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uscherw\Documents\Sequence IVB\Op Data\Analysis\"/>
    </mc:Choice>
  </mc:AlternateContent>
  <bookViews>
    <workbookView xWindow="0" yWindow="0" windowWidth="28800" windowHeight="124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  <definedName name="_xlnm.Print_Area" localSheetId="1">Template!$A$13:$BA$18</definedName>
    <definedName name="_xlnm.Print_Titles" localSheetId="1">Template!$A:$G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<sst xmlns="http://schemas.openxmlformats.org/spreadsheetml/2006/main" count="222" uniqueCount="170">
  <si>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</si>
  <si>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</si>
  <si>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</si>
  <si>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</si>
  <si>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</si>
  <si>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</si>
  <si>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</si>
  <si>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</si>
  <si>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</si>
  <si>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</si>
  <si>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</si>
  <si>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</si>
  <si>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</si>
  <si>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</si>
  <si>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</si>
  <si>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</si>
  <si>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</si>
  <si>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</si>
  <si>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</si>
  <si>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</si>
  <si>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</si>
  <si>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</si>
  <si>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</si>
  <si>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</si>
  <si>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</si>
  <si>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</si>
  <si>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</si>
  <si>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</si>
  <si>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</si>
  <si>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</si>
  <si>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</si>
  <si>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</si>
  <si>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</si>
  <si>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</si>
  <si>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</si>
  <si>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</si>
  <si>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</si>
  <si>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</si>
  <si>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</si>
  <si>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</si>
  <si>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</si>
  <si>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</si>
  <si>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</si>
  <si>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</si>
  <si>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</si>
  <si>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</si>
  <si>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</si>
  <si>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</si>
  <si>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</si>
  <si>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</si>
  <si>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</si>
  <si>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</si>
  <si>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</si>
  <si>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</si>
  <si>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</si>
  <si>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</si>
  <si>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</si>
  <si>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</si>
  <si>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</si>
  <si>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</si>
  <si>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</si>
  <si>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</si>
  <si>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</si>
  <si>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</si>
  <si>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</si>
  <si>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</si>
  <si>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</si>
  <si>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</si>
  <si>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</si>
  <si>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</si>
  <si>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</si>
  <si>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</si>
  <si>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</si>
  <si>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</si>
  <si>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</si>
  <si>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</si>
  <si>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</si>
  <si>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</si>
  <si>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</si>
  <si>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</si>
  <si>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</si>
  <si>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</si>
  <si>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</si>
  <si>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</si>
  <si>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</si>
  <si>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</si>
  <si>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</si>
  <si>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</si>
  <si>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</si>
  <si>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</si>
  <si>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</si>
  <si>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</si>
  <si>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</si>
  <si>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</si>
  <si>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</si>
  <si>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</si>
  <si>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</si>
  <si>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</si>
  <si>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</si>
  <si>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</si>
  <si>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</si>
  <si>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</si>
  <si>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</si>
  <si>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</si>
  <si>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</si>
  <si>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</si>
  <si>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</si>
  <si>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</si>
  <si>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</si>
  <si>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</si>
  <si>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</si>
  <si>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</si>
  <si>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</si>
  <si>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</si>
  <si>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</si>
  <si>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</si>
  <si>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</si>
  <si>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</si>
  <si>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</si>
  <si>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</si>
  <si>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</si>
  <si>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</si>
  <si>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</si>
  <si>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</si>
  <si>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</si>
  <si>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</si>
  <si>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</si>
  <si>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</si>
  <si>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</si>
  <si>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</si>
  <si>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</si>
  <si>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</si>
  <si>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</si>
  <si>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</si>
  <si>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</si>
  <si>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</si>
  <si>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</si>
  <si>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</si>
  <si>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</si>
  <si>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</si>
  <si>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</si>
  <si>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</si>
  <si>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</si>
  <si>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</si>
  <si>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</si>
  <si>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</si>
  <si>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</si>
  <si>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</si>
  <si>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</si>
  <si>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</si>
  <si>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</si>
  <si>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</si>
  <si>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</si>
  <si>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</si>
  <si>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</si>
  <si>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</si>
  <si>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</si>
  <si>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</si>
  <si>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</si>
  <si>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</si>
  <si>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</si>
  <si>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</si>
  <si>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</si>
  <si>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*</t>
  </si>
  <si>
    <t>Intertek Only</t>
  </si>
  <si>
    <t>Parameter</t>
  </si>
  <si>
    <t>Blowby Gas in Cross (Optional)</t>
  </si>
  <si>
    <t>IVB101-0-64</t>
  </si>
  <si>
    <t>195HR Operational Data (3600 Seconds)</t>
  </si>
  <si>
    <r>
      <t xml:space="preserve">Precision Matrix Test 4 on IAR Stand 2.  Conducted on ASTM reference oil 300.  </t>
    </r>
    <r>
      <rPr>
        <b/>
        <sz val="11"/>
        <color rgb="FFFF0000"/>
        <rFont val="Calibri"/>
        <family val="2"/>
        <scheme val="minor"/>
      </rPr>
      <t>Operational data from test hour 195 to 196.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</si>
</sst>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40" borderId="0" xfId="0" applyFont="1" applyFill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16" fillId="37" borderId="11" xfId="0" applyFont="1" applyFill="1" applyBorder="1" applyAlignment="1">
      <alignment horizontal="right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20" fillId="37" borderId="19" xfId="0" applyFont="1" applyFill="1" applyBorder="1" applyAlignment="1">
      <alignment horizontal="center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9" t="s">
        <v>72</v>
      </c>
    </row>
    <row r="3" spans="1:2" x14ac:dyDescent="0.25">
      <c r="B3" t="s">
        <v>94</v>
      </c>
    </row>
    <row r="4" spans="1:2" x14ac:dyDescent="0.25">
      <c r="B4" t="s">
        <v>95</v>
      </c>
    </row>
    <row r="5" spans="1:2" x14ac:dyDescent="0.25">
      <c r="B5" t="s">
        <v>96</v>
      </c>
    </row>
    <row r="7" spans="1:2" x14ac:dyDescent="0.25">
      <c r="A7" s="29" t="s">
        <v>97</v>
      </c>
    </row>
    <row r="9" spans="1:2" x14ac:dyDescent="0.25">
      <c r="B9" t="s">
        <v>98</v>
      </c>
    </row>
    <row r="10" spans="1:2" x14ac:dyDescent="0.25">
      <c r="B10" t="s">
        <v>99</v>
      </c>
    </row>
    <row r="12" spans="1:2" x14ac:dyDescent="0.25">
      <c r="A12" s="29" t="s">
        <v>75</v>
      </c>
    </row>
    <row r="13" spans="1:2" x14ac:dyDescent="0.25">
      <c r="A13" s="29"/>
    </row>
    <row r="14" spans="1:2" x14ac:dyDescent="0.25">
      <c r="B14" t="s">
        <v>100</v>
      </c>
    </row>
    <row r="15" spans="1:2" x14ac:dyDescent="0.25">
      <c r="B15" t="s">
        <v>101</v>
      </c>
    </row>
    <row r="16" spans="1:2" x14ac:dyDescent="0.25">
      <c r="B16" t="s">
        <v>102</v>
      </c>
    </row>
    <row r="18" spans="1:2" x14ac:dyDescent="0.25">
      <c r="A18" s="29" t="s">
        <v>84</v>
      </c>
    </row>
    <row r="20" spans="1:2" x14ac:dyDescent="0.25">
      <c r="B20" t="s">
        <v>103</v>
      </c>
    </row>
    <row r="21" spans="1:2" x14ac:dyDescent="0.25">
      <c r="B21" t="s">
        <v>104</v>
      </c>
    </row>
    <row r="22" spans="1:2" x14ac:dyDescent="0.25">
      <c r="B22" t="s">
        <v>105</v>
      </c>
    </row>
    <row r="23" spans="1:2" x14ac:dyDescent="0.25">
      <c r="B23" t="s">
        <v>106</v>
      </c>
    </row>
    <row r="24" spans="1:2" x14ac:dyDescent="0.25">
      <c r="B24" t="s">
        <v>107</v>
      </c>
    </row>
    <row r="26" spans="1:2" x14ac:dyDescent="0.25">
      <c r="A26" s="29" t="s">
        <v>108</v>
      </c>
    </row>
    <row r="27" spans="1:2" x14ac:dyDescent="0.25">
      <c r="A27" s="29"/>
    </row>
    <row r="28" spans="1:2" x14ac:dyDescent="0.25">
      <c r="B28" t="s">
        <v>109</v>
      </c>
    </row>
    <row r="29" spans="1:2" x14ac:dyDescent="0.25">
      <c r="B29" t="s">
        <v>110</v>
      </c>
    </row>
    <row r="30" spans="1:2" x14ac:dyDescent="0.25">
      <c r="B30" t="s">
        <v>111</v>
      </c>
    </row>
    <row r="32" spans="1:2" x14ac:dyDescent="0.25">
      <c r="A32" s="29" t="s">
        <v>112</v>
      </c>
    </row>
    <row r="34" spans="2:2" x14ac:dyDescent="0.25">
      <c r="B34" t="s">
        <v>113</v>
      </c>
    </row>
    <row r="35" spans="2:2" x14ac:dyDescent="0.25">
      <c r="B35" t="s">
        <v>114</v>
      </c>
    </row>
    <row r="36" spans="2:2" x14ac:dyDescent="0.25">
      <c r="B36" t="s">
        <v>115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624"/>
  <sheetViews>
    <sheetView tabSelected="1" workbookViewId="0">
      <selection sqref="A1:C2"/>
    </sheetView>
  </sheetViews>
  <sheetFormatPr defaultColWidth="15.7109375" defaultRowHeight="15" x14ac:dyDescent="0.25"/>
  <cols>
    <col min="1" max="3" width="15.7109375" style="5"/>
    <col min="4" max="6" width="15.7109375" style="6"/>
    <col min="7" max="16384" width="15.7109375" style="5"/>
  </cols>
  <sheetData>
    <row r="1" spans="1:54" x14ac:dyDescent="0.25">
      <c r="A1" s="68" t="s">
        <v>80</v>
      </c>
      <c r="B1" s="68"/>
      <c r="C1" s="68"/>
    </row>
    <row r="2" spans="1:54" x14ac:dyDescent="0.25">
      <c r="A2" s="68"/>
      <c r="B2" s="68"/>
      <c r="C2" s="68"/>
    </row>
    <row r="3" spans="1:54" ht="15" customHeight="1" x14ac:dyDescent="0.25">
      <c r="A3" s="8"/>
      <c r="B3" s="8"/>
      <c r="C3" s="8"/>
    </row>
    <row r="4" spans="1:54" ht="18.75" x14ac:dyDescent="0.25">
      <c r="A4" s="55" t="s">
        <v>81</v>
      </c>
      <c r="B4" s="56"/>
      <c r="C4" s="57"/>
      <c r="G4" s="55" t="s">
        <v>87</v>
      </c>
      <c r="H4" s="56"/>
      <c r="I4" s="56"/>
      <c r="J4" s="56"/>
      <c r="K4" s="57"/>
      <c r="M4" s="55" t="s">
        <v>92</v>
      </c>
      <c r="N4" s="56"/>
      <c r="O4" s="56"/>
      <c r="P4" s="57"/>
      <c r="Q4" s="27"/>
      <c r="R4" s="55" t="s">
        <v>128</v>
      </c>
      <c r="S4" s="56"/>
      <c r="T4" s="56"/>
      <c r="U4" s="57"/>
      <c r="V4" s="27"/>
      <c r="W4" s="23"/>
      <c r="X4" s="62" t="s">
        <v>93</v>
      </c>
      <c r="Y4" s="62"/>
      <c r="Z4" s="62"/>
      <c r="AA4" s="62"/>
      <c r="AB4" s="62"/>
      <c r="AC4" s="24"/>
    </row>
    <row r="5" spans="1:54" ht="18.75" customHeight="1" x14ac:dyDescent="0.25">
      <c r="A5" s="11"/>
      <c r="B5" s="12"/>
      <c r="C5" s="13"/>
      <c r="G5" s="18"/>
      <c r="H5" s="10"/>
      <c r="I5" s="10"/>
      <c r="J5" s="10"/>
      <c r="K5" s="13"/>
      <c r="M5" s="18"/>
      <c r="N5" s="10"/>
      <c r="O5" s="10"/>
      <c r="P5" s="13"/>
      <c r="Q5" s="9"/>
      <c r="R5" s="18"/>
      <c r="S5" s="10"/>
      <c r="T5" s="10"/>
      <c r="U5" s="13"/>
      <c r="V5" s="9"/>
      <c r="W5" s="18"/>
      <c r="X5" s="71" t="s">
        <v>169</v>
      </c>
      <c r="Y5" s="72"/>
      <c r="Z5" s="72"/>
      <c r="AA5" s="72"/>
      <c r="AB5" s="73"/>
      <c r="AC5" s="13"/>
    </row>
    <row r="6" spans="1:54" ht="17.25" x14ac:dyDescent="0.25">
      <c r="A6" s="14" t="s">
        <v>72</v>
      </c>
      <c r="B6" s="34" t="s">
        <v>94</v>
      </c>
      <c r="C6" s="13"/>
      <c r="G6" s="69" t="s">
        <v>82</v>
      </c>
      <c r="H6" s="70"/>
      <c r="I6" s="70"/>
      <c r="J6" s="34" t="s">
        <v>107</v>
      </c>
      <c r="K6" s="13"/>
      <c r="M6" s="47" t="s">
        <v>88</v>
      </c>
      <c r="N6" s="48"/>
      <c r="O6" s="34" t="s">
        <v>115</v>
      </c>
      <c r="P6" s="13"/>
      <c r="Q6" s="9"/>
      <c r="R6" s="47" t="s">
        <v>121</v>
      </c>
      <c r="S6" s="48"/>
      <c r="T6" s="34"/>
      <c r="U6" s="30" t="s">
        <v>120</v>
      </c>
      <c r="V6" s="9"/>
      <c r="W6" s="18"/>
      <c r="X6" s="74"/>
      <c r="Y6" s="75"/>
      <c r="Z6" s="75"/>
      <c r="AA6" s="75"/>
      <c r="AB6" s="76"/>
      <c r="AC6" s="13"/>
    </row>
    <row r="7" spans="1:54" ht="17.25" x14ac:dyDescent="0.25">
      <c r="A7" s="14" t="s">
        <v>73</v>
      </c>
      <c r="B7" s="34" t="s">
        <v>167</v>
      </c>
      <c r="C7" s="13"/>
      <c r="G7" s="69" t="s">
        <v>85</v>
      </c>
      <c r="H7" s="70"/>
      <c r="I7" s="70"/>
      <c r="J7" s="34">
        <v>200</v>
      </c>
      <c r="K7" s="19" t="s">
        <v>86</v>
      </c>
      <c r="M7" s="47" t="s">
        <v>89</v>
      </c>
      <c r="N7" s="48"/>
      <c r="O7" s="34" t="s">
        <v>98</v>
      </c>
      <c r="P7" s="13"/>
      <c r="Q7" s="9"/>
      <c r="R7" s="47" t="s">
        <v>122</v>
      </c>
      <c r="S7" s="48"/>
      <c r="T7" s="34"/>
      <c r="U7" s="30" t="s">
        <v>120</v>
      </c>
      <c r="V7" s="9"/>
      <c r="W7" s="18"/>
      <c r="X7" s="74"/>
      <c r="Y7" s="75"/>
      <c r="Z7" s="75"/>
      <c r="AA7" s="75"/>
      <c r="AB7" s="76"/>
      <c r="AC7" s="13"/>
    </row>
    <row r="8" spans="1:54" ht="17.25" x14ac:dyDescent="0.25">
      <c r="A8" s="14" t="s">
        <v>74</v>
      </c>
      <c r="B8" s="34">
        <v>101</v>
      </c>
      <c r="C8" s="13"/>
      <c r="G8" s="69" t="s">
        <v>83</v>
      </c>
      <c r="H8" s="70"/>
      <c r="I8" s="70"/>
      <c r="J8" s="34" t="s">
        <v>99</v>
      </c>
      <c r="K8" s="13"/>
      <c r="M8" s="47" t="s">
        <v>90</v>
      </c>
      <c r="N8" s="48"/>
      <c r="O8" s="34"/>
      <c r="P8" s="19" t="s">
        <v>86</v>
      </c>
      <c r="Q8" s="28"/>
      <c r="R8" s="47" t="s">
        <v>126</v>
      </c>
      <c r="S8" s="48"/>
      <c r="T8" s="34"/>
      <c r="U8" s="19" t="s">
        <v>125</v>
      </c>
      <c r="V8" s="28"/>
      <c r="W8" s="18"/>
      <c r="X8" s="74"/>
      <c r="Y8" s="75"/>
      <c r="Z8" s="75"/>
      <c r="AA8" s="75"/>
      <c r="AB8" s="76"/>
      <c r="AC8" s="13"/>
    </row>
    <row r="9" spans="1:54" ht="17.25" x14ac:dyDescent="0.25">
      <c r="A9" s="14" t="s">
        <v>75</v>
      </c>
      <c r="B9" s="34" t="s">
        <v>101</v>
      </c>
      <c r="C9" s="13"/>
      <c r="G9" s="69" t="s">
        <v>117</v>
      </c>
      <c r="H9" s="70"/>
      <c r="I9" s="70"/>
      <c r="J9" s="34"/>
      <c r="K9" s="19" t="s">
        <v>116</v>
      </c>
      <c r="M9" s="47" t="s">
        <v>91</v>
      </c>
      <c r="N9" s="48"/>
      <c r="O9" s="34"/>
      <c r="P9" s="19" t="s">
        <v>86</v>
      </c>
      <c r="Q9" s="28"/>
      <c r="R9" s="47" t="s">
        <v>127</v>
      </c>
      <c r="S9" s="48"/>
      <c r="T9" s="36"/>
      <c r="U9" s="19" t="s">
        <v>125</v>
      </c>
      <c r="V9" s="28"/>
      <c r="W9" s="18"/>
      <c r="X9" s="74"/>
      <c r="Y9" s="75"/>
      <c r="Z9" s="75"/>
      <c r="AA9" s="75"/>
      <c r="AB9" s="76"/>
      <c r="AC9" s="13"/>
    </row>
    <row r="10" spans="1:54" x14ac:dyDescent="0.25">
      <c r="A10" s="25" t="s">
        <v>131</v>
      </c>
      <c r="B10" s="35">
        <v>43070</v>
      </c>
      <c r="C10" s="13"/>
      <c r="G10" s="47" t="s">
        <v>118</v>
      </c>
      <c r="H10" s="48"/>
      <c r="I10" s="49"/>
      <c r="J10" s="34" t="s">
        <v>99</v>
      </c>
      <c r="K10" s="19"/>
      <c r="M10" s="47" t="s">
        <v>119</v>
      </c>
      <c r="N10" s="48"/>
      <c r="O10" s="34"/>
      <c r="P10" s="19" t="s">
        <v>86</v>
      </c>
      <c r="Q10" s="28"/>
      <c r="R10" s="47" t="s">
        <v>130</v>
      </c>
      <c r="S10" s="48"/>
      <c r="T10" s="34"/>
      <c r="U10" s="19" t="s">
        <v>129</v>
      </c>
      <c r="V10" s="28"/>
      <c r="W10" s="18"/>
      <c r="X10" s="77"/>
      <c r="Y10" s="78"/>
      <c r="Z10" s="78"/>
      <c r="AA10" s="78"/>
      <c r="AB10" s="79"/>
      <c r="AC10" s="13"/>
    </row>
    <row r="11" spans="1:54" x14ac:dyDescent="0.25">
      <c r="A11" s="15"/>
      <c r="B11" s="16"/>
      <c r="C11" s="17"/>
      <c r="G11" s="20"/>
      <c r="H11" s="16"/>
      <c r="I11" s="16"/>
      <c r="J11" s="16"/>
      <c r="K11" s="17"/>
      <c r="M11" s="26"/>
      <c r="N11" s="16"/>
      <c r="O11" s="16"/>
      <c r="P11" s="17"/>
      <c r="Q11" s="9"/>
      <c r="R11" s="26"/>
      <c r="S11" s="16"/>
      <c r="T11" s="16"/>
      <c r="U11" s="17"/>
      <c r="V11" s="9"/>
      <c r="W11" s="26"/>
      <c r="X11" s="16"/>
      <c r="Y11" s="16"/>
      <c r="Z11" s="16"/>
      <c r="AA11" s="16"/>
      <c r="AB11" s="16"/>
      <c r="AC11" s="17"/>
    </row>
    <row r="12" spans="1:54" x14ac:dyDescent="0.25">
      <c r="A12" s="21"/>
      <c r="B12" s="9"/>
      <c r="C12" s="9"/>
      <c r="G12" s="22"/>
      <c r="H12" s="9"/>
      <c r="I12" s="9"/>
      <c r="J12" s="9"/>
      <c r="K12" s="9"/>
    </row>
    <row r="13" spans="1:54" ht="15" customHeight="1" x14ac:dyDescent="0.25">
      <c r="A13" s="68" t="s">
        <v>168</v>
      </c>
      <c r="B13" s="68"/>
      <c r="C13" s="68"/>
      <c r="D13" s="68"/>
      <c r="E13" s="68"/>
      <c r="F13" s="68"/>
      <c r="G13" s="68"/>
      <c r="H13" s="68"/>
    </row>
    <row r="14" spans="1:54" ht="15" customHeight="1" x14ac:dyDescent="0.25">
      <c r="A14" s="68"/>
      <c r="B14" s="68"/>
      <c r="C14" s="68"/>
      <c r="D14" s="68"/>
      <c r="E14" s="68"/>
      <c r="F14" s="68"/>
      <c r="G14" s="68"/>
      <c r="H14" s="68"/>
      <c r="BB14" s="46" t="s">
        <v>163</v>
      </c>
    </row>
    <row r="15" spans="1:54" x14ac:dyDescent="0.25">
      <c r="AP15" s="46" t="s">
        <v>163</v>
      </c>
      <c r="AQ15" s="46" t="s">
        <v>163</v>
      </c>
      <c r="AR15" s="65" t="s">
        <v>134</v>
      </c>
      <c r="AS15" s="66"/>
      <c r="AT15" s="66"/>
      <c r="AU15" s="66"/>
      <c r="AV15" s="66"/>
      <c r="AW15" s="66"/>
      <c r="AX15" s="66"/>
      <c r="AY15" s="66"/>
      <c r="AZ15" s="66"/>
      <c r="BA15" s="67"/>
      <c r="BB15" s="42" t="s">
        <v>164</v>
      </c>
    </row>
    <row r="16" spans="1:54" x14ac:dyDescent="0.25">
      <c r="A16" s="53" t="s">
        <v>78</v>
      </c>
      <c r="B16" s="54"/>
      <c r="C16" s="59" t="s">
        <v>76</v>
      </c>
      <c r="D16" s="63" t="s">
        <v>124</v>
      </c>
      <c r="E16" s="40"/>
      <c r="F16" s="40"/>
      <c r="G16" s="59" t="s">
        <v>42</v>
      </c>
      <c r="H16" s="4" t="s">
        <v>0</v>
      </c>
      <c r="I16" s="4" t="s">
        <v>5</v>
      </c>
      <c r="J16" s="4" t="s">
        <v>7</v>
      </c>
      <c r="K16" s="4" t="s">
        <v>4</v>
      </c>
      <c r="L16" s="4" t="s">
        <v>1</v>
      </c>
      <c r="M16" s="4" t="s">
        <v>8</v>
      </c>
      <c r="N16" s="4" t="s">
        <v>15</v>
      </c>
      <c r="O16" s="4" t="s">
        <v>16</v>
      </c>
      <c r="P16" s="4" t="s">
        <v>17</v>
      </c>
      <c r="Q16" s="4" t="s">
        <v>9</v>
      </c>
      <c r="R16" s="4" t="s">
        <v>18</v>
      </c>
      <c r="S16" s="4" t="s">
        <v>3</v>
      </c>
      <c r="T16" s="4" t="s">
        <v>10</v>
      </c>
      <c r="U16" s="4" t="s">
        <v>19</v>
      </c>
      <c r="V16" s="4" t="s">
        <v>6</v>
      </c>
      <c r="W16" s="4" t="s">
        <v>14</v>
      </c>
      <c r="X16" s="4" t="s">
        <v>11</v>
      </c>
      <c r="Y16" s="4" t="s">
        <v>12</v>
      </c>
      <c r="Z16" s="4" t="s">
        <v>20</v>
      </c>
      <c r="AA16" s="4" t="s">
        <v>13</v>
      </c>
      <c r="AB16" s="4" t="s">
        <v>23</v>
      </c>
      <c r="AC16" s="4" t="s">
        <v>24</v>
      </c>
      <c r="AD16" s="4" t="s">
        <v>2</v>
      </c>
      <c r="AE16" s="4" t="s">
        <v>21</v>
      </c>
      <c r="AF16" s="4" t="s">
        <v>22</v>
      </c>
      <c r="AG16" s="4" t="s">
        <v>37</v>
      </c>
      <c r="AH16" s="58" t="s">
        <v>71</v>
      </c>
      <c r="AI16" s="58"/>
      <c r="AJ16" s="58"/>
      <c r="AK16" s="58"/>
      <c r="AL16" s="50" t="s">
        <v>162</v>
      </c>
      <c r="AM16" s="51"/>
      <c r="AN16" s="51"/>
      <c r="AO16" s="51"/>
      <c r="AP16" s="51"/>
      <c r="AQ16" s="52"/>
      <c r="AR16" s="44" t="s">
        <v>135</v>
      </c>
      <c r="AS16" s="44" t="s">
        <v>139</v>
      </c>
      <c r="AT16" s="44" t="s">
        <v>140</v>
      </c>
      <c r="AU16" s="44" t="s">
        <v>142</v>
      </c>
      <c r="AV16" s="44" t="s">
        <v>144</v>
      </c>
      <c r="AW16" s="44" t="s">
        <v>145</v>
      </c>
      <c r="AX16" s="44" t="s">
        <v>147</v>
      </c>
      <c r="AY16" s="44" t="s">
        <v>148</v>
      </c>
      <c r="AZ16" s="44" t="s">
        <v>141</v>
      </c>
      <c r="BA16" s="44" t="s">
        <v>151</v>
      </c>
      <c r="BB16" s="42" t="s">
        <v>165</v>
      </c>
    </row>
    <row r="17" spans="1:54" s="7" customFormat="1" ht="50.1" customHeight="1" x14ac:dyDescent="0.25">
      <c r="A17" s="60" t="s">
        <v>79</v>
      </c>
      <c r="B17" s="61"/>
      <c r="C17" s="59"/>
      <c r="D17" s="64"/>
      <c r="E17" s="41" t="s">
        <v>156</v>
      </c>
      <c r="F17" s="41" t="s">
        <v>157</v>
      </c>
      <c r="G17" s="59"/>
      <c r="H17" s="3" t="s">
        <v>48</v>
      </c>
      <c r="I17" s="3" t="s">
        <v>54</v>
      </c>
      <c r="J17" s="3" t="s">
        <v>40</v>
      </c>
      <c r="K17" s="3" t="s">
        <v>53</v>
      </c>
      <c r="L17" s="3" t="s">
        <v>49</v>
      </c>
      <c r="M17" s="3" t="s">
        <v>55</v>
      </c>
      <c r="N17" s="3" t="s">
        <v>62</v>
      </c>
      <c r="O17" s="3" t="s">
        <v>63</v>
      </c>
      <c r="P17" s="3" t="s">
        <v>64</v>
      </c>
      <c r="Q17" s="3" t="s">
        <v>56</v>
      </c>
      <c r="R17" s="3" t="s">
        <v>65</v>
      </c>
      <c r="S17" s="3" t="s">
        <v>52</v>
      </c>
      <c r="T17" s="3" t="s">
        <v>57</v>
      </c>
      <c r="U17" s="3" t="s">
        <v>66</v>
      </c>
      <c r="V17" s="3" t="s">
        <v>39</v>
      </c>
      <c r="W17" s="3" t="s">
        <v>43</v>
      </c>
      <c r="X17" s="3" t="s">
        <v>58</v>
      </c>
      <c r="Y17" s="3" t="s">
        <v>59</v>
      </c>
      <c r="Z17" s="3" t="s">
        <v>67</v>
      </c>
      <c r="AA17" s="3" t="s">
        <v>60</v>
      </c>
      <c r="AB17" s="3" t="s">
        <v>45</v>
      </c>
      <c r="AC17" s="3" t="s">
        <v>46</v>
      </c>
      <c r="AD17" s="3" t="s">
        <v>50</v>
      </c>
      <c r="AE17" s="3" t="s">
        <v>68</v>
      </c>
      <c r="AF17" s="3" t="s">
        <v>69</v>
      </c>
      <c r="AG17" s="3" t="s">
        <v>61</v>
      </c>
      <c r="AH17" s="1" t="s">
        <v>51</v>
      </c>
      <c r="AI17" s="1" t="s">
        <v>38</v>
      </c>
      <c r="AJ17" s="1" t="s">
        <v>41</v>
      </c>
      <c r="AK17" s="1" t="s">
        <v>44</v>
      </c>
      <c r="AL17" s="39" t="s">
        <v>132</v>
      </c>
      <c r="AM17" s="39" t="s">
        <v>133</v>
      </c>
      <c r="AN17" s="39" t="s">
        <v>158</v>
      </c>
      <c r="AO17" s="39" t="s">
        <v>159</v>
      </c>
      <c r="AP17" s="39" t="s">
        <v>166</v>
      </c>
      <c r="AQ17" s="39" t="s">
        <v>160</v>
      </c>
      <c r="AR17" s="43" t="s">
        <v>136</v>
      </c>
      <c r="AS17" s="43" t="s">
        <v>137</v>
      </c>
      <c r="AT17" s="43" t="s">
        <v>138</v>
      </c>
      <c r="AU17" s="43" t="s">
        <v>143</v>
      </c>
      <c r="AV17" s="43" t="s">
        <v>43</v>
      </c>
      <c r="AW17" s="43" t="s">
        <v>146</v>
      </c>
      <c r="AX17" s="43" t="s">
        <v>11</v>
      </c>
      <c r="AY17" s="43" t="s">
        <v>149</v>
      </c>
      <c r="AZ17" s="43" t="s">
        <v>150</v>
      </c>
      <c r="BA17" s="43" t="s">
        <v>152</v>
      </c>
      <c r="BB17" s="39" t="s">
        <v>161</v>
      </c>
    </row>
    <row r="18" spans="1:54" x14ac:dyDescent="0.25">
      <c r="A18" s="53" t="s">
        <v>47</v>
      </c>
      <c r="B18" s="54"/>
      <c r="C18" s="31" t="s">
        <v>77</v>
      </c>
      <c r="D18" s="31" t="s">
        <v>123</v>
      </c>
      <c r="E18" s="31" t="s">
        <v>77</v>
      </c>
      <c r="F18" s="31" t="s">
        <v>77</v>
      </c>
      <c r="G18" s="31" t="s">
        <v>70</v>
      </c>
      <c r="H18" s="4" t="s">
        <v>25</v>
      </c>
      <c r="I18" s="4" t="s">
        <v>31</v>
      </c>
      <c r="J18" s="4" t="s">
        <v>32</v>
      </c>
      <c r="K18" s="4" t="s">
        <v>29</v>
      </c>
      <c r="L18" s="4" t="s">
        <v>26</v>
      </c>
      <c r="M18" s="4" t="s">
        <v>32</v>
      </c>
      <c r="N18" s="4" t="s">
        <v>35</v>
      </c>
      <c r="O18" s="4" t="s">
        <v>35</v>
      </c>
      <c r="P18" s="4" t="s">
        <v>35</v>
      </c>
      <c r="Q18" s="4" t="s">
        <v>33</v>
      </c>
      <c r="R18" s="4" t="s">
        <v>35</v>
      </c>
      <c r="S18" s="4" t="s">
        <v>28</v>
      </c>
      <c r="T18" s="4" t="s">
        <v>32</v>
      </c>
      <c r="U18" s="4" t="s">
        <v>35</v>
      </c>
      <c r="V18" s="4" t="s">
        <v>32</v>
      </c>
      <c r="W18" s="4" t="s">
        <v>35</v>
      </c>
      <c r="X18" s="4" t="s">
        <v>33</v>
      </c>
      <c r="Y18" s="4" t="s">
        <v>32</v>
      </c>
      <c r="Z18" s="4" t="s">
        <v>35</v>
      </c>
      <c r="AA18" s="4" t="s">
        <v>34</v>
      </c>
      <c r="AB18" s="4" t="s">
        <v>35</v>
      </c>
      <c r="AC18" s="4" t="s">
        <v>35</v>
      </c>
      <c r="AD18" s="4" t="s">
        <v>27</v>
      </c>
      <c r="AE18" s="4" t="s">
        <v>35</v>
      </c>
      <c r="AF18" s="4" t="s">
        <v>36</v>
      </c>
      <c r="AG18" s="4" t="s">
        <v>35</v>
      </c>
      <c r="AH18" s="2" t="s">
        <v>27</v>
      </c>
      <c r="AI18" s="2" t="s">
        <v>30</v>
      </c>
      <c r="AJ18" s="2" t="s">
        <v>32</v>
      </c>
      <c r="AK18" s="2" t="s">
        <v>35</v>
      </c>
      <c r="AL18" s="38" t="s">
        <v>29</v>
      </c>
      <c r="AM18" s="38" t="s">
        <v>29</v>
      </c>
      <c r="AN18" s="42" t="s">
        <v>35</v>
      </c>
      <c r="AO18" s="42" t="s">
        <v>35</v>
      </c>
      <c r="AP18" s="42" t="s">
        <v>35</v>
      </c>
      <c r="AQ18" s="42" t="s">
        <v>35</v>
      </c>
      <c r="AR18" s="44" t="s">
        <v>2</v>
      </c>
      <c r="AS18" s="44" t="s">
        <v>153</v>
      </c>
      <c r="AT18" s="45" t="s">
        <v>154</v>
      </c>
      <c r="AU18" s="45" t="s">
        <v>35</v>
      </c>
      <c r="AV18" s="45" t="s">
        <v>35</v>
      </c>
      <c r="AW18" s="45" t="s">
        <v>154</v>
      </c>
      <c r="AX18" s="45" t="s">
        <v>32</v>
      </c>
      <c r="AY18" s="45" t="s">
        <v>154</v>
      </c>
      <c r="AZ18" s="45" t="s">
        <v>155</v>
      </c>
      <c r="BA18" s="45" t="s">
        <v>154</v>
      </c>
      <c r="BB18" s="42" t="s">
        <v>35</v>
      </c>
    </row>
    <row r="19" spans="1:54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7">
        <v>15.46175</v>
      </c>
      <c r="I19" s="37">
        <v>11.37884</v>
      </c>
      <c r="J19" s="37">
        <v>99.088930000000005</v>
      </c>
      <c r="K19" s="37">
        <v>8.64466</v>
      </c>
      <c r="L19" s="37">
        <v>2.0777800000000002</v>
      </c>
      <c r="M19" s="37">
        <v>2.4507400000000001</v>
      </c>
      <c r="N19" s="37">
        <v>1.84857</v>
      </c>
      <c r="O19" s="37">
        <v>50.007260000000002</v>
      </c>
      <c r="P19" s="37">
        <v>51.855829999999997</v>
      </c>
      <c r="Q19" s="37">
        <v>100.34034</v>
      </c>
      <c r="R19" s="37">
        <v>519.24707000000001</v>
      </c>
      <c r="S19" s="37">
        <v>0.29859999999999998</v>
      </c>
      <c r="T19" s="37">
        <v>334.73237</v>
      </c>
      <c r="U19" s="37">
        <v>23.624120000000001</v>
      </c>
      <c r="V19" s="37">
        <v>0.20469999999999999</v>
      </c>
      <c r="W19" s="37">
        <v>31.96358</v>
      </c>
      <c r="X19" s="37">
        <v>15.382479999999999</v>
      </c>
      <c r="Y19" s="37">
        <v>128.97709</v>
      </c>
      <c r="Z19" s="37">
        <v>55.503169999999997</v>
      </c>
      <c r="AA19" s="37">
        <v>2.5210400000000002</v>
      </c>
      <c r="AB19" s="37">
        <v>19.296510000000001</v>
      </c>
      <c r="AC19" s="37">
        <v>19.51727</v>
      </c>
      <c r="AD19" s="37">
        <v>970.66862000000003</v>
      </c>
      <c r="AE19" s="37">
        <v>61.019410000000001</v>
      </c>
      <c r="AF19" s="37">
        <v>24.80162</v>
      </c>
      <c r="AG19" s="37">
        <v>33.322589999999998</v>
      </c>
      <c r="AH19" s="37">
        <v>969.91150000000005</v>
      </c>
      <c r="AI19" s="37">
        <v>82338.214890000003</v>
      </c>
      <c r="AJ19" s="37">
        <v>70.217359999999999</v>
      </c>
      <c r="AK19" s="37">
        <v>45.33493</v>
      </c>
      <c r="AL19" s="5">
        <v>79.81747</v>
      </c>
      <c r="AM19" s="5">
        <v>120.14601999999999</v>
      </c>
      <c r="AN19" s="5">
        <v>29.069140000000001</v>
      </c>
      <c r="AO19" s="5">
        <v>30.61852</v>
      </c>
      <c r="AP19" s="5">
        <v>31.090699999999998</v>
      </c>
      <c r="AQ19" s="5">
        <v>22.862629999999999</v>
      </c>
      <c r="AR19" s="5">
        <v>1342.75</v>
      </c>
      <c r="AS19" s="5">
        <v>17</v>
      </c>
      <c r="AT19" s="5">
        <v>16.470590000000001</v>
      </c>
      <c r="AU19" s="5">
        <v>78</v>
      </c>
      <c r="AV19" s="5">
        <v>32</v>
      </c>
      <c r="AW19" s="5">
        <v>3413.3333299999999</v>
      </c>
      <c r="AX19" s="5">
        <v>13</v>
      </c>
      <c r="AY19" s="5">
        <v>18.823530000000002</v>
      </c>
      <c r="AZ19" s="5">
        <v>0.72</v>
      </c>
      <c r="BA19" s="5">
        <v>1.0625</v>
      </c>
      <c r="BB19" s="5">
        <v>31.298590000000001</v>
      </c>
    </row>
    <row r="20" spans="1:54" x14ac:dyDescent="0.25">
      <c r="C20" s="32">
        <f>C19+1</f>
        <v>2</v>
      </c>
      <c r="D20" s="32">
        <v>1</v>
      </c>
      <c r="E20" s="32">
        <v>2</v>
      </c>
      <c r="F20" s="32">
        <v>2</v>
      </c>
      <c r="G20" s="32">
        <v>1</v>
      </c>
      <c r="H20" s="37">
        <v>14.49174</v>
      </c>
      <c r="I20" s="37">
        <v>11.388730000000001</v>
      </c>
      <c r="J20" s="37">
        <v>99.094160000000002</v>
      </c>
      <c r="K20" s="37">
        <v>16.174099999999999</v>
      </c>
      <c r="L20" s="37">
        <v>2.0750299999999999</v>
      </c>
      <c r="M20" s="37">
        <v>1.62304</v>
      </c>
      <c r="N20" s="37">
        <v>1.7008300000000001</v>
      </c>
      <c r="O20" s="37">
        <v>50.027999999999999</v>
      </c>
      <c r="P20" s="37">
        <v>51.728819999999999</v>
      </c>
      <c r="Q20" s="37">
        <v>101.79965</v>
      </c>
      <c r="R20" s="37">
        <v>510.28062999999997</v>
      </c>
      <c r="S20" s="37">
        <v>0.29321000000000003</v>
      </c>
      <c r="T20" s="37">
        <v>338.18020000000001</v>
      </c>
      <c r="U20" s="37">
        <v>23.601780000000002</v>
      </c>
      <c r="V20" s="37">
        <v>0.11724999999999999</v>
      </c>
      <c r="W20" s="37">
        <v>31.942450000000001</v>
      </c>
      <c r="X20" s="37">
        <v>66.254140000000007</v>
      </c>
      <c r="Y20" s="37">
        <v>104.34975</v>
      </c>
      <c r="Z20" s="37">
        <v>55.330249999999999</v>
      </c>
      <c r="AA20" s="37">
        <v>1.9073500000000001</v>
      </c>
      <c r="AB20" s="37">
        <v>19.292470000000002</v>
      </c>
      <c r="AC20" s="37">
        <v>19.50441</v>
      </c>
      <c r="AD20" s="37">
        <v>735.35153000000003</v>
      </c>
      <c r="AE20" s="37">
        <v>60.890459999999997</v>
      </c>
      <c r="AF20" s="37">
        <v>24.76885</v>
      </c>
      <c r="AG20" s="37">
        <v>33.32405</v>
      </c>
      <c r="AH20" s="37">
        <v>684.68676000000005</v>
      </c>
      <c r="AI20" s="37">
        <v>82338.215070000006</v>
      </c>
      <c r="AJ20" s="37">
        <v>70.17398</v>
      </c>
      <c r="AK20" s="37">
        <v>45.323039999999999</v>
      </c>
      <c r="AL20" s="5">
        <v>79.857240000000004</v>
      </c>
      <c r="AM20" s="5">
        <v>119.88736</v>
      </c>
      <c r="AN20" s="5">
        <v>29.11083</v>
      </c>
      <c r="AO20" s="5">
        <v>30.63185</v>
      </c>
      <c r="AP20" s="5">
        <v>31.090579999999999</v>
      </c>
      <c r="AQ20" s="5">
        <v>22.878319999999999</v>
      </c>
      <c r="AR20" s="5">
        <v>942.75</v>
      </c>
      <c r="AS20" s="5">
        <v>12.5</v>
      </c>
      <c r="AT20" s="5">
        <v>16.862749999999998</v>
      </c>
      <c r="AU20" s="5">
        <v>78</v>
      </c>
      <c r="AV20" s="5">
        <v>33</v>
      </c>
      <c r="AW20" s="5">
        <v>4015.6862700000001</v>
      </c>
      <c r="AX20" s="5">
        <v>16</v>
      </c>
      <c r="AY20" s="5">
        <v>17.64706</v>
      </c>
      <c r="AZ20" s="5">
        <v>0.74</v>
      </c>
      <c r="BA20" s="5">
        <v>0.90625</v>
      </c>
      <c r="BB20" s="5">
        <v>31.31664</v>
      </c>
    </row>
    <row r="21" spans="1:54" x14ac:dyDescent="0.25">
      <c r="C21" s="32">
        <f t="shared" ref="C21:C84" si="0">C20+1</f>
        <v>3</v>
      </c>
      <c r="D21" s="32">
        <v>1</v>
      </c>
      <c r="E21" s="32">
        <v>3</v>
      </c>
      <c r="F21" s="32">
        <v>3</v>
      </c>
      <c r="G21" s="32">
        <v>1</v>
      </c>
      <c r="H21" s="37">
        <v>16.99625</v>
      </c>
      <c r="I21" s="37">
        <v>11.37191</v>
      </c>
      <c r="J21" s="37">
        <v>99.08663</v>
      </c>
      <c r="K21" s="37">
        <v>15.06002</v>
      </c>
      <c r="L21" s="37">
        <v>2.1438199999999998</v>
      </c>
      <c r="M21" s="37">
        <v>2.5759799999999999</v>
      </c>
      <c r="N21" s="37">
        <v>1.48909</v>
      </c>
      <c r="O21" s="37">
        <v>50.044530000000002</v>
      </c>
      <c r="P21" s="37">
        <v>51.533619999999999</v>
      </c>
      <c r="Q21" s="37">
        <v>102.49008000000001</v>
      </c>
      <c r="R21" s="37">
        <v>501.90974</v>
      </c>
      <c r="S21" s="37">
        <v>0.58431999999999995</v>
      </c>
      <c r="T21" s="37">
        <v>335.19193000000001</v>
      </c>
      <c r="U21" s="37">
        <v>23.59366</v>
      </c>
      <c r="V21" s="37">
        <v>0.25190000000000001</v>
      </c>
      <c r="W21" s="37">
        <v>31.922989999999999</v>
      </c>
      <c r="X21" s="37">
        <v>28.859839999999998</v>
      </c>
      <c r="Y21" s="37">
        <v>118.57526</v>
      </c>
      <c r="Z21" s="37">
        <v>55.107729999999997</v>
      </c>
      <c r="AA21" s="37">
        <v>2.3117999999999999</v>
      </c>
      <c r="AB21" s="37">
        <v>19.3018</v>
      </c>
      <c r="AC21" s="37">
        <v>19.505140000000001</v>
      </c>
      <c r="AD21" s="37">
        <v>861.64882999999998</v>
      </c>
      <c r="AE21" s="37">
        <v>60.674950000000003</v>
      </c>
      <c r="AF21" s="37">
        <v>25.526890000000002</v>
      </c>
      <c r="AG21" s="37">
        <v>33.312719999999999</v>
      </c>
      <c r="AH21" s="37">
        <v>860.89747999999997</v>
      </c>
      <c r="AI21" s="37">
        <v>82338.215400000001</v>
      </c>
      <c r="AJ21" s="37">
        <v>70.204710000000006</v>
      </c>
      <c r="AK21" s="37">
        <v>45.318559999999998</v>
      </c>
      <c r="AL21" s="5">
        <v>79.779690000000002</v>
      </c>
      <c r="AM21" s="5">
        <v>118.64481000000001</v>
      </c>
      <c r="AN21" s="5">
        <v>29.145700000000001</v>
      </c>
      <c r="AO21" s="5">
        <v>30.62246</v>
      </c>
      <c r="AP21" s="5">
        <v>31.07206</v>
      </c>
      <c r="AQ21" s="5">
        <v>22.891719999999999</v>
      </c>
      <c r="AR21" s="5">
        <v>732.75</v>
      </c>
      <c r="AS21" s="5">
        <v>4</v>
      </c>
      <c r="AT21" s="5">
        <v>22.35294</v>
      </c>
      <c r="AU21" s="5">
        <v>78</v>
      </c>
      <c r="AV21" s="5">
        <v>33</v>
      </c>
      <c r="AW21" s="5">
        <v>16464.313730000002</v>
      </c>
      <c r="AX21" s="5">
        <v>66</v>
      </c>
      <c r="AY21" s="5">
        <v>26.66667</v>
      </c>
      <c r="AZ21" s="5">
        <v>0.46500000000000002</v>
      </c>
      <c r="BA21" s="5">
        <v>0.67188000000000003</v>
      </c>
      <c r="BB21" s="5">
        <v>31.312380000000001</v>
      </c>
    </row>
    <row r="22" spans="1:54" x14ac:dyDescent="0.25">
      <c r="C22" s="32">
        <f t="shared" si="0"/>
        <v>4</v>
      </c>
      <c r="D22" s="32">
        <v>1</v>
      </c>
      <c r="E22" s="32">
        <v>4</v>
      </c>
      <c r="F22" s="32">
        <v>4</v>
      </c>
      <c r="G22" s="32">
        <v>1</v>
      </c>
      <c r="H22" s="37">
        <v>14.3874</v>
      </c>
      <c r="I22" s="37">
        <v>11.38477</v>
      </c>
      <c r="J22" s="37">
        <v>99.086960000000005</v>
      </c>
      <c r="K22" s="37">
        <v>16.77094</v>
      </c>
      <c r="L22" s="37">
        <v>2.06514</v>
      </c>
      <c r="M22" s="37">
        <v>2.4540500000000001</v>
      </c>
      <c r="N22" s="37">
        <v>1.3142400000000001</v>
      </c>
      <c r="O22" s="37">
        <v>50.073129999999999</v>
      </c>
      <c r="P22" s="37">
        <v>51.38738</v>
      </c>
      <c r="Q22" s="37">
        <v>102.18328</v>
      </c>
      <c r="R22" s="37">
        <v>494.86191000000002</v>
      </c>
      <c r="S22" s="37">
        <v>0.81986999999999999</v>
      </c>
      <c r="T22" s="37">
        <v>336.58089999999999</v>
      </c>
      <c r="U22" s="37">
        <v>23.58174</v>
      </c>
      <c r="V22" s="37">
        <v>0.23943999999999999</v>
      </c>
      <c r="W22" s="37">
        <v>31.90973</v>
      </c>
      <c r="X22" s="37">
        <v>46.526479999999999</v>
      </c>
      <c r="Y22" s="37">
        <v>115.3432</v>
      </c>
      <c r="Z22" s="37">
        <v>54.87379</v>
      </c>
      <c r="AA22" s="37">
        <v>2.05246</v>
      </c>
      <c r="AB22" s="37">
        <v>19.31514</v>
      </c>
      <c r="AC22" s="37">
        <v>19.51455</v>
      </c>
      <c r="AD22" s="37">
        <v>795.08902999999998</v>
      </c>
      <c r="AE22" s="37">
        <v>60.517800000000001</v>
      </c>
      <c r="AF22" s="37">
        <v>24.650739999999999</v>
      </c>
      <c r="AG22" s="37">
        <v>33.308039999999998</v>
      </c>
      <c r="AH22" s="37">
        <v>776.80924000000005</v>
      </c>
      <c r="AI22" s="37">
        <v>82338.215909999999</v>
      </c>
      <c r="AJ22" s="37">
        <v>70.066450000000003</v>
      </c>
      <c r="AK22" s="37">
        <v>45.310099999999998</v>
      </c>
      <c r="AL22" s="5">
        <v>79.722989999999996</v>
      </c>
      <c r="AM22" s="5">
        <v>119.83667</v>
      </c>
      <c r="AN22" s="5">
        <v>29.14189</v>
      </c>
      <c r="AO22" s="5">
        <v>30.668040000000001</v>
      </c>
      <c r="AP22" s="5">
        <v>31.074110000000001</v>
      </c>
      <c r="AQ22" s="5">
        <v>22.891860000000001</v>
      </c>
      <c r="AR22" s="5">
        <v>859.25</v>
      </c>
      <c r="AS22" s="5">
        <v>18.5</v>
      </c>
      <c r="AT22" s="5">
        <v>17.64706</v>
      </c>
      <c r="AU22" s="5">
        <v>78</v>
      </c>
      <c r="AV22" s="5">
        <v>33</v>
      </c>
      <c r="AW22" s="5">
        <v>7127.8431399999999</v>
      </c>
      <c r="AX22" s="5">
        <v>27</v>
      </c>
      <c r="AY22" s="5">
        <v>21.568629999999999</v>
      </c>
      <c r="AZ22" s="5">
        <v>1.4999999999999999E-2</v>
      </c>
      <c r="BA22" s="5">
        <v>1.53125</v>
      </c>
      <c r="BB22" s="5">
        <v>31.322620000000001</v>
      </c>
    </row>
    <row r="23" spans="1:54" x14ac:dyDescent="0.25">
      <c r="C23" s="32">
        <f t="shared" si="0"/>
        <v>5</v>
      </c>
      <c r="D23" s="32">
        <v>1</v>
      </c>
      <c r="E23" s="32">
        <v>5</v>
      </c>
      <c r="F23" s="32">
        <v>5</v>
      </c>
      <c r="G23" s="32">
        <v>1</v>
      </c>
      <c r="H23" s="37">
        <v>16.111460000000001</v>
      </c>
      <c r="I23" s="37">
        <v>11.391690000000001</v>
      </c>
      <c r="J23" s="37">
        <v>99.092070000000007</v>
      </c>
      <c r="K23" s="37">
        <v>15.944990000000001</v>
      </c>
      <c r="L23" s="37">
        <v>2.11348</v>
      </c>
      <c r="M23" s="37">
        <v>1.4226399999999999</v>
      </c>
      <c r="N23" s="37">
        <v>1.2614399999999999</v>
      </c>
      <c r="O23" s="37">
        <v>50.089889999999997</v>
      </c>
      <c r="P23" s="37">
        <v>51.351329999999997</v>
      </c>
      <c r="Q23" s="37">
        <v>102.28574</v>
      </c>
      <c r="R23" s="37">
        <v>489.21596</v>
      </c>
      <c r="S23" s="37">
        <v>0.79246000000000005</v>
      </c>
      <c r="T23" s="37">
        <v>335.52778999999998</v>
      </c>
      <c r="U23" s="37">
        <v>23.577960000000001</v>
      </c>
      <c r="V23" s="37">
        <v>0.27681</v>
      </c>
      <c r="W23" s="37">
        <v>31.933710000000001</v>
      </c>
      <c r="X23" s="37">
        <v>29.89594</v>
      </c>
      <c r="Y23" s="37">
        <v>119.56493</v>
      </c>
      <c r="Z23" s="37">
        <v>54.555759999999999</v>
      </c>
      <c r="AA23" s="37">
        <v>2.1692999999999998</v>
      </c>
      <c r="AB23" s="37">
        <v>19.321470000000001</v>
      </c>
      <c r="AC23" s="37">
        <v>19.522449999999999</v>
      </c>
      <c r="AD23" s="37">
        <v>821.1277</v>
      </c>
      <c r="AE23" s="37">
        <v>60.354120000000002</v>
      </c>
      <c r="AF23" s="37">
        <v>25.227799999999998</v>
      </c>
      <c r="AG23" s="37">
        <v>33.294960000000003</v>
      </c>
      <c r="AH23" s="37">
        <v>824.18376999999998</v>
      </c>
      <c r="AI23" s="37">
        <v>82338.216390000001</v>
      </c>
      <c r="AJ23" s="37">
        <v>70.158299999999997</v>
      </c>
      <c r="AK23" s="37">
        <v>45.313549999999999</v>
      </c>
      <c r="AL23" s="5">
        <v>79.835740000000001</v>
      </c>
      <c r="AM23" s="5">
        <v>119.78418000000001</v>
      </c>
      <c r="AN23" s="5">
        <v>29.13889</v>
      </c>
      <c r="AO23" s="5">
        <v>30.691800000000001</v>
      </c>
      <c r="AP23" s="5">
        <v>31.063680000000002</v>
      </c>
      <c r="AQ23" s="5">
        <v>22.882729999999999</v>
      </c>
      <c r="AR23" s="5">
        <v>798.25</v>
      </c>
      <c r="AS23" s="5">
        <v>11.5</v>
      </c>
      <c r="AT23" s="5">
        <v>20.392160000000001</v>
      </c>
      <c r="AU23" s="5">
        <v>78</v>
      </c>
      <c r="AV23" s="5">
        <v>33</v>
      </c>
      <c r="AW23" s="5">
        <v>11846.274509999999</v>
      </c>
      <c r="AX23" s="5">
        <v>46</v>
      </c>
      <c r="AY23" s="5">
        <v>24.31373</v>
      </c>
      <c r="AZ23" s="5">
        <v>0.48499999999999999</v>
      </c>
      <c r="BA23" s="5">
        <v>1.21875</v>
      </c>
      <c r="BB23" s="5">
        <v>31.322040000000001</v>
      </c>
    </row>
    <row r="24" spans="1:54" x14ac:dyDescent="0.25">
      <c r="C24" s="32">
        <f t="shared" si="0"/>
        <v>6</v>
      </c>
      <c r="D24" s="32">
        <v>1</v>
      </c>
      <c r="E24" s="32">
        <v>6</v>
      </c>
      <c r="F24" s="32">
        <v>6</v>
      </c>
      <c r="G24" s="32">
        <v>1</v>
      </c>
      <c r="H24" s="37">
        <v>14.38489</v>
      </c>
      <c r="I24" s="37">
        <v>11.364000000000001</v>
      </c>
      <c r="J24" s="37">
        <v>99.088319999999996</v>
      </c>
      <c r="K24" s="37">
        <v>16.72401</v>
      </c>
      <c r="L24" s="37">
        <v>2.0880299999999998</v>
      </c>
      <c r="M24" s="37">
        <v>2.9642400000000002</v>
      </c>
      <c r="N24" s="37">
        <v>1.1617200000000001</v>
      </c>
      <c r="O24" s="37">
        <v>50.133850000000002</v>
      </c>
      <c r="P24" s="37">
        <v>51.295569999999998</v>
      </c>
      <c r="Q24" s="37">
        <v>102.19166</v>
      </c>
      <c r="R24" s="37">
        <v>484.37108000000001</v>
      </c>
      <c r="S24" s="37">
        <v>0.77061999999999997</v>
      </c>
      <c r="T24" s="37">
        <v>336.12324000000001</v>
      </c>
      <c r="U24" s="37">
        <v>23.575050000000001</v>
      </c>
      <c r="V24" s="37">
        <v>0.24515000000000001</v>
      </c>
      <c r="W24" s="37">
        <v>31.923909999999999</v>
      </c>
      <c r="X24" s="37">
        <v>40.895780000000002</v>
      </c>
      <c r="Y24" s="37">
        <v>116.98913</v>
      </c>
      <c r="Z24" s="37">
        <v>54.131100000000004</v>
      </c>
      <c r="AA24" s="37">
        <v>2.1250599999999999</v>
      </c>
      <c r="AB24" s="37">
        <v>19.325749999999999</v>
      </c>
      <c r="AC24" s="37">
        <v>19.527529999999999</v>
      </c>
      <c r="AD24" s="37">
        <v>814.18930999999998</v>
      </c>
      <c r="AE24" s="37">
        <v>60.285530000000001</v>
      </c>
      <c r="AF24" s="37">
        <v>24.924019999999999</v>
      </c>
      <c r="AG24" s="37">
        <v>33.287419999999997</v>
      </c>
      <c r="AH24" s="37">
        <v>819.49095999999997</v>
      </c>
      <c r="AI24" s="37">
        <v>82338.216870000004</v>
      </c>
      <c r="AJ24" s="37">
        <v>70.163240000000002</v>
      </c>
      <c r="AK24" s="37">
        <v>45.3005</v>
      </c>
      <c r="AL24" s="5">
        <v>79.832660000000004</v>
      </c>
      <c r="AM24" s="5">
        <v>118.89416</v>
      </c>
      <c r="AN24" s="5">
        <v>29.148440000000001</v>
      </c>
      <c r="AO24" s="5">
        <v>30.726949999999999</v>
      </c>
      <c r="AP24" s="5">
        <v>31.064679999999999</v>
      </c>
      <c r="AQ24" s="5">
        <v>22.878910000000001</v>
      </c>
      <c r="AR24" s="5">
        <v>812.5</v>
      </c>
      <c r="AS24" s="5">
        <v>18.5</v>
      </c>
      <c r="AT24" s="5">
        <v>18.431370000000001</v>
      </c>
      <c r="AU24" s="5">
        <v>78</v>
      </c>
      <c r="AV24" s="5">
        <v>33</v>
      </c>
      <c r="AW24" s="5">
        <v>7629.8039200000003</v>
      </c>
      <c r="AX24" s="5">
        <v>30</v>
      </c>
      <c r="AY24" s="5">
        <v>23.137250000000002</v>
      </c>
      <c r="AZ24" s="5">
        <v>5.5E-2</v>
      </c>
      <c r="BA24" s="5">
        <v>7.8130000000000005E-2</v>
      </c>
      <c r="BB24" s="5">
        <v>31.333950000000002</v>
      </c>
    </row>
    <row r="25" spans="1:54" x14ac:dyDescent="0.25">
      <c r="C25" s="32">
        <f t="shared" si="0"/>
        <v>7</v>
      </c>
      <c r="D25" s="32">
        <v>1</v>
      </c>
      <c r="E25" s="32">
        <v>7</v>
      </c>
      <c r="F25" s="32">
        <v>7</v>
      </c>
      <c r="G25" s="32">
        <v>1</v>
      </c>
      <c r="H25" s="37">
        <v>14.380140000000001</v>
      </c>
      <c r="I25" s="37">
        <v>11.386749999999999</v>
      </c>
      <c r="J25" s="37">
        <v>99.086219999999997</v>
      </c>
      <c r="K25" s="37">
        <v>16.484500000000001</v>
      </c>
      <c r="L25" s="37">
        <v>2.0927099999999998</v>
      </c>
      <c r="M25" s="37">
        <v>1.5222199999999999</v>
      </c>
      <c r="N25" s="37">
        <v>1.15116</v>
      </c>
      <c r="O25" s="37">
        <v>50.133760000000002</v>
      </c>
      <c r="P25" s="37">
        <v>51.284930000000003</v>
      </c>
      <c r="Q25" s="37">
        <v>101.72078</v>
      </c>
      <c r="R25" s="37">
        <v>480.16023999999999</v>
      </c>
      <c r="S25" s="37">
        <v>0.71287999999999996</v>
      </c>
      <c r="T25" s="37">
        <v>337.23219</v>
      </c>
      <c r="U25" s="37">
        <v>23.582740000000001</v>
      </c>
      <c r="V25" s="37">
        <v>0.27789000000000003</v>
      </c>
      <c r="W25" s="37">
        <v>31.933009999999999</v>
      </c>
      <c r="X25" s="37">
        <v>34.143520000000002</v>
      </c>
      <c r="Y25" s="37">
        <v>120.28221000000001</v>
      </c>
      <c r="Z25" s="37">
        <v>53.47231</v>
      </c>
      <c r="AA25" s="37">
        <v>2.0778500000000002</v>
      </c>
      <c r="AB25" s="37">
        <v>19.337330000000001</v>
      </c>
      <c r="AC25" s="37">
        <v>19.53547</v>
      </c>
      <c r="AD25" s="37">
        <v>794.31866000000002</v>
      </c>
      <c r="AE25" s="37">
        <v>60.294449999999998</v>
      </c>
      <c r="AF25" s="37">
        <v>24.979890000000001</v>
      </c>
      <c r="AG25" s="37">
        <v>33.26202</v>
      </c>
      <c r="AH25" s="37">
        <v>794.39000999999996</v>
      </c>
      <c r="AI25" s="37">
        <v>82338.217300000004</v>
      </c>
      <c r="AJ25" s="37">
        <v>70.083290000000005</v>
      </c>
      <c r="AK25" s="37">
        <v>45.30368</v>
      </c>
      <c r="AL25" s="5">
        <v>79.716899999999995</v>
      </c>
      <c r="AM25" s="5">
        <v>118.82853</v>
      </c>
      <c r="AN25" s="5">
        <v>29.155639999999998</v>
      </c>
      <c r="AO25" s="5">
        <v>30.750610000000002</v>
      </c>
      <c r="AP25" s="5">
        <v>31.06204</v>
      </c>
      <c r="AQ25" s="5">
        <v>22.887219999999999</v>
      </c>
      <c r="AR25" s="5">
        <v>815.5</v>
      </c>
      <c r="AS25" s="5">
        <v>13</v>
      </c>
      <c r="AT25" s="5">
        <v>19.215689999999999</v>
      </c>
      <c r="AU25" s="5">
        <v>78</v>
      </c>
      <c r="AV25" s="5">
        <v>33</v>
      </c>
      <c r="AW25" s="5">
        <v>10440.784309999999</v>
      </c>
      <c r="AX25" s="5">
        <v>41</v>
      </c>
      <c r="AY25" s="5">
        <v>23.137250000000002</v>
      </c>
      <c r="AZ25" s="5">
        <v>7.4999999999999997E-2</v>
      </c>
      <c r="BA25" s="5">
        <v>0.3125</v>
      </c>
      <c r="BB25" s="5">
        <v>31.329789999999999</v>
      </c>
    </row>
    <row r="26" spans="1:54" x14ac:dyDescent="0.25">
      <c r="C26" s="32">
        <f t="shared" si="0"/>
        <v>8</v>
      </c>
      <c r="D26" s="32">
        <v>1</v>
      </c>
      <c r="E26" s="32">
        <v>8</v>
      </c>
      <c r="F26" s="32">
        <v>1</v>
      </c>
      <c r="G26" s="32">
        <v>12</v>
      </c>
      <c r="H26" s="37">
        <v>14.98737</v>
      </c>
      <c r="I26" s="37">
        <v>11.37982</v>
      </c>
      <c r="J26" s="37">
        <v>99.087270000000004</v>
      </c>
      <c r="K26" s="37">
        <v>16.448329999999999</v>
      </c>
      <c r="L26" s="37">
        <v>2.0992099999999998</v>
      </c>
      <c r="M26" s="37">
        <v>1.9145099999999999</v>
      </c>
      <c r="N26" s="37">
        <v>1.1455599999999999</v>
      </c>
      <c r="O26" s="37">
        <v>50.10051</v>
      </c>
      <c r="P26" s="37">
        <v>51.246070000000003</v>
      </c>
      <c r="Q26" s="37">
        <v>102.23050000000001</v>
      </c>
      <c r="R26" s="37">
        <v>476.33199000000002</v>
      </c>
      <c r="S26" s="37">
        <v>0.72169000000000005</v>
      </c>
      <c r="T26" s="37">
        <v>336.22541000000001</v>
      </c>
      <c r="U26" s="37">
        <v>23.57254</v>
      </c>
      <c r="V26" s="37">
        <v>0.25873000000000002</v>
      </c>
      <c r="W26" s="37">
        <v>31.921890000000001</v>
      </c>
      <c r="X26" s="37">
        <v>34.495350000000002</v>
      </c>
      <c r="Y26" s="37">
        <v>116.46075999999999</v>
      </c>
      <c r="Z26" s="37">
        <v>52.703279999999999</v>
      </c>
      <c r="AA26" s="37">
        <v>2.1657299999999999</v>
      </c>
      <c r="AB26" s="37">
        <v>19.345949999999998</v>
      </c>
      <c r="AC26" s="37">
        <v>19.537040000000001</v>
      </c>
      <c r="AD26" s="37">
        <v>825.34928000000002</v>
      </c>
      <c r="AE26" s="37">
        <v>60.2166</v>
      </c>
      <c r="AF26" s="37">
        <v>25.057500000000001</v>
      </c>
      <c r="AG26" s="37">
        <v>33.247889999999998</v>
      </c>
      <c r="AH26" s="37">
        <v>841.98455000000001</v>
      </c>
      <c r="AI26" s="37">
        <v>82338.217739999993</v>
      </c>
      <c r="AJ26" s="37">
        <v>70.020480000000006</v>
      </c>
      <c r="AK26" s="37">
        <v>45.298960000000001</v>
      </c>
      <c r="AL26" s="5">
        <v>79.739339999999999</v>
      </c>
      <c r="AM26" s="5">
        <v>119.87924</v>
      </c>
      <c r="AN26" s="5">
        <v>29.148689999999998</v>
      </c>
      <c r="AO26" s="5">
        <v>30.792899999999999</v>
      </c>
      <c r="AP26" s="5">
        <v>31.052910000000001</v>
      </c>
      <c r="AQ26" s="5">
        <v>22.876709999999999</v>
      </c>
      <c r="AR26" s="5">
        <v>790.5</v>
      </c>
      <c r="AS26" s="5">
        <v>16.5</v>
      </c>
      <c r="AT26" s="5">
        <v>19.215689999999999</v>
      </c>
      <c r="AU26" s="5">
        <v>78</v>
      </c>
      <c r="AV26" s="5">
        <v>33</v>
      </c>
      <c r="AW26" s="5">
        <v>8834.5097999999998</v>
      </c>
      <c r="AX26" s="5">
        <v>37</v>
      </c>
      <c r="AY26" s="5">
        <v>23.529409999999999</v>
      </c>
      <c r="AZ26" s="5">
        <v>0.89500000000000002</v>
      </c>
      <c r="BA26" s="5">
        <v>7.8130000000000005E-2</v>
      </c>
      <c r="BB26" s="5">
        <v>31.335370000000001</v>
      </c>
    </row>
    <row r="27" spans="1:54" x14ac:dyDescent="0.25">
      <c r="C27" s="32">
        <f t="shared" si="0"/>
        <v>9</v>
      </c>
      <c r="D27" s="32">
        <v>1</v>
      </c>
      <c r="E27" s="32">
        <v>9</v>
      </c>
      <c r="F27" s="32">
        <v>2</v>
      </c>
      <c r="G27" s="32">
        <v>12</v>
      </c>
      <c r="H27" s="37">
        <v>16.056889999999999</v>
      </c>
      <c r="I27" s="37">
        <v>11.38378</v>
      </c>
      <c r="J27" s="37">
        <v>99.087990000000005</v>
      </c>
      <c r="K27" s="37">
        <v>13.47071</v>
      </c>
      <c r="L27" s="37">
        <v>2.11388</v>
      </c>
      <c r="M27" s="37">
        <v>1.53532</v>
      </c>
      <c r="N27" s="37">
        <v>1.0905</v>
      </c>
      <c r="O27" s="37">
        <v>50.096359999999997</v>
      </c>
      <c r="P27" s="37">
        <v>51.186860000000003</v>
      </c>
      <c r="Q27" s="37">
        <v>104.49977</v>
      </c>
      <c r="R27" s="37">
        <v>472.79302000000001</v>
      </c>
      <c r="S27" s="37">
        <v>0.72953000000000001</v>
      </c>
      <c r="T27" s="37">
        <v>337.51879000000002</v>
      </c>
      <c r="U27" s="37">
        <v>23.582529999999998</v>
      </c>
      <c r="V27" s="37">
        <v>0.10156</v>
      </c>
      <c r="W27" s="37">
        <v>31.921199999999999</v>
      </c>
      <c r="X27" s="37">
        <v>86.447029999999998</v>
      </c>
      <c r="Y27" s="37">
        <v>124.36239</v>
      </c>
      <c r="Z27" s="37">
        <v>51.986339999999998</v>
      </c>
      <c r="AA27" s="37">
        <v>2.6865000000000001</v>
      </c>
      <c r="AB27" s="37">
        <v>19.365659999999998</v>
      </c>
      <c r="AC27" s="37">
        <v>19.548829999999999</v>
      </c>
      <c r="AD27" s="37">
        <v>1016.71042</v>
      </c>
      <c r="AE27" s="37">
        <v>60.093859999999999</v>
      </c>
      <c r="AF27" s="37">
        <v>25.232579999999999</v>
      </c>
      <c r="AG27" s="37">
        <v>33.237110000000001</v>
      </c>
      <c r="AH27" s="37">
        <v>1037.346</v>
      </c>
      <c r="AI27" s="37">
        <v>82338.218179999996</v>
      </c>
      <c r="AJ27" s="37">
        <v>70.160390000000007</v>
      </c>
      <c r="AK27" s="37">
        <v>45.299030000000002</v>
      </c>
      <c r="AL27" s="5">
        <v>79.664249999999996</v>
      </c>
      <c r="AM27" s="5">
        <v>119.04279</v>
      </c>
      <c r="AN27" s="5">
        <v>29.152090000000001</v>
      </c>
      <c r="AO27" s="5">
        <v>30.824459999999998</v>
      </c>
      <c r="AP27" s="5">
        <v>31.055769999999999</v>
      </c>
      <c r="AQ27" s="5">
        <v>22.877079999999999</v>
      </c>
      <c r="AR27" s="5">
        <v>825.75</v>
      </c>
      <c r="AS27" s="5">
        <v>16.5</v>
      </c>
      <c r="AT27" s="5">
        <v>18.431370000000001</v>
      </c>
      <c r="AU27" s="5">
        <v>78</v>
      </c>
      <c r="AV27" s="5">
        <v>33</v>
      </c>
      <c r="AW27" s="5">
        <v>8934.9019599999992</v>
      </c>
      <c r="AX27" s="5">
        <v>34</v>
      </c>
      <c r="AY27" s="5">
        <v>22.745100000000001</v>
      </c>
      <c r="AZ27" s="5">
        <v>7.4999999999999997E-2</v>
      </c>
      <c r="BA27" s="5">
        <v>0.54688000000000003</v>
      </c>
      <c r="BB27" s="5">
        <v>31.330649999999999</v>
      </c>
    </row>
    <row r="28" spans="1:54" x14ac:dyDescent="0.25">
      <c r="C28" s="32">
        <f t="shared" si="0"/>
        <v>10</v>
      </c>
      <c r="D28" s="32">
        <v>1</v>
      </c>
      <c r="E28" s="32">
        <v>10</v>
      </c>
      <c r="F28" s="32">
        <v>3</v>
      </c>
      <c r="G28" s="32">
        <v>12</v>
      </c>
      <c r="H28" s="37">
        <v>16.21931</v>
      </c>
      <c r="I28" s="37">
        <v>11.388730000000001</v>
      </c>
      <c r="J28" s="37">
        <v>99.090500000000006</v>
      </c>
      <c r="K28" s="37">
        <v>10.736890000000001</v>
      </c>
      <c r="L28" s="37">
        <v>2.1255199999999999</v>
      </c>
      <c r="M28" s="37">
        <v>4.16777</v>
      </c>
      <c r="N28" s="37">
        <v>1.11849</v>
      </c>
      <c r="O28" s="37">
        <v>50.029679999999999</v>
      </c>
      <c r="P28" s="37">
        <v>51.14817</v>
      </c>
      <c r="Q28" s="37">
        <v>105.36620000000001</v>
      </c>
      <c r="R28" s="37">
        <v>469.50564000000003</v>
      </c>
      <c r="S28" s="37">
        <v>1.6169</v>
      </c>
      <c r="T28" s="37">
        <v>341.14227</v>
      </c>
      <c r="U28" s="37">
        <v>23.59571</v>
      </c>
      <c r="V28" s="37">
        <v>2.104E-2</v>
      </c>
      <c r="W28" s="37">
        <v>31.92004</v>
      </c>
      <c r="X28" s="37">
        <v>80.244349999999997</v>
      </c>
      <c r="Y28" s="37">
        <v>165.58931000000001</v>
      </c>
      <c r="Z28" s="37">
        <v>51.372880000000002</v>
      </c>
      <c r="AA28" s="37">
        <v>3.9696600000000002</v>
      </c>
      <c r="AB28" s="37">
        <v>19.37107</v>
      </c>
      <c r="AC28" s="37">
        <v>19.562149999999999</v>
      </c>
      <c r="AD28" s="37">
        <v>1494.0924399999999</v>
      </c>
      <c r="AE28" s="37">
        <v>59.974870000000003</v>
      </c>
      <c r="AF28" s="37">
        <v>25.371569999999998</v>
      </c>
      <c r="AG28" s="37">
        <v>33.227510000000002</v>
      </c>
      <c r="AH28" s="37">
        <v>1505.48496</v>
      </c>
      <c r="AI28" s="37">
        <v>82338.219070000006</v>
      </c>
      <c r="AJ28" s="37">
        <v>69.873310000000004</v>
      </c>
      <c r="AK28" s="37">
        <v>45.292259999999999</v>
      </c>
      <c r="AL28" s="5">
        <v>79.697239999999994</v>
      </c>
      <c r="AM28" s="5">
        <v>120.22742</v>
      </c>
      <c r="AN28" s="5">
        <v>29.141660000000002</v>
      </c>
      <c r="AO28" s="5">
        <v>30.856159999999999</v>
      </c>
      <c r="AP28" s="5">
        <v>31.056950000000001</v>
      </c>
      <c r="AQ28" s="5">
        <v>22.878350000000001</v>
      </c>
      <c r="AR28" s="5">
        <v>1050</v>
      </c>
      <c r="AS28" s="5">
        <v>-8</v>
      </c>
      <c r="AT28" s="5">
        <v>27.450980000000001</v>
      </c>
      <c r="AU28" s="5">
        <v>78</v>
      </c>
      <c r="AV28" s="5">
        <v>33</v>
      </c>
      <c r="AW28" s="5">
        <v>21684.705880000001</v>
      </c>
      <c r="AX28" s="5">
        <v>87</v>
      </c>
      <c r="AY28" s="5">
        <v>31.764710000000001</v>
      </c>
      <c r="AZ28" s="5">
        <v>3.5000000000000003E-2</v>
      </c>
      <c r="BA28" s="5">
        <v>0</v>
      </c>
      <c r="BB28" s="5">
        <v>31.346530000000001</v>
      </c>
    </row>
    <row r="29" spans="1:54" x14ac:dyDescent="0.25">
      <c r="C29" s="32">
        <f t="shared" si="0"/>
        <v>11</v>
      </c>
      <c r="D29" s="32">
        <v>1</v>
      </c>
      <c r="E29" s="32">
        <v>11</v>
      </c>
      <c r="F29" s="32">
        <v>4</v>
      </c>
      <c r="G29" s="32">
        <v>12</v>
      </c>
      <c r="H29" s="37">
        <v>13.61117</v>
      </c>
      <c r="I29" s="37">
        <v>11.41048</v>
      </c>
      <c r="J29" s="37">
        <v>99.08811</v>
      </c>
      <c r="K29" s="37">
        <v>12.1183</v>
      </c>
      <c r="L29" s="37">
        <v>2.09904</v>
      </c>
      <c r="M29" s="37">
        <v>4.1700100000000004</v>
      </c>
      <c r="N29" s="37">
        <v>1.1001799999999999</v>
      </c>
      <c r="O29" s="37">
        <v>49.999940000000002</v>
      </c>
      <c r="P29" s="37">
        <v>51.100110000000001</v>
      </c>
      <c r="Q29" s="37">
        <v>103.51915</v>
      </c>
      <c r="R29" s="37">
        <v>467.60633999999999</v>
      </c>
      <c r="S29" s="37">
        <v>3.1328100000000001</v>
      </c>
      <c r="T29" s="37">
        <v>335.72626000000002</v>
      </c>
      <c r="U29" s="37">
        <v>23.598680000000002</v>
      </c>
      <c r="V29" s="37">
        <v>0.10231</v>
      </c>
      <c r="W29" s="37">
        <v>31.93412</v>
      </c>
      <c r="X29" s="37">
        <v>49.679519999999997</v>
      </c>
      <c r="Y29" s="37">
        <v>246.21307999999999</v>
      </c>
      <c r="Z29" s="37">
        <v>50.759360000000001</v>
      </c>
      <c r="AA29" s="37">
        <v>5.4221300000000001</v>
      </c>
      <c r="AB29" s="37">
        <v>19.388179999999998</v>
      </c>
      <c r="AC29" s="37">
        <v>19.575800000000001</v>
      </c>
      <c r="AD29" s="37">
        <v>2072.8668699999998</v>
      </c>
      <c r="AE29" s="37">
        <v>59.899790000000003</v>
      </c>
      <c r="AF29" s="37">
        <v>25.057939999999999</v>
      </c>
      <c r="AG29" s="37">
        <v>33.231650000000002</v>
      </c>
      <c r="AH29" s="37">
        <v>2074.6193699999999</v>
      </c>
      <c r="AI29" s="37">
        <v>82338.220910000004</v>
      </c>
      <c r="AJ29" s="37">
        <v>69.741979999999998</v>
      </c>
      <c r="AK29" s="37">
        <v>45.279589999999999</v>
      </c>
      <c r="AL29" s="5">
        <v>79.753659999999996</v>
      </c>
      <c r="AM29" s="5">
        <v>119.76861</v>
      </c>
      <c r="AN29" s="5">
        <v>29.077549999999999</v>
      </c>
      <c r="AO29" s="5">
        <v>30.878340000000001</v>
      </c>
      <c r="AP29" s="5">
        <v>31.05951</v>
      </c>
      <c r="AQ29" s="5">
        <v>22.876439999999999</v>
      </c>
      <c r="AR29" s="5">
        <v>1549</v>
      </c>
      <c r="AS29" s="5">
        <v>4</v>
      </c>
      <c r="AT29" s="5">
        <v>32.941180000000003</v>
      </c>
      <c r="AU29" s="5">
        <v>78</v>
      </c>
      <c r="AV29" s="5">
        <v>33</v>
      </c>
      <c r="AW29" s="5">
        <v>21483.921569999999</v>
      </c>
      <c r="AX29" s="5">
        <v>89</v>
      </c>
      <c r="AY29" s="5">
        <v>35.294119999999999</v>
      </c>
      <c r="AZ29" s="5">
        <v>3.5000000000000003E-2</v>
      </c>
      <c r="BA29" s="5">
        <v>0.54688000000000003</v>
      </c>
      <c r="BB29" s="5">
        <v>31.334689999999998</v>
      </c>
    </row>
    <row r="30" spans="1:54" x14ac:dyDescent="0.25">
      <c r="C30" s="32">
        <f t="shared" si="0"/>
        <v>12</v>
      </c>
      <c r="D30" s="32">
        <v>1</v>
      </c>
      <c r="E30" s="32">
        <v>12</v>
      </c>
      <c r="F30" s="32">
        <v>5</v>
      </c>
      <c r="G30" s="32">
        <v>12</v>
      </c>
      <c r="H30" s="37">
        <v>14.041399999999999</v>
      </c>
      <c r="I30" s="37">
        <v>11.412459999999999</v>
      </c>
      <c r="J30" s="37">
        <v>99.087959999999995</v>
      </c>
      <c r="K30" s="37">
        <v>10.44942</v>
      </c>
      <c r="L30" s="37">
        <v>2.0964900000000002</v>
      </c>
      <c r="M30" s="37">
        <v>2.5379800000000001</v>
      </c>
      <c r="N30" s="37">
        <v>1.2908999999999999</v>
      </c>
      <c r="O30" s="37">
        <v>49.950139999999998</v>
      </c>
      <c r="P30" s="37">
        <v>51.241030000000002</v>
      </c>
      <c r="Q30" s="37">
        <v>104.96396</v>
      </c>
      <c r="R30" s="37">
        <v>468.12234000000001</v>
      </c>
      <c r="S30" s="37">
        <v>3.5875400000000002</v>
      </c>
      <c r="T30" s="37">
        <v>335.64996000000002</v>
      </c>
      <c r="U30" s="37">
        <v>23.610800000000001</v>
      </c>
      <c r="V30" s="37">
        <v>0.23455999999999999</v>
      </c>
      <c r="W30" s="37">
        <v>31.985980000000001</v>
      </c>
      <c r="X30" s="37">
        <v>60.383069999999996</v>
      </c>
      <c r="Y30" s="37">
        <v>282.99252999999999</v>
      </c>
      <c r="Z30" s="37">
        <v>50.14528</v>
      </c>
      <c r="AA30" s="37">
        <v>6.5255700000000001</v>
      </c>
      <c r="AB30" s="37">
        <v>19.379799999999999</v>
      </c>
      <c r="AC30" s="37">
        <v>19.571390000000001</v>
      </c>
      <c r="AD30" s="37">
        <v>2490.0962199999999</v>
      </c>
      <c r="AE30" s="37">
        <v>59.74689</v>
      </c>
      <c r="AF30" s="37">
        <v>25.024979999999999</v>
      </c>
      <c r="AG30" s="37">
        <v>33.206099999999999</v>
      </c>
      <c r="AH30" s="37">
        <v>2491.4692100000002</v>
      </c>
      <c r="AI30" s="37">
        <v>82338.223100000003</v>
      </c>
      <c r="AJ30" s="37">
        <v>69.546710000000004</v>
      </c>
      <c r="AK30" s="37">
        <v>45.265279999999997</v>
      </c>
      <c r="AL30" s="5">
        <v>79.843369999999993</v>
      </c>
      <c r="AM30" s="5">
        <v>120.55110999999999</v>
      </c>
      <c r="AN30" s="5">
        <v>29.003699999999998</v>
      </c>
      <c r="AO30" s="5">
        <v>30.92071</v>
      </c>
      <c r="AP30" s="5">
        <v>31.05199</v>
      </c>
      <c r="AQ30" s="5">
        <v>22.861989999999999</v>
      </c>
      <c r="AR30" s="5">
        <v>2096.75</v>
      </c>
      <c r="AS30" s="5">
        <v>24</v>
      </c>
      <c r="AT30" s="5">
        <v>25.882349999999999</v>
      </c>
      <c r="AU30" s="5">
        <v>78</v>
      </c>
      <c r="AV30" s="5">
        <v>32</v>
      </c>
      <c r="AW30" s="5">
        <v>13653.333329999999</v>
      </c>
      <c r="AX30" s="5">
        <v>54</v>
      </c>
      <c r="AY30" s="5">
        <v>30.588239999999999</v>
      </c>
      <c r="AZ30" s="5">
        <v>0.85499999999999998</v>
      </c>
      <c r="BA30" s="5">
        <v>7.8130000000000005E-2</v>
      </c>
      <c r="BB30" s="5">
        <v>31.33914</v>
      </c>
    </row>
    <row r="31" spans="1:54" x14ac:dyDescent="0.25">
      <c r="C31" s="32">
        <f t="shared" si="0"/>
        <v>13</v>
      </c>
      <c r="D31" s="32">
        <v>1</v>
      </c>
      <c r="E31" s="32">
        <v>13</v>
      </c>
      <c r="F31" s="32">
        <v>6</v>
      </c>
      <c r="G31" s="32">
        <v>12</v>
      </c>
      <c r="H31" s="37">
        <v>13.84362</v>
      </c>
      <c r="I31" s="37">
        <v>11.4095</v>
      </c>
      <c r="J31" s="37">
        <v>99.088560000000001</v>
      </c>
      <c r="K31" s="37">
        <v>12.5448</v>
      </c>
      <c r="L31" s="37">
        <v>2.0955300000000001</v>
      </c>
      <c r="M31" s="37">
        <v>2.8624100000000001</v>
      </c>
      <c r="N31" s="37">
        <v>1.5687199999999999</v>
      </c>
      <c r="O31" s="37">
        <v>49.911029999999997</v>
      </c>
      <c r="P31" s="37">
        <v>51.479750000000003</v>
      </c>
      <c r="Q31" s="37">
        <v>104.59044</v>
      </c>
      <c r="R31" s="37">
        <v>470.24353000000002</v>
      </c>
      <c r="S31" s="37">
        <v>4.0992800000000003</v>
      </c>
      <c r="T31" s="37">
        <v>335.58814999999998</v>
      </c>
      <c r="U31" s="37">
        <v>23.634519999999998</v>
      </c>
      <c r="V31" s="37">
        <v>0.25479000000000002</v>
      </c>
      <c r="W31" s="37">
        <v>32.055</v>
      </c>
      <c r="X31" s="37">
        <v>60.02317</v>
      </c>
      <c r="Y31" s="37">
        <v>292.19677999999999</v>
      </c>
      <c r="Z31" s="37">
        <v>50.005090000000003</v>
      </c>
      <c r="AA31" s="37">
        <v>7.6153300000000002</v>
      </c>
      <c r="AB31" s="37">
        <v>19.398579999999999</v>
      </c>
      <c r="AC31" s="37">
        <v>19.591660000000001</v>
      </c>
      <c r="AD31" s="37">
        <v>2907.2618499999999</v>
      </c>
      <c r="AE31" s="37">
        <v>59.252850000000002</v>
      </c>
      <c r="AF31" s="37">
        <v>25.013570000000001</v>
      </c>
      <c r="AG31" s="37">
        <v>33.192599999999999</v>
      </c>
      <c r="AH31" s="37">
        <v>2908.93849</v>
      </c>
      <c r="AI31" s="37">
        <v>82338.225569999995</v>
      </c>
      <c r="AJ31" s="37">
        <v>70.187209999999993</v>
      </c>
      <c r="AK31" s="37">
        <v>45.265340000000002</v>
      </c>
      <c r="AL31" s="5">
        <v>79.876649999999998</v>
      </c>
      <c r="AM31" s="5">
        <v>120.04812</v>
      </c>
      <c r="AN31" s="5">
        <v>28.988420000000001</v>
      </c>
      <c r="AO31" s="5">
        <v>30.94426</v>
      </c>
      <c r="AP31" s="5">
        <v>31.052119999999999</v>
      </c>
      <c r="AQ31" s="5">
        <v>22.879460000000002</v>
      </c>
      <c r="AR31" s="5">
        <v>2526.5</v>
      </c>
      <c r="AS31" s="5">
        <v>25</v>
      </c>
      <c r="AT31" s="5">
        <v>27.450980000000001</v>
      </c>
      <c r="AU31" s="5">
        <v>78</v>
      </c>
      <c r="AV31" s="5">
        <v>32</v>
      </c>
      <c r="AW31" s="5">
        <v>15058.82353</v>
      </c>
      <c r="AX31" s="5">
        <v>60</v>
      </c>
      <c r="AY31" s="5">
        <v>31.37255</v>
      </c>
      <c r="AZ31" s="5">
        <v>0.89500000000000002</v>
      </c>
      <c r="BA31" s="5">
        <v>0.23438000000000001</v>
      </c>
      <c r="BB31" s="5">
        <v>31.337910000000001</v>
      </c>
    </row>
    <row r="32" spans="1:54" x14ac:dyDescent="0.25">
      <c r="C32" s="32">
        <f t="shared" si="0"/>
        <v>14</v>
      </c>
      <c r="D32" s="32">
        <v>1</v>
      </c>
      <c r="E32" s="32">
        <v>14</v>
      </c>
      <c r="F32" s="32">
        <v>7</v>
      </c>
      <c r="G32" s="32">
        <v>12</v>
      </c>
      <c r="H32" s="37">
        <v>14.358470000000001</v>
      </c>
      <c r="I32" s="37">
        <v>11.39268</v>
      </c>
      <c r="J32" s="37">
        <v>99.088539999999995</v>
      </c>
      <c r="K32" s="37">
        <v>15.015459999999999</v>
      </c>
      <c r="L32" s="37">
        <v>2.0967699999999998</v>
      </c>
      <c r="M32" s="37">
        <v>4.2407199999999996</v>
      </c>
      <c r="N32" s="37">
        <v>1.8177300000000001</v>
      </c>
      <c r="O32" s="37">
        <v>49.844940000000001</v>
      </c>
      <c r="P32" s="37">
        <v>51.662669999999999</v>
      </c>
      <c r="Q32" s="37">
        <v>105.14910999999999</v>
      </c>
      <c r="R32" s="37">
        <v>473.48851000000002</v>
      </c>
      <c r="S32" s="37">
        <v>4.8799700000000001</v>
      </c>
      <c r="T32" s="37">
        <v>335.97971000000001</v>
      </c>
      <c r="U32" s="37">
        <v>23.658380000000001</v>
      </c>
      <c r="V32" s="37">
        <v>0.16359000000000001</v>
      </c>
      <c r="W32" s="37">
        <v>32.085009999999997</v>
      </c>
      <c r="X32" s="37">
        <v>60.62621</v>
      </c>
      <c r="Y32" s="37">
        <v>296.92631</v>
      </c>
      <c r="Z32" s="37">
        <v>51.169179999999997</v>
      </c>
      <c r="AA32" s="37">
        <v>8.7485599999999994</v>
      </c>
      <c r="AB32" s="37">
        <v>19.414899999999999</v>
      </c>
      <c r="AC32" s="37">
        <v>19.598960000000002</v>
      </c>
      <c r="AD32" s="37">
        <v>3337.92506</v>
      </c>
      <c r="AE32" s="37">
        <v>59.053820000000002</v>
      </c>
      <c r="AF32" s="37">
        <v>25.028310000000001</v>
      </c>
      <c r="AG32" s="37">
        <v>33.191589999999998</v>
      </c>
      <c r="AH32" s="37">
        <v>3339.8276099999998</v>
      </c>
      <c r="AI32" s="37">
        <v>82338.228510000001</v>
      </c>
      <c r="AJ32" s="37">
        <v>69.830309999999997</v>
      </c>
      <c r="AK32" s="37">
        <v>45.258279999999999</v>
      </c>
      <c r="AL32" s="5">
        <v>79.822789999999998</v>
      </c>
      <c r="AM32" s="5">
        <v>119.40263</v>
      </c>
      <c r="AN32" s="5">
        <v>28.990749999999998</v>
      </c>
      <c r="AO32" s="5">
        <v>30.943470000000001</v>
      </c>
      <c r="AP32" s="5">
        <v>31.051020000000001</v>
      </c>
      <c r="AQ32" s="5">
        <v>22.87584</v>
      </c>
      <c r="AR32" s="5">
        <v>2940.5</v>
      </c>
      <c r="AS32" s="5">
        <v>28</v>
      </c>
      <c r="AT32" s="5">
        <v>29.411760000000001</v>
      </c>
      <c r="AU32" s="5">
        <v>78</v>
      </c>
      <c r="AV32" s="5">
        <v>32</v>
      </c>
      <c r="AW32" s="5">
        <v>15360</v>
      </c>
      <c r="AX32" s="5">
        <v>62</v>
      </c>
      <c r="AY32" s="5">
        <v>32.941180000000003</v>
      </c>
      <c r="AZ32" s="5">
        <v>0.85499999999999998</v>
      </c>
      <c r="BA32" s="5">
        <v>1.84375</v>
      </c>
      <c r="BB32" s="5">
        <v>31.33803</v>
      </c>
    </row>
    <row r="33" spans="3:54" x14ac:dyDescent="0.25">
      <c r="C33" s="32">
        <f t="shared" si="0"/>
        <v>15</v>
      </c>
      <c r="D33" s="32">
        <v>1</v>
      </c>
      <c r="E33" s="32">
        <v>15</v>
      </c>
      <c r="F33" s="32">
        <v>8</v>
      </c>
      <c r="G33" s="32">
        <v>12</v>
      </c>
      <c r="H33" s="37">
        <v>14.52314</v>
      </c>
      <c r="I33" s="37">
        <v>11.397629999999999</v>
      </c>
      <c r="J33" s="37">
        <v>99.089060000000003</v>
      </c>
      <c r="K33" s="37">
        <v>14.5862</v>
      </c>
      <c r="L33" s="37">
        <v>2.0964</v>
      </c>
      <c r="M33" s="37">
        <v>2.33941</v>
      </c>
      <c r="N33" s="37">
        <v>2.0697299999999998</v>
      </c>
      <c r="O33" s="37">
        <v>49.790990000000001</v>
      </c>
      <c r="P33" s="37">
        <v>51.860720000000001</v>
      </c>
      <c r="Q33" s="37">
        <v>105.67896</v>
      </c>
      <c r="R33" s="37">
        <v>477.97719999999998</v>
      </c>
      <c r="S33" s="37">
        <v>5.6817900000000003</v>
      </c>
      <c r="T33" s="37">
        <v>335.65428000000003</v>
      </c>
      <c r="U33" s="37">
        <v>23.67211</v>
      </c>
      <c r="V33" s="37">
        <v>0.10388</v>
      </c>
      <c r="W33" s="37">
        <v>32.080030000000001</v>
      </c>
      <c r="X33" s="37">
        <v>68.825710000000001</v>
      </c>
      <c r="Y33" s="37">
        <v>301.70812999999998</v>
      </c>
      <c r="Z33" s="37">
        <v>52.434060000000002</v>
      </c>
      <c r="AA33" s="37">
        <v>9.8732500000000005</v>
      </c>
      <c r="AB33" s="37">
        <v>19.420259999999999</v>
      </c>
      <c r="AC33" s="37">
        <v>19.604199999999999</v>
      </c>
      <c r="AD33" s="37">
        <v>3767.69929</v>
      </c>
      <c r="AE33" s="37">
        <v>59.258850000000002</v>
      </c>
      <c r="AF33" s="37">
        <v>25.023910000000001</v>
      </c>
      <c r="AG33" s="37">
        <v>33.18676</v>
      </c>
      <c r="AH33" s="37">
        <v>3769.2884399999998</v>
      </c>
      <c r="AI33" s="37">
        <v>82338.231939999998</v>
      </c>
      <c r="AJ33" s="37">
        <v>69.812960000000004</v>
      </c>
      <c r="AK33" s="37">
        <v>45.244199999999999</v>
      </c>
      <c r="AL33" s="5">
        <v>79.826520000000002</v>
      </c>
      <c r="AM33" s="5">
        <v>119.65866</v>
      </c>
      <c r="AN33" s="5">
        <v>28.974799999999998</v>
      </c>
      <c r="AO33" s="5">
        <v>30.961400000000001</v>
      </c>
      <c r="AP33" s="5">
        <v>31.053550000000001</v>
      </c>
      <c r="AQ33" s="5">
        <v>22.857199999999999</v>
      </c>
      <c r="AR33" s="5">
        <v>3375</v>
      </c>
      <c r="AS33" s="5">
        <v>28.5</v>
      </c>
      <c r="AT33" s="5">
        <v>30.98039</v>
      </c>
      <c r="AU33" s="5">
        <v>78</v>
      </c>
      <c r="AV33" s="5">
        <v>32</v>
      </c>
      <c r="AW33" s="5">
        <v>16363.92157</v>
      </c>
      <c r="AX33" s="5">
        <v>63</v>
      </c>
      <c r="AY33" s="5">
        <v>34.117649999999998</v>
      </c>
      <c r="AZ33" s="5">
        <v>0.76</v>
      </c>
      <c r="BA33" s="5">
        <v>1.53125</v>
      </c>
      <c r="BB33" s="5">
        <v>31.337520000000001</v>
      </c>
    </row>
    <row r="34" spans="3:54" x14ac:dyDescent="0.25">
      <c r="C34" s="32">
        <f t="shared" si="0"/>
        <v>16</v>
      </c>
      <c r="D34" s="32">
        <v>1</v>
      </c>
      <c r="E34" s="32">
        <v>16</v>
      </c>
      <c r="F34" s="32">
        <v>1</v>
      </c>
      <c r="G34" s="32">
        <v>2</v>
      </c>
      <c r="H34" s="37">
        <v>14.16676</v>
      </c>
      <c r="I34" s="37">
        <v>11.397629999999999</v>
      </c>
      <c r="J34" s="37">
        <v>99.088459999999998</v>
      </c>
      <c r="K34" s="37">
        <v>11.479990000000001</v>
      </c>
      <c r="L34" s="37">
        <v>2.0966300000000002</v>
      </c>
      <c r="M34" s="37">
        <v>2.1492599999999999</v>
      </c>
      <c r="N34" s="37">
        <v>2.57822</v>
      </c>
      <c r="O34" s="37">
        <v>49.711460000000002</v>
      </c>
      <c r="P34" s="37">
        <v>52.289679999999997</v>
      </c>
      <c r="Q34" s="37">
        <v>103.41571999999999</v>
      </c>
      <c r="R34" s="37">
        <v>491.69808999999998</v>
      </c>
      <c r="S34" s="37">
        <v>7.16988</v>
      </c>
      <c r="T34" s="37">
        <v>335.06461999999999</v>
      </c>
      <c r="U34" s="37">
        <v>23.733799999999999</v>
      </c>
      <c r="V34" s="37">
        <v>0.52115</v>
      </c>
      <c r="W34" s="37">
        <v>32.117089999999997</v>
      </c>
      <c r="X34" s="37">
        <v>40.880339999999997</v>
      </c>
      <c r="Y34" s="37">
        <v>305.57177999999999</v>
      </c>
      <c r="Z34" s="37">
        <v>53.833309999999997</v>
      </c>
      <c r="AA34" s="37">
        <v>11.322570000000001</v>
      </c>
      <c r="AB34" s="37">
        <v>19.455580000000001</v>
      </c>
      <c r="AC34" s="37">
        <v>19.63045</v>
      </c>
      <c r="AD34" s="37">
        <v>4320.3038200000001</v>
      </c>
      <c r="AE34" s="37">
        <v>59.382539999999999</v>
      </c>
      <c r="AF34" s="37">
        <v>25.026620000000001</v>
      </c>
      <c r="AG34" s="37">
        <v>33.17127</v>
      </c>
      <c r="AH34" s="37">
        <v>4320.1343500000003</v>
      </c>
      <c r="AI34" s="37">
        <v>82338.240290000002</v>
      </c>
      <c r="AJ34" s="37">
        <v>70.142340000000004</v>
      </c>
      <c r="AK34" s="37">
        <v>45.232970000000002</v>
      </c>
      <c r="AL34" s="5">
        <v>79.802090000000007</v>
      </c>
      <c r="AM34" s="5">
        <v>119.29033</v>
      </c>
      <c r="AN34" s="5">
        <v>28.875250000000001</v>
      </c>
      <c r="AO34" s="5">
        <v>30.965779999999999</v>
      </c>
      <c r="AP34" s="5">
        <v>31.061589999999999</v>
      </c>
      <c r="AQ34" s="5">
        <v>22.844850000000001</v>
      </c>
      <c r="AR34" s="5">
        <v>4236.5</v>
      </c>
      <c r="AS34" s="5">
        <v>29</v>
      </c>
      <c r="AT34" s="5">
        <v>33.333329999999997</v>
      </c>
      <c r="AU34" s="5">
        <v>78</v>
      </c>
      <c r="AV34" s="5">
        <v>32</v>
      </c>
      <c r="AW34" s="5">
        <v>17367.843140000001</v>
      </c>
      <c r="AX34" s="5">
        <v>69</v>
      </c>
      <c r="AY34" s="5">
        <v>35.68627</v>
      </c>
      <c r="AZ34" s="5">
        <v>0.85499999999999998</v>
      </c>
      <c r="BA34" s="5">
        <v>0.75</v>
      </c>
      <c r="BB34" s="5">
        <v>31.335249999999998</v>
      </c>
    </row>
    <row r="35" spans="3:54" x14ac:dyDescent="0.25">
      <c r="C35" s="32">
        <f t="shared" si="0"/>
        <v>17</v>
      </c>
      <c r="D35" s="32">
        <v>1</v>
      </c>
      <c r="E35" s="32">
        <v>17</v>
      </c>
      <c r="F35" s="32">
        <v>2</v>
      </c>
      <c r="G35" s="32">
        <v>2</v>
      </c>
      <c r="H35" s="37">
        <v>14.293419999999999</v>
      </c>
      <c r="I35" s="37">
        <v>11.42235</v>
      </c>
      <c r="J35" s="37">
        <v>99.092119999999994</v>
      </c>
      <c r="K35" s="37">
        <v>9.2676599999999993</v>
      </c>
      <c r="L35" s="37">
        <v>2.0987100000000001</v>
      </c>
      <c r="M35" s="37">
        <v>2.57694</v>
      </c>
      <c r="N35" s="37">
        <v>2.8180700000000001</v>
      </c>
      <c r="O35" s="37">
        <v>49.68768</v>
      </c>
      <c r="P35" s="37">
        <v>52.505749999999999</v>
      </c>
      <c r="Q35" s="37">
        <v>103.95031</v>
      </c>
      <c r="R35" s="37">
        <v>500.81569999999999</v>
      </c>
      <c r="S35" s="37">
        <v>5.6486400000000003</v>
      </c>
      <c r="T35" s="37">
        <v>335.43727000000001</v>
      </c>
      <c r="U35" s="37">
        <v>23.763120000000001</v>
      </c>
      <c r="V35" s="37">
        <v>0.42638999999999999</v>
      </c>
      <c r="W35" s="37">
        <v>32.108080000000001</v>
      </c>
      <c r="X35" s="37">
        <v>44.241160000000001</v>
      </c>
      <c r="Y35" s="37">
        <v>303.84571</v>
      </c>
      <c r="Z35" s="37">
        <v>54.258879999999998</v>
      </c>
      <c r="AA35" s="37">
        <v>11.33967</v>
      </c>
      <c r="AB35" s="37">
        <v>19.451609999999999</v>
      </c>
      <c r="AC35" s="37">
        <v>19.644670000000001</v>
      </c>
      <c r="AD35" s="37">
        <v>4322.5360700000001</v>
      </c>
      <c r="AE35" s="37">
        <v>59.522930000000002</v>
      </c>
      <c r="AF35" s="37">
        <v>25.051459999999999</v>
      </c>
      <c r="AG35" s="37">
        <v>33.159990000000001</v>
      </c>
      <c r="AH35" s="37">
        <v>4322.09022</v>
      </c>
      <c r="AI35" s="37">
        <v>82338.243860000002</v>
      </c>
      <c r="AJ35" s="37">
        <v>70.181269999999998</v>
      </c>
      <c r="AK35" s="37">
        <v>45.226909999999997</v>
      </c>
      <c r="AL35" s="5">
        <v>79.902990000000003</v>
      </c>
      <c r="AM35" s="5">
        <v>120.01201</v>
      </c>
      <c r="AN35" s="5">
        <v>28.811050000000002</v>
      </c>
      <c r="AO35" s="5">
        <v>30.977419999999999</v>
      </c>
      <c r="AP35" s="5">
        <v>31.063420000000001</v>
      </c>
      <c r="AQ35" s="5">
        <v>22.84732</v>
      </c>
      <c r="AR35" s="5">
        <v>4325</v>
      </c>
      <c r="AS35" s="5">
        <v>37</v>
      </c>
      <c r="AT35" s="5">
        <v>27.058820000000001</v>
      </c>
      <c r="AU35" s="5">
        <v>78</v>
      </c>
      <c r="AV35" s="5">
        <v>32</v>
      </c>
      <c r="AW35" s="5">
        <v>10240</v>
      </c>
      <c r="AX35" s="5">
        <v>40</v>
      </c>
      <c r="AY35" s="5">
        <v>31.37255</v>
      </c>
      <c r="AZ35" s="5">
        <v>0.82</v>
      </c>
      <c r="BA35" s="5">
        <v>4.6879999999999998E-2</v>
      </c>
      <c r="BB35" s="5">
        <v>31.338290000000001</v>
      </c>
    </row>
    <row r="36" spans="3:54" x14ac:dyDescent="0.25">
      <c r="C36" s="32">
        <f t="shared" si="0"/>
        <v>18</v>
      </c>
      <c r="D36" s="32">
        <v>1</v>
      </c>
      <c r="E36" s="32">
        <v>18</v>
      </c>
      <c r="F36" s="32">
        <v>3</v>
      </c>
      <c r="G36" s="32">
        <v>2</v>
      </c>
      <c r="H36" s="37">
        <v>14.65189</v>
      </c>
      <c r="I36" s="37">
        <v>11.42334</v>
      </c>
      <c r="J36" s="37">
        <v>99.08999</v>
      </c>
      <c r="K36" s="37">
        <v>7.93377</v>
      </c>
      <c r="L36" s="37">
        <v>2.0928399999999998</v>
      </c>
      <c r="M36" s="37">
        <v>3.0150800000000002</v>
      </c>
      <c r="N36" s="37">
        <v>3.0274700000000001</v>
      </c>
      <c r="O36" s="37">
        <v>49.672359999999998</v>
      </c>
      <c r="P36" s="37">
        <v>52.699829999999999</v>
      </c>
      <c r="Q36" s="37">
        <v>104.06598</v>
      </c>
      <c r="R36" s="37">
        <v>509.70701000000003</v>
      </c>
      <c r="S36" s="37">
        <v>4.7284499999999996</v>
      </c>
      <c r="T36" s="37">
        <v>335.69758000000002</v>
      </c>
      <c r="U36" s="37">
        <v>23.790040000000001</v>
      </c>
      <c r="V36" s="37">
        <v>0.42170999999999997</v>
      </c>
      <c r="W36" s="37">
        <v>32.080440000000003</v>
      </c>
      <c r="X36" s="37">
        <v>43.08343</v>
      </c>
      <c r="Y36" s="37">
        <v>302.19319000000002</v>
      </c>
      <c r="Z36" s="37">
        <v>54.582540000000002</v>
      </c>
      <c r="AA36" s="37">
        <v>11.268470000000001</v>
      </c>
      <c r="AB36" s="37">
        <v>19.47146</v>
      </c>
      <c r="AC36" s="37">
        <v>19.65213</v>
      </c>
      <c r="AD36" s="37">
        <v>4307.4289799999997</v>
      </c>
      <c r="AE36" s="37">
        <v>59.783299999999997</v>
      </c>
      <c r="AF36" s="37">
        <v>24.981480000000001</v>
      </c>
      <c r="AG36" s="37">
        <v>33.19229</v>
      </c>
      <c r="AH36" s="37">
        <v>4308.0003999999999</v>
      </c>
      <c r="AI36" s="37">
        <v>82338.246780000001</v>
      </c>
      <c r="AJ36" s="37">
        <v>70.011359999999996</v>
      </c>
      <c r="AK36" s="37">
        <v>45.227409999999999</v>
      </c>
      <c r="AL36" s="5">
        <v>79.978610000000003</v>
      </c>
      <c r="AM36" s="5">
        <v>119.94147</v>
      </c>
      <c r="AN36" s="5">
        <v>28.770579999999999</v>
      </c>
      <c r="AO36" s="5">
        <v>30.960139999999999</v>
      </c>
      <c r="AP36" s="5">
        <v>31.052589999999999</v>
      </c>
      <c r="AQ36" s="5">
        <v>22.846</v>
      </c>
      <c r="AR36" s="5">
        <v>4329.5</v>
      </c>
      <c r="AS36" s="5">
        <v>36.5</v>
      </c>
      <c r="AT36" s="5">
        <v>27.450980000000001</v>
      </c>
      <c r="AU36" s="5">
        <v>78</v>
      </c>
      <c r="AV36" s="5">
        <v>32</v>
      </c>
      <c r="AW36" s="5">
        <v>10842.352940000001</v>
      </c>
      <c r="AX36" s="5">
        <v>42</v>
      </c>
      <c r="AY36" s="5">
        <v>31.37255</v>
      </c>
      <c r="AZ36" s="5">
        <v>0.82</v>
      </c>
      <c r="BA36" s="5">
        <v>0.125</v>
      </c>
      <c r="BB36" s="5">
        <v>31.32687</v>
      </c>
    </row>
    <row r="37" spans="3:54" x14ac:dyDescent="0.25">
      <c r="C37" s="32">
        <f t="shared" si="0"/>
        <v>19</v>
      </c>
      <c r="D37" s="32">
        <v>1</v>
      </c>
      <c r="E37" s="32">
        <v>19</v>
      </c>
      <c r="F37" s="32">
        <v>4</v>
      </c>
      <c r="G37" s="32">
        <v>2</v>
      </c>
      <c r="H37" s="37">
        <v>14.50234</v>
      </c>
      <c r="I37" s="37">
        <v>11.44609</v>
      </c>
      <c r="J37" s="37">
        <v>99.092569999999995</v>
      </c>
      <c r="K37" s="37">
        <v>7.7922700000000003</v>
      </c>
      <c r="L37" s="37">
        <v>2.0994899999999999</v>
      </c>
      <c r="M37" s="37">
        <v>3.15144</v>
      </c>
      <c r="N37" s="37">
        <v>3.129</v>
      </c>
      <c r="O37" s="37">
        <v>49.649079999999998</v>
      </c>
      <c r="P37" s="37">
        <v>52.778080000000003</v>
      </c>
      <c r="Q37" s="37">
        <v>104.15470999999999</v>
      </c>
      <c r="R37" s="37">
        <v>517.68042000000003</v>
      </c>
      <c r="S37" s="37">
        <v>4.4582899999999999</v>
      </c>
      <c r="T37" s="37">
        <v>335.24329</v>
      </c>
      <c r="U37" s="37">
        <v>23.82292</v>
      </c>
      <c r="V37" s="37">
        <v>0.30103999999999997</v>
      </c>
      <c r="W37" s="37">
        <v>32.062899999999999</v>
      </c>
      <c r="X37" s="37">
        <v>40.378019999999999</v>
      </c>
      <c r="Y37" s="37">
        <v>301.15600000000001</v>
      </c>
      <c r="Z37" s="37">
        <v>54.834000000000003</v>
      </c>
      <c r="AA37" s="37">
        <v>11.32699</v>
      </c>
      <c r="AB37" s="37">
        <v>19.486730000000001</v>
      </c>
      <c r="AC37" s="37">
        <v>19.67165</v>
      </c>
      <c r="AD37" s="37">
        <v>4316.0879199999999</v>
      </c>
      <c r="AE37" s="37">
        <v>60.029049999999998</v>
      </c>
      <c r="AF37" s="37">
        <v>25.060829999999999</v>
      </c>
      <c r="AG37" s="37">
        <v>33.21255</v>
      </c>
      <c r="AH37" s="37">
        <v>4316.1955500000004</v>
      </c>
      <c r="AI37" s="37">
        <v>82338.249509999994</v>
      </c>
      <c r="AJ37" s="37">
        <v>70.346909999999994</v>
      </c>
      <c r="AK37" s="37">
        <v>45.225859999999997</v>
      </c>
      <c r="AL37" s="5">
        <v>79.970789999999994</v>
      </c>
      <c r="AM37" s="5">
        <v>119.86597</v>
      </c>
      <c r="AN37" s="5">
        <v>28.76746</v>
      </c>
      <c r="AO37" s="5">
        <v>30.923749999999998</v>
      </c>
      <c r="AP37" s="5">
        <v>31.063379999999999</v>
      </c>
      <c r="AQ37" s="5">
        <v>22.842410000000001</v>
      </c>
      <c r="AR37" s="5">
        <v>4310</v>
      </c>
      <c r="AS37" s="5">
        <v>36.5</v>
      </c>
      <c r="AT37" s="5">
        <v>27.450980000000001</v>
      </c>
      <c r="AU37" s="5">
        <v>78</v>
      </c>
      <c r="AV37" s="5">
        <v>32</v>
      </c>
      <c r="AW37" s="5">
        <v>10741.960779999999</v>
      </c>
      <c r="AX37" s="5">
        <v>43</v>
      </c>
      <c r="AY37" s="5">
        <v>31.764710000000001</v>
      </c>
      <c r="AZ37" s="5">
        <v>9.5000000000000001E-2</v>
      </c>
      <c r="BA37" s="5">
        <v>0.51563000000000003</v>
      </c>
      <c r="BB37" s="5">
        <v>31.32113</v>
      </c>
    </row>
    <row r="38" spans="3:54" x14ac:dyDescent="0.25">
      <c r="C38" s="32">
        <f t="shared" si="0"/>
        <v>20</v>
      </c>
      <c r="D38" s="32">
        <v>1</v>
      </c>
      <c r="E38" s="32">
        <v>20</v>
      </c>
      <c r="F38" s="32">
        <v>5</v>
      </c>
      <c r="G38" s="32">
        <v>2</v>
      </c>
      <c r="H38" s="37">
        <v>14.63205</v>
      </c>
      <c r="I38" s="37">
        <v>11.43027</v>
      </c>
      <c r="J38" s="37">
        <v>99.091070000000002</v>
      </c>
      <c r="K38" s="37">
        <v>7.3254000000000001</v>
      </c>
      <c r="L38" s="37">
        <v>2.0935999999999999</v>
      </c>
      <c r="M38" s="37">
        <v>3.4033600000000002</v>
      </c>
      <c r="N38" s="37">
        <v>3.1590799999999999</v>
      </c>
      <c r="O38" s="37">
        <v>49.646599999999999</v>
      </c>
      <c r="P38" s="37">
        <v>52.805680000000002</v>
      </c>
      <c r="Q38" s="37">
        <v>104.41065</v>
      </c>
      <c r="R38" s="37">
        <v>524.72004000000004</v>
      </c>
      <c r="S38" s="37">
        <v>4.4890699999999999</v>
      </c>
      <c r="T38" s="37">
        <v>335.76605000000001</v>
      </c>
      <c r="U38" s="37">
        <v>23.856269999999999</v>
      </c>
      <c r="V38" s="37">
        <v>0.23355000000000001</v>
      </c>
      <c r="W38" s="37">
        <v>32.043399999999998</v>
      </c>
      <c r="X38" s="37">
        <v>42.706020000000002</v>
      </c>
      <c r="Y38" s="37">
        <v>301.28532000000001</v>
      </c>
      <c r="Z38" s="37">
        <v>55.054609999999997</v>
      </c>
      <c r="AA38" s="37">
        <v>11.267810000000001</v>
      </c>
      <c r="AB38" s="37">
        <v>19.494479999999999</v>
      </c>
      <c r="AC38" s="37">
        <v>19.675429999999999</v>
      </c>
      <c r="AD38" s="37">
        <v>4305.8428100000001</v>
      </c>
      <c r="AE38" s="37">
        <v>60.328189999999999</v>
      </c>
      <c r="AF38" s="37">
        <v>24.98516</v>
      </c>
      <c r="AG38" s="37">
        <v>33.22213</v>
      </c>
      <c r="AH38" s="37">
        <v>4306.50947</v>
      </c>
      <c r="AI38" s="37">
        <v>82338.252269999997</v>
      </c>
      <c r="AJ38" s="37">
        <v>70.395200000000003</v>
      </c>
      <c r="AK38" s="37">
        <v>45.22475</v>
      </c>
      <c r="AL38" s="5">
        <v>79.909319999999994</v>
      </c>
      <c r="AM38" s="5">
        <v>120.05004</v>
      </c>
      <c r="AN38" s="5">
        <v>28.764500000000002</v>
      </c>
      <c r="AO38" s="5">
        <v>30.885079999999999</v>
      </c>
      <c r="AP38" s="5">
        <v>31.061260000000001</v>
      </c>
      <c r="AQ38" s="5">
        <v>22.825530000000001</v>
      </c>
      <c r="AR38" s="5">
        <v>4319.5</v>
      </c>
      <c r="AS38" s="5">
        <v>36.5</v>
      </c>
      <c r="AT38" s="5">
        <v>27.450980000000001</v>
      </c>
      <c r="AU38" s="5">
        <v>78</v>
      </c>
      <c r="AV38" s="5">
        <v>32</v>
      </c>
      <c r="AW38" s="5">
        <v>10741.960779999999</v>
      </c>
      <c r="AX38" s="5">
        <v>41</v>
      </c>
      <c r="AY38" s="5">
        <v>31.37255</v>
      </c>
      <c r="AZ38" s="5">
        <v>0.37</v>
      </c>
      <c r="BA38" s="5">
        <v>1.96875</v>
      </c>
      <c r="BB38" s="5">
        <v>31.315840000000001</v>
      </c>
    </row>
    <row r="39" spans="3:54" x14ac:dyDescent="0.25">
      <c r="C39" s="32">
        <f t="shared" si="0"/>
        <v>21</v>
      </c>
      <c r="D39" s="32">
        <v>1</v>
      </c>
      <c r="E39" s="32">
        <v>21</v>
      </c>
      <c r="F39" s="32">
        <v>6</v>
      </c>
      <c r="G39" s="32">
        <v>2</v>
      </c>
      <c r="H39" s="37">
        <v>14.16112</v>
      </c>
      <c r="I39" s="37">
        <v>11.44411</v>
      </c>
      <c r="J39" s="37">
        <v>99.087850000000003</v>
      </c>
      <c r="K39" s="37">
        <v>7.2949700000000002</v>
      </c>
      <c r="L39" s="37">
        <v>2.0974900000000001</v>
      </c>
      <c r="M39" s="37">
        <v>1.86663</v>
      </c>
      <c r="N39" s="37">
        <v>3.2301799999999998</v>
      </c>
      <c r="O39" s="37">
        <v>49.643129999999999</v>
      </c>
      <c r="P39" s="37">
        <v>52.873309999999996</v>
      </c>
      <c r="Q39" s="37">
        <v>104.41934999999999</v>
      </c>
      <c r="R39" s="37">
        <v>531.04786999999999</v>
      </c>
      <c r="S39" s="37">
        <v>4.4336099999999998</v>
      </c>
      <c r="T39" s="37">
        <v>335.09237000000002</v>
      </c>
      <c r="U39" s="37">
        <v>23.885110000000001</v>
      </c>
      <c r="V39" s="37">
        <v>0.21648000000000001</v>
      </c>
      <c r="W39" s="37">
        <v>32.042949999999998</v>
      </c>
      <c r="X39" s="37">
        <v>43.564149999999998</v>
      </c>
      <c r="Y39" s="37">
        <v>299.98725000000002</v>
      </c>
      <c r="Z39" s="37">
        <v>55.228560000000002</v>
      </c>
      <c r="AA39" s="37">
        <v>11.30528</v>
      </c>
      <c r="AB39" s="37">
        <v>19.513809999999999</v>
      </c>
      <c r="AC39" s="37">
        <v>19.699190000000002</v>
      </c>
      <c r="AD39" s="37">
        <v>4311.8139700000002</v>
      </c>
      <c r="AE39" s="37">
        <v>60.4893</v>
      </c>
      <c r="AF39" s="37">
        <v>25.040970000000002</v>
      </c>
      <c r="AG39" s="37">
        <v>33.268979999999999</v>
      </c>
      <c r="AH39" s="37">
        <v>4312.24892</v>
      </c>
      <c r="AI39" s="37">
        <v>82338.254979999998</v>
      </c>
      <c r="AJ39" s="37">
        <v>70.223140000000001</v>
      </c>
      <c r="AK39" s="37">
        <v>45.221499999999999</v>
      </c>
      <c r="AL39" s="5">
        <v>79.901110000000003</v>
      </c>
      <c r="AM39" s="5">
        <v>119.54</v>
      </c>
      <c r="AN39" s="5">
        <v>28.77741</v>
      </c>
      <c r="AO39" s="5">
        <v>30.84046</v>
      </c>
      <c r="AP39" s="5">
        <v>31.069400000000002</v>
      </c>
      <c r="AQ39" s="5">
        <v>22.818359999999998</v>
      </c>
      <c r="AR39" s="5">
        <v>4304.5</v>
      </c>
      <c r="AS39" s="5">
        <v>36</v>
      </c>
      <c r="AT39" s="5">
        <v>27.843139999999998</v>
      </c>
      <c r="AU39" s="5">
        <v>78</v>
      </c>
      <c r="AV39" s="5">
        <v>32</v>
      </c>
      <c r="AW39" s="5">
        <v>11143.529409999999</v>
      </c>
      <c r="AX39" s="5">
        <v>44</v>
      </c>
      <c r="AY39" s="5">
        <v>31.764710000000001</v>
      </c>
      <c r="AZ39" s="5">
        <v>0.52500000000000002</v>
      </c>
      <c r="BA39" s="5">
        <v>0.75</v>
      </c>
      <c r="BB39" s="5">
        <v>31.30958</v>
      </c>
    </row>
    <row r="40" spans="3:54" x14ac:dyDescent="0.25">
      <c r="C40" s="32">
        <f t="shared" si="0"/>
        <v>22</v>
      </c>
      <c r="D40" s="32">
        <v>1</v>
      </c>
      <c r="E40" s="32">
        <v>22</v>
      </c>
      <c r="F40" s="32">
        <v>7</v>
      </c>
      <c r="G40" s="32">
        <v>2</v>
      </c>
      <c r="H40" s="37">
        <v>14.70486</v>
      </c>
      <c r="I40" s="37">
        <v>11.4451</v>
      </c>
      <c r="J40" s="37">
        <v>99.066749999999999</v>
      </c>
      <c r="K40" s="37">
        <v>6.9870000000000001</v>
      </c>
      <c r="L40" s="37">
        <v>2.0945</v>
      </c>
      <c r="M40" s="37">
        <v>3.2082199999999998</v>
      </c>
      <c r="N40" s="37">
        <v>3.2447900000000001</v>
      </c>
      <c r="O40" s="37">
        <v>49.633780000000002</v>
      </c>
      <c r="P40" s="37">
        <v>52.878579999999999</v>
      </c>
      <c r="Q40" s="37">
        <v>104.43617</v>
      </c>
      <c r="R40" s="37">
        <v>536.77661999999998</v>
      </c>
      <c r="S40" s="37">
        <v>4.4554099999999996</v>
      </c>
      <c r="T40" s="37">
        <v>335.84258999999997</v>
      </c>
      <c r="U40" s="37">
        <v>23.913029999999999</v>
      </c>
      <c r="V40" s="37">
        <v>0.23658000000000001</v>
      </c>
      <c r="W40" s="37">
        <v>32.050780000000003</v>
      </c>
      <c r="X40" s="37">
        <v>41.624429999999997</v>
      </c>
      <c r="Y40" s="37">
        <v>300.53366999999997</v>
      </c>
      <c r="Z40" s="37">
        <v>55.351309999999998</v>
      </c>
      <c r="AA40" s="37">
        <v>11.253069999999999</v>
      </c>
      <c r="AB40" s="37">
        <v>19.514420000000001</v>
      </c>
      <c r="AC40" s="37">
        <v>19.707820000000002</v>
      </c>
      <c r="AD40" s="37">
        <v>4298.1510799999996</v>
      </c>
      <c r="AE40" s="37">
        <v>60.613759999999999</v>
      </c>
      <c r="AF40" s="37">
        <v>25.001200000000001</v>
      </c>
      <c r="AG40" s="37">
        <v>33.289769999999997</v>
      </c>
      <c r="AH40" s="37">
        <v>4298.1448600000003</v>
      </c>
      <c r="AI40" s="37">
        <v>82338.257710000005</v>
      </c>
      <c r="AJ40" s="37">
        <v>71.459069999999997</v>
      </c>
      <c r="AK40" s="37">
        <v>45.207270000000001</v>
      </c>
      <c r="AL40" s="5">
        <v>79.924670000000006</v>
      </c>
      <c r="AM40" s="5">
        <v>119.39009</v>
      </c>
      <c r="AN40" s="5">
        <v>28.76784</v>
      </c>
      <c r="AO40" s="5">
        <v>30.808129999999998</v>
      </c>
      <c r="AP40" s="5">
        <v>31.065169999999998</v>
      </c>
      <c r="AQ40" s="5">
        <v>22.80827</v>
      </c>
      <c r="AR40" s="5">
        <v>4310</v>
      </c>
      <c r="AS40" s="5">
        <v>36.5</v>
      </c>
      <c r="AT40" s="5">
        <v>27.450980000000001</v>
      </c>
      <c r="AU40" s="5">
        <v>78</v>
      </c>
      <c r="AV40" s="5">
        <v>32</v>
      </c>
      <c r="AW40" s="5">
        <v>10842.352940000001</v>
      </c>
      <c r="AX40" s="5">
        <v>42</v>
      </c>
      <c r="AY40" s="5">
        <v>31.37255</v>
      </c>
      <c r="AZ40" s="5">
        <v>0.82</v>
      </c>
      <c r="BA40" s="5">
        <v>0.125</v>
      </c>
      <c r="BB40" s="5">
        <v>31.305040000000002</v>
      </c>
    </row>
    <row r="41" spans="3:54" x14ac:dyDescent="0.25">
      <c r="C41" s="32">
        <f t="shared" si="0"/>
        <v>23</v>
      </c>
      <c r="D41" s="32">
        <v>1</v>
      </c>
      <c r="E41" s="32">
        <v>23</v>
      </c>
      <c r="F41" s="32">
        <v>1</v>
      </c>
      <c r="G41" s="32">
        <v>21</v>
      </c>
      <c r="H41" s="37">
        <v>12.59803</v>
      </c>
      <c r="I41" s="37">
        <v>11.453010000000001</v>
      </c>
      <c r="J41" s="37">
        <v>99.087050000000005</v>
      </c>
      <c r="K41" s="37">
        <v>4.9599399999999996</v>
      </c>
      <c r="L41" s="37">
        <v>2.09016</v>
      </c>
      <c r="M41" s="37">
        <v>1.9496899999999999</v>
      </c>
      <c r="N41" s="37">
        <v>3.1914899999999999</v>
      </c>
      <c r="O41" s="37">
        <v>49.675359999999998</v>
      </c>
      <c r="P41" s="37">
        <v>52.866849999999999</v>
      </c>
      <c r="Q41" s="37">
        <v>102.00107</v>
      </c>
      <c r="R41" s="37">
        <v>542.05525</v>
      </c>
      <c r="S41" s="37">
        <v>4.27339</v>
      </c>
      <c r="T41" s="37">
        <v>334.80707000000001</v>
      </c>
      <c r="U41" s="37">
        <v>23.958780000000001</v>
      </c>
      <c r="V41" s="37">
        <v>0.54805999999999999</v>
      </c>
      <c r="W41" s="37">
        <v>32.060540000000003</v>
      </c>
      <c r="X41" s="37">
        <v>16.127079999999999</v>
      </c>
      <c r="Y41" s="37">
        <v>300.41291999999999</v>
      </c>
      <c r="Z41" s="37">
        <v>55.482759999999999</v>
      </c>
      <c r="AA41" s="37">
        <v>10.61468</v>
      </c>
      <c r="AB41" s="37">
        <v>19.534960000000002</v>
      </c>
      <c r="AC41" s="37">
        <v>19.72523</v>
      </c>
      <c r="AD41" s="37">
        <v>4062.7311599999998</v>
      </c>
      <c r="AE41" s="37">
        <v>60.709589999999999</v>
      </c>
      <c r="AF41" s="37">
        <v>24.949400000000001</v>
      </c>
      <c r="AG41" s="37">
        <v>33.315959999999997</v>
      </c>
      <c r="AH41" s="37">
        <v>4065.5285800000001</v>
      </c>
      <c r="AI41" s="37">
        <v>82338.26036</v>
      </c>
      <c r="AJ41" s="37">
        <v>70.727080000000001</v>
      </c>
      <c r="AK41" s="37">
        <v>45.207689999999999</v>
      </c>
      <c r="AL41" s="5">
        <v>79.944519999999997</v>
      </c>
      <c r="AM41" s="5">
        <v>119.78247</v>
      </c>
      <c r="AN41" s="5">
        <v>28.792570000000001</v>
      </c>
      <c r="AO41" s="5">
        <v>30.775970000000001</v>
      </c>
      <c r="AP41" s="5">
        <v>31.078379999999999</v>
      </c>
      <c r="AQ41" s="5">
        <v>22.82612</v>
      </c>
      <c r="AR41" s="5">
        <v>4300</v>
      </c>
      <c r="AS41" s="5">
        <v>36</v>
      </c>
      <c r="AT41" s="5">
        <v>27.843139999999998</v>
      </c>
      <c r="AU41" s="5">
        <v>78</v>
      </c>
      <c r="AV41" s="5">
        <v>32</v>
      </c>
      <c r="AW41" s="5">
        <v>10942.7451</v>
      </c>
      <c r="AX41" s="5">
        <v>44</v>
      </c>
      <c r="AY41" s="5">
        <v>31.764710000000001</v>
      </c>
      <c r="AZ41" s="5">
        <v>7.4999999999999997E-2</v>
      </c>
      <c r="BA41" s="5">
        <v>0.59375</v>
      </c>
      <c r="BB41" s="5">
        <v>31.298549999999999</v>
      </c>
    </row>
    <row r="42" spans="3:54" x14ac:dyDescent="0.25">
      <c r="C42" s="32">
        <f t="shared" si="0"/>
        <v>24</v>
      </c>
      <c r="D42" s="32">
        <v>1</v>
      </c>
      <c r="E42" s="32">
        <v>24</v>
      </c>
      <c r="F42" s="32">
        <v>2</v>
      </c>
      <c r="G42" s="32">
        <v>21</v>
      </c>
      <c r="H42" s="37">
        <v>13.890330000000001</v>
      </c>
      <c r="I42" s="37">
        <v>11.441140000000001</v>
      </c>
      <c r="J42" s="37">
        <v>99.089160000000007</v>
      </c>
      <c r="K42" s="37">
        <v>3.76972</v>
      </c>
      <c r="L42" s="37">
        <v>2.0870700000000002</v>
      </c>
      <c r="M42" s="37">
        <v>0.48348000000000002</v>
      </c>
      <c r="N42" s="37">
        <v>3.1981099999999998</v>
      </c>
      <c r="O42" s="37">
        <v>49.694800000000001</v>
      </c>
      <c r="P42" s="37">
        <v>52.892899999999997</v>
      </c>
      <c r="Q42" s="37">
        <v>100.12332000000001</v>
      </c>
      <c r="R42" s="37">
        <v>546.73503000000005</v>
      </c>
      <c r="S42" s="37">
        <v>2.7591899999999998</v>
      </c>
      <c r="T42" s="37">
        <v>335.40593999999999</v>
      </c>
      <c r="U42" s="37">
        <v>24.002559999999999</v>
      </c>
      <c r="V42" s="37">
        <v>0.41713</v>
      </c>
      <c r="W42" s="37">
        <v>32.073790000000002</v>
      </c>
      <c r="X42" s="37">
        <v>15.058859999999999</v>
      </c>
      <c r="Y42" s="37">
        <v>296.79692999999997</v>
      </c>
      <c r="Z42" s="37">
        <v>55.596870000000003</v>
      </c>
      <c r="AA42" s="37">
        <v>9.4329300000000007</v>
      </c>
      <c r="AB42" s="37">
        <v>19.555209999999999</v>
      </c>
      <c r="AC42" s="37">
        <v>19.738810000000001</v>
      </c>
      <c r="AD42" s="37">
        <v>3615.7582900000002</v>
      </c>
      <c r="AE42" s="37">
        <v>60.712350000000001</v>
      </c>
      <c r="AF42" s="37">
        <v>24.912569999999999</v>
      </c>
      <c r="AG42" s="37">
        <v>33.304360000000003</v>
      </c>
      <c r="AH42" s="37">
        <v>3606.6898000000001</v>
      </c>
      <c r="AI42" s="37">
        <v>82338.262159999998</v>
      </c>
      <c r="AJ42" s="37">
        <v>70.628839999999997</v>
      </c>
      <c r="AK42" s="37">
        <v>45.212580000000003</v>
      </c>
      <c r="AL42" s="5">
        <v>79.903329999999997</v>
      </c>
      <c r="AM42" s="5">
        <v>120.44967</v>
      </c>
      <c r="AN42" s="5">
        <v>28.799399999999999</v>
      </c>
      <c r="AO42" s="5">
        <v>30.735790000000001</v>
      </c>
      <c r="AP42" s="5">
        <v>31.065809999999999</v>
      </c>
      <c r="AQ42" s="5">
        <v>22.83071</v>
      </c>
      <c r="AR42" s="5">
        <v>4023.25</v>
      </c>
      <c r="AS42" s="5">
        <v>32</v>
      </c>
      <c r="AT42" s="5">
        <v>20.392160000000001</v>
      </c>
      <c r="AU42" s="5">
        <v>78</v>
      </c>
      <c r="AV42" s="5">
        <v>32</v>
      </c>
      <c r="AW42" s="5">
        <v>4116.0784299999996</v>
      </c>
      <c r="AX42" s="5">
        <v>16</v>
      </c>
      <c r="AY42" s="5">
        <v>24.705880000000001</v>
      </c>
      <c r="AZ42" s="5">
        <v>0.91500000000000004</v>
      </c>
      <c r="BA42" s="5">
        <v>1.96875</v>
      </c>
      <c r="BB42" s="5">
        <v>31.289020000000001</v>
      </c>
    </row>
    <row r="43" spans="3:54" x14ac:dyDescent="0.25">
      <c r="C43" s="32">
        <f t="shared" si="0"/>
        <v>25</v>
      </c>
      <c r="D43" s="32">
        <v>1</v>
      </c>
      <c r="E43" s="32">
        <v>25</v>
      </c>
      <c r="F43" s="32">
        <v>3</v>
      </c>
      <c r="G43" s="32">
        <v>21</v>
      </c>
      <c r="H43" s="37">
        <v>14.192410000000001</v>
      </c>
      <c r="I43" s="37">
        <v>11.43422</v>
      </c>
      <c r="J43" s="37">
        <v>99.087440000000001</v>
      </c>
      <c r="K43" s="37">
        <v>5.8106499999999999</v>
      </c>
      <c r="L43" s="37">
        <v>2.0832700000000002</v>
      </c>
      <c r="M43" s="37">
        <v>2.7535099999999999</v>
      </c>
      <c r="N43" s="37">
        <v>3.1716500000000001</v>
      </c>
      <c r="O43" s="37">
        <v>49.734459999999999</v>
      </c>
      <c r="P43" s="37">
        <v>52.906109999999998</v>
      </c>
      <c r="Q43" s="37">
        <v>100.99451000000001</v>
      </c>
      <c r="R43" s="37">
        <v>549.11147000000005</v>
      </c>
      <c r="S43" s="37">
        <v>1.40021</v>
      </c>
      <c r="T43" s="37">
        <v>335.55088000000001</v>
      </c>
      <c r="U43" s="37">
        <v>24.033719999999999</v>
      </c>
      <c r="V43" s="37">
        <v>0.14854000000000001</v>
      </c>
      <c r="W43" s="37">
        <v>32.062840000000001</v>
      </c>
      <c r="X43" s="37">
        <v>13.56565</v>
      </c>
      <c r="Y43" s="37">
        <v>291.48340999999999</v>
      </c>
      <c r="Z43" s="37">
        <v>55.705170000000003</v>
      </c>
      <c r="AA43" s="37">
        <v>8.2443600000000004</v>
      </c>
      <c r="AB43" s="37">
        <v>19.569050000000001</v>
      </c>
      <c r="AC43" s="37">
        <v>19.75967</v>
      </c>
      <c r="AD43" s="37">
        <v>3156.7749600000002</v>
      </c>
      <c r="AE43" s="37">
        <v>60.888939999999998</v>
      </c>
      <c r="AF43" s="37">
        <v>24.865790000000001</v>
      </c>
      <c r="AG43" s="37">
        <v>33.304699999999997</v>
      </c>
      <c r="AH43" s="37">
        <v>3151.5925900000002</v>
      </c>
      <c r="AI43" s="37">
        <v>82338.263070000001</v>
      </c>
      <c r="AJ43" s="37">
        <v>69.636520000000004</v>
      </c>
      <c r="AK43" s="37">
        <v>45.20373</v>
      </c>
      <c r="AL43" s="5">
        <v>79.855689999999996</v>
      </c>
      <c r="AM43" s="5">
        <v>120.12594</v>
      </c>
      <c r="AN43" s="5">
        <v>28.800350000000002</v>
      </c>
      <c r="AO43" s="5">
        <v>30.695039999999999</v>
      </c>
      <c r="AP43" s="5">
        <v>31.064959999999999</v>
      </c>
      <c r="AQ43" s="5">
        <v>22.840209999999999</v>
      </c>
      <c r="AR43" s="5">
        <v>3584.25</v>
      </c>
      <c r="AS43" s="5">
        <v>31</v>
      </c>
      <c r="AT43" s="5">
        <v>19.215689999999999</v>
      </c>
      <c r="AU43" s="5">
        <v>78</v>
      </c>
      <c r="AV43" s="5">
        <v>32</v>
      </c>
      <c r="AW43" s="5">
        <v>3714.5097999999998</v>
      </c>
      <c r="AX43" s="5">
        <v>14</v>
      </c>
      <c r="AY43" s="5">
        <v>23.529409999999999</v>
      </c>
      <c r="AZ43" s="5">
        <v>0.78</v>
      </c>
      <c r="BA43" s="5">
        <v>1.96875</v>
      </c>
      <c r="BB43" s="5">
        <v>31.27908</v>
      </c>
    </row>
    <row r="44" spans="3:54" x14ac:dyDescent="0.25">
      <c r="C44" s="32">
        <f t="shared" si="0"/>
        <v>26</v>
      </c>
      <c r="D44" s="32">
        <v>1</v>
      </c>
      <c r="E44" s="32">
        <v>26</v>
      </c>
      <c r="F44" s="32">
        <v>4</v>
      </c>
      <c r="G44" s="32">
        <v>21</v>
      </c>
      <c r="H44" s="37">
        <v>21.00581</v>
      </c>
      <c r="I44" s="37">
        <v>11.442130000000001</v>
      </c>
      <c r="J44" s="37">
        <v>99.094520000000003</v>
      </c>
      <c r="K44" s="37">
        <v>8.8693500000000007</v>
      </c>
      <c r="L44" s="37">
        <v>2.0904400000000001</v>
      </c>
      <c r="M44" s="37">
        <v>3.2408999999999999</v>
      </c>
      <c r="N44" s="37">
        <v>2.9443700000000002</v>
      </c>
      <c r="O44" s="37">
        <v>49.804400000000001</v>
      </c>
      <c r="P44" s="37">
        <v>52.748779999999996</v>
      </c>
      <c r="Q44" s="37">
        <v>102.04524000000001</v>
      </c>
      <c r="R44" s="37">
        <v>547.68269999999995</v>
      </c>
      <c r="S44" s="37">
        <v>0.53903999999999996</v>
      </c>
      <c r="T44" s="37">
        <v>335.38641999999999</v>
      </c>
      <c r="U44" s="37">
        <v>24.07357</v>
      </c>
      <c r="V44" s="37">
        <v>0.14193</v>
      </c>
      <c r="W44" s="37">
        <v>32.043300000000002</v>
      </c>
      <c r="X44" s="37">
        <v>14.88739</v>
      </c>
      <c r="Y44" s="37">
        <v>284.54759999999999</v>
      </c>
      <c r="Z44" s="37">
        <v>55.775860000000002</v>
      </c>
      <c r="AA44" s="37">
        <v>7.0254300000000001</v>
      </c>
      <c r="AB44" s="37">
        <v>19.58135</v>
      </c>
      <c r="AC44" s="37">
        <v>19.7742</v>
      </c>
      <c r="AD44" s="37">
        <v>2688.5957600000002</v>
      </c>
      <c r="AE44" s="37">
        <v>60.913069999999998</v>
      </c>
      <c r="AF44" s="37">
        <v>24.952780000000001</v>
      </c>
      <c r="AG44" s="37">
        <v>33.300660000000001</v>
      </c>
      <c r="AH44" s="37">
        <v>2689.73207</v>
      </c>
      <c r="AI44" s="37">
        <v>82338.263460000002</v>
      </c>
      <c r="AJ44" s="37">
        <v>69.769739999999999</v>
      </c>
      <c r="AK44" s="37">
        <v>45.201979999999999</v>
      </c>
      <c r="AL44" s="5">
        <v>79.820480000000003</v>
      </c>
      <c r="AM44" s="5">
        <v>119.65573999999999</v>
      </c>
      <c r="AN44" s="5">
        <v>28.844100000000001</v>
      </c>
      <c r="AO44" s="5">
        <v>30.6709</v>
      </c>
      <c r="AP44" s="5">
        <v>31.07517</v>
      </c>
      <c r="AQ44" s="5">
        <v>22.841010000000001</v>
      </c>
      <c r="AR44" s="5">
        <v>3114</v>
      </c>
      <c r="AS44" s="5">
        <v>28</v>
      </c>
      <c r="AT44" s="5">
        <v>18.823530000000002</v>
      </c>
      <c r="AU44" s="5">
        <v>78</v>
      </c>
      <c r="AV44" s="5">
        <v>32</v>
      </c>
      <c r="AW44" s="5">
        <v>3714.5097999999998</v>
      </c>
      <c r="AX44" s="5">
        <v>14</v>
      </c>
      <c r="AY44" s="5">
        <v>23.137250000000002</v>
      </c>
      <c r="AZ44" s="5">
        <v>0</v>
      </c>
      <c r="BA44" s="5">
        <v>0</v>
      </c>
      <c r="BB44" s="5">
        <v>31.28473</v>
      </c>
    </row>
    <row r="45" spans="3:54" x14ac:dyDescent="0.25">
      <c r="C45" s="32">
        <f t="shared" si="0"/>
        <v>27</v>
      </c>
      <c r="D45" s="32">
        <v>1</v>
      </c>
      <c r="E45" s="32">
        <v>27</v>
      </c>
      <c r="F45" s="32">
        <v>5</v>
      </c>
      <c r="G45" s="32">
        <v>21</v>
      </c>
      <c r="H45" s="37">
        <v>13.61678</v>
      </c>
      <c r="I45" s="37">
        <v>11.450049999999999</v>
      </c>
      <c r="J45" s="37">
        <v>99.086259999999996</v>
      </c>
      <c r="K45" s="37">
        <v>4.4041899999999998</v>
      </c>
      <c r="L45" s="37">
        <v>2.0927600000000002</v>
      </c>
      <c r="M45" s="37">
        <v>0.57279000000000002</v>
      </c>
      <c r="N45" s="37">
        <v>2.6823999999999999</v>
      </c>
      <c r="O45" s="37">
        <v>49.841419999999999</v>
      </c>
      <c r="P45" s="37">
        <v>52.523820000000001</v>
      </c>
      <c r="Q45" s="37">
        <v>101.21816</v>
      </c>
      <c r="R45" s="37">
        <v>542.89850000000001</v>
      </c>
      <c r="S45" s="37">
        <v>0.21343000000000001</v>
      </c>
      <c r="T45" s="37">
        <v>334.78458000000001</v>
      </c>
      <c r="U45" s="37">
        <v>24.116070000000001</v>
      </c>
      <c r="V45" s="37">
        <v>0.3009</v>
      </c>
      <c r="W45" s="37">
        <v>32.028190000000002</v>
      </c>
      <c r="X45" s="37">
        <v>12.855370000000001</v>
      </c>
      <c r="Y45" s="37">
        <v>269.20985000000002</v>
      </c>
      <c r="Z45" s="37">
        <v>55.79562</v>
      </c>
      <c r="AA45" s="37">
        <v>5.9310499999999999</v>
      </c>
      <c r="AB45" s="37">
        <v>19.595420000000001</v>
      </c>
      <c r="AC45" s="37">
        <v>19.795280000000002</v>
      </c>
      <c r="AD45" s="37">
        <v>2258.3861900000002</v>
      </c>
      <c r="AE45" s="37">
        <v>61.091850000000001</v>
      </c>
      <c r="AF45" s="37">
        <v>24.98274</v>
      </c>
      <c r="AG45" s="37">
        <v>33.301519999999996</v>
      </c>
      <c r="AH45" s="37">
        <v>2256.7496700000002</v>
      </c>
      <c r="AI45" s="37">
        <v>82338.263579999999</v>
      </c>
      <c r="AJ45" s="37">
        <v>70.32929</v>
      </c>
      <c r="AK45" s="37">
        <v>45.200749999999999</v>
      </c>
      <c r="AL45" s="5">
        <v>79.786619999999999</v>
      </c>
      <c r="AM45" s="5">
        <v>120.36396999999999</v>
      </c>
      <c r="AN45" s="5">
        <v>28.91723</v>
      </c>
      <c r="AO45" s="5">
        <v>30.642869999999998</v>
      </c>
      <c r="AP45" s="5">
        <v>31.077829999999999</v>
      </c>
      <c r="AQ45" s="5">
        <v>22.836829999999999</v>
      </c>
      <c r="AR45" s="5">
        <v>2659.25</v>
      </c>
      <c r="AS45" s="5">
        <v>26.5</v>
      </c>
      <c r="AT45" s="5">
        <v>18.823530000000002</v>
      </c>
      <c r="AU45" s="5">
        <v>78</v>
      </c>
      <c r="AV45" s="5">
        <v>32</v>
      </c>
      <c r="AW45" s="5">
        <v>4015.6862700000001</v>
      </c>
      <c r="AX45" s="5">
        <v>15</v>
      </c>
      <c r="AY45" s="5">
        <v>23.137250000000002</v>
      </c>
      <c r="AZ45" s="5">
        <v>1.4999999999999999E-2</v>
      </c>
      <c r="BA45" s="5">
        <v>0</v>
      </c>
      <c r="BB45" s="5">
        <v>31.29148</v>
      </c>
    </row>
    <row r="46" spans="3:54" x14ac:dyDescent="0.25">
      <c r="C46" s="32">
        <f t="shared" si="0"/>
        <v>28</v>
      </c>
      <c r="D46" s="32">
        <v>1</v>
      </c>
      <c r="E46" s="32">
        <v>28</v>
      </c>
      <c r="F46" s="32">
        <v>6</v>
      </c>
      <c r="G46" s="32">
        <v>21</v>
      </c>
      <c r="H46" s="37">
        <v>13.891999999999999</v>
      </c>
      <c r="I46" s="37">
        <v>11.4718</v>
      </c>
      <c r="J46" s="37">
        <v>99.093509999999995</v>
      </c>
      <c r="K46" s="37">
        <v>2.0786600000000002</v>
      </c>
      <c r="L46" s="37">
        <v>2.0874600000000001</v>
      </c>
      <c r="M46" s="37">
        <v>1.62747</v>
      </c>
      <c r="N46" s="37">
        <v>2.3325499999999999</v>
      </c>
      <c r="O46" s="37">
        <v>49.901789999999998</v>
      </c>
      <c r="P46" s="37">
        <v>52.234340000000003</v>
      </c>
      <c r="Q46" s="37">
        <v>101.45835</v>
      </c>
      <c r="R46" s="37">
        <v>536.13836000000003</v>
      </c>
      <c r="S46" s="37">
        <v>0.45962999999999998</v>
      </c>
      <c r="T46" s="37">
        <v>335.27136000000002</v>
      </c>
      <c r="U46" s="37">
        <v>24.14639</v>
      </c>
      <c r="V46" s="37">
        <v>0.32861000000000001</v>
      </c>
      <c r="W46" s="37">
        <v>32.013089999999998</v>
      </c>
      <c r="X46" s="37">
        <v>11.794230000000001</v>
      </c>
      <c r="Y46" s="37">
        <v>224.81637000000001</v>
      </c>
      <c r="Z46" s="37">
        <v>55.743429999999996</v>
      </c>
      <c r="AA46" s="37">
        <v>4.7686700000000002</v>
      </c>
      <c r="AB46" s="37">
        <v>19.611329999999999</v>
      </c>
      <c r="AC46" s="37">
        <v>19.80172</v>
      </c>
      <c r="AD46" s="37">
        <v>1827.5551499999999</v>
      </c>
      <c r="AE46" s="37">
        <v>61.11504</v>
      </c>
      <c r="AF46" s="37">
        <v>24.917159999999999</v>
      </c>
      <c r="AG46" s="37">
        <v>33.296810000000001</v>
      </c>
      <c r="AH46" s="37">
        <v>1825.5501300000001</v>
      </c>
      <c r="AI46" s="37">
        <v>82338.263850000003</v>
      </c>
      <c r="AJ46" s="37">
        <v>70.331760000000003</v>
      </c>
      <c r="AK46" s="37">
        <v>45.193899999999999</v>
      </c>
      <c r="AL46" s="5">
        <v>79.839449999999999</v>
      </c>
      <c r="AM46" s="5">
        <v>120.40433</v>
      </c>
      <c r="AN46" s="5">
        <v>28.985800000000001</v>
      </c>
      <c r="AO46" s="5">
        <v>30.64161</v>
      </c>
      <c r="AP46" s="5">
        <v>31.083690000000001</v>
      </c>
      <c r="AQ46" s="5">
        <v>22.83954</v>
      </c>
      <c r="AR46" s="5">
        <v>2223.25</v>
      </c>
      <c r="AS46" s="5">
        <v>23.5</v>
      </c>
      <c r="AT46" s="5">
        <v>17.64706</v>
      </c>
      <c r="AU46" s="5">
        <v>78</v>
      </c>
      <c r="AV46" s="5">
        <v>32</v>
      </c>
      <c r="AW46" s="5">
        <v>3312.9411799999998</v>
      </c>
      <c r="AX46" s="5">
        <v>13</v>
      </c>
      <c r="AY46" s="5">
        <v>21.568629999999999</v>
      </c>
      <c r="AZ46" s="5">
        <v>0.85499999999999998</v>
      </c>
      <c r="BA46" s="5">
        <v>1.76563</v>
      </c>
      <c r="BB46" s="5">
        <v>31.293099999999999</v>
      </c>
    </row>
    <row r="47" spans="3:54" x14ac:dyDescent="0.25">
      <c r="C47" s="32">
        <f t="shared" si="0"/>
        <v>29</v>
      </c>
      <c r="D47" s="32">
        <v>1</v>
      </c>
      <c r="E47" s="32">
        <v>29</v>
      </c>
      <c r="F47" s="32">
        <v>7</v>
      </c>
      <c r="G47" s="32">
        <v>21</v>
      </c>
      <c r="H47" s="37">
        <v>14.21415</v>
      </c>
      <c r="I47" s="37">
        <v>11.450049999999999</v>
      </c>
      <c r="J47" s="37">
        <v>99.088380000000001</v>
      </c>
      <c r="K47" s="37">
        <v>6.1687700000000003</v>
      </c>
      <c r="L47" s="37">
        <v>2.0832099999999998</v>
      </c>
      <c r="M47" s="37">
        <v>1.92896</v>
      </c>
      <c r="N47" s="37">
        <v>2.1072700000000002</v>
      </c>
      <c r="O47" s="37">
        <v>49.930790000000002</v>
      </c>
      <c r="P47" s="37">
        <v>52.038060000000002</v>
      </c>
      <c r="Q47" s="37">
        <v>99.962050000000005</v>
      </c>
      <c r="R47" s="37">
        <v>528.0027</v>
      </c>
      <c r="S47" s="37">
        <v>0.40204000000000001</v>
      </c>
      <c r="T47" s="37">
        <v>335.24599000000001</v>
      </c>
      <c r="U47" s="37">
        <v>24.190390000000001</v>
      </c>
      <c r="V47" s="37">
        <v>0.29731999999999997</v>
      </c>
      <c r="W47" s="37">
        <v>32.013629999999999</v>
      </c>
      <c r="X47" s="37">
        <v>14.23686</v>
      </c>
      <c r="Y47" s="37">
        <v>176.68637000000001</v>
      </c>
      <c r="Z47" s="37">
        <v>55.649090000000001</v>
      </c>
      <c r="AA47" s="37">
        <v>3.6373799999999998</v>
      </c>
      <c r="AB47" s="37">
        <v>19.622150000000001</v>
      </c>
      <c r="AC47" s="37">
        <v>19.812899999999999</v>
      </c>
      <c r="AD47" s="37">
        <v>1396.8351600000001</v>
      </c>
      <c r="AE47" s="37">
        <v>61.153280000000002</v>
      </c>
      <c r="AF47" s="37">
        <v>24.866520000000001</v>
      </c>
      <c r="AG47" s="37">
        <v>33.287999999999997</v>
      </c>
      <c r="AH47" s="37">
        <v>1395.7332899999999</v>
      </c>
      <c r="AI47" s="37">
        <v>82338.264110000004</v>
      </c>
      <c r="AJ47" s="37">
        <v>70.263869999999997</v>
      </c>
      <c r="AK47" s="37">
        <v>45.191009999999999</v>
      </c>
      <c r="AL47" s="5">
        <v>79.942189999999997</v>
      </c>
      <c r="AM47" s="5">
        <v>120.7329</v>
      </c>
      <c r="AN47" s="5">
        <v>29.027619999999999</v>
      </c>
      <c r="AO47" s="5">
        <v>30.621310000000001</v>
      </c>
      <c r="AP47" s="5">
        <v>31.080760000000001</v>
      </c>
      <c r="AQ47" s="5">
        <v>22.849550000000001</v>
      </c>
      <c r="AR47" s="5">
        <v>1792.75</v>
      </c>
      <c r="AS47" s="5">
        <v>21</v>
      </c>
      <c r="AT47" s="5">
        <v>16.862749999999998</v>
      </c>
      <c r="AU47" s="5">
        <v>78</v>
      </c>
      <c r="AV47" s="5">
        <v>32</v>
      </c>
      <c r="AW47" s="5">
        <v>3112.1568600000001</v>
      </c>
      <c r="AX47" s="5">
        <v>12</v>
      </c>
      <c r="AY47" s="5">
        <v>20.392160000000001</v>
      </c>
      <c r="AZ47" s="5">
        <v>0.8</v>
      </c>
      <c r="BA47" s="5">
        <v>1.53125</v>
      </c>
      <c r="BB47" s="5">
        <v>31.29335</v>
      </c>
    </row>
    <row r="48" spans="3:54" x14ac:dyDescent="0.25">
      <c r="C48" s="32">
        <f t="shared" si="0"/>
        <v>30</v>
      </c>
      <c r="D48" s="32">
        <v>1</v>
      </c>
      <c r="E48" s="32">
        <v>30</v>
      </c>
      <c r="F48" s="32">
        <v>8</v>
      </c>
      <c r="G48" s="32">
        <v>21</v>
      </c>
      <c r="H48" s="37">
        <v>15.34517</v>
      </c>
      <c r="I48" s="37">
        <v>11.46983</v>
      </c>
      <c r="J48" s="37">
        <v>99.089079999999996</v>
      </c>
      <c r="K48" s="37">
        <v>8.1848299999999998</v>
      </c>
      <c r="L48" s="37">
        <v>2.0763199999999999</v>
      </c>
      <c r="M48" s="37">
        <v>0.76332</v>
      </c>
      <c r="N48" s="37">
        <v>1.91178</v>
      </c>
      <c r="O48" s="37">
        <v>49.973059999999997</v>
      </c>
      <c r="P48" s="37">
        <v>51.884839999999997</v>
      </c>
      <c r="Q48" s="37">
        <v>100.79031000000001</v>
      </c>
      <c r="R48" s="37">
        <v>519.22808999999995</v>
      </c>
      <c r="S48" s="37">
        <v>0.19725000000000001</v>
      </c>
      <c r="T48" s="37">
        <v>335.05002999999999</v>
      </c>
      <c r="U48" s="37">
        <v>24.221900000000002</v>
      </c>
      <c r="V48" s="37">
        <v>0.20433000000000001</v>
      </c>
      <c r="W48" s="37">
        <v>32.007840000000002</v>
      </c>
      <c r="X48" s="37">
        <v>14.89589</v>
      </c>
      <c r="Y48" s="37">
        <v>132.17099999999999</v>
      </c>
      <c r="Z48" s="37">
        <v>55.508989999999997</v>
      </c>
      <c r="AA48" s="37">
        <v>2.61477</v>
      </c>
      <c r="AB48" s="37">
        <v>19.633590000000002</v>
      </c>
      <c r="AC48" s="37">
        <v>19.828109999999999</v>
      </c>
      <c r="AD48" s="37">
        <v>1000.94464</v>
      </c>
      <c r="AE48" s="37">
        <v>60.997340000000001</v>
      </c>
      <c r="AF48" s="37">
        <v>24.777069999999998</v>
      </c>
      <c r="AG48" s="37">
        <v>33.28839</v>
      </c>
      <c r="AH48" s="37">
        <v>994.15021000000002</v>
      </c>
      <c r="AI48" s="37">
        <v>82338.264230000001</v>
      </c>
      <c r="AJ48" s="37">
        <v>69.995990000000006</v>
      </c>
      <c r="AK48" s="37">
        <v>45.191240000000001</v>
      </c>
      <c r="AL48" s="5">
        <v>79.786860000000004</v>
      </c>
      <c r="AM48" s="5">
        <v>120.19547</v>
      </c>
      <c r="AN48" s="5">
        <v>29.065950000000001</v>
      </c>
      <c r="AO48" s="5">
        <v>30.60566</v>
      </c>
      <c r="AP48" s="5">
        <v>31.083860000000001</v>
      </c>
      <c r="AQ48" s="5">
        <v>22.852080000000001</v>
      </c>
      <c r="AR48" s="5">
        <v>1361.5</v>
      </c>
      <c r="AS48" s="5">
        <v>18</v>
      </c>
      <c r="AT48" s="5">
        <v>16.862749999999998</v>
      </c>
      <c r="AU48" s="5">
        <v>78</v>
      </c>
      <c r="AV48" s="5">
        <v>32</v>
      </c>
      <c r="AW48" s="5">
        <v>3312.9411799999998</v>
      </c>
      <c r="AX48" s="5">
        <v>13</v>
      </c>
      <c r="AY48" s="5">
        <v>18.823530000000002</v>
      </c>
      <c r="AZ48" s="5">
        <v>0.60499999999999998</v>
      </c>
      <c r="BA48" s="5">
        <v>1.29688</v>
      </c>
      <c r="BB48" s="5">
        <v>31.296299999999999</v>
      </c>
    </row>
    <row r="49" spans="3:54" x14ac:dyDescent="0.25">
      <c r="C49" s="32">
        <f t="shared" si="0"/>
        <v>31</v>
      </c>
      <c r="D49" s="32">
        <f>D19+1</f>
        <v>2</v>
      </c>
      <c r="E49" s="32">
        <v>1</v>
      </c>
      <c r="F49" s="32">
        <v>1</v>
      </c>
      <c r="G49" s="32">
        <v>1</v>
      </c>
      <c r="H49" s="37">
        <v>14.213559999999999</v>
      </c>
      <c r="I49" s="37">
        <v>11.450049999999999</v>
      </c>
      <c r="J49" s="37">
        <v>99.088800000000006</v>
      </c>
      <c r="K49" s="37">
        <v>15.977729999999999</v>
      </c>
      <c r="L49" s="37">
        <v>2.07369</v>
      </c>
      <c r="M49" s="37">
        <v>1.55114</v>
      </c>
      <c r="N49" s="37">
        <v>1.6876899999999999</v>
      </c>
      <c r="O49" s="37">
        <v>50.020220000000002</v>
      </c>
      <c r="P49" s="37">
        <v>51.707920000000001</v>
      </c>
      <c r="Q49" s="37">
        <v>101.35552</v>
      </c>
      <c r="R49" s="37">
        <v>510.30369000000002</v>
      </c>
      <c r="S49" s="37">
        <v>0.26957999999999999</v>
      </c>
      <c r="T49" s="37">
        <v>337.99757</v>
      </c>
      <c r="U49" s="37">
        <v>24.2576</v>
      </c>
      <c r="V49" s="37">
        <v>0.12511</v>
      </c>
      <c r="W49" s="37">
        <v>31.999880000000001</v>
      </c>
      <c r="X49" s="37">
        <v>62.552959999999999</v>
      </c>
      <c r="Y49" s="37">
        <v>112.27688999999999</v>
      </c>
      <c r="Z49" s="37">
        <v>55.338909999999998</v>
      </c>
      <c r="AA49" s="37">
        <v>1.9069199999999999</v>
      </c>
      <c r="AB49" s="37">
        <v>19.658460000000002</v>
      </c>
      <c r="AC49" s="37">
        <v>19.848179999999999</v>
      </c>
      <c r="AD49" s="37">
        <v>735.66574000000003</v>
      </c>
      <c r="AE49" s="37">
        <v>60.864240000000002</v>
      </c>
      <c r="AF49" s="37">
        <v>24.75281</v>
      </c>
      <c r="AG49" s="37">
        <v>33.284640000000003</v>
      </c>
      <c r="AH49" s="37">
        <v>704.82505000000003</v>
      </c>
      <c r="AI49" s="37">
        <v>82338.264389999997</v>
      </c>
      <c r="AJ49" s="37">
        <v>70.248810000000006</v>
      </c>
      <c r="AK49" s="37">
        <v>45.192599999999999</v>
      </c>
      <c r="AL49" s="5">
        <v>79.823040000000006</v>
      </c>
      <c r="AM49" s="5">
        <v>120.17798999999999</v>
      </c>
      <c r="AN49" s="5">
        <v>29.118020000000001</v>
      </c>
      <c r="AO49" s="5">
        <v>30.62462</v>
      </c>
      <c r="AP49" s="5">
        <v>31.07816</v>
      </c>
      <c r="AQ49" s="5">
        <v>22.86692</v>
      </c>
      <c r="AR49" s="5">
        <v>974</v>
      </c>
      <c r="AS49" s="5">
        <v>12.5</v>
      </c>
      <c r="AT49" s="5">
        <v>16.470590000000001</v>
      </c>
      <c r="AU49" s="5">
        <v>78</v>
      </c>
      <c r="AV49" s="5">
        <v>33</v>
      </c>
      <c r="AW49" s="5">
        <v>3915.29412</v>
      </c>
      <c r="AX49" s="5">
        <v>15</v>
      </c>
      <c r="AY49" s="5">
        <v>17.64706</v>
      </c>
      <c r="AZ49" s="5">
        <v>0.78</v>
      </c>
      <c r="BA49" s="5">
        <v>1.14063</v>
      </c>
      <c r="BB49" s="5">
        <v>31.306059999999999</v>
      </c>
    </row>
    <row r="50" spans="3:54" x14ac:dyDescent="0.25">
      <c r="C50" s="32">
        <f t="shared" si="0"/>
        <v>32</v>
      </c>
      <c r="D50" s="32">
        <f t="shared" ref="D50:D113" si="1">D20+1</f>
        <v>2</v>
      </c>
      <c r="E50" s="32">
        <v>2</v>
      </c>
      <c r="F50" s="32">
        <v>2</v>
      </c>
      <c r="G50" s="32">
        <v>1</v>
      </c>
      <c r="H50" s="37">
        <v>16.772179999999999</v>
      </c>
      <c r="I50" s="37">
        <v>11.453010000000001</v>
      </c>
      <c r="J50" s="37">
        <v>99.093459999999993</v>
      </c>
      <c r="K50" s="37">
        <v>14.932449999999999</v>
      </c>
      <c r="L50" s="37">
        <v>2.1386400000000001</v>
      </c>
      <c r="M50" s="37">
        <v>2.4932500000000002</v>
      </c>
      <c r="N50" s="37">
        <v>1.4955499999999999</v>
      </c>
      <c r="O50" s="37">
        <v>50.044089999999997</v>
      </c>
      <c r="P50" s="37">
        <v>51.539650000000002</v>
      </c>
      <c r="Q50" s="37">
        <v>102.52500000000001</v>
      </c>
      <c r="R50" s="37">
        <v>501.94542000000001</v>
      </c>
      <c r="S50" s="37">
        <v>0.55403999999999998</v>
      </c>
      <c r="T50" s="37">
        <v>335.27402999999998</v>
      </c>
      <c r="U50" s="37">
        <v>24.291989999999998</v>
      </c>
      <c r="V50" s="37">
        <v>0.24793000000000001</v>
      </c>
      <c r="W50" s="37">
        <v>31.984290000000001</v>
      </c>
      <c r="X50" s="37">
        <v>26.959140000000001</v>
      </c>
      <c r="Y50" s="37">
        <v>119.78117</v>
      </c>
      <c r="Z50" s="37">
        <v>55.12</v>
      </c>
      <c r="AA50" s="37">
        <v>2.2914099999999999</v>
      </c>
      <c r="AB50" s="37">
        <v>19.670500000000001</v>
      </c>
      <c r="AC50" s="37">
        <v>19.860589999999998</v>
      </c>
      <c r="AD50" s="37">
        <v>855.07133999999996</v>
      </c>
      <c r="AE50" s="37">
        <v>60.805509999999998</v>
      </c>
      <c r="AF50" s="37">
        <v>25.492380000000001</v>
      </c>
      <c r="AG50" s="37">
        <v>33.287419999999997</v>
      </c>
      <c r="AH50" s="37">
        <v>863.22358999999994</v>
      </c>
      <c r="AI50" s="37">
        <v>82338.2647</v>
      </c>
      <c r="AJ50" s="37">
        <v>70.166939999999997</v>
      </c>
      <c r="AK50" s="37">
        <v>45.186149999999998</v>
      </c>
      <c r="AL50" s="5">
        <v>79.753370000000004</v>
      </c>
      <c r="AM50" s="5">
        <v>120.73083</v>
      </c>
      <c r="AN50" s="5">
        <v>29.15709</v>
      </c>
      <c r="AO50" s="5">
        <v>30.623390000000001</v>
      </c>
      <c r="AP50" s="5">
        <v>31.077079999999999</v>
      </c>
      <c r="AQ50" s="5">
        <v>22.877690000000001</v>
      </c>
      <c r="AR50" s="5">
        <v>739</v>
      </c>
      <c r="AS50" s="5">
        <v>5.5</v>
      </c>
      <c r="AT50" s="5">
        <v>21.96078</v>
      </c>
      <c r="AU50" s="5">
        <v>78</v>
      </c>
      <c r="AV50" s="5">
        <v>33</v>
      </c>
      <c r="AW50" s="5">
        <v>15761.56863</v>
      </c>
      <c r="AX50" s="5">
        <v>62</v>
      </c>
      <c r="AY50" s="5">
        <v>26.66667</v>
      </c>
      <c r="AZ50" s="5">
        <v>0.74</v>
      </c>
      <c r="BA50" s="5">
        <v>0.82813000000000003</v>
      </c>
      <c r="BB50" s="5">
        <v>31.312550000000002</v>
      </c>
    </row>
    <row r="51" spans="3:54" x14ac:dyDescent="0.25">
      <c r="C51" s="32">
        <f t="shared" si="0"/>
        <v>33</v>
      </c>
      <c r="D51" s="32">
        <f t="shared" si="1"/>
        <v>2</v>
      </c>
      <c r="E51" s="32">
        <v>3</v>
      </c>
      <c r="F51" s="32">
        <v>3</v>
      </c>
      <c r="G51" s="32">
        <v>1</v>
      </c>
      <c r="H51" s="37">
        <v>14.318479999999999</v>
      </c>
      <c r="I51" s="37">
        <v>11.452019999999999</v>
      </c>
      <c r="J51" s="37">
        <v>99.085650000000001</v>
      </c>
      <c r="K51" s="37">
        <v>16.738859999999999</v>
      </c>
      <c r="L51" s="37">
        <v>2.0704400000000001</v>
      </c>
      <c r="M51" s="37">
        <v>1.5319499999999999</v>
      </c>
      <c r="N51" s="37">
        <v>1.3687199999999999</v>
      </c>
      <c r="O51" s="37">
        <v>50.053930000000001</v>
      </c>
      <c r="P51" s="37">
        <v>51.422649999999997</v>
      </c>
      <c r="Q51" s="37">
        <v>102.35037</v>
      </c>
      <c r="R51" s="37">
        <v>494.82272</v>
      </c>
      <c r="S51" s="37">
        <v>0.73948000000000003</v>
      </c>
      <c r="T51" s="37">
        <v>336.40501999999998</v>
      </c>
      <c r="U51" s="37">
        <v>24.322379999999999</v>
      </c>
      <c r="V51" s="37">
        <v>0.22908000000000001</v>
      </c>
      <c r="W51" s="37">
        <v>31.963259999999998</v>
      </c>
      <c r="X51" s="37">
        <v>49.089039999999997</v>
      </c>
      <c r="Y51" s="37">
        <v>115.18210999999999</v>
      </c>
      <c r="Z51" s="37">
        <v>54.895589999999999</v>
      </c>
      <c r="AA51" s="37">
        <v>2.0591699999999999</v>
      </c>
      <c r="AB51" s="37">
        <v>19.676680000000001</v>
      </c>
      <c r="AC51" s="37">
        <v>19.862030000000001</v>
      </c>
      <c r="AD51" s="37">
        <v>796.79066</v>
      </c>
      <c r="AE51" s="37">
        <v>60.599350000000001</v>
      </c>
      <c r="AF51" s="37">
        <v>24.710909999999998</v>
      </c>
      <c r="AG51" s="37">
        <v>33.280239999999999</v>
      </c>
      <c r="AH51" s="37">
        <v>794.59007999999994</v>
      </c>
      <c r="AI51" s="37">
        <v>82338.265159999995</v>
      </c>
      <c r="AJ51" s="37">
        <v>70.223650000000006</v>
      </c>
      <c r="AK51" s="37">
        <v>45.181159999999998</v>
      </c>
      <c r="AL51" s="5">
        <v>79.858109999999996</v>
      </c>
      <c r="AM51" s="5">
        <v>120.31868</v>
      </c>
      <c r="AN51" s="5">
        <v>29.145759999999999</v>
      </c>
      <c r="AO51" s="5">
        <v>30.65363</v>
      </c>
      <c r="AP51" s="5">
        <v>31.07497</v>
      </c>
      <c r="AQ51" s="5">
        <v>22.880790000000001</v>
      </c>
      <c r="AR51" s="5">
        <v>849</v>
      </c>
      <c r="AS51" s="5">
        <v>18</v>
      </c>
      <c r="AT51" s="5">
        <v>17.64706</v>
      </c>
      <c r="AU51" s="5">
        <v>78</v>
      </c>
      <c r="AV51" s="5">
        <v>33</v>
      </c>
      <c r="AW51" s="5">
        <v>6826.6666699999996</v>
      </c>
      <c r="AX51" s="5">
        <v>27</v>
      </c>
      <c r="AY51" s="5">
        <v>21.568629999999999</v>
      </c>
      <c r="AZ51" s="5">
        <v>3.5000000000000003E-2</v>
      </c>
      <c r="BA51" s="5">
        <v>1.6875</v>
      </c>
      <c r="BB51" s="5">
        <v>31.317409999999999</v>
      </c>
    </row>
    <row r="52" spans="3:54" x14ac:dyDescent="0.25">
      <c r="C52" s="32">
        <f t="shared" si="0"/>
        <v>34</v>
      </c>
      <c r="D52" s="32">
        <f t="shared" si="1"/>
        <v>2</v>
      </c>
      <c r="E52" s="32">
        <v>4</v>
      </c>
      <c r="F52" s="32">
        <v>4</v>
      </c>
      <c r="G52" s="32">
        <v>1</v>
      </c>
      <c r="H52" s="37">
        <v>15.885070000000001</v>
      </c>
      <c r="I52" s="37">
        <v>11.44312</v>
      </c>
      <c r="J52" s="37">
        <v>99.08569</v>
      </c>
      <c r="K52" s="37">
        <v>15.97357</v>
      </c>
      <c r="L52" s="37">
        <v>2.1074799999999998</v>
      </c>
      <c r="M52" s="37">
        <v>3.0112000000000001</v>
      </c>
      <c r="N52" s="37">
        <v>1.2662100000000001</v>
      </c>
      <c r="O52" s="37">
        <v>50.086959999999998</v>
      </c>
      <c r="P52" s="37">
        <v>51.353169999999999</v>
      </c>
      <c r="Q52" s="37">
        <v>102.12842000000001</v>
      </c>
      <c r="R52" s="37">
        <v>489.07294000000002</v>
      </c>
      <c r="S52" s="37">
        <v>0.78713</v>
      </c>
      <c r="T52" s="37">
        <v>336.11653000000001</v>
      </c>
      <c r="U52" s="37">
        <v>24.350940000000001</v>
      </c>
      <c r="V52" s="37">
        <v>0.28059000000000001</v>
      </c>
      <c r="W52" s="37">
        <v>31.979120000000002</v>
      </c>
      <c r="X52" s="37">
        <v>29.37968</v>
      </c>
      <c r="Y52" s="37">
        <v>119.02758</v>
      </c>
      <c r="Z52" s="37">
        <v>54.589109999999998</v>
      </c>
      <c r="AA52" s="37">
        <v>2.1375899999999999</v>
      </c>
      <c r="AB52" s="37">
        <v>19.693449999999999</v>
      </c>
      <c r="AC52" s="37">
        <v>19.880120000000002</v>
      </c>
      <c r="AD52" s="37">
        <v>811.43276000000003</v>
      </c>
      <c r="AE52" s="37">
        <v>60.44238</v>
      </c>
      <c r="AF52" s="37">
        <v>25.156130000000001</v>
      </c>
      <c r="AG52" s="37">
        <v>33.278179999999999</v>
      </c>
      <c r="AH52" s="37">
        <v>814.91918999999996</v>
      </c>
      <c r="AI52" s="37">
        <v>82338.265639999998</v>
      </c>
      <c r="AJ52" s="37">
        <v>70.110900000000001</v>
      </c>
      <c r="AK52" s="37">
        <v>45.172319999999999</v>
      </c>
      <c r="AL52" s="5">
        <v>79.888980000000004</v>
      </c>
      <c r="AM52" s="5">
        <v>119.19663</v>
      </c>
      <c r="AN52" s="5">
        <v>29.15082</v>
      </c>
      <c r="AO52" s="5">
        <v>30.680029999999999</v>
      </c>
      <c r="AP52" s="5">
        <v>31.079470000000001</v>
      </c>
      <c r="AQ52" s="5">
        <v>22.893820000000002</v>
      </c>
      <c r="AR52" s="5">
        <v>803.75</v>
      </c>
      <c r="AS52" s="5">
        <v>11.5</v>
      </c>
      <c r="AT52" s="5">
        <v>20</v>
      </c>
      <c r="AU52" s="5">
        <v>78</v>
      </c>
      <c r="AV52" s="5">
        <v>33</v>
      </c>
      <c r="AW52" s="5">
        <v>12147.45098</v>
      </c>
      <c r="AX52" s="5">
        <v>46</v>
      </c>
      <c r="AY52" s="5">
        <v>24.31373</v>
      </c>
      <c r="AZ52" s="5">
        <v>0.25</v>
      </c>
      <c r="BA52" s="5">
        <v>1.84375</v>
      </c>
      <c r="BB52" s="5">
        <v>31.32357</v>
      </c>
    </row>
    <row r="53" spans="3:54" x14ac:dyDescent="0.25">
      <c r="C53" s="32">
        <f t="shared" si="0"/>
        <v>35</v>
      </c>
      <c r="D53" s="32">
        <f t="shared" si="1"/>
        <v>2</v>
      </c>
      <c r="E53" s="32">
        <v>5</v>
      </c>
      <c r="F53" s="32">
        <v>5</v>
      </c>
      <c r="G53" s="32">
        <v>1</v>
      </c>
      <c r="H53" s="37">
        <v>14.588179999999999</v>
      </c>
      <c r="I53" s="37">
        <v>11.44708</v>
      </c>
      <c r="J53" s="37">
        <v>99.085419999999999</v>
      </c>
      <c r="K53" s="37">
        <v>16.568190000000001</v>
      </c>
      <c r="L53" s="37">
        <v>2.0885699999999998</v>
      </c>
      <c r="M53" s="37">
        <v>2.1795399999999998</v>
      </c>
      <c r="N53" s="37">
        <v>1.23356</v>
      </c>
      <c r="O53" s="37">
        <v>50.090089999999996</v>
      </c>
      <c r="P53" s="37">
        <v>51.323659999999997</v>
      </c>
      <c r="Q53" s="37">
        <v>102.28747</v>
      </c>
      <c r="R53" s="37">
        <v>484.18747999999999</v>
      </c>
      <c r="S53" s="37">
        <v>0.77239999999999998</v>
      </c>
      <c r="T53" s="37">
        <v>336.38342999999998</v>
      </c>
      <c r="U53" s="37">
        <v>24.383839999999999</v>
      </c>
      <c r="V53" s="37">
        <v>0.24193999999999999</v>
      </c>
      <c r="W53" s="37">
        <v>31.982849999999999</v>
      </c>
      <c r="X53" s="37">
        <v>42.073270000000001</v>
      </c>
      <c r="Y53" s="37">
        <v>117.23242</v>
      </c>
      <c r="Z53" s="37">
        <v>54.161679999999997</v>
      </c>
      <c r="AA53" s="37">
        <v>2.1450300000000002</v>
      </c>
      <c r="AB53" s="37">
        <v>19.714729999999999</v>
      </c>
      <c r="AC53" s="37">
        <v>19.898289999999999</v>
      </c>
      <c r="AD53" s="37">
        <v>821.62360999999999</v>
      </c>
      <c r="AE53" s="37">
        <v>60.27731</v>
      </c>
      <c r="AF53" s="37">
        <v>24.930499999999999</v>
      </c>
      <c r="AG53" s="37">
        <v>33.284469999999999</v>
      </c>
      <c r="AH53" s="37">
        <v>806.66279999999995</v>
      </c>
      <c r="AI53" s="37">
        <v>82338.266109999997</v>
      </c>
      <c r="AJ53" s="37">
        <v>70.16319</v>
      </c>
      <c r="AK53" s="37">
        <v>45.163249999999998</v>
      </c>
      <c r="AL53" s="5">
        <v>79.970920000000007</v>
      </c>
      <c r="AM53" s="5">
        <v>119.69444</v>
      </c>
      <c r="AN53" s="5">
        <v>29.146229999999999</v>
      </c>
      <c r="AO53" s="5">
        <v>30.711659999999998</v>
      </c>
      <c r="AP53" s="5">
        <v>31.07011</v>
      </c>
      <c r="AQ53" s="5">
        <v>22.888439999999999</v>
      </c>
      <c r="AR53" s="5">
        <v>803.75</v>
      </c>
      <c r="AS53" s="5">
        <v>17.5</v>
      </c>
      <c r="AT53" s="5">
        <v>18.823530000000002</v>
      </c>
      <c r="AU53" s="5">
        <v>78</v>
      </c>
      <c r="AV53" s="5">
        <v>33</v>
      </c>
      <c r="AW53" s="5">
        <v>7529.41176</v>
      </c>
      <c r="AX53" s="5">
        <v>32</v>
      </c>
      <c r="AY53" s="5">
        <v>23.137250000000002</v>
      </c>
      <c r="AZ53" s="5">
        <v>7.4999999999999997E-2</v>
      </c>
      <c r="BA53" s="5">
        <v>0.15625</v>
      </c>
      <c r="BB53" s="5">
        <v>31.326339999999998</v>
      </c>
    </row>
    <row r="54" spans="3:54" x14ac:dyDescent="0.25">
      <c r="C54" s="32">
        <f t="shared" si="0"/>
        <v>36</v>
      </c>
      <c r="D54" s="32">
        <f t="shared" si="1"/>
        <v>2</v>
      </c>
      <c r="E54" s="32">
        <v>6</v>
      </c>
      <c r="F54" s="32">
        <v>6</v>
      </c>
      <c r="G54" s="32">
        <v>1</v>
      </c>
      <c r="H54" s="37">
        <v>14.37017</v>
      </c>
      <c r="I54" s="37">
        <v>11.43224</v>
      </c>
      <c r="J54" s="37">
        <v>99.084190000000007</v>
      </c>
      <c r="K54" s="37">
        <v>16.556039999999999</v>
      </c>
      <c r="L54" s="37">
        <v>2.0921099999999999</v>
      </c>
      <c r="M54" s="37">
        <v>2.48251</v>
      </c>
      <c r="N54" s="37">
        <v>1.15306</v>
      </c>
      <c r="O54" s="37">
        <v>50.11139</v>
      </c>
      <c r="P54" s="37">
        <v>51.264449999999997</v>
      </c>
      <c r="Q54" s="37">
        <v>101.7188</v>
      </c>
      <c r="R54" s="37">
        <v>479.93259</v>
      </c>
      <c r="S54" s="37">
        <v>0.86653999999999998</v>
      </c>
      <c r="T54" s="37">
        <v>336.65669000000003</v>
      </c>
      <c r="U54" s="37">
        <v>24.404330000000002</v>
      </c>
      <c r="V54" s="37">
        <v>0.26885999999999999</v>
      </c>
      <c r="W54" s="37">
        <v>31.986519999999999</v>
      </c>
      <c r="X54" s="37">
        <v>38.629710000000003</v>
      </c>
      <c r="Y54" s="37">
        <v>116.74473999999999</v>
      </c>
      <c r="Z54" s="37">
        <v>53.507730000000002</v>
      </c>
      <c r="AA54" s="37">
        <v>2.0552899999999998</v>
      </c>
      <c r="AB54" s="37">
        <v>19.727060000000002</v>
      </c>
      <c r="AC54" s="37">
        <v>19.906829999999999</v>
      </c>
      <c r="AD54" s="37">
        <v>786.23513000000003</v>
      </c>
      <c r="AE54" s="37">
        <v>60.023919999999997</v>
      </c>
      <c r="AF54" s="37">
        <v>24.968969999999999</v>
      </c>
      <c r="AG54" s="37">
        <v>33.290860000000002</v>
      </c>
      <c r="AH54" s="37">
        <v>770.14275999999995</v>
      </c>
      <c r="AI54" s="37">
        <v>82338.266629999998</v>
      </c>
      <c r="AJ54" s="37">
        <v>69.996880000000004</v>
      </c>
      <c r="AK54" s="37">
        <v>45.159750000000003</v>
      </c>
      <c r="AL54" s="5">
        <v>79.823390000000003</v>
      </c>
      <c r="AM54" s="5">
        <v>119.63343999999999</v>
      </c>
      <c r="AN54" s="5">
        <v>29.151599999999998</v>
      </c>
      <c r="AO54" s="5">
        <v>30.745180000000001</v>
      </c>
      <c r="AP54" s="5">
        <v>31.064170000000001</v>
      </c>
      <c r="AQ54" s="5">
        <v>22.896899999999999</v>
      </c>
      <c r="AR54" s="5">
        <v>825</v>
      </c>
      <c r="AS54" s="5">
        <v>14</v>
      </c>
      <c r="AT54" s="5">
        <v>18.823530000000002</v>
      </c>
      <c r="AU54" s="5">
        <v>78</v>
      </c>
      <c r="AV54" s="5">
        <v>33</v>
      </c>
      <c r="AW54" s="5">
        <v>9838.4313700000002</v>
      </c>
      <c r="AX54" s="5">
        <v>37</v>
      </c>
      <c r="AY54" s="5">
        <v>23.137250000000002</v>
      </c>
      <c r="AZ54" s="5">
        <v>5.5E-2</v>
      </c>
      <c r="BA54" s="5">
        <v>0.3125</v>
      </c>
      <c r="BB54" s="5">
        <v>31.33389</v>
      </c>
    </row>
    <row r="55" spans="3:54" x14ac:dyDescent="0.25">
      <c r="C55" s="32">
        <f t="shared" si="0"/>
        <v>37</v>
      </c>
      <c r="D55" s="32">
        <f t="shared" si="1"/>
        <v>2</v>
      </c>
      <c r="E55" s="32">
        <v>7</v>
      </c>
      <c r="F55" s="32">
        <v>7</v>
      </c>
      <c r="G55" s="32">
        <v>1</v>
      </c>
      <c r="H55" s="37">
        <v>15.31794</v>
      </c>
      <c r="I55" s="37">
        <v>11.442130000000001</v>
      </c>
      <c r="J55" s="37">
        <v>99.086020000000005</v>
      </c>
      <c r="K55" s="37">
        <v>16.328659999999999</v>
      </c>
      <c r="L55" s="37">
        <v>2.1017100000000002</v>
      </c>
      <c r="M55" s="37">
        <v>2.3823699999999999</v>
      </c>
      <c r="N55" s="37">
        <v>1.11693</v>
      </c>
      <c r="O55" s="37">
        <v>50.095660000000002</v>
      </c>
      <c r="P55" s="37">
        <v>51.212589999999999</v>
      </c>
      <c r="Q55" s="37">
        <v>102.21241999999999</v>
      </c>
      <c r="R55" s="37">
        <v>476.07783000000001</v>
      </c>
      <c r="S55" s="37">
        <v>0.79098000000000002</v>
      </c>
      <c r="T55" s="37">
        <v>336.31313999999998</v>
      </c>
      <c r="U55" s="37">
        <v>24.421800000000001</v>
      </c>
      <c r="V55" s="37">
        <v>0.26173000000000002</v>
      </c>
      <c r="W55" s="37">
        <v>31.975470000000001</v>
      </c>
      <c r="X55" s="37">
        <v>34.59722</v>
      </c>
      <c r="Y55" s="37">
        <v>116.54048</v>
      </c>
      <c r="Z55" s="37">
        <v>52.773040000000002</v>
      </c>
      <c r="AA55" s="37">
        <v>2.1704699999999999</v>
      </c>
      <c r="AB55" s="37">
        <v>19.733899999999998</v>
      </c>
      <c r="AC55" s="37">
        <v>19.911539999999999</v>
      </c>
      <c r="AD55" s="37">
        <v>826.31839000000002</v>
      </c>
      <c r="AE55" s="37">
        <v>59.846229999999998</v>
      </c>
      <c r="AF55" s="37">
        <v>25.087219999999999</v>
      </c>
      <c r="AG55" s="37">
        <v>33.281610000000001</v>
      </c>
      <c r="AH55" s="37">
        <v>815.63688999999999</v>
      </c>
      <c r="AI55" s="37">
        <v>82338.267120000004</v>
      </c>
      <c r="AJ55" s="37">
        <v>70.17277</v>
      </c>
      <c r="AK55" s="37">
        <v>45.14799</v>
      </c>
      <c r="AL55" s="5">
        <v>79.718260000000001</v>
      </c>
      <c r="AM55" s="5">
        <v>120.58037</v>
      </c>
      <c r="AN55" s="5">
        <v>29.146989999999999</v>
      </c>
      <c r="AO55" s="5">
        <v>30.777470000000001</v>
      </c>
      <c r="AP55" s="5">
        <v>31.07095</v>
      </c>
      <c r="AQ55" s="5">
        <v>22.908290000000001</v>
      </c>
      <c r="AR55" s="5">
        <v>784.25</v>
      </c>
      <c r="AS55" s="5">
        <v>15</v>
      </c>
      <c r="AT55" s="5">
        <v>19.607839999999999</v>
      </c>
      <c r="AU55" s="5">
        <v>78</v>
      </c>
      <c r="AV55" s="5">
        <v>33</v>
      </c>
      <c r="AW55" s="5">
        <v>9838.4313700000002</v>
      </c>
      <c r="AX55" s="5">
        <v>39</v>
      </c>
      <c r="AY55" s="5">
        <v>24.31373</v>
      </c>
      <c r="AZ55" s="5">
        <v>0.91500000000000004</v>
      </c>
      <c r="BA55" s="5">
        <v>7.8130000000000005E-2</v>
      </c>
      <c r="BB55" s="5">
        <v>31.328990000000001</v>
      </c>
    </row>
    <row r="56" spans="3:54" x14ac:dyDescent="0.25">
      <c r="C56" s="32">
        <f t="shared" si="0"/>
        <v>38</v>
      </c>
      <c r="D56" s="32">
        <f t="shared" si="1"/>
        <v>2</v>
      </c>
      <c r="E56" s="32">
        <v>8</v>
      </c>
      <c r="F56" s="32">
        <v>1</v>
      </c>
      <c r="G56" s="32">
        <v>12</v>
      </c>
      <c r="H56" s="37">
        <v>16.106470000000002</v>
      </c>
      <c r="I56" s="37">
        <v>11.45598</v>
      </c>
      <c r="J56" s="37">
        <v>99.08981</v>
      </c>
      <c r="K56" s="37">
        <v>14.67102</v>
      </c>
      <c r="L56" s="37">
        <v>2.1143100000000001</v>
      </c>
      <c r="M56" s="37">
        <v>3.5054799999999999</v>
      </c>
      <c r="N56" s="37">
        <v>1.1005799999999999</v>
      </c>
      <c r="O56" s="37">
        <v>50.07555</v>
      </c>
      <c r="P56" s="37">
        <v>51.176130000000001</v>
      </c>
      <c r="Q56" s="37">
        <v>104.16793</v>
      </c>
      <c r="R56" s="37">
        <v>472.49364000000003</v>
      </c>
      <c r="S56" s="37">
        <v>0.78173999999999999</v>
      </c>
      <c r="T56" s="37">
        <v>337.15611999999999</v>
      </c>
      <c r="U56" s="37">
        <v>24.442150000000002</v>
      </c>
      <c r="V56" s="37">
        <v>0.10155</v>
      </c>
      <c r="W56" s="37">
        <v>31.984729999999999</v>
      </c>
      <c r="X56" s="37">
        <v>88.94914</v>
      </c>
      <c r="Y56" s="37">
        <v>121.61429</v>
      </c>
      <c r="Z56" s="37">
        <v>52.060870000000001</v>
      </c>
      <c r="AA56" s="37">
        <v>2.5646300000000002</v>
      </c>
      <c r="AB56" s="37">
        <v>19.759429999999998</v>
      </c>
      <c r="AC56" s="37">
        <v>19.928429999999999</v>
      </c>
      <c r="AD56" s="37">
        <v>970.38973999999996</v>
      </c>
      <c r="AE56" s="37">
        <v>59.833500000000001</v>
      </c>
      <c r="AF56" s="37">
        <v>25.237660000000002</v>
      </c>
      <c r="AG56" s="37">
        <v>33.28922</v>
      </c>
      <c r="AH56" s="37">
        <v>965.40665999999999</v>
      </c>
      <c r="AI56" s="37">
        <v>82338.267590000003</v>
      </c>
      <c r="AJ56" s="37">
        <v>70.04992</v>
      </c>
      <c r="AK56" s="37">
        <v>45.142580000000002</v>
      </c>
      <c r="AL56" s="5">
        <v>79.794250000000005</v>
      </c>
      <c r="AM56" s="5">
        <v>120.04707000000001</v>
      </c>
      <c r="AN56" s="5">
        <v>29.146460000000001</v>
      </c>
      <c r="AO56" s="5">
        <v>30.816510000000001</v>
      </c>
      <c r="AP56" s="5">
        <v>31.063569999999999</v>
      </c>
      <c r="AQ56" s="5">
        <v>22.907</v>
      </c>
      <c r="AR56" s="5">
        <v>825</v>
      </c>
      <c r="AS56" s="5">
        <v>17</v>
      </c>
      <c r="AT56" s="5">
        <v>18.431370000000001</v>
      </c>
      <c r="AU56" s="5">
        <v>78</v>
      </c>
      <c r="AV56" s="5">
        <v>33</v>
      </c>
      <c r="AW56" s="5">
        <v>8232.1568599999991</v>
      </c>
      <c r="AX56" s="5">
        <v>30</v>
      </c>
      <c r="AY56" s="5">
        <v>22.745100000000001</v>
      </c>
      <c r="AZ56" s="5">
        <v>7.4999999999999997E-2</v>
      </c>
      <c r="BA56" s="5">
        <v>0.625</v>
      </c>
      <c r="BB56" s="5">
        <v>31.337689999999998</v>
      </c>
    </row>
    <row r="57" spans="3:54" x14ac:dyDescent="0.25">
      <c r="C57" s="32">
        <f t="shared" si="0"/>
        <v>39</v>
      </c>
      <c r="D57" s="32">
        <f t="shared" si="1"/>
        <v>2</v>
      </c>
      <c r="E57" s="32">
        <v>9</v>
      </c>
      <c r="F57" s="32">
        <v>2</v>
      </c>
      <c r="G57" s="32">
        <v>12</v>
      </c>
      <c r="H57" s="37">
        <v>16.281559999999999</v>
      </c>
      <c r="I57" s="37">
        <v>11.45796</v>
      </c>
      <c r="J57" s="37">
        <v>99.090559999999996</v>
      </c>
      <c r="K57" s="37">
        <v>11.09201</v>
      </c>
      <c r="L57" s="37">
        <v>2.12548</v>
      </c>
      <c r="M57" s="37">
        <v>3.9977999999999998</v>
      </c>
      <c r="N57" s="37">
        <v>1.08355</v>
      </c>
      <c r="O57" s="37">
        <v>50.05283</v>
      </c>
      <c r="P57" s="37">
        <v>51.136380000000003</v>
      </c>
      <c r="Q57" s="37">
        <v>105.24046</v>
      </c>
      <c r="R57" s="37">
        <v>469.12984999999998</v>
      </c>
      <c r="S57" s="37">
        <v>1.8185199999999999</v>
      </c>
      <c r="T57" s="37">
        <v>339.31653</v>
      </c>
      <c r="U57" s="37">
        <v>24.458179999999999</v>
      </c>
      <c r="V57" s="37">
        <v>1.847E-2</v>
      </c>
      <c r="W57" s="37">
        <v>31.978719999999999</v>
      </c>
      <c r="X57" s="37">
        <v>85.735219999999998</v>
      </c>
      <c r="Y57" s="37">
        <v>156.87815000000001</v>
      </c>
      <c r="Z57" s="37">
        <v>51.429270000000002</v>
      </c>
      <c r="AA57" s="37">
        <v>3.8595199999999998</v>
      </c>
      <c r="AB57" s="37">
        <v>19.763590000000001</v>
      </c>
      <c r="AC57" s="37">
        <v>19.939550000000001</v>
      </c>
      <c r="AD57" s="37">
        <v>1452.6728499999999</v>
      </c>
      <c r="AE57" s="37">
        <v>59.74483</v>
      </c>
      <c r="AF57" s="37">
        <v>25.370989999999999</v>
      </c>
      <c r="AG57" s="37">
        <v>33.311079999999997</v>
      </c>
      <c r="AH57" s="37">
        <v>1458.77046</v>
      </c>
      <c r="AI57" s="37">
        <v>82338.268620000003</v>
      </c>
      <c r="AJ57" s="37">
        <v>69.991839999999996</v>
      </c>
      <c r="AK57" s="37">
        <v>45.128970000000002</v>
      </c>
      <c r="AL57" s="5">
        <v>79.860500000000002</v>
      </c>
      <c r="AM57" s="5">
        <v>120.37378</v>
      </c>
      <c r="AN57" s="5">
        <v>29.133120000000002</v>
      </c>
      <c r="AO57" s="5">
        <v>30.84215</v>
      </c>
      <c r="AP57" s="5">
        <v>31.057459999999999</v>
      </c>
      <c r="AQ57" s="5">
        <v>22.904419999999998</v>
      </c>
      <c r="AR57" s="5">
        <v>1013.25</v>
      </c>
      <c r="AS57" s="5">
        <v>-10.5</v>
      </c>
      <c r="AT57" s="5">
        <v>28.62745</v>
      </c>
      <c r="AU57" s="5">
        <v>78</v>
      </c>
      <c r="AV57" s="5">
        <v>33</v>
      </c>
      <c r="AW57" s="5">
        <v>22889.411759999999</v>
      </c>
      <c r="AX57" s="5">
        <v>88</v>
      </c>
      <c r="AY57" s="5">
        <v>32.549019999999999</v>
      </c>
      <c r="AZ57" s="5">
        <v>3.5000000000000003E-2</v>
      </c>
      <c r="BA57" s="5">
        <v>0</v>
      </c>
      <c r="BB57" s="5">
        <v>31.330819999999999</v>
      </c>
    </row>
    <row r="58" spans="3:54" x14ac:dyDescent="0.25">
      <c r="C58" s="32">
        <f t="shared" si="0"/>
        <v>40</v>
      </c>
      <c r="D58" s="32">
        <f t="shared" si="1"/>
        <v>2</v>
      </c>
      <c r="E58" s="32">
        <v>10</v>
      </c>
      <c r="F58" s="32">
        <v>3</v>
      </c>
      <c r="G58" s="32">
        <v>12</v>
      </c>
      <c r="H58" s="37">
        <v>13.992089999999999</v>
      </c>
      <c r="I58" s="37">
        <v>11.43521</v>
      </c>
      <c r="J58" s="37">
        <v>99.088539999999995</v>
      </c>
      <c r="K58" s="37">
        <v>12.30049</v>
      </c>
      <c r="L58" s="37">
        <v>2.1029100000000001</v>
      </c>
      <c r="M58" s="37">
        <v>1.6144099999999999</v>
      </c>
      <c r="N58" s="37">
        <v>1.10239</v>
      </c>
      <c r="O58" s="37">
        <v>49.999589999999998</v>
      </c>
      <c r="P58" s="37">
        <v>51.101970000000001</v>
      </c>
      <c r="Q58" s="37">
        <v>103.52408</v>
      </c>
      <c r="R58" s="37">
        <v>467.23579999999998</v>
      </c>
      <c r="S58" s="37">
        <v>3.2317300000000002</v>
      </c>
      <c r="T58" s="37">
        <v>335.59897999999998</v>
      </c>
      <c r="U58" s="37">
        <v>24.460999999999999</v>
      </c>
      <c r="V58" s="37">
        <v>0.10364</v>
      </c>
      <c r="W58" s="37">
        <v>31.985880000000002</v>
      </c>
      <c r="X58" s="37">
        <v>56.313229999999997</v>
      </c>
      <c r="Y58" s="37">
        <v>241.57749000000001</v>
      </c>
      <c r="Z58" s="37">
        <v>50.848799999999997</v>
      </c>
      <c r="AA58" s="37">
        <v>5.3499600000000003</v>
      </c>
      <c r="AB58" s="37">
        <v>19.77563</v>
      </c>
      <c r="AC58" s="37">
        <v>19.95335</v>
      </c>
      <c r="AD58" s="37">
        <v>2035.2562399999999</v>
      </c>
      <c r="AE58" s="37">
        <v>59.560070000000003</v>
      </c>
      <c r="AF58" s="37">
        <v>25.101669999999999</v>
      </c>
      <c r="AG58" s="37">
        <v>33.317779999999999</v>
      </c>
      <c r="AH58" s="37">
        <v>2035.94623</v>
      </c>
      <c r="AI58" s="37">
        <v>82338.270529999994</v>
      </c>
      <c r="AJ58" s="37">
        <v>70.485709999999997</v>
      </c>
      <c r="AK58" s="37">
        <v>45.122369999999997</v>
      </c>
      <c r="AL58" s="5">
        <v>79.864140000000006</v>
      </c>
      <c r="AM58" s="5">
        <v>119.62421999999999</v>
      </c>
      <c r="AN58" s="5">
        <v>29.071729999999999</v>
      </c>
      <c r="AO58" s="5">
        <v>30.869050000000001</v>
      </c>
      <c r="AP58" s="5">
        <v>31.060040000000001</v>
      </c>
      <c r="AQ58" s="5">
        <v>22.90174</v>
      </c>
      <c r="AR58" s="5">
        <v>1513.25</v>
      </c>
      <c r="AS58" s="5">
        <v>1.5</v>
      </c>
      <c r="AT58" s="5">
        <v>32.156860000000002</v>
      </c>
      <c r="AU58" s="5">
        <v>78</v>
      </c>
      <c r="AV58" s="5">
        <v>33</v>
      </c>
      <c r="AW58" s="5">
        <v>22186.666669999999</v>
      </c>
      <c r="AX58" s="5">
        <v>87</v>
      </c>
      <c r="AY58" s="5">
        <v>35.294119999999999</v>
      </c>
      <c r="AZ58" s="5">
        <v>3.5000000000000003E-2</v>
      </c>
      <c r="BA58" s="5">
        <v>0.3125</v>
      </c>
      <c r="BB58" s="5">
        <v>31.338999999999999</v>
      </c>
    </row>
    <row r="59" spans="3:54" x14ac:dyDescent="0.25">
      <c r="C59" s="32">
        <f t="shared" si="0"/>
        <v>41</v>
      </c>
      <c r="D59" s="32">
        <f t="shared" si="1"/>
        <v>2</v>
      </c>
      <c r="E59" s="32">
        <v>11</v>
      </c>
      <c r="F59" s="32">
        <v>4</v>
      </c>
      <c r="G59" s="32">
        <v>12</v>
      </c>
      <c r="H59" s="37">
        <v>14.33883</v>
      </c>
      <c r="I59" s="37">
        <v>11.44609</v>
      </c>
      <c r="J59" s="37">
        <v>99.084869999999995</v>
      </c>
      <c r="K59" s="37">
        <v>10.605180000000001</v>
      </c>
      <c r="L59" s="37">
        <v>2.1014499999999998</v>
      </c>
      <c r="M59" s="37">
        <v>3.1146400000000001</v>
      </c>
      <c r="N59" s="37">
        <v>1.32544</v>
      </c>
      <c r="O59" s="37">
        <v>49.942010000000003</v>
      </c>
      <c r="P59" s="37">
        <v>51.267449999999997</v>
      </c>
      <c r="Q59" s="37">
        <v>104.94902</v>
      </c>
      <c r="R59" s="37">
        <v>467.89792</v>
      </c>
      <c r="S59" s="37">
        <v>3.6381000000000001</v>
      </c>
      <c r="T59" s="37">
        <v>335.52805000000001</v>
      </c>
      <c r="U59" s="37">
        <v>24.466609999999999</v>
      </c>
      <c r="V59" s="37">
        <v>0.24285999999999999</v>
      </c>
      <c r="W59" s="37">
        <v>32.04757</v>
      </c>
      <c r="X59" s="37">
        <v>58.740229999999997</v>
      </c>
      <c r="Y59" s="37">
        <v>281.51929999999999</v>
      </c>
      <c r="Z59" s="37">
        <v>50.250279999999997</v>
      </c>
      <c r="AA59" s="37">
        <v>6.4565700000000001</v>
      </c>
      <c r="AB59" s="37">
        <v>19.792929999999998</v>
      </c>
      <c r="AC59" s="37">
        <v>19.972750000000001</v>
      </c>
      <c r="AD59" s="37">
        <v>2457.9475900000002</v>
      </c>
      <c r="AE59" s="37">
        <v>59.359439999999999</v>
      </c>
      <c r="AF59" s="37">
        <v>25.084219999999998</v>
      </c>
      <c r="AG59" s="37">
        <v>33.304639999999999</v>
      </c>
      <c r="AH59" s="37">
        <v>2459.5365999999999</v>
      </c>
      <c r="AI59" s="37">
        <v>82338.272760000007</v>
      </c>
      <c r="AJ59" s="37">
        <v>70.237949999999998</v>
      </c>
      <c r="AK59" s="37">
        <v>45.12471</v>
      </c>
      <c r="AL59" s="5">
        <v>79.865489999999994</v>
      </c>
      <c r="AM59" s="5">
        <v>119.76845</v>
      </c>
      <c r="AN59" s="5">
        <v>29.017060000000001</v>
      </c>
      <c r="AO59" s="5">
        <v>30.9267</v>
      </c>
      <c r="AP59" s="5">
        <v>31.069980000000001</v>
      </c>
      <c r="AQ59" s="5">
        <v>22.906749999999999</v>
      </c>
      <c r="AR59" s="5">
        <v>2060.75</v>
      </c>
      <c r="AS59" s="5">
        <v>23.5</v>
      </c>
      <c r="AT59" s="5">
        <v>25.490200000000002</v>
      </c>
      <c r="AU59" s="5">
        <v>78</v>
      </c>
      <c r="AV59" s="5">
        <v>33</v>
      </c>
      <c r="AW59" s="5">
        <v>13854.11765</v>
      </c>
      <c r="AX59" s="5">
        <v>55</v>
      </c>
      <c r="AY59" s="5">
        <v>30.196079999999998</v>
      </c>
      <c r="AZ59" s="5">
        <v>0.83499999999999996</v>
      </c>
      <c r="BA59" s="5">
        <v>1.92188</v>
      </c>
      <c r="BB59" s="5">
        <v>31.333780000000001</v>
      </c>
    </row>
    <row r="60" spans="3:54" x14ac:dyDescent="0.25">
      <c r="C60" s="32">
        <f t="shared" si="0"/>
        <v>42</v>
      </c>
      <c r="D60" s="32">
        <f t="shared" si="1"/>
        <v>2</v>
      </c>
      <c r="E60" s="32">
        <v>12</v>
      </c>
      <c r="F60" s="32">
        <v>5</v>
      </c>
      <c r="G60" s="32">
        <v>12</v>
      </c>
      <c r="H60" s="37">
        <v>14.050050000000001</v>
      </c>
      <c r="I60" s="37">
        <v>11.441140000000001</v>
      </c>
      <c r="J60" s="37">
        <v>99.089870000000005</v>
      </c>
      <c r="K60" s="37">
        <v>12.26282</v>
      </c>
      <c r="L60" s="37">
        <v>2.0793300000000001</v>
      </c>
      <c r="M60" s="37">
        <v>2.15185</v>
      </c>
      <c r="N60" s="37">
        <v>1.62513</v>
      </c>
      <c r="O60" s="37">
        <v>49.868830000000003</v>
      </c>
      <c r="P60" s="37">
        <v>51.493960000000001</v>
      </c>
      <c r="Q60" s="37">
        <v>104.82505</v>
      </c>
      <c r="R60" s="37">
        <v>470.14393999999999</v>
      </c>
      <c r="S60" s="37">
        <v>4.0667099999999996</v>
      </c>
      <c r="T60" s="37">
        <v>335.40992999999997</v>
      </c>
      <c r="U60" s="37">
        <v>24.461449999999999</v>
      </c>
      <c r="V60" s="37">
        <v>0.24834999999999999</v>
      </c>
      <c r="W60" s="37">
        <v>32.108130000000003</v>
      </c>
      <c r="X60" s="37">
        <v>63.92071</v>
      </c>
      <c r="Y60" s="37">
        <v>292.04273000000001</v>
      </c>
      <c r="Z60" s="37">
        <v>49.974670000000003</v>
      </c>
      <c r="AA60" s="37">
        <v>7.4805400000000004</v>
      </c>
      <c r="AB60" s="37">
        <v>19.805070000000001</v>
      </c>
      <c r="AC60" s="37">
        <v>19.984030000000001</v>
      </c>
      <c r="AD60" s="37">
        <v>2878.0540099999998</v>
      </c>
      <c r="AE60" s="37">
        <v>58.978940000000001</v>
      </c>
      <c r="AF60" s="37">
        <v>24.820219999999999</v>
      </c>
      <c r="AG60" s="37">
        <v>33.294429999999998</v>
      </c>
      <c r="AH60" s="37">
        <v>2880.3238200000001</v>
      </c>
      <c r="AI60" s="37">
        <v>82338.275210000007</v>
      </c>
      <c r="AJ60" s="37">
        <v>70.018950000000004</v>
      </c>
      <c r="AK60" s="37">
        <v>45.113329999999998</v>
      </c>
      <c r="AL60" s="5">
        <v>79.858339999999998</v>
      </c>
      <c r="AM60" s="5">
        <v>119.66651</v>
      </c>
      <c r="AN60" s="5">
        <v>28.98856</v>
      </c>
      <c r="AO60" s="5">
        <v>30.956630000000001</v>
      </c>
      <c r="AP60" s="5">
        <v>31.071359999999999</v>
      </c>
      <c r="AQ60" s="5">
        <v>22.89639</v>
      </c>
      <c r="AR60" s="5">
        <v>2492.75</v>
      </c>
      <c r="AS60" s="5">
        <v>24.5</v>
      </c>
      <c r="AT60" s="5">
        <v>27.450980000000001</v>
      </c>
      <c r="AU60" s="5">
        <v>78</v>
      </c>
      <c r="AV60" s="5">
        <v>32</v>
      </c>
      <c r="AW60" s="5">
        <v>15259.607840000001</v>
      </c>
      <c r="AX60" s="5">
        <v>59</v>
      </c>
      <c r="AY60" s="5">
        <v>31.764710000000001</v>
      </c>
      <c r="AZ60" s="5">
        <v>0.875</v>
      </c>
      <c r="BA60" s="5">
        <v>0.23438000000000001</v>
      </c>
      <c r="BB60" s="5">
        <v>31.344560000000001</v>
      </c>
    </row>
    <row r="61" spans="3:54" x14ac:dyDescent="0.25">
      <c r="C61" s="32">
        <f t="shared" si="0"/>
        <v>43</v>
      </c>
      <c r="D61" s="32">
        <f t="shared" si="1"/>
        <v>2</v>
      </c>
      <c r="E61" s="32">
        <v>13</v>
      </c>
      <c r="F61" s="32">
        <v>6</v>
      </c>
      <c r="G61" s="32">
        <v>12</v>
      </c>
      <c r="H61" s="37">
        <v>14.02394</v>
      </c>
      <c r="I61" s="37">
        <v>11.441140000000001</v>
      </c>
      <c r="J61" s="37">
        <v>99.087299999999999</v>
      </c>
      <c r="K61" s="37">
        <v>14.842460000000001</v>
      </c>
      <c r="L61" s="37">
        <v>2.1051099999999998</v>
      </c>
      <c r="M61" s="37">
        <v>3.3009400000000002</v>
      </c>
      <c r="N61" s="37">
        <v>1.8037700000000001</v>
      </c>
      <c r="O61" s="37">
        <v>49.824089999999998</v>
      </c>
      <c r="P61" s="37">
        <v>51.627859999999998</v>
      </c>
      <c r="Q61" s="37">
        <v>105.43377</v>
      </c>
      <c r="R61" s="37">
        <v>473.45308999999997</v>
      </c>
      <c r="S61" s="37">
        <v>4.8149300000000004</v>
      </c>
      <c r="T61" s="37">
        <v>335.85842000000002</v>
      </c>
      <c r="U61" s="37">
        <v>24.454750000000001</v>
      </c>
      <c r="V61" s="37">
        <v>0.14826</v>
      </c>
      <c r="W61" s="37">
        <v>32.132820000000002</v>
      </c>
      <c r="X61" s="37">
        <v>64.138670000000005</v>
      </c>
      <c r="Y61" s="37">
        <v>296.95465999999999</v>
      </c>
      <c r="Z61" s="37">
        <v>51.035380000000004</v>
      </c>
      <c r="AA61" s="37">
        <v>8.7032000000000007</v>
      </c>
      <c r="AB61" s="37">
        <v>19.819800000000001</v>
      </c>
      <c r="AC61" s="37">
        <v>20.002079999999999</v>
      </c>
      <c r="AD61" s="37">
        <v>3307.44841</v>
      </c>
      <c r="AE61" s="37">
        <v>58.883749999999999</v>
      </c>
      <c r="AF61" s="37">
        <v>25.127960000000002</v>
      </c>
      <c r="AG61" s="37">
        <v>33.288409999999999</v>
      </c>
      <c r="AH61" s="37">
        <v>3309.6814100000001</v>
      </c>
      <c r="AI61" s="37">
        <v>82338.278109999999</v>
      </c>
      <c r="AJ61" s="37">
        <v>70.444299999999998</v>
      </c>
      <c r="AK61" s="37">
        <v>45.116300000000003</v>
      </c>
      <c r="AL61" s="5">
        <v>79.893330000000006</v>
      </c>
      <c r="AM61" s="5">
        <v>119.9945</v>
      </c>
      <c r="AN61" s="5">
        <v>28.98902</v>
      </c>
      <c r="AO61" s="5">
        <v>30.909770000000002</v>
      </c>
      <c r="AP61" s="5">
        <v>31.06664</v>
      </c>
      <c r="AQ61" s="5">
        <v>22.902819999999998</v>
      </c>
      <c r="AR61" s="5">
        <v>2917.75</v>
      </c>
      <c r="AS61" s="5">
        <v>27.5</v>
      </c>
      <c r="AT61" s="5">
        <v>29.411760000000001</v>
      </c>
      <c r="AU61" s="5">
        <v>78</v>
      </c>
      <c r="AV61" s="5">
        <v>32</v>
      </c>
      <c r="AW61" s="5">
        <v>15661.17647</v>
      </c>
      <c r="AX61" s="5">
        <v>62</v>
      </c>
      <c r="AY61" s="5">
        <v>32.941180000000003</v>
      </c>
      <c r="AZ61" s="5">
        <v>0.85499999999999998</v>
      </c>
      <c r="BA61" s="5">
        <v>1.92188</v>
      </c>
      <c r="BB61" s="5">
        <v>31.339230000000001</v>
      </c>
    </row>
    <row r="62" spans="3:54" x14ac:dyDescent="0.25">
      <c r="C62" s="32">
        <f t="shared" si="0"/>
        <v>44</v>
      </c>
      <c r="D62" s="32">
        <f t="shared" si="1"/>
        <v>2</v>
      </c>
      <c r="E62" s="32">
        <v>14</v>
      </c>
      <c r="F62" s="32">
        <v>7</v>
      </c>
      <c r="G62" s="32">
        <v>12</v>
      </c>
      <c r="H62" s="37">
        <v>14.117760000000001</v>
      </c>
      <c r="I62" s="37">
        <v>11.47082</v>
      </c>
      <c r="J62" s="37">
        <v>99.098730000000003</v>
      </c>
      <c r="K62" s="37">
        <v>14.39526</v>
      </c>
      <c r="L62" s="37">
        <v>2.0910899999999999</v>
      </c>
      <c r="M62" s="37">
        <v>3.0052500000000002</v>
      </c>
      <c r="N62" s="37">
        <v>2.0565099999999998</v>
      </c>
      <c r="O62" s="37">
        <v>49.802660000000003</v>
      </c>
      <c r="P62" s="37">
        <v>51.859180000000002</v>
      </c>
      <c r="Q62" s="37">
        <v>105.73496</v>
      </c>
      <c r="R62" s="37">
        <v>477.95168000000001</v>
      </c>
      <c r="S62" s="37">
        <v>5.6661599999999996</v>
      </c>
      <c r="T62" s="37">
        <v>335.61518000000001</v>
      </c>
      <c r="U62" s="37">
        <v>24.440539999999999</v>
      </c>
      <c r="V62" s="37">
        <v>0.10863</v>
      </c>
      <c r="W62" s="37">
        <v>32.137459999999997</v>
      </c>
      <c r="X62" s="37">
        <v>68.864080000000001</v>
      </c>
      <c r="Y62" s="37">
        <v>302.85210999999998</v>
      </c>
      <c r="Z62" s="37">
        <v>52.336930000000002</v>
      </c>
      <c r="AA62" s="37">
        <v>9.7457499999999992</v>
      </c>
      <c r="AB62" s="37">
        <v>19.829740000000001</v>
      </c>
      <c r="AC62" s="37">
        <v>20.015309999999999</v>
      </c>
      <c r="AD62" s="37">
        <v>3733.1032599999999</v>
      </c>
      <c r="AE62" s="37">
        <v>59.028840000000002</v>
      </c>
      <c r="AF62" s="37">
        <v>24.978000000000002</v>
      </c>
      <c r="AG62" s="37">
        <v>33.284759999999999</v>
      </c>
      <c r="AH62" s="37">
        <v>3735.5202899999999</v>
      </c>
      <c r="AI62" s="37">
        <v>82338.281529999993</v>
      </c>
      <c r="AJ62" s="37">
        <v>70.016900000000007</v>
      </c>
      <c r="AK62" s="37">
        <v>45.113460000000003</v>
      </c>
      <c r="AL62" s="5">
        <v>79.900300000000001</v>
      </c>
      <c r="AM62" s="5">
        <v>120.11512</v>
      </c>
      <c r="AN62" s="5">
        <v>28.979880000000001</v>
      </c>
      <c r="AO62" s="5">
        <v>30.89836</v>
      </c>
      <c r="AP62" s="5">
        <v>31.067609999999998</v>
      </c>
      <c r="AQ62" s="5">
        <v>22.911639999999998</v>
      </c>
      <c r="AR62" s="5">
        <v>3350.75</v>
      </c>
      <c r="AS62" s="5">
        <v>28.5</v>
      </c>
      <c r="AT62" s="5">
        <v>30.98039</v>
      </c>
      <c r="AU62" s="5">
        <v>78</v>
      </c>
      <c r="AV62" s="5">
        <v>32</v>
      </c>
      <c r="AW62" s="5">
        <v>16665.098040000001</v>
      </c>
      <c r="AX62" s="5">
        <v>65</v>
      </c>
      <c r="AY62" s="5">
        <v>33.725490000000001</v>
      </c>
      <c r="AZ62" s="5">
        <v>0.875</v>
      </c>
      <c r="BA62" s="5">
        <v>1.6875</v>
      </c>
      <c r="BB62" s="5">
        <v>31.340509999999998</v>
      </c>
    </row>
    <row r="63" spans="3:54" x14ac:dyDescent="0.25">
      <c r="C63" s="32">
        <f t="shared" si="0"/>
        <v>45</v>
      </c>
      <c r="D63" s="32">
        <f t="shared" si="1"/>
        <v>2</v>
      </c>
      <c r="E63" s="32">
        <v>15</v>
      </c>
      <c r="F63" s="32">
        <v>8</v>
      </c>
      <c r="G63" s="32">
        <v>12</v>
      </c>
      <c r="H63" s="37">
        <v>13.88724</v>
      </c>
      <c r="I63" s="37">
        <v>11.45895</v>
      </c>
      <c r="J63" s="37">
        <v>99.084490000000002</v>
      </c>
      <c r="K63" s="37">
        <v>15.31235</v>
      </c>
      <c r="L63" s="37">
        <v>2.0971600000000001</v>
      </c>
      <c r="M63" s="37">
        <v>3.17936</v>
      </c>
      <c r="N63" s="37">
        <v>2.2579400000000001</v>
      </c>
      <c r="O63" s="37">
        <v>49.76341</v>
      </c>
      <c r="P63" s="37">
        <v>52.021349999999998</v>
      </c>
      <c r="Q63" s="37">
        <v>105.25928</v>
      </c>
      <c r="R63" s="37">
        <v>483.88123999999999</v>
      </c>
      <c r="S63" s="37">
        <v>6.5310899999999998</v>
      </c>
      <c r="T63" s="37">
        <v>336.06716999999998</v>
      </c>
      <c r="U63" s="37">
        <v>24.429790000000001</v>
      </c>
      <c r="V63" s="37">
        <v>0.12797</v>
      </c>
      <c r="W63" s="37">
        <v>32.138579999999997</v>
      </c>
      <c r="X63" s="37">
        <v>66.224149999999995</v>
      </c>
      <c r="Y63" s="37">
        <v>303.78712999999999</v>
      </c>
      <c r="Z63" s="37">
        <v>53.239350000000002</v>
      </c>
      <c r="AA63" s="37">
        <v>10.891819999999999</v>
      </c>
      <c r="AB63" s="37">
        <v>19.843450000000001</v>
      </c>
      <c r="AC63" s="37">
        <v>20.021699999999999</v>
      </c>
      <c r="AD63" s="37">
        <v>4167.1855100000002</v>
      </c>
      <c r="AE63" s="37">
        <v>59.181429999999999</v>
      </c>
      <c r="AF63" s="37">
        <v>25.03237</v>
      </c>
      <c r="AG63" s="37">
        <v>33.26585</v>
      </c>
      <c r="AH63" s="37">
        <v>4169.3770299999996</v>
      </c>
      <c r="AI63" s="37">
        <v>82338.285470000003</v>
      </c>
      <c r="AJ63" s="37">
        <v>70.447090000000003</v>
      </c>
      <c r="AK63" s="37">
        <v>45.109670000000001</v>
      </c>
      <c r="AL63" s="5">
        <v>79.977320000000006</v>
      </c>
      <c r="AM63" s="5">
        <v>120.23428</v>
      </c>
      <c r="AN63" s="5">
        <v>28.92531</v>
      </c>
      <c r="AO63" s="5">
        <v>30.901910000000001</v>
      </c>
      <c r="AP63" s="5">
        <v>31.064509999999999</v>
      </c>
      <c r="AQ63" s="5">
        <v>22.920729999999999</v>
      </c>
      <c r="AR63" s="5">
        <v>3775.75</v>
      </c>
      <c r="AS63" s="5">
        <v>28.5</v>
      </c>
      <c r="AT63" s="5">
        <v>32.549019999999999</v>
      </c>
      <c r="AU63" s="5">
        <v>78</v>
      </c>
      <c r="AV63" s="5">
        <v>32</v>
      </c>
      <c r="AW63" s="5">
        <v>17267.450980000001</v>
      </c>
      <c r="AX63" s="5">
        <v>68</v>
      </c>
      <c r="AY63" s="5">
        <v>35.294119999999999</v>
      </c>
      <c r="AZ63" s="5">
        <v>0.85499999999999998</v>
      </c>
      <c r="BA63" s="5">
        <v>1.375</v>
      </c>
      <c r="BB63" s="5">
        <v>31.337859999999999</v>
      </c>
    </row>
    <row r="64" spans="3:54" x14ac:dyDescent="0.25">
      <c r="C64" s="32">
        <f t="shared" si="0"/>
        <v>46</v>
      </c>
      <c r="D64" s="32">
        <f t="shared" si="1"/>
        <v>2</v>
      </c>
      <c r="E64" s="32">
        <v>16</v>
      </c>
      <c r="F64" s="32">
        <v>1</v>
      </c>
      <c r="G64" s="32">
        <v>2</v>
      </c>
      <c r="H64" s="37">
        <v>13.828290000000001</v>
      </c>
      <c r="I64" s="37">
        <v>11.43323</v>
      </c>
      <c r="J64" s="37">
        <v>99.087940000000003</v>
      </c>
      <c r="K64" s="37">
        <v>11.970510000000001</v>
      </c>
      <c r="L64" s="37">
        <v>2.0908099999999998</v>
      </c>
      <c r="M64" s="37">
        <v>3.0373299999999999</v>
      </c>
      <c r="N64" s="37">
        <v>2.5570300000000001</v>
      </c>
      <c r="O64" s="37">
        <v>49.709429999999998</v>
      </c>
      <c r="P64" s="37">
        <v>52.266460000000002</v>
      </c>
      <c r="Q64" s="37">
        <v>103.35957999999999</v>
      </c>
      <c r="R64" s="37">
        <v>491.50972999999999</v>
      </c>
      <c r="S64" s="37">
        <v>7.2375699999999998</v>
      </c>
      <c r="T64" s="37">
        <v>335.13733000000002</v>
      </c>
      <c r="U64" s="37">
        <v>24.411460000000002</v>
      </c>
      <c r="V64" s="37">
        <v>0.50285000000000002</v>
      </c>
      <c r="W64" s="37">
        <v>32.143360000000001</v>
      </c>
      <c r="X64" s="37">
        <v>41.45149</v>
      </c>
      <c r="Y64" s="37">
        <v>304.93828000000002</v>
      </c>
      <c r="Z64" s="37">
        <v>53.829000000000001</v>
      </c>
      <c r="AA64" s="37">
        <v>11.29701</v>
      </c>
      <c r="AB64" s="37">
        <v>19.854610000000001</v>
      </c>
      <c r="AC64" s="37">
        <v>20.048649999999999</v>
      </c>
      <c r="AD64" s="37">
        <v>4322.5348100000001</v>
      </c>
      <c r="AE64" s="37">
        <v>59.548879999999997</v>
      </c>
      <c r="AF64" s="37">
        <v>24.95722</v>
      </c>
      <c r="AG64" s="37">
        <v>33.248939999999997</v>
      </c>
      <c r="AH64" s="37">
        <v>4321.8118299999996</v>
      </c>
      <c r="AI64" s="37">
        <v>82338.289900000003</v>
      </c>
      <c r="AJ64" s="37">
        <v>70.090850000000003</v>
      </c>
      <c r="AK64" s="37">
        <v>45.103859999999997</v>
      </c>
      <c r="AL64" s="5">
        <v>79.901840000000007</v>
      </c>
      <c r="AM64" s="5">
        <v>119.7672</v>
      </c>
      <c r="AN64" s="5">
        <v>28.869260000000001</v>
      </c>
      <c r="AO64" s="5">
        <v>30.903479999999998</v>
      </c>
      <c r="AP64" s="5">
        <v>31.05714</v>
      </c>
      <c r="AQ64" s="5">
        <v>22.91244</v>
      </c>
      <c r="AR64" s="5">
        <v>4199</v>
      </c>
      <c r="AS64" s="5">
        <v>29</v>
      </c>
      <c r="AT64" s="5">
        <v>33.333329999999997</v>
      </c>
      <c r="AU64" s="5">
        <v>78</v>
      </c>
      <c r="AV64" s="5">
        <v>32</v>
      </c>
      <c r="AW64" s="5">
        <v>17367.843140000001</v>
      </c>
      <c r="AX64" s="5">
        <v>69</v>
      </c>
      <c r="AY64" s="5">
        <v>35.68627</v>
      </c>
      <c r="AZ64" s="5">
        <v>0.875</v>
      </c>
      <c r="BA64" s="5">
        <v>0.90625</v>
      </c>
      <c r="BB64" s="5">
        <v>31.34262</v>
      </c>
    </row>
    <row r="65" spans="3:54" x14ac:dyDescent="0.25">
      <c r="C65" s="32">
        <f t="shared" si="0"/>
        <v>47</v>
      </c>
      <c r="D65" s="32">
        <f t="shared" si="1"/>
        <v>2</v>
      </c>
      <c r="E65" s="32">
        <v>17</v>
      </c>
      <c r="F65" s="32">
        <v>2</v>
      </c>
      <c r="G65" s="32">
        <v>2</v>
      </c>
      <c r="H65" s="37">
        <v>14.236499999999999</v>
      </c>
      <c r="I65" s="37">
        <v>11.451029999999999</v>
      </c>
      <c r="J65" s="37">
        <v>99.086830000000006</v>
      </c>
      <c r="K65" s="37">
        <v>9.2631300000000003</v>
      </c>
      <c r="L65" s="37">
        <v>2.0946600000000002</v>
      </c>
      <c r="M65" s="37">
        <v>3.4628800000000002</v>
      </c>
      <c r="N65" s="37">
        <v>2.8265199999999999</v>
      </c>
      <c r="O65" s="37">
        <v>49.699849999999998</v>
      </c>
      <c r="P65" s="37">
        <v>52.52637</v>
      </c>
      <c r="Q65" s="37">
        <v>104.02943999999999</v>
      </c>
      <c r="R65" s="37">
        <v>500.51985999999999</v>
      </c>
      <c r="S65" s="37">
        <v>5.89053</v>
      </c>
      <c r="T65" s="37">
        <v>335.50090999999998</v>
      </c>
      <c r="U65" s="37">
        <v>24.386060000000001</v>
      </c>
      <c r="V65" s="37">
        <v>0.437</v>
      </c>
      <c r="W65" s="37">
        <v>32.130479999999999</v>
      </c>
      <c r="X65" s="37">
        <v>43.504849999999998</v>
      </c>
      <c r="Y65" s="37">
        <v>303.57416999999998</v>
      </c>
      <c r="Z65" s="37">
        <v>54.282209999999999</v>
      </c>
      <c r="AA65" s="37">
        <v>11.299300000000001</v>
      </c>
      <c r="AB65" s="37">
        <v>19.8628</v>
      </c>
      <c r="AC65" s="37">
        <v>20.05565</v>
      </c>
      <c r="AD65" s="37">
        <v>4315.6992600000003</v>
      </c>
      <c r="AE65" s="37">
        <v>59.771279999999997</v>
      </c>
      <c r="AF65" s="37">
        <v>25.005410000000001</v>
      </c>
      <c r="AG65" s="37">
        <v>33.244630000000001</v>
      </c>
      <c r="AH65" s="37">
        <v>4316.1036999999997</v>
      </c>
      <c r="AI65" s="37">
        <v>82338.293609999993</v>
      </c>
      <c r="AJ65" s="37">
        <v>70.305949999999996</v>
      </c>
      <c r="AK65" s="37">
        <v>45.101109999999998</v>
      </c>
      <c r="AL65" s="5">
        <v>79.875219999999999</v>
      </c>
      <c r="AM65" s="5">
        <v>120.21021</v>
      </c>
      <c r="AN65" s="5">
        <v>28.81345</v>
      </c>
      <c r="AO65" s="5">
        <v>30.920020000000001</v>
      </c>
      <c r="AP65" s="5">
        <v>31.048870000000001</v>
      </c>
      <c r="AQ65" s="5">
        <v>22.910060000000001</v>
      </c>
      <c r="AR65" s="5">
        <v>4319.5</v>
      </c>
      <c r="AS65" s="5">
        <v>37</v>
      </c>
      <c r="AT65" s="5">
        <v>27.058820000000001</v>
      </c>
      <c r="AU65" s="5">
        <v>78</v>
      </c>
      <c r="AV65" s="5">
        <v>32</v>
      </c>
      <c r="AW65" s="5">
        <v>10240</v>
      </c>
      <c r="AX65" s="5">
        <v>41</v>
      </c>
      <c r="AY65" s="5">
        <v>31.37255</v>
      </c>
      <c r="AZ65" s="5">
        <v>0.85499999999999998</v>
      </c>
      <c r="BA65" s="5">
        <v>0.20313000000000001</v>
      </c>
      <c r="BB65" s="5">
        <v>31.332999999999998</v>
      </c>
    </row>
    <row r="66" spans="3:54" x14ac:dyDescent="0.25">
      <c r="C66" s="32">
        <f t="shared" si="0"/>
        <v>48</v>
      </c>
      <c r="D66" s="32">
        <f t="shared" si="1"/>
        <v>2</v>
      </c>
      <c r="E66" s="32">
        <v>18</v>
      </c>
      <c r="F66" s="32">
        <v>3</v>
      </c>
      <c r="G66" s="32">
        <v>2</v>
      </c>
      <c r="H66" s="37">
        <v>14.197240000000001</v>
      </c>
      <c r="I66" s="37">
        <v>11.462899999999999</v>
      </c>
      <c r="J66" s="37">
        <v>99.085899999999995</v>
      </c>
      <c r="K66" s="37">
        <v>7.8078599999999998</v>
      </c>
      <c r="L66" s="37">
        <v>2.09518</v>
      </c>
      <c r="M66" s="37">
        <v>2.61036</v>
      </c>
      <c r="N66" s="37">
        <v>3.0363799999999999</v>
      </c>
      <c r="O66" s="37">
        <v>49.688330000000001</v>
      </c>
      <c r="P66" s="37">
        <v>52.724710000000002</v>
      </c>
      <c r="Q66" s="37">
        <v>104.05226999999999</v>
      </c>
      <c r="R66" s="37">
        <v>509.33809000000002</v>
      </c>
      <c r="S66" s="37">
        <v>4.8922100000000004</v>
      </c>
      <c r="T66" s="37">
        <v>335.54387000000003</v>
      </c>
      <c r="U66" s="37">
        <v>24.354279999999999</v>
      </c>
      <c r="V66" s="37">
        <v>0.42548999999999998</v>
      </c>
      <c r="W66" s="37">
        <v>32.097290000000001</v>
      </c>
      <c r="X66" s="37">
        <v>41.017510000000001</v>
      </c>
      <c r="Y66" s="37">
        <v>301.36673000000002</v>
      </c>
      <c r="Z66" s="37">
        <v>54.615220000000001</v>
      </c>
      <c r="AA66" s="37">
        <v>11.28321</v>
      </c>
      <c r="AB66" s="37">
        <v>19.876080000000002</v>
      </c>
      <c r="AC66" s="37">
        <v>20.068529999999999</v>
      </c>
      <c r="AD66" s="37">
        <v>4308.2529800000002</v>
      </c>
      <c r="AE66" s="37">
        <v>59.806699999999999</v>
      </c>
      <c r="AF66" s="37">
        <v>25.009370000000001</v>
      </c>
      <c r="AG66" s="37">
        <v>33.219709999999999</v>
      </c>
      <c r="AH66" s="37">
        <v>4307.8708200000001</v>
      </c>
      <c r="AI66" s="37">
        <v>82338.29664</v>
      </c>
      <c r="AJ66" s="37">
        <v>70.364590000000007</v>
      </c>
      <c r="AK66" s="37">
        <v>45.08623</v>
      </c>
      <c r="AL66" s="5">
        <v>79.867810000000006</v>
      </c>
      <c r="AM66" s="5">
        <v>119.85054</v>
      </c>
      <c r="AN66" s="5">
        <v>28.774819999999998</v>
      </c>
      <c r="AO66" s="5">
        <v>30.918469999999999</v>
      </c>
      <c r="AP66" s="5">
        <v>31.045950000000001</v>
      </c>
      <c r="AQ66" s="5">
        <v>22.908159999999999</v>
      </c>
      <c r="AR66" s="5">
        <v>4319.5</v>
      </c>
      <c r="AS66" s="5">
        <v>35.5</v>
      </c>
      <c r="AT66" s="5">
        <v>27.843139999999998</v>
      </c>
      <c r="AU66" s="5">
        <v>78</v>
      </c>
      <c r="AV66" s="5">
        <v>32</v>
      </c>
      <c r="AW66" s="5">
        <v>11344.31373</v>
      </c>
      <c r="AX66" s="5">
        <v>44</v>
      </c>
      <c r="AY66" s="5">
        <v>31.764710000000001</v>
      </c>
      <c r="AZ66" s="5">
        <v>0.85499999999999998</v>
      </c>
      <c r="BA66" s="5">
        <v>0.20313000000000001</v>
      </c>
      <c r="BB66" s="5">
        <v>31.333570000000002</v>
      </c>
    </row>
    <row r="67" spans="3:54" x14ac:dyDescent="0.25">
      <c r="C67" s="32">
        <f t="shared" si="0"/>
        <v>49</v>
      </c>
      <c r="D67" s="32">
        <f t="shared" si="1"/>
        <v>2</v>
      </c>
      <c r="E67" s="32">
        <v>19</v>
      </c>
      <c r="F67" s="32">
        <v>4</v>
      </c>
      <c r="G67" s="32">
        <v>2</v>
      </c>
      <c r="H67" s="37">
        <v>14.86633</v>
      </c>
      <c r="I67" s="37">
        <v>11.477740000000001</v>
      </c>
      <c r="J67" s="37">
        <v>99.089680000000001</v>
      </c>
      <c r="K67" s="37">
        <v>7.6078400000000004</v>
      </c>
      <c r="L67" s="37">
        <v>2.0899000000000001</v>
      </c>
      <c r="M67" s="37">
        <v>0.77014000000000005</v>
      </c>
      <c r="N67" s="37">
        <v>3.0978300000000001</v>
      </c>
      <c r="O67" s="37">
        <v>49.684780000000003</v>
      </c>
      <c r="P67" s="37">
        <v>52.782600000000002</v>
      </c>
      <c r="Q67" s="37">
        <v>104.26154</v>
      </c>
      <c r="R67" s="37">
        <v>517.28841</v>
      </c>
      <c r="S67" s="37">
        <v>4.5708599999999997</v>
      </c>
      <c r="T67" s="37">
        <v>334.91271</v>
      </c>
      <c r="U67" s="37">
        <v>24.322929999999999</v>
      </c>
      <c r="V67" s="37">
        <v>0.31285000000000002</v>
      </c>
      <c r="W67" s="37">
        <v>32.075069999999997</v>
      </c>
      <c r="X67" s="37">
        <v>43.195599999999999</v>
      </c>
      <c r="Y67" s="37">
        <v>300.98921999999999</v>
      </c>
      <c r="Z67" s="37">
        <v>54.87847</v>
      </c>
      <c r="AA67" s="37">
        <v>11.267709999999999</v>
      </c>
      <c r="AB67" s="37">
        <v>19.893470000000001</v>
      </c>
      <c r="AC67" s="37">
        <v>20.07723</v>
      </c>
      <c r="AD67" s="37">
        <v>4313.2045500000004</v>
      </c>
      <c r="AE67" s="37">
        <v>59.946759999999998</v>
      </c>
      <c r="AF67" s="37">
        <v>24.946349999999999</v>
      </c>
      <c r="AG67" s="37">
        <v>33.222630000000002</v>
      </c>
      <c r="AH67" s="37">
        <v>4314.0994199999996</v>
      </c>
      <c r="AI67" s="37">
        <v>82338.299440000003</v>
      </c>
      <c r="AJ67" s="37">
        <v>70.205439999999996</v>
      </c>
      <c r="AK67" s="37">
        <v>45.071179999999998</v>
      </c>
      <c r="AL67" s="5">
        <v>79.930769999999995</v>
      </c>
      <c r="AM67" s="5">
        <v>120.34189000000001</v>
      </c>
      <c r="AN67" s="5">
        <v>28.782170000000001</v>
      </c>
      <c r="AO67" s="5">
        <v>30.876619999999999</v>
      </c>
      <c r="AP67" s="5">
        <v>31.03351</v>
      </c>
      <c r="AQ67" s="5">
        <v>22.900590000000001</v>
      </c>
      <c r="AR67" s="5">
        <v>4310</v>
      </c>
      <c r="AS67" s="5">
        <v>36</v>
      </c>
      <c r="AT67" s="5">
        <v>27.843139999999998</v>
      </c>
      <c r="AU67" s="5">
        <v>79</v>
      </c>
      <c r="AV67" s="5">
        <v>32</v>
      </c>
      <c r="AW67" s="5">
        <v>10842.352940000001</v>
      </c>
      <c r="AX67" s="5">
        <v>43</v>
      </c>
      <c r="AY67" s="5">
        <v>31.764710000000001</v>
      </c>
      <c r="AZ67" s="5">
        <v>0.78</v>
      </c>
      <c r="BA67" s="5">
        <v>4.6879999999999998E-2</v>
      </c>
      <c r="BB67" s="5">
        <v>31.319320000000001</v>
      </c>
    </row>
    <row r="68" spans="3:54" x14ac:dyDescent="0.25">
      <c r="C68" s="32">
        <f t="shared" si="0"/>
        <v>50</v>
      </c>
      <c r="D68" s="32">
        <f t="shared" si="1"/>
        <v>2</v>
      </c>
      <c r="E68" s="32">
        <v>20</v>
      </c>
      <c r="F68" s="32">
        <v>5</v>
      </c>
      <c r="G68" s="32">
        <v>2</v>
      </c>
      <c r="H68" s="37">
        <v>14.26404</v>
      </c>
      <c r="I68" s="37">
        <v>11.47972</v>
      </c>
      <c r="J68" s="37">
        <v>99.086569999999995</v>
      </c>
      <c r="K68" s="37">
        <v>7.1278300000000003</v>
      </c>
      <c r="L68" s="37">
        <v>2.0969699999999998</v>
      </c>
      <c r="M68" s="37">
        <v>2.75101</v>
      </c>
      <c r="N68" s="37">
        <v>3.1937500000000001</v>
      </c>
      <c r="O68" s="37">
        <v>49.668059999999997</v>
      </c>
      <c r="P68" s="37">
        <v>52.861809999999998</v>
      </c>
      <c r="Q68" s="37">
        <v>104.28824</v>
      </c>
      <c r="R68" s="37">
        <v>524.35409000000004</v>
      </c>
      <c r="S68" s="37">
        <v>4.5585399999999998</v>
      </c>
      <c r="T68" s="37">
        <v>335.87322999999998</v>
      </c>
      <c r="U68" s="37">
        <v>24.304189999999998</v>
      </c>
      <c r="V68" s="37">
        <v>0.23182</v>
      </c>
      <c r="W68" s="37">
        <v>32.056420000000003</v>
      </c>
      <c r="X68" s="37">
        <v>43.503500000000003</v>
      </c>
      <c r="Y68" s="37">
        <v>301.02341000000001</v>
      </c>
      <c r="Z68" s="37">
        <v>55.074210000000001</v>
      </c>
      <c r="AA68" s="37">
        <v>11.280189999999999</v>
      </c>
      <c r="AB68" s="37">
        <v>19.911269999999998</v>
      </c>
      <c r="AC68" s="37">
        <v>20.101610000000001</v>
      </c>
      <c r="AD68" s="37">
        <v>4303.4357900000005</v>
      </c>
      <c r="AE68" s="37">
        <v>60.12715</v>
      </c>
      <c r="AF68" s="37">
        <v>25.03068</v>
      </c>
      <c r="AG68" s="37">
        <v>33.257300000000001</v>
      </c>
      <c r="AH68" s="37">
        <v>4303.4236499999997</v>
      </c>
      <c r="AI68" s="37">
        <v>82338.302240000005</v>
      </c>
      <c r="AJ68" s="37">
        <v>70.069090000000003</v>
      </c>
      <c r="AK68" s="37">
        <v>45.073560000000001</v>
      </c>
      <c r="AL68" s="5">
        <v>79.856369999999998</v>
      </c>
      <c r="AM68" s="5">
        <v>119.95084</v>
      </c>
      <c r="AN68" s="5">
        <v>28.78689</v>
      </c>
      <c r="AO68" s="5">
        <v>30.844049999999999</v>
      </c>
      <c r="AP68" s="5">
        <v>31.049959999999999</v>
      </c>
      <c r="AQ68" s="5">
        <v>22.900300000000001</v>
      </c>
      <c r="AR68" s="5">
        <v>4314.75</v>
      </c>
      <c r="AS68" s="5">
        <v>36.5</v>
      </c>
      <c r="AT68" s="5">
        <v>27.450980000000001</v>
      </c>
      <c r="AU68" s="5">
        <v>78</v>
      </c>
      <c r="AV68" s="5">
        <v>32</v>
      </c>
      <c r="AW68" s="5">
        <v>10842.352940000001</v>
      </c>
      <c r="AX68" s="5">
        <v>42</v>
      </c>
      <c r="AY68" s="5">
        <v>31.764710000000001</v>
      </c>
      <c r="AZ68" s="5">
        <v>0.13500000000000001</v>
      </c>
      <c r="BA68" s="5">
        <v>0.67188000000000003</v>
      </c>
      <c r="BB68" s="5">
        <v>31.321670000000001</v>
      </c>
    </row>
    <row r="69" spans="3:54" x14ac:dyDescent="0.25">
      <c r="C69" s="32">
        <f t="shared" si="0"/>
        <v>51</v>
      </c>
      <c r="D69" s="32">
        <f t="shared" si="1"/>
        <v>2</v>
      </c>
      <c r="E69" s="32">
        <v>21</v>
      </c>
      <c r="F69" s="32">
        <v>6</v>
      </c>
      <c r="G69" s="32">
        <v>2</v>
      </c>
      <c r="H69" s="37">
        <v>14.47292</v>
      </c>
      <c r="I69" s="37">
        <v>11.48367</v>
      </c>
      <c r="J69" s="37">
        <v>99.085570000000004</v>
      </c>
      <c r="K69" s="37">
        <v>7.2327399999999997</v>
      </c>
      <c r="L69" s="37">
        <v>2.0945999999999998</v>
      </c>
      <c r="M69" s="37">
        <v>2.36687</v>
      </c>
      <c r="N69" s="37">
        <v>3.21163</v>
      </c>
      <c r="O69" s="37">
        <v>49.6571</v>
      </c>
      <c r="P69" s="37">
        <v>52.868729999999999</v>
      </c>
      <c r="Q69" s="37">
        <v>104.34878</v>
      </c>
      <c r="R69" s="37">
        <v>530.70194000000004</v>
      </c>
      <c r="S69" s="37">
        <v>4.5186900000000003</v>
      </c>
      <c r="T69" s="37">
        <v>334.95021000000003</v>
      </c>
      <c r="U69" s="37">
        <v>24.263660000000002</v>
      </c>
      <c r="V69" s="37">
        <v>0.20426</v>
      </c>
      <c r="W69" s="37">
        <v>32.051029999999997</v>
      </c>
      <c r="X69" s="37">
        <v>42.442700000000002</v>
      </c>
      <c r="Y69" s="37">
        <v>299.9126</v>
      </c>
      <c r="Z69" s="37">
        <v>55.258400000000002</v>
      </c>
      <c r="AA69" s="37">
        <v>11.29035</v>
      </c>
      <c r="AB69" s="37">
        <v>19.930160000000001</v>
      </c>
      <c r="AC69" s="37">
        <v>20.116440000000001</v>
      </c>
      <c r="AD69" s="37">
        <v>4312.1862199999996</v>
      </c>
      <c r="AE69" s="37">
        <v>60.267699999999998</v>
      </c>
      <c r="AF69" s="37">
        <v>24.995640000000002</v>
      </c>
      <c r="AG69" s="37">
        <v>33.249499999999998</v>
      </c>
      <c r="AH69" s="37">
        <v>4311.6508400000002</v>
      </c>
      <c r="AI69" s="37">
        <v>82338.304999999993</v>
      </c>
      <c r="AJ69" s="37">
        <v>70.254760000000005</v>
      </c>
      <c r="AK69" s="37">
        <v>45.072560000000003</v>
      </c>
      <c r="AL69" s="5">
        <v>79.927549999999997</v>
      </c>
      <c r="AM69" s="5">
        <v>119.58622</v>
      </c>
      <c r="AN69" s="5">
        <v>28.79907</v>
      </c>
      <c r="AO69" s="5">
        <v>30.80518</v>
      </c>
      <c r="AP69" s="5">
        <v>31.047029999999999</v>
      </c>
      <c r="AQ69" s="5">
        <v>22.895140000000001</v>
      </c>
      <c r="AR69" s="5">
        <v>4304.5</v>
      </c>
      <c r="AS69" s="5">
        <v>36.5</v>
      </c>
      <c r="AT69" s="5">
        <v>27.450980000000001</v>
      </c>
      <c r="AU69" s="5">
        <v>78</v>
      </c>
      <c r="AV69" s="5">
        <v>32</v>
      </c>
      <c r="AW69" s="5">
        <v>10842.352940000001</v>
      </c>
      <c r="AX69" s="5">
        <v>43</v>
      </c>
      <c r="AY69" s="5">
        <v>31.764710000000001</v>
      </c>
      <c r="AZ69" s="5">
        <v>0.82</v>
      </c>
      <c r="BA69" s="5">
        <v>0.125</v>
      </c>
      <c r="BB69" s="5">
        <v>31.30829</v>
      </c>
    </row>
    <row r="70" spans="3:54" x14ac:dyDescent="0.25">
      <c r="C70" s="32">
        <f t="shared" si="0"/>
        <v>52</v>
      </c>
      <c r="D70" s="32">
        <f t="shared" si="1"/>
        <v>2</v>
      </c>
      <c r="E70" s="32">
        <v>22</v>
      </c>
      <c r="F70" s="32">
        <v>7</v>
      </c>
      <c r="G70" s="32">
        <v>2</v>
      </c>
      <c r="H70" s="37">
        <v>14.976419999999999</v>
      </c>
      <c r="I70" s="37">
        <v>11.460929999999999</v>
      </c>
      <c r="J70" s="37">
        <v>99.085149999999999</v>
      </c>
      <c r="K70" s="37">
        <v>6.9815800000000001</v>
      </c>
      <c r="L70" s="37">
        <v>2.0929199999999999</v>
      </c>
      <c r="M70" s="37">
        <v>2.3122199999999999</v>
      </c>
      <c r="N70" s="37">
        <v>3.2085499999999998</v>
      </c>
      <c r="O70" s="37">
        <v>49.647190000000002</v>
      </c>
      <c r="P70" s="37">
        <v>52.855730000000001</v>
      </c>
      <c r="Q70" s="37">
        <v>104.40521</v>
      </c>
      <c r="R70" s="37">
        <v>536.46749999999997</v>
      </c>
      <c r="S70" s="37">
        <v>4.5654700000000004</v>
      </c>
      <c r="T70" s="37">
        <v>336.01109000000002</v>
      </c>
      <c r="U70" s="37">
        <v>24.229690000000002</v>
      </c>
      <c r="V70" s="37">
        <v>0.23613999999999999</v>
      </c>
      <c r="W70" s="37">
        <v>32.058140000000002</v>
      </c>
      <c r="X70" s="37">
        <v>43.498260000000002</v>
      </c>
      <c r="Y70" s="37">
        <v>299.35003999999998</v>
      </c>
      <c r="Z70" s="37">
        <v>55.416890000000002</v>
      </c>
      <c r="AA70" s="37">
        <v>11.256259999999999</v>
      </c>
      <c r="AB70" s="37">
        <v>19.943840000000002</v>
      </c>
      <c r="AC70" s="37">
        <v>20.123100000000001</v>
      </c>
      <c r="AD70" s="37">
        <v>4302.6111600000004</v>
      </c>
      <c r="AE70" s="37">
        <v>60.486229999999999</v>
      </c>
      <c r="AF70" s="37">
        <v>24.98235</v>
      </c>
      <c r="AG70" s="37">
        <v>33.247120000000002</v>
      </c>
      <c r="AH70" s="37">
        <v>4302.4816700000001</v>
      </c>
      <c r="AI70" s="37">
        <v>82338.307799999995</v>
      </c>
      <c r="AJ70" s="37">
        <v>69.975980000000007</v>
      </c>
      <c r="AK70" s="37">
        <v>45.060890000000001</v>
      </c>
      <c r="AL70" s="5">
        <v>79.889139999999998</v>
      </c>
      <c r="AM70" s="5">
        <v>119.47971</v>
      </c>
      <c r="AN70" s="5">
        <v>28.80761</v>
      </c>
      <c r="AO70" s="5">
        <v>30.765630000000002</v>
      </c>
      <c r="AP70" s="5">
        <v>31.04147</v>
      </c>
      <c r="AQ70" s="5">
        <v>22.88815</v>
      </c>
      <c r="AR70" s="5">
        <v>4314.75</v>
      </c>
      <c r="AS70" s="5">
        <v>36</v>
      </c>
      <c r="AT70" s="5">
        <v>27.450980000000001</v>
      </c>
      <c r="AU70" s="5">
        <v>78</v>
      </c>
      <c r="AV70" s="5">
        <v>32</v>
      </c>
      <c r="AW70" s="5">
        <v>10942.7451</v>
      </c>
      <c r="AX70" s="5">
        <v>42</v>
      </c>
      <c r="AY70" s="5">
        <v>31.764710000000001</v>
      </c>
      <c r="AZ70" s="5">
        <v>0.60499999999999998</v>
      </c>
      <c r="BA70" s="5">
        <v>4.6879999999999998E-2</v>
      </c>
      <c r="BB70" s="5">
        <v>31.303640000000001</v>
      </c>
    </row>
    <row r="71" spans="3:54" x14ac:dyDescent="0.25">
      <c r="C71" s="32">
        <f t="shared" si="0"/>
        <v>53</v>
      </c>
      <c r="D71" s="32">
        <f t="shared" si="1"/>
        <v>2</v>
      </c>
      <c r="E71" s="32">
        <v>23</v>
      </c>
      <c r="F71" s="32">
        <v>1</v>
      </c>
      <c r="G71" s="32">
        <v>21</v>
      </c>
      <c r="H71" s="37">
        <v>12.71439</v>
      </c>
      <c r="I71" s="37">
        <v>11.491580000000001</v>
      </c>
      <c r="J71" s="37">
        <v>99.087630000000004</v>
      </c>
      <c r="K71" s="37">
        <v>5.5900499999999997</v>
      </c>
      <c r="L71" s="37">
        <v>2.0905300000000002</v>
      </c>
      <c r="M71" s="37">
        <v>3.11537</v>
      </c>
      <c r="N71" s="37">
        <v>3.2225199999999998</v>
      </c>
      <c r="O71" s="37">
        <v>49.665170000000003</v>
      </c>
      <c r="P71" s="37">
        <v>52.887689999999999</v>
      </c>
      <c r="Q71" s="37">
        <v>102.26757000000001</v>
      </c>
      <c r="R71" s="37">
        <v>541.78434000000004</v>
      </c>
      <c r="S71" s="37">
        <v>4.4593699999999998</v>
      </c>
      <c r="T71" s="37">
        <v>335.14411999999999</v>
      </c>
      <c r="U71" s="37">
        <v>24.198930000000001</v>
      </c>
      <c r="V71" s="37">
        <v>0.52922000000000002</v>
      </c>
      <c r="W71" s="37">
        <v>32.062260000000002</v>
      </c>
      <c r="X71" s="37">
        <v>16.195740000000001</v>
      </c>
      <c r="Y71" s="37">
        <v>299.51808</v>
      </c>
      <c r="Z71" s="37">
        <v>55.532809999999998</v>
      </c>
      <c r="AA71" s="37">
        <v>10.723800000000001</v>
      </c>
      <c r="AB71" s="37">
        <v>19.954160000000002</v>
      </c>
      <c r="AC71" s="37">
        <v>20.148440000000001</v>
      </c>
      <c r="AD71" s="37">
        <v>4103.7658700000002</v>
      </c>
      <c r="AE71" s="37">
        <v>60.641249999999999</v>
      </c>
      <c r="AF71" s="37">
        <v>24.95384</v>
      </c>
      <c r="AG71" s="37">
        <v>33.247019999999999</v>
      </c>
      <c r="AH71" s="37">
        <v>4098.0906000000004</v>
      </c>
      <c r="AI71" s="37">
        <v>82338.310549999995</v>
      </c>
      <c r="AJ71" s="37">
        <v>70.312089999999998</v>
      </c>
      <c r="AK71" s="37">
        <v>45.062269999999998</v>
      </c>
      <c r="AL71" s="5">
        <v>79.931529999999995</v>
      </c>
      <c r="AM71" s="5">
        <v>119.56229999999999</v>
      </c>
      <c r="AN71" s="5">
        <v>28.815709999999999</v>
      </c>
      <c r="AO71" s="5">
        <v>30.734570000000001</v>
      </c>
      <c r="AP71" s="5">
        <v>31.044879999999999</v>
      </c>
      <c r="AQ71" s="5">
        <v>22.895990000000001</v>
      </c>
      <c r="AR71" s="5">
        <v>4304.5</v>
      </c>
      <c r="AS71" s="5">
        <v>36</v>
      </c>
      <c r="AT71" s="5">
        <v>27.450980000000001</v>
      </c>
      <c r="AU71" s="5">
        <v>78</v>
      </c>
      <c r="AV71" s="5">
        <v>32</v>
      </c>
      <c r="AW71" s="5">
        <v>10842.352940000001</v>
      </c>
      <c r="AX71" s="5">
        <v>42</v>
      </c>
      <c r="AY71" s="5">
        <v>31.764710000000001</v>
      </c>
      <c r="AZ71" s="5">
        <v>0.25</v>
      </c>
      <c r="BA71" s="5">
        <v>0.67188000000000003</v>
      </c>
      <c r="BB71" s="5">
        <v>31.295079999999999</v>
      </c>
    </row>
    <row r="72" spans="3:54" x14ac:dyDescent="0.25">
      <c r="C72" s="32">
        <f t="shared" si="0"/>
        <v>54</v>
      </c>
      <c r="D72" s="32">
        <f t="shared" si="1"/>
        <v>2</v>
      </c>
      <c r="E72" s="32">
        <v>24</v>
      </c>
      <c r="F72" s="32">
        <v>2</v>
      </c>
      <c r="G72" s="32">
        <v>21</v>
      </c>
      <c r="H72" s="37">
        <v>13.92271</v>
      </c>
      <c r="I72" s="37">
        <v>11.48268</v>
      </c>
      <c r="J72" s="37">
        <v>99.084440000000001</v>
      </c>
      <c r="K72" s="37">
        <v>4.1515199999999997</v>
      </c>
      <c r="L72" s="37">
        <v>2.0754199999999998</v>
      </c>
      <c r="M72" s="37">
        <v>2.7938100000000001</v>
      </c>
      <c r="N72" s="37">
        <v>3.26389</v>
      </c>
      <c r="O72" s="37">
        <v>49.697679999999998</v>
      </c>
      <c r="P72" s="37">
        <v>52.961570000000002</v>
      </c>
      <c r="Q72" s="37">
        <v>99.958420000000004</v>
      </c>
      <c r="R72" s="37">
        <v>546.59455000000003</v>
      </c>
      <c r="S72" s="37">
        <v>2.9793500000000002</v>
      </c>
      <c r="T72" s="37">
        <v>335.44851</v>
      </c>
      <c r="U72" s="37">
        <v>24.156949999999998</v>
      </c>
      <c r="V72" s="37">
        <v>0.44580999999999998</v>
      </c>
      <c r="W72" s="37">
        <v>32.061920000000001</v>
      </c>
      <c r="X72" s="37">
        <v>13.98828</v>
      </c>
      <c r="Y72" s="37">
        <v>297.02909</v>
      </c>
      <c r="Z72" s="37">
        <v>55.627339999999997</v>
      </c>
      <c r="AA72" s="37">
        <v>9.4922699999999995</v>
      </c>
      <c r="AB72" s="37">
        <v>19.978190000000001</v>
      </c>
      <c r="AC72" s="37">
        <v>20.158729999999998</v>
      </c>
      <c r="AD72" s="37">
        <v>3658.9255600000001</v>
      </c>
      <c r="AE72" s="37">
        <v>60.903300000000002</v>
      </c>
      <c r="AF72" s="37">
        <v>24.773540000000001</v>
      </c>
      <c r="AG72" s="37">
        <v>33.244720000000001</v>
      </c>
      <c r="AH72" s="37">
        <v>3653.45129</v>
      </c>
      <c r="AI72" s="37">
        <v>82338.312489999997</v>
      </c>
      <c r="AJ72" s="37">
        <v>70.109790000000004</v>
      </c>
      <c r="AK72" s="37">
        <v>45.053930000000001</v>
      </c>
      <c r="AL72" s="5">
        <v>80.016490000000005</v>
      </c>
      <c r="AM72" s="5">
        <v>119.46539</v>
      </c>
      <c r="AN72" s="5">
        <v>28.827809999999999</v>
      </c>
      <c r="AO72" s="5">
        <v>30.69848</v>
      </c>
      <c r="AP72" s="5">
        <v>31.043389999999999</v>
      </c>
      <c r="AQ72" s="5">
        <v>22.906639999999999</v>
      </c>
      <c r="AR72" s="5">
        <v>4075.75</v>
      </c>
      <c r="AS72" s="5">
        <v>32</v>
      </c>
      <c r="AT72" s="5">
        <v>20.392160000000001</v>
      </c>
      <c r="AU72" s="5">
        <v>78</v>
      </c>
      <c r="AV72" s="5">
        <v>32</v>
      </c>
      <c r="AW72" s="5">
        <v>4316.8627500000002</v>
      </c>
      <c r="AX72" s="5">
        <v>17</v>
      </c>
      <c r="AY72" s="5">
        <v>24.705880000000001</v>
      </c>
      <c r="AZ72" s="5">
        <v>0.91500000000000004</v>
      </c>
      <c r="BA72" s="5">
        <v>1.96875</v>
      </c>
      <c r="BB72" s="5">
        <v>31.296469999999999</v>
      </c>
    </row>
    <row r="73" spans="3:54" x14ac:dyDescent="0.25">
      <c r="C73" s="32">
        <f t="shared" si="0"/>
        <v>55</v>
      </c>
      <c r="D73" s="32">
        <f t="shared" si="1"/>
        <v>2</v>
      </c>
      <c r="E73" s="32">
        <v>25</v>
      </c>
      <c r="F73" s="32">
        <v>3</v>
      </c>
      <c r="G73" s="32">
        <v>21</v>
      </c>
      <c r="H73" s="37">
        <v>21.00562</v>
      </c>
      <c r="I73" s="37">
        <v>11.499499999999999</v>
      </c>
      <c r="J73" s="37">
        <v>99.081689999999995</v>
      </c>
      <c r="K73" s="37">
        <v>5.4818899999999999</v>
      </c>
      <c r="L73" s="37">
        <v>2.0861800000000001</v>
      </c>
      <c r="M73" s="37">
        <v>3.48481</v>
      </c>
      <c r="N73" s="37">
        <v>3.1956000000000002</v>
      </c>
      <c r="O73" s="37">
        <v>49.736260000000001</v>
      </c>
      <c r="P73" s="37">
        <v>52.931870000000004</v>
      </c>
      <c r="Q73" s="37">
        <v>100.98260999999999</v>
      </c>
      <c r="R73" s="37">
        <v>549.36130000000003</v>
      </c>
      <c r="S73" s="37">
        <v>1.4911700000000001</v>
      </c>
      <c r="T73" s="37">
        <v>335.12864999999999</v>
      </c>
      <c r="U73" s="37">
        <v>24.126460000000002</v>
      </c>
      <c r="V73" s="37">
        <v>0.13403999999999999</v>
      </c>
      <c r="W73" s="37">
        <v>32.055149999999998</v>
      </c>
      <c r="X73" s="37">
        <v>15.15067</v>
      </c>
      <c r="Y73" s="37">
        <v>291.67084999999997</v>
      </c>
      <c r="Z73" s="37">
        <v>55.722929999999998</v>
      </c>
      <c r="AA73" s="37">
        <v>8.29223</v>
      </c>
      <c r="AB73" s="37">
        <v>19.98433</v>
      </c>
      <c r="AC73" s="37">
        <v>20.172609999999999</v>
      </c>
      <c r="AD73" s="37">
        <v>3179.87221</v>
      </c>
      <c r="AE73" s="37">
        <v>61.114069999999998</v>
      </c>
      <c r="AF73" s="37">
        <v>24.90194</v>
      </c>
      <c r="AG73" s="37">
        <v>33.250610000000002</v>
      </c>
      <c r="AH73" s="37">
        <v>3179.10367</v>
      </c>
      <c r="AI73" s="37">
        <v>82338.313469999994</v>
      </c>
      <c r="AJ73" s="37">
        <v>69.975920000000002</v>
      </c>
      <c r="AK73" s="37">
        <v>45.055720000000001</v>
      </c>
      <c r="AL73" s="5">
        <v>79.917249999999996</v>
      </c>
      <c r="AM73" s="5">
        <v>120.0873</v>
      </c>
      <c r="AN73" s="5">
        <v>28.826000000000001</v>
      </c>
      <c r="AO73" s="5">
        <v>30.665279999999999</v>
      </c>
      <c r="AP73" s="5">
        <v>31.04026</v>
      </c>
      <c r="AQ73" s="5">
        <v>22.901150000000001</v>
      </c>
      <c r="AR73" s="5">
        <v>3615.5</v>
      </c>
      <c r="AS73" s="5">
        <v>31</v>
      </c>
      <c r="AT73" s="5">
        <v>19.607839999999999</v>
      </c>
      <c r="AU73" s="5">
        <v>78</v>
      </c>
      <c r="AV73" s="5">
        <v>32</v>
      </c>
      <c r="AW73" s="5">
        <v>3714.5097999999998</v>
      </c>
      <c r="AX73" s="5">
        <v>14</v>
      </c>
      <c r="AY73" s="5">
        <v>23.529409999999999</v>
      </c>
      <c r="AZ73" s="5">
        <v>0.8</v>
      </c>
      <c r="BA73" s="5">
        <v>1.96875</v>
      </c>
      <c r="BB73" s="5">
        <v>31.287890000000001</v>
      </c>
    </row>
    <row r="74" spans="3:54" x14ac:dyDescent="0.25">
      <c r="C74" s="32">
        <f t="shared" si="0"/>
        <v>56</v>
      </c>
      <c r="D74" s="32">
        <f t="shared" si="1"/>
        <v>2</v>
      </c>
      <c r="E74" s="32">
        <v>26</v>
      </c>
      <c r="F74" s="32">
        <v>4</v>
      </c>
      <c r="G74" s="32">
        <v>21</v>
      </c>
      <c r="H74" s="37">
        <v>15.121549999999999</v>
      </c>
      <c r="I74" s="37">
        <v>11.48367</v>
      </c>
      <c r="J74" s="37">
        <v>99.087429999999998</v>
      </c>
      <c r="K74" s="37">
        <v>9.5047899999999998</v>
      </c>
      <c r="L74" s="37">
        <v>2.0901900000000002</v>
      </c>
      <c r="M74" s="37">
        <v>0.53788000000000002</v>
      </c>
      <c r="N74" s="37">
        <v>3.0087700000000002</v>
      </c>
      <c r="O74" s="37">
        <v>49.768799999999999</v>
      </c>
      <c r="P74" s="37">
        <v>52.777569999999997</v>
      </c>
      <c r="Q74" s="37">
        <v>102.17913</v>
      </c>
      <c r="R74" s="37">
        <v>548.28750000000002</v>
      </c>
      <c r="S74" s="37">
        <v>0.60414000000000001</v>
      </c>
      <c r="T74" s="37">
        <v>335.53257000000002</v>
      </c>
      <c r="U74" s="37">
        <v>24.087250000000001</v>
      </c>
      <c r="V74" s="37">
        <v>0.15354000000000001</v>
      </c>
      <c r="W74" s="37">
        <v>32.017499999999998</v>
      </c>
      <c r="X74" s="37">
        <v>14.918620000000001</v>
      </c>
      <c r="Y74" s="37">
        <v>286.64947000000001</v>
      </c>
      <c r="Z74" s="37">
        <v>55.782800000000002</v>
      </c>
      <c r="AA74" s="37">
        <v>7.1619400000000004</v>
      </c>
      <c r="AB74" s="37">
        <v>19.9831</v>
      </c>
      <c r="AC74" s="37">
        <v>20.187550000000002</v>
      </c>
      <c r="AD74" s="37">
        <v>2741.1652100000001</v>
      </c>
      <c r="AE74" s="37">
        <v>61.006070000000001</v>
      </c>
      <c r="AF74" s="37">
        <v>24.949780000000001</v>
      </c>
      <c r="AG74" s="37">
        <v>33.262500000000003</v>
      </c>
      <c r="AH74" s="37">
        <v>2743.2412199999999</v>
      </c>
      <c r="AI74" s="37">
        <v>82338.313859999995</v>
      </c>
      <c r="AJ74" s="37">
        <v>70.079859999999996</v>
      </c>
      <c r="AK74" s="37">
        <v>45.044150000000002</v>
      </c>
      <c r="AL74" s="5">
        <v>79.816630000000004</v>
      </c>
      <c r="AM74" s="5">
        <v>120.08750000000001</v>
      </c>
      <c r="AN74" s="5">
        <v>28.86</v>
      </c>
      <c r="AO74" s="5">
        <v>30.639279999999999</v>
      </c>
      <c r="AP74" s="5">
        <v>31.043890000000001</v>
      </c>
      <c r="AQ74" s="5">
        <v>22.904959999999999</v>
      </c>
      <c r="AR74" s="5">
        <v>3129.5</v>
      </c>
      <c r="AS74" s="5">
        <v>28</v>
      </c>
      <c r="AT74" s="5">
        <v>19.607839999999999</v>
      </c>
      <c r="AU74" s="5">
        <v>78</v>
      </c>
      <c r="AV74" s="5">
        <v>32</v>
      </c>
      <c r="AW74" s="5">
        <v>4216.4705899999999</v>
      </c>
      <c r="AX74" s="5">
        <v>16</v>
      </c>
      <c r="AY74" s="5">
        <v>23.921569999999999</v>
      </c>
      <c r="AZ74" s="5">
        <v>0</v>
      </c>
      <c r="BA74" s="5">
        <v>0</v>
      </c>
      <c r="BB74" s="5">
        <v>31.29091</v>
      </c>
    </row>
    <row r="75" spans="3:54" x14ac:dyDescent="0.25">
      <c r="C75" s="32">
        <f t="shared" si="0"/>
        <v>57</v>
      </c>
      <c r="D75" s="32">
        <f t="shared" si="1"/>
        <v>2</v>
      </c>
      <c r="E75" s="32">
        <v>27</v>
      </c>
      <c r="F75" s="32">
        <v>5</v>
      </c>
      <c r="G75" s="32">
        <v>21</v>
      </c>
      <c r="H75" s="37">
        <v>13.44975</v>
      </c>
      <c r="I75" s="37">
        <v>11.49851</v>
      </c>
      <c r="J75" s="37">
        <v>99.113630000000001</v>
      </c>
      <c r="K75" s="37">
        <v>3.9388700000000001</v>
      </c>
      <c r="L75" s="37">
        <v>2.09213</v>
      </c>
      <c r="M75" s="37">
        <v>2.09836</v>
      </c>
      <c r="N75" s="37">
        <v>2.7087699999999999</v>
      </c>
      <c r="O75" s="37">
        <v>49.809690000000003</v>
      </c>
      <c r="P75" s="37">
        <v>52.518459999999997</v>
      </c>
      <c r="Q75" s="37">
        <v>101.7178</v>
      </c>
      <c r="R75" s="37">
        <v>543.82442000000003</v>
      </c>
      <c r="S75" s="37">
        <v>0.69250999999999996</v>
      </c>
      <c r="T75" s="37">
        <v>335.33996999999999</v>
      </c>
      <c r="U75" s="37">
        <v>24.057110000000002</v>
      </c>
      <c r="V75" s="37">
        <v>0.30843999999999999</v>
      </c>
      <c r="W75" s="37">
        <v>31.9998</v>
      </c>
      <c r="X75" s="37">
        <v>11.64373</v>
      </c>
      <c r="Y75" s="37">
        <v>272.07265000000001</v>
      </c>
      <c r="Z75" s="37">
        <v>55.809519999999999</v>
      </c>
      <c r="AA75" s="37">
        <v>6.0162199999999997</v>
      </c>
      <c r="AB75" s="37">
        <v>19.999559999999999</v>
      </c>
      <c r="AC75" s="37">
        <v>20.185459999999999</v>
      </c>
      <c r="AD75" s="37">
        <v>2300.5193599999998</v>
      </c>
      <c r="AE75" s="37">
        <v>61.11833</v>
      </c>
      <c r="AF75" s="37">
        <v>24.972930000000002</v>
      </c>
      <c r="AG75" s="37">
        <v>33.26482</v>
      </c>
      <c r="AH75" s="37">
        <v>2293.83932</v>
      </c>
      <c r="AI75" s="37">
        <v>82338.314270000003</v>
      </c>
      <c r="AJ75" s="37">
        <v>70.325270000000003</v>
      </c>
      <c r="AK75" s="37">
        <v>45.050579999999997</v>
      </c>
      <c r="AL75" s="5">
        <v>79.858329999999995</v>
      </c>
      <c r="AM75" s="5">
        <v>119.82814</v>
      </c>
      <c r="AN75" s="5">
        <v>28.92746</v>
      </c>
      <c r="AO75" s="5">
        <v>30.613759999999999</v>
      </c>
      <c r="AP75" s="5">
        <v>31.042090000000002</v>
      </c>
      <c r="AQ75" s="5">
        <v>22.922889999999999</v>
      </c>
      <c r="AR75" s="5">
        <v>2705.25</v>
      </c>
      <c r="AS75" s="5">
        <v>26.5</v>
      </c>
      <c r="AT75" s="5">
        <v>18.431370000000001</v>
      </c>
      <c r="AU75" s="5">
        <v>78</v>
      </c>
      <c r="AV75" s="5">
        <v>32</v>
      </c>
      <c r="AW75" s="5">
        <v>3513.7254899999998</v>
      </c>
      <c r="AX75" s="5">
        <v>14</v>
      </c>
      <c r="AY75" s="5">
        <v>22.745100000000001</v>
      </c>
      <c r="AZ75" s="5">
        <v>0.85499999999999998</v>
      </c>
      <c r="BA75" s="5">
        <v>1.92188</v>
      </c>
      <c r="BB75" s="5">
        <v>31.2926</v>
      </c>
    </row>
    <row r="76" spans="3:54" x14ac:dyDescent="0.25">
      <c r="C76" s="32">
        <f t="shared" si="0"/>
        <v>58</v>
      </c>
      <c r="D76" s="32">
        <f t="shared" si="1"/>
        <v>2</v>
      </c>
      <c r="E76" s="32">
        <v>28</v>
      </c>
      <c r="F76" s="32">
        <v>6</v>
      </c>
      <c r="G76" s="32">
        <v>21</v>
      </c>
      <c r="H76" s="37">
        <v>13.568440000000001</v>
      </c>
      <c r="I76" s="37">
        <v>11.50543</v>
      </c>
      <c r="J76" s="37">
        <v>99.092020000000005</v>
      </c>
      <c r="K76" s="37">
        <v>1.9708699999999999</v>
      </c>
      <c r="L76" s="37">
        <v>2.0859200000000002</v>
      </c>
      <c r="M76" s="37">
        <v>3.1284000000000001</v>
      </c>
      <c r="N76" s="37">
        <v>2.3553799999999998</v>
      </c>
      <c r="O76" s="37">
        <v>49.87077</v>
      </c>
      <c r="P76" s="37">
        <v>52.226140000000001</v>
      </c>
      <c r="Q76" s="37">
        <v>101.46487</v>
      </c>
      <c r="R76" s="37">
        <v>537.29669000000001</v>
      </c>
      <c r="S76" s="37">
        <v>0.70406000000000002</v>
      </c>
      <c r="T76" s="37">
        <v>335.15249999999997</v>
      </c>
      <c r="U76" s="37">
        <v>24.018879999999999</v>
      </c>
      <c r="V76" s="37">
        <v>0.32678000000000001</v>
      </c>
      <c r="W76" s="37">
        <v>31.98826</v>
      </c>
      <c r="X76" s="37">
        <v>11.711779999999999</v>
      </c>
      <c r="Y76" s="37">
        <v>228.53359</v>
      </c>
      <c r="Z76" s="37">
        <v>55.783499999999997</v>
      </c>
      <c r="AA76" s="37">
        <v>4.8607100000000001</v>
      </c>
      <c r="AB76" s="37">
        <v>20.00254</v>
      </c>
      <c r="AC76" s="37">
        <v>20.19538</v>
      </c>
      <c r="AD76" s="37">
        <v>1864.19667</v>
      </c>
      <c r="AE76" s="37">
        <v>61.044220000000003</v>
      </c>
      <c r="AF76" s="37">
        <v>24.898849999999999</v>
      </c>
      <c r="AG76" s="37">
        <v>33.263069999999999</v>
      </c>
      <c r="AH76" s="37">
        <v>1862.1826699999999</v>
      </c>
      <c r="AI76" s="37">
        <v>82338.314710000006</v>
      </c>
      <c r="AJ76" s="37">
        <v>70.363200000000006</v>
      </c>
      <c r="AK76" s="37">
        <v>45.036709999999999</v>
      </c>
      <c r="AL76" s="5">
        <v>79.919129999999996</v>
      </c>
      <c r="AM76" s="5">
        <v>120.24064</v>
      </c>
      <c r="AN76" s="5">
        <v>28.99567</v>
      </c>
      <c r="AO76" s="5">
        <v>30.613620000000001</v>
      </c>
      <c r="AP76" s="5">
        <v>31.038019999999999</v>
      </c>
      <c r="AQ76" s="5">
        <v>22.919899999999998</v>
      </c>
      <c r="AR76" s="5">
        <v>2257</v>
      </c>
      <c r="AS76" s="5">
        <v>24</v>
      </c>
      <c r="AT76" s="5">
        <v>17.64706</v>
      </c>
      <c r="AU76" s="5">
        <v>78</v>
      </c>
      <c r="AV76" s="5">
        <v>32</v>
      </c>
      <c r="AW76" s="5">
        <v>3112.1568600000001</v>
      </c>
      <c r="AX76" s="5">
        <v>12</v>
      </c>
      <c r="AY76" s="5">
        <v>21.96078</v>
      </c>
      <c r="AZ76" s="5">
        <v>0.83499999999999996</v>
      </c>
      <c r="BA76" s="5">
        <v>1.60938</v>
      </c>
      <c r="BB76" s="5">
        <v>31.292010000000001</v>
      </c>
    </row>
    <row r="77" spans="3:54" x14ac:dyDescent="0.25">
      <c r="C77" s="32">
        <f t="shared" si="0"/>
        <v>59</v>
      </c>
      <c r="D77" s="32">
        <f t="shared" si="1"/>
        <v>2</v>
      </c>
      <c r="E77" s="32">
        <v>29</v>
      </c>
      <c r="F77" s="32">
        <v>7</v>
      </c>
      <c r="G77" s="32">
        <v>21</v>
      </c>
      <c r="H77" s="37">
        <v>14.02759</v>
      </c>
      <c r="I77" s="37">
        <v>11.49653</v>
      </c>
      <c r="J77" s="37">
        <v>99.090500000000006</v>
      </c>
      <c r="K77" s="37">
        <v>5.4525600000000001</v>
      </c>
      <c r="L77" s="37">
        <v>2.0711400000000002</v>
      </c>
      <c r="M77" s="37">
        <v>1.2270399999999999</v>
      </c>
      <c r="N77" s="37">
        <v>2.0928900000000001</v>
      </c>
      <c r="O77" s="37">
        <v>49.95299</v>
      </c>
      <c r="P77" s="37">
        <v>52.04589</v>
      </c>
      <c r="Q77" s="37">
        <v>99.804689999999994</v>
      </c>
      <c r="R77" s="37">
        <v>529.05694000000005</v>
      </c>
      <c r="S77" s="37">
        <v>0.52378999999999998</v>
      </c>
      <c r="T77" s="37">
        <v>335.77422999999999</v>
      </c>
      <c r="U77" s="37">
        <v>23.982240000000001</v>
      </c>
      <c r="V77" s="37">
        <v>0.27765000000000001</v>
      </c>
      <c r="W77" s="37">
        <v>31.990349999999999</v>
      </c>
      <c r="X77" s="37">
        <v>12.265169999999999</v>
      </c>
      <c r="Y77" s="37">
        <v>180.53299000000001</v>
      </c>
      <c r="Z77" s="37">
        <v>55.698689999999999</v>
      </c>
      <c r="AA77" s="37">
        <v>3.7259699999999998</v>
      </c>
      <c r="AB77" s="37">
        <v>20.00742</v>
      </c>
      <c r="AC77" s="37">
        <v>20.202449999999999</v>
      </c>
      <c r="AD77" s="37">
        <v>1439.1948299999999</v>
      </c>
      <c r="AE77" s="37">
        <v>61.016759999999998</v>
      </c>
      <c r="AF77" s="37">
        <v>24.72241</v>
      </c>
      <c r="AG77" s="37">
        <v>33.261240000000001</v>
      </c>
      <c r="AH77" s="37">
        <v>1435.5314000000001</v>
      </c>
      <c r="AI77" s="37">
        <v>82338.315040000001</v>
      </c>
      <c r="AJ77" s="37">
        <v>70.336870000000005</v>
      </c>
      <c r="AK77" s="37">
        <v>45.028239999999997</v>
      </c>
      <c r="AL77" s="5">
        <v>79.898880000000005</v>
      </c>
      <c r="AM77" s="5">
        <v>120.19333</v>
      </c>
      <c r="AN77" s="5">
        <v>29.04862</v>
      </c>
      <c r="AO77" s="5">
        <v>30.605160000000001</v>
      </c>
      <c r="AP77" s="5">
        <v>31.044689999999999</v>
      </c>
      <c r="AQ77" s="5">
        <v>22.929189999999998</v>
      </c>
      <c r="AR77" s="5">
        <v>1830.25</v>
      </c>
      <c r="AS77" s="5">
        <v>21.5</v>
      </c>
      <c r="AT77" s="5">
        <v>16.862749999999998</v>
      </c>
      <c r="AU77" s="5">
        <v>78</v>
      </c>
      <c r="AV77" s="5">
        <v>32</v>
      </c>
      <c r="AW77" s="5">
        <v>3112.1568600000001</v>
      </c>
      <c r="AX77" s="5">
        <v>12</v>
      </c>
      <c r="AY77" s="5">
        <v>20.392160000000001</v>
      </c>
      <c r="AZ77" s="5">
        <v>0.82</v>
      </c>
      <c r="BA77" s="5">
        <v>1.375</v>
      </c>
      <c r="BB77" s="5">
        <v>31.300350000000002</v>
      </c>
    </row>
    <row r="78" spans="3:54" x14ac:dyDescent="0.25">
      <c r="C78" s="32">
        <f t="shared" si="0"/>
        <v>60</v>
      </c>
      <c r="D78" s="32">
        <f t="shared" si="1"/>
        <v>2</v>
      </c>
      <c r="E78" s="32">
        <v>30</v>
      </c>
      <c r="F78" s="32">
        <v>8</v>
      </c>
      <c r="G78" s="32">
        <v>21</v>
      </c>
      <c r="H78" s="37">
        <v>15.05128</v>
      </c>
      <c r="I78" s="37">
        <v>11.52224</v>
      </c>
      <c r="J78" s="37">
        <v>99.085790000000003</v>
      </c>
      <c r="K78" s="37">
        <v>7.9474799999999997</v>
      </c>
      <c r="L78" s="37">
        <v>2.0812300000000001</v>
      </c>
      <c r="M78" s="37">
        <v>2.6635599999999999</v>
      </c>
      <c r="N78" s="37">
        <v>1.87477</v>
      </c>
      <c r="O78" s="37">
        <v>50.013959999999997</v>
      </c>
      <c r="P78" s="37">
        <v>51.888739999999999</v>
      </c>
      <c r="Q78" s="37">
        <v>100.62376</v>
      </c>
      <c r="R78" s="37">
        <v>520.15499999999997</v>
      </c>
      <c r="S78" s="37">
        <v>0.35925000000000001</v>
      </c>
      <c r="T78" s="37">
        <v>334.79259000000002</v>
      </c>
      <c r="U78" s="37">
        <v>23.952909999999999</v>
      </c>
      <c r="V78" s="37">
        <v>0.19969999999999999</v>
      </c>
      <c r="W78" s="37">
        <v>31.991669999999999</v>
      </c>
      <c r="X78" s="37">
        <v>14.91907</v>
      </c>
      <c r="Y78" s="37">
        <v>134.32479000000001</v>
      </c>
      <c r="Z78" s="37">
        <v>55.570430000000002</v>
      </c>
      <c r="AA78" s="37">
        <v>2.70038</v>
      </c>
      <c r="AB78" s="37">
        <v>20.006</v>
      </c>
      <c r="AC78" s="37">
        <v>20.20241</v>
      </c>
      <c r="AD78" s="37">
        <v>1029.48937</v>
      </c>
      <c r="AE78" s="37">
        <v>60.823799999999999</v>
      </c>
      <c r="AF78" s="37">
        <v>24.842449999999999</v>
      </c>
      <c r="AG78" s="37">
        <v>33.260750000000002</v>
      </c>
      <c r="AH78" s="37">
        <v>1031.68842</v>
      </c>
      <c r="AI78" s="37">
        <v>82338.315270000006</v>
      </c>
      <c r="AJ78" s="37">
        <v>70.207899999999995</v>
      </c>
      <c r="AK78" s="37">
        <v>45.028660000000002</v>
      </c>
      <c r="AL78" s="5">
        <v>79.890159999999995</v>
      </c>
      <c r="AM78" s="5">
        <v>119.84544</v>
      </c>
      <c r="AN78" s="5">
        <v>29.08652</v>
      </c>
      <c r="AO78" s="5">
        <v>30.604179999999999</v>
      </c>
      <c r="AP78" s="5">
        <v>31.054469999999998</v>
      </c>
      <c r="AQ78" s="5">
        <v>22.935569999999998</v>
      </c>
      <c r="AR78" s="5">
        <v>1403.75</v>
      </c>
      <c r="AS78" s="5">
        <v>18.5</v>
      </c>
      <c r="AT78" s="5">
        <v>16.862749999999998</v>
      </c>
      <c r="AU78" s="5">
        <v>78</v>
      </c>
      <c r="AV78" s="5">
        <v>32</v>
      </c>
      <c r="AW78" s="5">
        <v>3312.9411799999998</v>
      </c>
      <c r="AX78" s="5">
        <v>13</v>
      </c>
      <c r="AY78" s="5">
        <v>18.823530000000002</v>
      </c>
      <c r="AZ78" s="5">
        <v>0.74</v>
      </c>
      <c r="BA78" s="5">
        <v>1.14063</v>
      </c>
      <c r="BB78" s="5">
        <v>31.306480000000001</v>
      </c>
    </row>
    <row r="79" spans="3:54" x14ac:dyDescent="0.25">
      <c r="C79" s="32">
        <f t="shared" si="0"/>
        <v>61</v>
      </c>
      <c r="D79" s="32">
        <f>D49+1</f>
        <v>3</v>
      </c>
      <c r="E79" s="32">
        <v>1</v>
      </c>
      <c r="F79" s="32">
        <v>1</v>
      </c>
      <c r="G79" s="32">
        <v>1</v>
      </c>
      <c r="H79" s="37">
        <v>14.55922</v>
      </c>
      <c r="I79" s="37">
        <v>11.5084</v>
      </c>
      <c r="J79" s="37">
        <v>99.088279999999997</v>
      </c>
      <c r="K79" s="37">
        <v>15.667299999999999</v>
      </c>
      <c r="L79" s="37">
        <v>2.0685600000000002</v>
      </c>
      <c r="M79" s="37">
        <v>1.38669</v>
      </c>
      <c r="N79" s="37">
        <v>1.68285</v>
      </c>
      <c r="O79" s="37">
        <v>50.036749999999998</v>
      </c>
      <c r="P79" s="37">
        <v>51.719610000000003</v>
      </c>
      <c r="Q79" s="37">
        <v>100.81148</v>
      </c>
      <c r="R79" s="37">
        <v>511.06241</v>
      </c>
      <c r="S79" s="37">
        <v>0.30617</v>
      </c>
      <c r="T79" s="37">
        <v>338.75833999999998</v>
      </c>
      <c r="U79" s="37">
        <v>23.921679999999999</v>
      </c>
      <c r="V79" s="37">
        <v>0.14680000000000001</v>
      </c>
      <c r="W79" s="37">
        <v>31.97409</v>
      </c>
      <c r="X79" s="37">
        <v>56.244190000000003</v>
      </c>
      <c r="Y79" s="37">
        <v>107.60205999999999</v>
      </c>
      <c r="Z79" s="37">
        <v>55.398350000000001</v>
      </c>
      <c r="AA79" s="37">
        <v>1.87686</v>
      </c>
      <c r="AB79" s="37">
        <v>20.001760000000001</v>
      </c>
      <c r="AC79" s="37">
        <v>20.198910000000001</v>
      </c>
      <c r="AD79" s="37">
        <v>725.86353999999994</v>
      </c>
      <c r="AE79" s="37">
        <v>60.714509999999997</v>
      </c>
      <c r="AF79" s="37">
        <v>24.691579999999998</v>
      </c>
      <c r="AG79" s="37">
        <v>33.250999999999998</v>
      </c>
      <c r="AH79" s="37">
        <v>698.024</v>
      </c>
      <c r="AI79" s="37">
        <v>82338.315459999998</v>
      </c>
      <c r="AJ79" s="37">
        <v>70.196920000000006</v>
      </c>
      <c r="AK79" s="37">
        <v>45.027659999999997</v>
      </c>
      <c r="AL79" s="5">
        <v>79.76079</v>
      </c>
      <c r="AM79" s="5">
        <v>120.06403</v>
      </c>
      <c r="AN79" s="5">
        <v>29.136949999999999</v>
      </c>
      <c r="AO79" s="5">
        <v>30.626809999999999</v>
      </c>
      <c r="AP79" s="5">
        <v>31.050640000000001</v>
      </c>
      <c r="AQ79" s="5">
        <v>22.95318</v>
      </c>
      <c r="AR79" s="5">
        <v>1007</v>
      </c>
      <c r="AS79" s="5">
        <v>13</v>
      </c>
      <c r="AT79" s="5">
        <v>16.862749999999998</v>
      </c>
      <c r="AU79" s="5">
        <v>78</v>
      </c>
      <c r="AV79" s="5">
        <v>33</v>
      </c>
      <c r="AW79" s="5">
        <v>3814.9019600000001</v>
      </c>
      <c r="AX79" s="5">
        <v>15</v>
      </c>
      <c r="AY79" s="5">
        <v>17.64706</v>
      </c>
      <c r="AZ79" s="5">
        <v>0.74</v>
      </c>
      <c r="BA79" s="5">
        <v>0.98438000000000003</v>
      </c>
      <c r="BB79" s="5">
        <v>31.308250000000001</v>
      </c>
    </row>
    <row r="80" spans="3:54" x14ac:dyDescent="0.25">
      <c r="C80" s="32">
        <f t="shared" si="0"/>
        <v>62</v>
      </c>
      <c r="D80" s="32">
        <f t="shared" si="1"/>
        <v>3</v>
      </c>
      <c r="E80" s="32">
        <v>2</v>
      </c>
      <c r="F80" s="32">
        <v>2</v>
      </c>
      <c r="G80" s="32">
        <v>1</v>
      </c>
      <c r="H80" s="37">
        <v>17.407340000000001</v>
      </c>
      <c r="I80" s="37">
        <v>11.529170000000001</v>
      </c>
      <c r="J80" s="37">
        <v>99.083799999999997</v>
      </c>
      <c r="K80" s="37">
        <v>15.43512</v>
      </c>
      <c r="L80" s="37">
        <v>2.14201</v>
      </c>
      <c r="M80" s="37">
        <v>2.8631500000000001</v>
      </c>
      <c r="N80" s="37">
        <v>1.51166</v>
      </c>
      <c r="O80" s="37">
        <v>50.04504</v>
      </c>
      <c r="P80" s="37">
        <v>51.556699999999999</v>
      </c>
      <c r="Q80" s="37">
        <v>102.44328</v>
      </c>
      <c r="R80" s="37">
        <v>502.53246000000001</v>
      </c>
      <c r="S80" s="37">
        <v>0.54115999999999997</v>
      </c>
      <c r="T80" s="37">
        <v>336.04854</v>
      </c>
      <c r="U80" s="37">
        <v>23.887350000000001</v>
      </c>
      <c r="V80" s="37">
        <v>0.21454999999999999</v>
      </c>
      <c r="W80" s="37">
        <v>31.965209999999999</v>
      </c>
      <c r="X80" s="37">
        <v>35.653100000000002</v>
      </c>
      <c r="Y80" s="37">
        <v>113.02436</v>
      </c>
      <c r="Z80" s="37">
        <v>55.173259999999999</v>
      </c>
      <c r="AA80" s="37">
        <v>2.32498</v>
      </c>
      <c r="AB80" s="37">
        <v>19.998239999999999</v>
      </c>
      <c r="AC80" s="37">
        <v>20.201689999999999</v>
      </c>
      <c r="AD80" s="37">
        <v>868.33735999999999</v>
      </c>
      <c r="AE80" s="37">
        <v>60.591940000000001</v>
      </c>
      <c r="AF80" s="37">
        <v>25.568349999999999</v>
      </c>
      <c r="AG80" s="37">
        <v>33.267879999999998</v>
      </c>
      <c r="AH80" s="37">
        <v>849.21280000000002</v>
      </c>
      <c r="AI80" s="37">
        <v>82338.315759999998</v>
      </c>
      <c r="AJ80" s="37">
        <v>70.163089999999997</v>
      </c>
      <c r="AK80" s="37">
        <v>45.027810000000002</v>
      </c>
      <c r="AL80" s="5">
        <v>79.831739999999996</v>
      </c>
      <c r="AM80" s="5">
        <v>120.53246</v>
      </c>
      <c r="AN80" s="5">
        <v>29.171250000000001</v>
      </c>
      <c r="AO80" s="5">
        <v>30.641390000000001</v>
      </c>
      <c r="AP80" s="5">
        <v>31.060569999999998</v>
      </c>
      <c r="AQ80" s="5">
        <v>22.954709999999999</v>
      </c>
      <c r="AR80" s="5">
        <v>732</v>
      </c>
      <c r="AS80" s="5">
        <v>7.5</v>
      </c>
      <c r="AT80" s="5">
        <v>22.35294</v>
      </c>
      <c r="AU80" s="5">
        <v>78</v>
      </c>
      <c r="AV80" s="5">
        <v>33</v>
      </c>
      <c r="AW80" s="5">
        <v>13954.5098</v>
      </c>
      <c r="AX80" s="5">
        <v>63</v>
      </c>
      <c r="AY80" s="5">
        <v>27.058820000000001</v>
      </c>
      <c r="AZ80" s="5">
        <v>0.78</v>
      </c>
      <c r="BA80" s="5">
        <v>0.75</v>
      </c>
      <c r="BB80" s="5">
        <v>31.317869999999999</v>
      </c>
    </row>
    <row r="81" spans="3:54" x14ac:dyDescent="0.25">
      <c r="C81" s="32">
        <f t="shared" si="0"/>
        <v>63</v>
      </c>
      <c r="D81" s="32">
        <f t="shared" si="1"/>
        <v>3</v>
      </c>
      <c r="E81" s="32">
        <v>3</v>
      </c>
      <c r="F81" s="32">
        <v>3</v>
      </c>
      <c r="G81" s="32">
        <v>1</v>
      </c>
      <c r="H81" s="37">
        <v>14.87543</v>
      </c>
      <c r="I81" s="37">
        <v>11.52323</v>
      </c>
      <c r="J81" s="37">
        <v>99.101799999999997</v>
      </c>
      <c r="K81" s="37">
        <v>16.492640000000002</v>
      </c>
      <c r="L81" s="37">
        <v>2.0625900000000001</v>
      </c>
      <c r="M81" s="37">
        <v>1.34728</v>
      </c>
      <c r="N81" s="37">
        <v>1.3527400000000001</v>
      </c>
      <c r="O81" s="37">
        <v>50.081949999999999</v>
      </c>
      <c r="P81" s="37">
        <v>51.43468</v>
      </c>
      <c r="Q81" s="37">
        <v>101.69127</v>
      </c>
      <c r="R81" s="37">
        <v>495.20053999999999</v>
      </c>
      <c r="S81" s="37">
        <v>0.90281999999999996</v>
      </c>
      <c r="T81" s="37">
        <v>336.86396999999999</v>
      </c>
      <c r="U81" s="37">
        <v>23.85821</v>
      </c>
      <c r="V81" s="37">
        <v>0.25094</v>
      </c>
      <c r="W81" s="37">
        <v>31.941279999999999</v>
      </c>
      <c r="X81" s="37">
        <v>43.218440000000001</v>
      </c>
      <c r="Y81" s="37">
        <v>110.32259000000001</v>
      </c>
      <c r="Z81" s="37">
        <v>54.917180000000002</v>
      </c>
      <c r="AA81" s="37">
        <v>2.0154100000000001</v>
      </c>
      <c r="AB81" s="37">
        <v>19.978459999999998</v>
      </c>
      <c r="AC81" s="37">
        <v>20.192910000000001</v>
      </c>
      <c r="AD81" s="37">
        <v>781.70186999999999</v>
      </c>
      <c r="AE81" s="37">
        <v>60.445970000000003</v>
      </c>
      <c r="AF81" s="37">
        <v>24.6203</v>
      </c>
      <c r="AG81" s="37">
        <v>33.279040000000002</v>
      </c>
      <c r="AH81" s="37">
        <v>795.60681999999997</v>
      </c>
      <c r="AI81" s="37">
        <v>82338.316319999998</v>
      </c>
      <c r="AJ81" s="37">
        <v>70.202749999999995</v>
      </c>
      <c r="AK81" s="37">
        <v>45.018479999999997</v>
      </c>
      <c r="AL81" s="5">
        <v>79.762870000000007</v>
      </c>
      <c r="AM81" s="5">
        <v>120.29268</v>
      </c>
      <c r="AN81" s="5">
        <v>29.17839</v>
      </c>
      <c r="AO81" s="5">
        <v>30.649239999999999</v>
      </c>
      <c r="AP81" s="5">
        <v>31.04008</v>
      </c>
      <c r="AQ81" s="5">
        <v>22.947230000000001</v>
      </c>
      <c r="AR81" s="5">
        <v>854.5</v>
      </c>
      <c r="AS81" s="5">
        <v>11.5</v>
      </c>
      <c r="AT81" s="5">
        <v>17.64706</v>
      </c>
      <c r="AU81" s="5">
        <v>78</v>
      </c>
      <c r="AV81" s="5">
        <v>33</v>
      </c>
      <c r="AW81" s="5">
        <v>8332.5490200000004</v>
      </c>
      <c r="AX81" s="5">
        <v>32</v>
      </c>
      <c r="AY81" s="5">
        <v>21.568629999999999</v>
      </c>
      <c r="AZ81" s="5">
        <v>1.4999999999999999E-2</v>
      </c>
      <c r="BA81" s="5">
        <v>1.45313</v>
      </c>
      <c r="BB81" s="5">
        <v>31.31043</v>
      </c>
    </row>
    <row r="82" spans="3:54" x14ac:dyDescent="0.25">
      <c r="C82" s="32">
        <f t="shared" si="0"/>
        <v>64</v>
      </c>
      <c r="D82" s="32">
        <f t="shared" si="1"/>
        <v>3</v>
      </c>
      <c r="E82" s="32">
        <v>4</v>
      </c>
      <c r="F82" s="32">
        <v>4</v>
      </c>
      <c r="G82" s="32">
        <v>1</v>
      </c>
      <c r="H82" s="37">
        <v>16.493829999999999</v>
      </c>
      <c r="I82" s="37">
        <v>11.49752</v>
      </c>
      <c r="J82" s="37">
        <v>99.085229999999996</v>
      </c>
      <c r="K82" s="37">
        <v>15.876899999999999</v>
      </c>
      <c r="L82" s="37">
        <v>2.1124999999999998</v>
      </c>
      <c r="M82" s="37">
        <v>1.3592599999999999</v>
      </c>
      <c r="N82" s="37">
        <v>1.25892</v>
      </c>
      <c r="O82" s="37">
        <v>50.113509999999998</v>
      </c>
      <c r="P82" s="37">
        <v>51.372430000000001</v>
      </c>
      <c r="Q82" s="37">
        <v>102.33280999999999</v>
      </c>
      <c r="R82" s="37">
        <v>489.40553</v>
      </c>
      <c r="S82" s="37">
        <v>0.86943000000000004</v>
      </c>
      <c r="T82" s="37">
        <v>336.24847999999997</v>
      </c>
      <c r="U82" s="37">
        <v>23.834800000000001</v>
      </c>
      <c r="V82" s="37">
        <v>0.26338</v>
      </c>
      <c r="W82" s="37">
        <v>31.96546</v>
      </c>
      <c r="X82" s="37">
        <v>31.824259999999999</v>
      </c>
      <c r="Y82" s="37">
        <v>112.93935999999999</v>
      </c>
      <c r="Z82" s="37">
        <v>54.625489999999999</v>
      </c>
      <c r="AA82" s="37">
        <v>2.1985399999999999</v>
      </c>
      <c r="AB82" s="37">
        <v>19.974720000000001</v>
      </c>
      <c r="AC82" s="37">
        <v>20.18591</v>
      </c>
      <c r="AD82" s="37">
        <v>831.90783999999996</v>
      </c>
      <c r="AE82" s="37">
        <v>60.256019999999999</v>
      </c>
      <c r="AF82" s="37">
        <v>25.212289999999999</v>
      </c>
      <c r="AG82" s="37">
        <v>33.279119999999999</v>
      </c>
      <c r="AH82" s="37">
        <v>834.86024999999995</v>
      </c>
      <c r="AI82" s="37">
        <v>82338.316850000003</v>
      </c>
      <c r="AJ82" s="37">
        <v>70.117459999999994</v>
      </c>
      <c r="AK82" s="37">
        <v>45.011159999999997</v>
      </c>
      <c r="AL82" s="5">
        <v>79.666979999999995</v>
      </c>
      <c r="AM82" s="5">
        <v>120.52463</v>
      </c>
      <c r="AN82" s="5">
        <v>29.18439</v>
      </c>
      <c r="AO82" s="5">
        <v>30.684740000000001</v>
      </c>
      <c r="AP82" s="5">
        <v>31.042339999999999</v>
      </c>
      <c r="AQ82" s="5">
        <v>22.94717</v>
      </c>
      <c r="AR82" s="5">
        <v>783.5</v>
      </c>
      <c r="AS82" s="5">
        <v>13</v>
      </c>
      <c r="AT82" s="5">
        <v>20.392160000000001</v>
      </c>
      <c r="AU82" s="5">
        <v>78</v>
      </c>
      <c r="AV82" s="5">
        <v>33</v>
      </c>
      <c r="AW82" s="5">
        <v>11444.70588</v>
      </c>
      <c r="AX82" s="5">
        <v>46</v>
      </c>
      <c r="AY82" s="5">
        <v>24.705880000000001</v>
      </c>
      <c r="AZ82" s="5">
        <v>0.72</v>
      </c>
      <c r="BA82" s="5">
        <v>1.14063</v>
      </c>
      <c r="BB82" s="5">
        <v>31.313749999999999</v>
      </c>
    </row>
    <row r="83" spans="3:54" x14ac:dyDescent="0.25">
      <c r="C83" s="32">
        <f t="shared" si="0"/>
        <v>65</v>
      </c>
      <c r="D83" s="32">
        <f t="shared" si="1"/>
        <v>3</v>
      </c>
      <c r="E83" s="32">
        <v>5</v>
      </c>
      <c r="F83" s="32">
        <v>5</v>
      </c>
      <c r="G83" s="32">
        <v>1</v>
      </c>
      <c r="H83" s="37">
        <v>14.44012</v>
      </c>
      <c r="I83" s="37">
        <v>11.48466</v>
      </c>
      <c r="J83" s="37">
        <v>99.086979999999997</v>
      </c>
      <c r="K83" s="37">
        <v>16.628489999999999</v>
      </c>
      <c r="L83" s="37">
        <v>2.08189</v>
      </c>
      <c r="M83" s="37">
        <v>1.5238700000000001</v>
      </c>
      <c r="N83" s="37">
        <v>1.22316</v>
      </c>
      <c r="O83" s="37">
        <v>50.146009999999997</v>
      </c>
      <c r="P83" s="37">
        <v>51.36918</v>
      </c>
      <c r="Q83" s="37">
        <v>102.17285</v>
      </c>
      <c r="R83" s="37">
        <v>484.49126000000001</v>
      </c>
      <c r="S83" s="37">
        <v>0.85614000000000001</v>
      </c>
      <c r="T83" s="37">
        <v>337.01233000000002</v>
      </c>
      <c r="U83" s="37">
        <v>23.81418</v>
      </c>
      <c r="V83" s="37">
        <v>0.24251</v>
      </c>
      <c r="W83" s="37">
        <v>31.971150000000002</v>
      </c>
      <c r="X83" s="37">
        <v>42.894649999999999</v>
      </c>
      <c r="Y83" s="37">
        <v>111.81702</v>
      </c>
      <c r="Z83" s="37">
        <v>54.208599999999997</v>
      </c>
      <c r="AA83" s="37">
        <v>2.10283</v>
      </c>
      <c r="AB83" s="37">
        <v>19.956299999999999</v>
      </c>
      <c r="AC83" s="37">
        <v>20.165379999999999</v>
      </c>
      <c r="AD83" s="37">
        <v>808.41120999999998</v>
      </c>
      <c r="AE83" s="37">
        <v>60.143380000000001</v>
      </c>
      <c r="AF83" s="37">
        <v>24.859649999999998</v>
      </c>
      <c r="AG83" s="37">
        <v>33.287689999999998</v>
      </c>
      <c r="AH83" s="37">
        <v>822.78823999999997</v>
      </c>
      <c r="AI83" s="37">
        <v>82338.317370000004</v>
      </c>
      <c r="AJ83" s="37">
        <v>70.152590000000004</v>
      </c>
      <c r="AK83" s="37">
        <v>45.00788</v>
      </c>
      <c r="AL83" s="5">
        <v>79.740790000000004</v>
      </c>
      <c r="AM83" s="5">
        <v>120.60923</v>
      </c>
      <c r="AN83" s="5">
        <v>29.189530000000001</v>
      </c>
      <c r="AO83" s="5">
        <v>30.713460000000001</v>
      </c>
      <c r="AP83" s="5">
        <v>31.048410000000001</v>
      </c>
      <c r="AQ83" s="5">
        <v>22.951419999999999</v>
      </c>
      <c r="AR83" s="5">
        <v>830.25</v>
      </c>
      <c r="AS83" s="5">
        <v>18</v>
      </c>
      <c r="AT83" s="5">
        <v>18.431370000000001</v>
      </c>
      <c r="AU83" s="5">
        <v>78</v>
      </c>
      <c r="AV83" s="5">
        <v>33</v>
      </c>
      <c r="AW83" s="5">
        <v>7930.9803899999997</v>
      </c>
      <c r="AX83" s="5">
        <v>30</v>
      </c>
      <c r="AY83" s="5">
        <v>22.745100000000001</v>
      </c>
      <c r="AZ83" s="5">
        <v>5.5E-2</v>
      </c>
      <c r="BA83" s="5">
        <v>1.84375</v>
      </c>
      <c r="BB83" s="5">
        <v>31.31118</v>
      </c>
    </row>
    <row r="84" spans="3:54" x14ac:dyDescent="0.25">
      <c r="C84" s="32">
        <f t="shared" si="0"/>
        <v>66</v>
      </c>
      <c r="D84" s="32">
        <f t="shared" si="1"/>
        <v>3</v>
      </c>
      <c r="E84" s="32">
        <v>6</v>
      </c>
      <c r="F84" s="32">
        <v>6</v>
      </c>
      <c r="G84" s="32">
        <v>1</v>
      </c>
      <c r="H84" s="37">
        <v>14.91324</v>
      </c>
      <c r="I84" s="37">
        <v>11.49752</v>
      </c>
      <c r="J84" s="37">
        <v>99.08793</v>
      </c>
      <c r="K84" s="37">
        <v>16.368919999999999</v>
      </c>
      <c r="L84" s="37">
        <v>2.0967500000000001</v>
      </c>
      <c r="M84" s="37">
        <v>3.0011899999999998</v>
      </c>
      <c r="N84" s="37">
        <v>1.2178800000000001</v>
      </c>
      <c r="O84" s="37">
        <v>50.123370000000001</v>
      </c>
      <c r="P84" s="37">
        <v>51.341259999999998</v>
      </c>
      <c r="Q84" s="37">
        <v>101.65204</v>
      </c>
      <c r="R84" s="37">
        <v>480.22208000000001</v>
      </c>
      <c r="S84" s="37">
        <v>0.85946999999999996</v>
      </c>
      <c r="T84" s="37">
        <v>336.57738000000001</v>
      </c>
      <c r="U84" s="37">
        <v>23.77552</v>
      </c>
      <c r="V84" s="37">
        <v>0.27938000000000002</v>
      </c>
      <c r="W84" s="37">
        <v>31.96884</v>
      </c>
      <c r="X84" s="37">
        <v>33.395139999999998</v>
      </c>
      <c r="Y84" s="37">
        <v>115.03778</v>
      </c>
      <c r="Z84" s="37">
        <v>53.529739999999997</v>
      </c>
      <c r="AA84" s="37">
        <v>2.07036</v>
      </c>
      <c r="AB84" s="37">
        <v>19.93141</v>
      </c>
      <c r="AC84" s="37">
        <v>20.14452</v>
      </c>
      <c r="AD84" s="37">
        <v>788.79357000000005</v>
      </c>
      <c r="AE84" s="37">
        <v>59.969360000000002</v>
      </c>
      <c r="AF84" s="37">
        <v>25.030819999999999</v>
      </c>
      <c r="AG84" s="37">
        <v>33.297429999999999</v>
      </c>
      <c r="AH84" s="37">
        <v>790.38855999999998</v>
      </c>
      <c r="AI84" s="37">
        <v>82338.317899999995</v>
      </c>
      <c r="AJ84" s="37">
        <v>70.175479999999993</v>
      </c>
      <c r="AK84" s="37">
        <v>45.004420000000003</v>
      </c>
      <c r="AL84" s="5">
        <v>79.77816</v>
      </c>
      <c r="AM84" s="5">
        <v>120.00373</v>
      </c>
      <c r="AN84" s="5">
        <v>29.197669999999999</v>
      </c>
      <c r="AO84" s="5">
        <v>30.731750000000002</v>
      </c>
      <c r="AP84" s="5">
        <v>31.043099999999999</v>
      </c>
      <c r="AQ84" s="5">
        <v>22.962669999999999</v>
      </c>
      <c r="AR84" s="5">
        <v>812.5</v>
      </c>
      <c r="AS84" s="5">
        <v>13</v>
      </c>
      <c r="AT84" s="5">
        <v>19.607839999999999</v>
      </c>
      <c r="AU84" s="5">
        <v>78</v>
      </c>
      <c r="AV84" s="5">
        <v>33</v>
      </c>
      <c r="AW84" s="5">
        <v>11043.13725</v>
      </c>
      <c r="AX84" s="5">
        <v>42</v>
      </c>
      <c r="AY84" s="5">
        <v>23.529409999999999</v>
      </c>
      <c r="AZ84" s="5">
        <v>5.5E-2</v>
      </c>
      <c r="BA84" s="5">
        <v>0.15625</v>
      </c>
      <c r="BB84" s="5">
        <v>31.3127</v>
      </c>
    </row>
    <row r="85" spans="3:54" x14ac:dyDescent="0.25">
      <c r="C85" s="32">
        <f t="shared" ref="C85:C148" si="2">C84+1</f>
        <v>67</v>
      </c>
      <c r="D85" s="32">
        <f t="shared" si="1"/>
        <v>3</v>
      </c>
      <c r="E85" s="32">
        <v>7</v>
      </c>
      <c r="F85" s="32">
        <v>7</v>
      </c>
      <c r="G85" s="32">
        <v>1</v>
      </c>
      <c r="H85" s="37">
        <v>15.46518</v>
      </c>
      <c r="I85" s="37">
        <v>11.48466</v>
      </c>
      <c r="J85" s="37">
        <v>99.086600000000004</v>
      </c>
      <c r="K85" s="37">
        <v>16.428419999999999</v>
      </c>
      <c r="L85" s="37">
        <v>2.10344</v>
      </c>
      <c r="M85" s="37">
        <v>1.6601600000000001</v>
      </c>
      <c r="N85" s="37">
        <v>1.1823699999999999</v>
      </c>
      <c r="O85" s="37">
        <v>50.095500000000001</v>
      </c>
      <c r="P85" s="37">
        <v>51.27787</v>
      </c>
      <c r="Q85" s="37">
        <v>102.30526999999999</v>
      </c>
      <c r="R85" s="37">
        <v>476.37538999999998</v>
      </c>
      <c r="S85" s="37">
        <v>0.91298000000000001</v>
      </c>
      <c r="T85" s="37">
        <v>336.05408999999997</v>
      </c>
      <c r="U85" s="37">
        <v>23.742239999999999</v>
      </c>
      <c r="V85" s="37">
        <v>0.25136999999999998</v>
      </c>
      <c r="W85" s="37">
        <v>31.961459999999999</v>
      </c>
      <c r="X85" s="37">
        <v>35.381869999999999</v>
      </c>
      <c r="Y85" s="37">
        <v>115.964</v>
      </c>
      <c r="Z85" s="37">
        <v>52.775379999999998</v>
      </c>
      <c r="AA85" s="37">
        <v>2.18492</v>
      </c>
      <c r="AB85" s="37">
        <v>19.896599999999999</v>
      </c>
      <c r="AC85" s="37">
        <v>20.11861</v>
      </c>
      <c r="AD85" s="37">
        <v>830.99108999999999</v>
      </c>
      <c r="AE85" s="37">
        <v>59.850140000000003</v>
      </c>
      <c r="AF85" s="37">
        <v>25.107949999999999</v>
      </c>
      <c r="AG85" s="37">
        <v>33.305860000000003</v>
      </c>
      <c r="AH85" s="37">
        <v>839.52955999999995</v>
      </c>
      <c r="AI85" s="37">
        <v>82338.318459999995</v>
      </c>
      <c r="AJ85" s="37">
        <v>70.041070000000005</v>
      </c>
      <c r="AK85" s="37">
        <v>44.996259999999999</v>
      </c>
      <c r="AL85" s="5">
        <v>79.683049999999994</v>
      </c>
      <c r="AM85" s="5">
        <v>118.83655</v>
      </c>
      <c r="AN85" s="5">
        <v>29.184609999999999</v>
      </c>
      <c r="AO85" s="5">
        <v>30.765999999999998</v>
      </c>
      <c r="AP85" s="5">
        <v>31.04533</v>
      </c>
      <c r="AQ85" s="5">
        <v>22.98068</v>
      </c>
      <c r="AR85" s="5">
        <v>785.75</v>
      </c>
      <c r="AS85" s="5">
        <v>17.5</v>
      </c>
      <c r="AT85" s="5">
        <v>19.607839999999999</v>
      </c>
      <c r="AU85" s="5">
        <v>78</v>
      </c>
      <c r="AV85" s="5">
        <v>33</v>
      </c>
      <c r="AW85" s="5">
        <v>8934.9019599999992</v>
      </c>
      <c r="AX85" s="5">
        <v>35</v>
      </c>
      <c r="AY85" s="5">
        <v>23.921569999999999</v>
      </c>
      <c r="AZ85" s="5">
        <v>0.875</v>
      </c>
      <c r="BA85" s="5">
        <v>1.92188</v>
      </c>
      <c r="BB85" s="5">
        <v>31.316130000000001</v>
      </c>
    </row>
    <row r="86" spans="3:54" x14ac:dyDescent="0.25">
      <c r="C86" s="32">
        <f t="shared" si="2"/>
        <v>68</v>
      </c>
      <c r="D86" s="32">
        <f t="shared" si="1"/>
        <v>3</v>
      </c>
      <c r="E86" s="32">
        <v>8</v>
      </c>
      <c r="F86" s="32">
        <v>1</v>
      </c>
      <c r="G86" s="32">
        <v>12</v>
      </c>
      <c r="H86" s="37">
        <v>16.11553</v>
      </c>
      <c r="I86" s="37">
        <v>11.47972</v>
      </c>
      <c r="J86" s="37">
        <v>99.085340000000002</v>
      </c>
      <c r="K86" s="37">
        <v>15.23781</v>
      </c>
      <c r="L86" s="37">
        <v>2.1052900000000001</v>
      </c>
      <c r="M86" s="37">
        <v>1.5879300000000001</v>
      </c>
      <c r="N86" s="37">
        <v>1.1444799999999999</v>
      </c>
      <c r="O86" s="37">
        <v>50.068440000000002</v>
      </c>
      <c r="P86" s="37">
        <v>51.212919999999997</v>
      </c>
      <c r="Q86" s="37">
        <v>103.70322</v>
      </c>
      <c r="R86" s="37">
        <v>472.79401000000001</v>
      </c>
      <c r="S86" s="37">
        <v>0.85721000000000003</v>
      </c>
      <c r="T86" s="37">
        <v>336.98110000000003</v>
      </c>
      <c r="U86" s="37">
        <v>23.70825</v>
      </c>
      <c r="V86" s="37">
        <v>0.12199</v>
      </c>
      <c r="W86" s="37">
        <v>31.954879999999999</v>
      </c>
      <c r="X86" s="37">
        <v>85.990049999999997</v>
      </c>
      <c r="Y86" s="37">
        <v>114.92144</v>
      </c>
      <c r="Z86" s="37">
        <v>52.07826</v>
      </c>
      <c r="AA86" s="37">
        <v>2.4516200000000001</v>
      </c>
      <c r="AB86" s="37">
        <v>19.86383</v>
      </c>
      <c r="AC86" s="37">
        <v>20.094760000000001</v>
      </c>
      <c r="AD86" s="37">
        <v>936.83727999999996</v>
      </c>
      <c r="AE86" s="37">
        <v>59.776040000000002</v>
      </c>
      <c r="AF86" s="37">
        <v>25.128879999999999</v>
      </c>
      <c r="AG86" s="37">
        <v>33.309669999999997</v>
      </c>
      <c r="AH86" s="37">
        <v>953.05056999999999</v>
      </c>
      <c r="AI86" s="37">
        <v>82338.318979999996</v>
      </c>
      <c r="AJ86" s="37">
        <v>70.052329999999998</v>
      </c>
      <c r="AK86" s="37">
        <v>44.981340000000003</v>
      </c>
      <c r="AL86" s="5">
        <v>79.776309999999995</v>
      </c>
      <c r="AM86" s="5">
        <v>118.95508</v>
      </c>
      <c r="AN86" s="5">
        <v>29.189969999999999</v>
      </c>
      <c r="AO86" s="5">
        <v>30.781669999999998</v>
      </c>
      <c r="AP86" s="5">
        <v>31.058019999999999</v>
      </c>
      <c r="AQ86" s="5">
        <v>22.99417</v>
      </c>
      <c r="AR86" s="5">
        <v>828.75</v>
      </c>
      <c r="AS86" s="5">
        <v>15.5</v>
      </c>
      <c r="AT86" s="5">
        <v>18.03922</v>
      </c>
      <c r="AU86" s="5">
        <v>79</v>
      </c>
      <c r="AV86" s="5">
        <v>33</v>
      </c>
      <c r="AW86" s="5">
        <v>8934.9019599999992</v>
      </c>
      <c r="AX86" s="5">
        <v>33</v>
      </c>
      <c r="AY86" s="5">
        <v>22.745100000000001</v>
      </c>
      <c r="AZ86" s="5">
        <v>5.5E-2</v>
      </c>
      <c r="BA86" s="5">
        <v>0.3125</v>
      </c>
      <c r="BB86" s="5">
        <v>31.311689999999999</v>
      </c>
    </row>
    <row r="87" spans="3:54" x14ac:dyDescent="0.25">
      <c r="C87" s="32">
        <f t="shared" si="2"/>
        <v>69</v>
      </c>
      <c r="D87" s="32">
        <f t="shared" si="1"/>
        <v>3</v>
      </c>
      <c r="E87" s="32">
        <v>9</v>
      </c>
      <c r="F87" s="32">
        <v>2</v>
      </c>
      <c r="G87" s="32">
        <v>12</v>
      </c>
      <c r="H87" s="37">
        <v>16.213899999999999</v>
      </c>
      <c r="I87" s="37">
        <v>11.488619999999999</v>
      </c>
      <c r="J87" s="37">
        <v>99.090190000000007</v>
      </c>
      <c r="K87" s="37">
        <v>10.600770000000001</v>
      </c>
      <c r="L87" s="37">
        <v>2.1273499999999999</v>
      </c>
      <c r="M87" s="37">
        <v>3.6303399999999999</v>
      </c>
      <c r="N87" s="37">
        <v>1.1225099999999999</v>
      </c>
      <c r="O87" s="37">
        <v>50.015920000000001</v>
      </c>
      <c r="P87" s="37">
        <v>51.13843</v>
      </c>
      <c r="Q87" s="37">
        <v>104.72798</v>
      </c>
      <c r="R87" s="37">
        <v>469.39044999999999</v>
      </c>
      <c r="S87" s="37">
        <v>1.5040500000000001</v>
      </c>
      <c r="T87" s="37">
        <v>340.00817999999998</v>
      </c>
      <c r="U87" s="37">
        <v>23.679449999999999</v>
      </c>
      <c r="V87" s="37">
        <v>3.1600000000000003E-2</v>
      </c>
      <c r="W87" s="37">
        <v>31.950859999999999</v>
      </c>
      <c r="X87" s="37">
        <v>83.010769999999994</v>
      </c>
      <c r="Y87" s="37">
        <v>150.64227</v>
      </c>
      <c r="Z87" s="37">
        <v>51.491700000000002</v>
      </c>
      <c r="AA87" s="37">
        <v>3.72363</v>
      </c>
      <c r="AB87" s="37">
        <v>19.83259</v>
      </c>
      <c r="AC87" s="37">
        <v>20.06073</v>
      </c>
      <c r="AD87" s="37">
        <v>1405.3653899999999</v>
      </c>
      <c r="AE87" s="37">
        <v>59.694360000000003</v>
      </c>
      <c r="AF87" s="37">
        <v>25.398579999999999</v>
      </c>
      <c r="AG87" s="37">
        <v>33.311819999999997</v>
      </c>
      <c r="AH87" s="37">
        <v>1405.7390700000001</v>
      </c>
      <c r="AI87" s="37">
        <v>82338.319839999996</v>
      </c>
      <c r="AJ87" s="37">
        <v>70.028130000000004</v>
      </c>
      <c r="AK87" s="37">
        <v>44.983600000000003</v>
      </c>
      <c r="AL87" s="5">
        <v>79.837950000000006</v>
      </c>
      <c r="AM87" s="5">
        <v>118.67149000000001</v>
      </c>
      <c r="AN87" s="5">
        <v>29.193200000000001</v>
      </c>
      <c r="AO87" s="5">
        <v>30.80031</v>
      </c>
      <c r="AP87" s="5">
        <v>31.051100000000002</v>
      </c>
      <c r="AQ87" s="5">
        <v>23.004290000000001</v>
      </c>
      <c r="AR87" s="5">
        <v>949</v>
      </c>
      <c r="AS87" s="5">
        <v>-11.5</v>
      </c>
      <c r="AT87" s="5">
        <v>27.058820000000001</v>
      </c>
      <c r="AU87" s="5">
        <v>78</v>
      </c>
      <c r="AV87" s="5">
        <v>33</v>
      </c>
      <c r="AW87" s="5">
        <v>21684.705880000001</v>
      </c>
      <c r="AX87" s="5">
        <v>86</v>
      </c>
      <c r="AY87" s="5">
        <v>31.37255</v>
      </c>
      <c r="AZ87" s="5">
        <v>3.5000000000000003E-2</v>
      </c>
      <c r="BA87" s="5">
        <v>0</v>
      </c>
      <c r="BB87" s="5">
        <v>31.3169</v>
      </c>
    </row>
    <row r="88" spans="3:54" x14ac:dyDescent="0.25">
      <c r="C88" s="32">
        <f t="shared" si="2"/>
        <v>70</v>
      </c>
      <c r="D88" s="32">
        <f t="shared" si="1"/>
        <v>3</v>
      </c>
      <c r="E88" s="32">
        <v>10</v>
      </c>
      <c r="F88" s="32">
        <v>3</v>
      </c>
      <c r="G88" s="32">
        <v>12</v>
      </c>
      <c r="H88" s="37">
        <v>13.82297</v>
      </c>
      <c r="I88" s="37">
        <v>11.48169</v>
      </c>
      <c r="J88" s="37">
        <v>99.087230000000005</v>
      </c>
      <c r="K88" s="37">
        <v>11.84285</v>
      </c>
      <c r="L88" s="37">
        <v>2.1005500000000001</v>
      </c>
      <c r="M88" s="37">
        <v>2.2667600000000001</v>
      </c>
      <c r="N88" s="37">
        <v>1.09762</v>
      </c>
      <c r="O88" s="37">
        <v>49.979779999999998</v>
      </c>
      <c r="P88" s="37">
        <v>51.077399999999997</v>
      </c>
      <c r="Q88" s="37">
        <v>103.62828</v>
      </c>
      <c r="R88" s="37">
        <v>467.13073000000003</v>
      </c>
      <c r="S88" s="37">
        <v>2.68893</v>
      </c>
      <c r="T88" s="37">
        <v>336.0179</v>
      </c>
      <c r="U88" s="37">
        <v>23.656870000000001</v>
      </c>
      <c r="V88" s="37">
        <v>9.5880000000000007E-2</v>
      </c>
      <c r="W88" s="37">
        <v>31.950869999999998</v>
      </c>
      <c r="X88" s="37">
        <v>54.80659</v>
      </c>
      <c r="Y88" s="37">
        <v>230.75424000000001</v>
      </c>
      <c r="Z88" s="37">
        <v>50.936160000000001</v>
      </c>
      <c r="AA88" s="37">
        <v>5.1835000000000004</v>
      </c>
      <c r="AB88" s="37">
        <v>19.786449999999999</v>
      </c>
      <c r="AC88" s="37">
        <v>20.019120000000001</v>
      </c>
      <c r="AD88" s="37">
        <v>1982.883</v>
      </c>
      <c r="AE88" s="37">
        <v>59.539929999999998</v>
      </c>
      <c r="AF88" s="37">
        <v>25.065760000000001</v>
      </c>
      <c r="AG88" s="37">
        <v>33.306109999999997</v>
      </c>
      <c r="AH88" s="37">
        <v>1984.3915300000001</v>
      </c>
      <c r="AI88" s="37">
        <v>82338.321410000004</v>
      </c>
      <c r="AJ88" s="37">
        <v>69.959469999999996</v>
      </c>
      <c r="AK88" s="37">
        <v>44.968510000000002</v>
      </c>
      <c r="AL88" s="5">
        <v>79.830529999999996</v>
      </c>
      <c r="AM88" s="5">
        <v>120.10460999999999</v>
      </c>
      <c r="AN88" s="5">
        <v>29.129940000000001</v>
      </c>
      <c r="AO88" s="5">
        <v>30.81992</v>
      </c>
      <c r="AP88" s="5">
        <v>31.069410000000001</v>
      </c>
      <c r="AQ88" s="5">
        <v>23.01652</v>
      </c>
      <c r="AR88" s="5">
        <v>1450</v>
      </c>
      <c r="AS88" s="5">
        <v>0.5</v>
      </c>
      <c r="AT88" s="5">
        <v>29.803920000000002</v>
      </c>
      <c r="AU88" s="5">
        <v>78</v>
      </c>
      <c r="AV88" s="5">
        <v>33</v>
      </c>
      <c r="AW88" s="5">
        <v>21684.705880000001</v>
      </c>
      <c r="AX88" s="5">
        <v>86</v>
      </c>
      <c r="AY88" s="5">
        <v>33.333329999999997</v>
      </c>
      <c r="AZ88" s="5">
        <v>3.5000000000000003E-2</v>
      </c>
      <c r="BA88" s="5">
        <v>0.46875</v>
      </c>
      <c r="BB88" s="5">
        <v>31.305949999999999</v>
      </c>
    </row>
    <row r="89" spans="3:54" x14ac:dyDescent="0.25">
      <c r="C89" s="32">
        <f t="shared" si="2"/>
        <v>71</v>
      </c>
      <c r="D89" s="32">
        <f t="shared" si="1"/>
        <v>3</v>
      </c>
      <c r="E89" s="32">
        <v>11</v>
      </c>
      <c r="F89" s="32">
        <v>4</v>
      </c>
      <c r="G89" s="32">
        <v>12</v>
      </c>
      <c r="H89" s="37">
        <v>14.259309999999999</v>
      </c>
      <c r="I89" s="37">
        <v>11.47279</v>
      </c>
      <c r="J89" s="37">
        <v>99.089280000000002</v>
      </c>
      <c r="K89" s="37">
        <v>10.60487</v>
      </c>
      <c r="L89" s="37">
        <v>2.1033400000000002</v>
      </c>
      <c r="M89" s="37">
        <v>4.3239099999999997</v>
      </c>
      <c r="N89" s="37">
        <v>1.2535000000000001</v>
      </c>
      <c r="O89" s="37">
        <v>49.93235</v>
      </c>
      <c r="P89" s="37">
        <v>51.185859999999998</v>
      </c>
      <c r="Q89" s="37">
        <v>104.94316999999999</v>
      </c>
      <c r="R89" s="37">
        <v>467.19772</v>
      </c>
      <c r="S89" s="37">
        <v>3.4146999999999998</v>
      </c>
      <c r="T89" s="37">
        <v>335.63486</v>
      </c>
      <c r="U89" s="37">
        <v>23.62743</v>
      </c>
      <c r="V89" s="37">
        <v>0.22666</v>
      </c>
      <c r="W89" s="37">
        <v>32.004339999999999</v>
      </c>
      <c r="X89" s="37">
        <v>56.741639999999997</v>
      </c>
      <c r="Y89" s="37">
        <v>276.25585999999998</v>
      </c>
      <c r="Z89" s="37">
        <v>50.361400000000003</v>
      </c>
      <c r="AA89" s="37">
        <v>6.2973699999999999</v>
      </c>
      <c r="AB89" s="37">
        <v>19.736930000000001</v>
      </c>
      <c r="AC89" s="37">
        <v>19.982289999999999</v>
      </c>
      <c r="AD89" s="37">
        <v>2395.1923299999999</v>
      </c>
      <c r="AE89" s="37">
        <v>59.421399999999998</v>
      </c>
      <c r="AF89" s="37">
        <v>25.106739999999999</v>
      </c>
      <c r="AG89" s="37">
        <v>33.31035</v>
      </c>
      <c r="AH89" s="37">
        <v>2397.6172799999999</v>
      </c>
      <c r="AI89" s="37">
        <v>82338.323480000006</v>
      </c>
      <c r="AJ89" s="37">
        <v>70.597080000000005</v>
      </c>
      <c r="AK89" s="37">
        <v>44.966749999999998</v>
      </c>
      <c r="AL89" s="5">
        <v>79.785430000000005</v>
      </c>
      <c r="AM89" s="5">
        <v>120.59668000000001</v>
      </c>
      <c r="AN89" s="5">
        <v>29.073810000000002</v>
      </c>
      <c r="AO89" s="5">
        <v>30.87377</v>
      </c>
      <c r="AP89" s="5">
        <v>31.072659999999999</v>
      </c>
      <c r="AQ89" s="5">
        <v>23.018529999999998</v>
      </c>
      <c r="AR89" s="5">
        <v>2004.5</v>
      </c>
      <c r="AS89" s="5">
        <v>23.5</v>
      </c>
      <c r="AT89" s="5">
        <v>25.098040000000001</v>
      </c>
      <c r="AU89" s="5">
        <v>78</v>
      </c>
      <c r="AV89" s="5">
        <v>33</v>
      </c>
      <c r="AW89" s="5">
        <v>13552.94118</v>
      </c>
      <c r="AX89" s="5">
        <v>54</v>
      </c>
      <c r="AY89" s="5">
        <v>29.803920000000002</v>
      </c>
      <c r="AZ89" s="5">
        <v>0.875</v>
      </c>
      <c r="BA89" s="5">
        <v>0.15625</v>
      </c>
      <c r="BB89" s="5">
        <v>31.31889</v>
      </c>
    </row>
    <row r="90" spans="3:54" x14ac:dyDescent="0.25">
      <c r="C90" s="32">
        <f t="shared" si="2"/>
        <v>72</v>
      </c>
      <c r="D90" s="32">
        <f t="shared" si="1"/>
        <v>3</v>
      </c>
      <c r="E90" s="32">
        <v>12</v>
      </c>
      <c r="F90" s="32">
        <v>5</v>
      </c>
      <c r="G90" s="32">
        <v>12</v>
      </c>
      <c r="H90" s="37">
        <v>14.164350000000001</v>
      </c>
      <c r="I90" s="37">
        <v>11.487629999999999</v>
      </c>
      <c r="J90" s="37">
        <v>99.085089999999994</v>
      </c>
      <c r="K90" s="37">
        <v>11.563800000000001</v>
      </c>
      <c r="L90" s="37">
        <v>2.0931299999999999</v>
      </c>
      <c r="M90" s="37">
        <v>4.0777299999999999</v>
      </c>
      <c r="N90" s="37">
        <v>1.5364599999999999</v>
      </c>
      <c r="O90" s="37">
        <v>49.882950000000001</v>
      </c>
      <c r="P90" s="37">
        <v>51.419409999999999</v>
      </c>
      <c r="Q90" s="37">
        <v>104.85757</v>
      </c>
      <c r="R90" s="37">
        <v>468.86085000000003</v>
      </c>
      <c r="S90" s="37">
        <v>3.9972400000000001</v>
      </c>
      <c r="T90" s="37">
        <v>335.59089</v>
      </c>
      <c r="U90" s="37">
        <v>23.612780000000001</v>
      </c>
      <c r="V90" s="37">
        <v>0.23477000000000001</v>
      </c>
      <c r="W90" s="37">
        <v>32.06006</v>
      </c>
      <c r="X90" s="37">
        <v>61.482759999999999</v>
      </c>
      <c r="Y90" s="37">
        <v>289.60834999999997</v>
      </c>
      <c r="Z90" s="37">
        <v>50.006790000000002</v>
      </c>
      <c r="AA90" s="37">
        <v>7.36625</v>
      </c>
      <c r="AB90" s="37">
        <v>19.700130000000001</v>
      </c>
      <c r="AC90" s="37">
        <v>19.946359999999999</v>
      </c>
      <c r="AD90" s="37">
        <v>2820.4049</v>
      </c>
      <c r="AE90" s="37">
        <v>59.083550000000002</v>
      </c>
      <c r="AF90" s="37">
        <v>24.860330000000001</v>
      </c>
      <c r="AG90" s="37">
        <v>33.302669999999999</v>
      </c>
      <c r="AH90" s="37">
        <v>2822.6750900000002</v>
      </c>
      <c r="AI90" s="37">
        <v>82338.325889999993</v>
      </c>
      <c r="AJ90" s="37">
        <v>70.358860000000007</v>
      </c>
      <c r="AK90" s="37">
        <v>44.950449999999996</v>
      </c>
      <c r="AL90" s="5">
        <v>79.840549999999993</v>
      </c>
      <c r="AM90" s="5">
        <v>120.12421000000001</v>
      </c>
      <c r="AN90" s="5">
        <v>29.047249999999998</v>
      </c>
      <c r="AO90" s="5">
        <v>30.903970000000001</v>
      </c>
      <c r="AP90" s="5">
        <v>31.079460000000001</v>
      </c>
      <c r="AQ90" s="5">
        <v>23.012119999999999</v>
      </c>
      <c r="AR90" s="5">
        <v>2432.75</v>
      </c>
      <c r="AS90" s="5">
        <v>24</v>
      </c>
      <c r="AT90" s="5">
        <v>27.450980000000001</v>
      </c>
      <c r="AU90" s="5">
        <v>78</v>
      </c>
      <c r="AV90" s="5">
        <v>32</v>
      </c>
      <c r="AW90" s="5">
        <v>15460.392159999999</v>
      </c>
      <c r="AX90" s="5">
        <v>60</v>
      </c>
      <c r="AY90" s="5">
        <v>31.764710000000001</v>
      </c>
      <c r="AZ90" s="5">
        <v>0.875</v>
      </c>
      <c r="BA90" s="5">
        <v>0.23438000000000001</v>
      </c>
      <c r="BB90" s="5">
        <v>31.314319999999999</v>
      </c>
    </row>
    <row r="91" spans="3:54" x14ac:dyDescent="0.25">
      <c r="C91" s="32">
        <f t="shared" si="2"/>
        <v>73</v>
      </c>
      <c r="D91" s="32">
        <f t="shared" si="1"/>
        <v>3</v>
      </c>
      <c r="E91" s="32">
        <v>13</v>
      </c>
      <c r="F91" s="32">
        <v>6</v>
      </c>
      <c r="G91" s="32">
        <v>12</v>
      </c>
      <c r="H91" s="37">
        <v>14.136520000000001</v>
      </c>
      <c r="I91" s="37">
        <v>11.48664</v>
      </c>
      <c r="J91" s="37">
        <v>99.0869</v>
      </c>
      <c r="K91" s="37">
        <v>14.546989999999999</v>
      </c>
      <c r="L91" s="37">
        <v>2.0991900000000001</v>
      </c>
      <c r="M91" s="37">
        <v>2.5615000000000001</v>
      </c>
      <c r="N91" s="37">
        <v>1.7622500000000001</v>
      </c>
      <c r="O91" s="37">
        <v>49.846690000000002</v>
      </c>
      <c r="P91" s="37">
        <v>51.608939999999997</v>
      </c>
      <c r="Q91" s="37">
        <v>105.26264999999999</v>
      </c>
      <c r="R91" s="37">
        <v>471.71553</v>
      </c>
      <c r="S91" s="37">
        <v>4.7171000000000003</v>
      </c>
      <c r="T91" s="37">
        <v>335.91264000000001</v>
      </c>
      <c r="U91" s="37">
        <v>23.602910000000001</v>
      </c>
      <c r="V91" s="37">
        <v>0.15317</v>
      </c>
      <c r="W91" s="37">
        <v>32.098500000000001</v>
      </c>
      <c r="X91" s="37">
        <v>65.746510000000001</v>
      </c>
      <c r="Y91" s="37">
        <v>295.93396000000001</v>
      </c>
      <c r="Z91" s="37">
        <v>50.946939999999998</v>
      </c>
      <c r="AA91" s="37">
        <v>8.5253200000000007</v>
      </c>
      <c r="AB91" s="37">
        <v>19.66168</v>
      </c>
      <c r="AC91" s="37">
        <v>19.919119999999999</v>
      </c>
      <c r="AD91" s="37">
        <v>3253.2908900000002</v>
      </c>
      <c r="AE91" s="37">
        <v>58.806289999999997</v>
      </c>
      <c r="AF91" s="37">
        <v>25.062190000000001</v>
      </c>
      <c r="AG91" s="37">
        <v>33.31326</v>
      </c>
      <c r="AH91" s="37">
        <v>3255.4310700000001</v>
      </c>
      <c r="AI91" s="37">
        <v>82338.328729999994</v>
      </c>
      <c r="AJ91" s="37">
        <v>70.212590000000006</v>
      </c>
      <c r="AK91" s="37">
        <v>44.947980000000001</v>
      </c>
      <c r="AL91" s="5">
        <v>79.881280000000004</v>
      </c>
      <c r="AM91" s="5">
        <v>119.84497</v>
      </c>
      <c r="AN91" s="5">
        <v>29.055949999999999</v>
      </c>
      <c r="AO91" s="5">
        <v>30.879439999999999</v>
      </c>
      <c r="AP91" s="5">
        <v>31.075620000000001</v>
      </c>
      <c r="AQ91" s="5">
        <v>23.02392</v>
      </c>
      <c r="AR91" s="5">
        <v>2857.75</v>
      </c>
      <c r="AS91" s="5">
        <v>26.5</v>
      </c>
      <c r="AT91" s="5">
        <v>29.803920000000002</v>
      </c>
      <c r="AU91" s="5">
        <v>78</v>
      </c>
      <c r="AV91" s="5">
        <v>32</v>
      </c>
      <c r="AW91" s="5">
        <v>16464.313730000002</v>
      </c>
      <c r="AX91" s="5">
        <v>64</v>
      </c>
      <c r="AY91" s="5">
        <v>33.333329999999997</v>
      </c>
      <c r="AZ91" s="5">
        <v>0.875</v>
      </c>
      <c r="BA91" s="5">
        <v>7.8130000000000005E-2</v>
      </c>
      <c r="BB91" s="5">
        <v>31.306249999999999</v>
      </c>
    </row>
    <row r="92" spans="3:54" x14ac:dyDescent="0.25">
      <c r="C92" s="32">
        <f t="shared" si="2"/>
        <v>74</v>
      </c>
      <c r="D92" s="32">
        <f t="shared" si="1"/>
        <v>3</v>
      </c>
      <c r="E92" s="32">
        <v>14</v>
      </c>
      <c r="F92" s="32">
        <v>7</v>
      </c>
      <c r="G92" s="32">
        <v>12</v>
      </c>
      <c r="H92" s="37">
        <v>14.730029999999999</v>
      </c>
      <c r="I92" s="37">
        <v>11.47972</v>
      </c>
      <c r="J92" s="37">
        <v>99.087100000000007</v>
      </c>
      <c r="K92" s="37">
        <v>14.60225</v>
      </c>
      <c r="L92" s="37">
        <v>2.0950000000000002</v>
      </c>
      <c r="M92" s="37">
        <v>3.91296</v>
      </c>
      <c r="N92" s="37">
        <v>2.0129800000000002</v>
      </c>
      <c r="O92" s="37">
        <v>49.786349999999999</v>
      </c>
      <c r="P92" s="37">
        <v>51.799329999999998</v>
      </c>
      <c r="Q92" s="37">
        <v>105.4396</v>
      </c>
      <c r="R92" s="37">
        <v>475.86882000000003</v>
      </c>
      <c r="S92" s="37">
        <v>5.5190099999999997</v>
      </c>
      <c r="T92" s="37">
        <v>335.81416000000002</v>
      </c>
      <c r="U92" s="37">
        <v>23.576889999999999</v>
      </c>
      <c r="V92" s="37">
        <v>0.13083</v>
      </c>
      <c r="W92" s="37">
        <v>32.096769999999999</v>
      </c>
      <c r="X92" s="37">
        <v>62.572629999999997</v>
      </c>
      <c r="Y92" s="37">
        <v>301.77402000000001</v>
      </c>
      <c r="Z92" s="37">
        <v>52.242019999999997</v>
      </c>
      <c r="AA92" s="37">
        <v>9.6297300000000003</v>
      </c>
      <c r="AB92" s="37">
        <v>19.61421</v>
      </c>
      <c r="AC92" s="37">
        <v>19.849029999999999</v>
      </c>
      <c r="AD92" s="37">
        <v>3677.2195099999999</v>
      </c>
      <c r="AE92" s="37">
        <v>58.943800000000003</v>
      </c>
      <c r="AF92" s="37">
        <v>25.007239999999999</v>
      </c>
      <c r="AG92" s="37">
        <v>33.299489999999999</v>
      </c>
      <c r="AH92" s="37">
        <v>3680.7395099999999</v>
      </c>
      <c r="AI92" s="37">
        <v>82338.332060000001</v>
      </c>
      <c r="AJ92" s="37">
        <v>70.091859999999997</v>
      </c>
      <c r="AK92" s="37">
        <v>44.930419999999998</v>
      </c>
      <c r="AL92" s="5">
        <v>79.846299999999999</v>
      </c>
      <c r="AM92" s="5">
        <v>120.19203</v>
      </c>
      <c r="AN92" s="5">
        <v>29.035699999999999</v>
      </c>
      <c r="AO92" s="5">
        <v>30.852399999999999</v>
      </c>
      <c r="AP92" s="5">
        <v>31.077449999999999</v>
      </c>
      <c r="AQ92" s="5">
        <v>23.018969999999999</v>
      </c>
      <c r="AR92" s="5">
        <v>3285.75</v>
      </c>
      <c r="AS92" s="5">
        <v>28.5</v>
      </c>
      <c r="AT92" s="5">
        <v>30.98039</v>
      </c>
      <c r="AU92" s="5">
        <v>78</v>
      </c>
      <c r="AV92" s="5">
        <v>32</v>
      </c>
      <c r="AW92" s="5">
        <v>16363.92157</v>
      </c>
      <c r="AX92" s="5">
        <v>64</v>
      </c>
      <c r="AY92" s="5">
        <v>34.117649999999998</v>
      </c>
      <c r="AZ92" s="5">
        <v>0.89500000000000002</v>
      </c>
      <c r="BA92" s="5">
        <v>1.76563</v>
      </c>
      <c r="BB92" s="5">
        <v>31.30564</v>
      </c>
    </row>
    <row r="93" spans="3:54" x14ac:dyDescent="0.25">
      <c r="C93" s="32">
        <f t="shared" si="2"/>
        <v>75</v>
      </c>
      <c r="D93" s="32">
        <f t="shared" si="1"/>
        <v>3</v>
      </c>
      <c r="E93" s="32">
        <v>15</v>
      </c>
      <c r="F93" s="32">
        <v>8</v>
      </c>
      <c r="G93" s="32">
        <v>12</v>
      </c>
      <c r="H93" s="37">
        <v>14.57568</v>
      </c>
      <c r="I93" s="37">
        <v>11.47279</v>
      </c>
      <c r="J93" s="37">
        <v>99.084249999999997</v>
      </c>
      <c r="K93" s="37">
        <v>15.337400000000001</v>
      </c>
      <c r="L93" s="37">
        <v>2.0966499999999999</v>
      </c>
      <c r="M93" s="37">
        <v>3.9094799999999998</v>
      </c>
      <c r="N93" s="37">
        <v>2.2476799999999999</v>
      </c>
      <c r="O93" s="37">
        <v>49.763739999999999</v>
      </c>
      <c r="P93" s="37">
        <v>52.011420000000001</v>
      </c>
      <c r="Q93" s="37">
        <v>105.53451</v>
      </c>
      <c r="R93" s="37">
        <v>481.52928000000003</v>
      </c>
      <c r="S93" s="37">
        <v>6.3616599999999996</v>
      </c>
      <c r="T93" s="37">
        <v>335.41424999999998</v>
      </c>
      <c r="U93" s="37">
        <v>23.56589</v>
      </c>
      <c r="V93" s="37">
        <v>0.14198</v>
      </c>
      <c r="W93" s="37">
        <v>32.099469999999997</v>
      </c>
      <c r="X93" s="37">
        <v>69.766040000000004</v>
      </c>
      <c r="Y93" s="37">
        <v>303.73939000000001</v>
      </c>
      <c r="Z93" s="37">
        <v>53.18441</v>
      </c>
      <c r="AA93" s="37">
        <v>10.76483</v>
      </c>
      <c r="AB93" s="37">
        <v>19.566030000000001</v>
      </c>
      <c r="AC93" s="37">
        <v>19.828199999999999</v>
      </c>
      <c r="AD93" s="37">
        <v>4107.4391699999996</v>
      </c>
      <c r="AE93" s="37">
        <v>59.152790000000003</v>
      </c>
      <c r="AF93" s="37">
        <v>25.026910000000001</v>
      </c>
      <c r="AG93" s="37">
        <v>33.302039999999998</v>
      </c>
      <c r="AH93" s="37">
        <v>4109.7567600000002</v>
      </c>
      <c r="AI93" s="37">
        <v>82338.335909999994</v>
      </c>
      <c r="AJ93" s="37">
        <v>69.893410000000003</v>
      </c>
      <c r="AK93" s="37">
        <v>44.918999999999997</v>
      </c>
      <c r="AL93" s="5">
        <v>79.896330000000006</v>
      </c>
      <c r="AM93" s="5">
        <v>119.86608</v>
      </c>
      <c r="AN93" s="5">
        <v>28.993189999999998</v>
      </c>
      <c r="AO93" s="5">
        <v>30.856020000000001</v>
      </c>
      <c r="AP93" s="5">
        <v>31.091850000000001</v>
      </c>
      <c r="AQ93" s="5">
        <v>23.018190000000001</v>
      </c>
      <c r="AR93" s="5">
        <v>3716.25</v>
      </c>
      <c r="AS93" s="5">
        <v>28.5</v>
      </c>
      <c r="AT93" s="5">
        <v>32.549019999999999</v>
      </c>
      <c r="AU93" s="5">
        <v>78</v>
      </c>
      <c r="AV93" s="5">
        <v>32</v>
      </c>
      <c r="AW93" s="5">
        <v>17066.666669999999</v>
      </c>
      <c r="AX93" s="5">
        <v>68</v>
      </c>
      <c r="AY93" s="5">
        <v>35.294119999999999</v>
      </c>
      <c r="AZ93" s="5">
        <v>0.17499999999999999</v>
      </c>
      <c r="BA93" s="5">
        <v>1.76563</v>
      </c>
      <c r="BB93" s="5">
        <v>31.30988</v>
      </c>
    </row>
    <row r="94" spans="3:54" x14ac:dyDescent="0.25">
      <c r="C94" s="32">
        <f t="shared" si="2"/>
        <v>76</v>
      </c>
      <c r="D94" s="32">
        <f t="shared" si="1"/>
        <v>3</v>
      </c>
      <c r="E94" s="32">
        <v>16</v>
      </c>
      <c r="F94" s="32">
        <v>1</v>
      </c>
      <c r="G94" s="32">
        <v>2</v>
      </c>
      <c r="H94" s="37">
        <v>13.5776</v>
      </c>
      <c r="I94" s="37">
        <v>11.47972</v>
      </c>
      <c r="J94" s="37">
        <v>99.08717</v>
      </c>
      <c r="K94" s="37">
        <v>12.240640000000001</v>
      </c>
      <c r="L94" s="37">
        <v>2.09335</v>
      </c>
      <c r="M94" s="37">
        <v>3.78356</v>
      </c>
      <c r="N94" s="37">
        <v>2.5335700000000001</v>
      </c>
      <c r="O94" s="37">
        <v>49.720829999999999</v>
      </c>
      <c r="P94" s="37">
        <v>52.254390000000001</v>
      </c>
      <c r="Q94" s="37">
        <v>103.30465</v>
      </c>
      <c r="R94" s="37">
        <v>488.97940999999997</v>
      </c>
      <c r="S94" s="37">
        <v>7.1154599999999997</v>
      </c>
      <c r="T94" s="37">
        <v>335.42169000000001</v>
      </c>
      <c r="U94" s="37">
        <v>23.555689999999998</v>
      </c>
      <c r="V94" s="37">
        <v>0.47238999999999998</v>
      </c>
      <c r="W94" s="37">
        <v>32.102359999999997</v>
      </c>
      <c r="X94" s="37">
        <v>38.372320000000002</v>
      </c>
      <c r="Y94" s="37">
        <v>305.92606999999998</v>
      </c>
      <c r="Z94" s="37">
        <v>53.792430000000003</v>
      </c>
      <c r="AA94" s="37">
        <v>11.28436</v>
      </c>
      <c r="AB94" s="37">
        <v>19.526019999999999</v>
      </c>
      <c r="AC94" s="37">
        <v>19.775939999999999</v>
      </c>
      <c r="AD94" s="37">
        <v>4311.9685499999996</v>
      </c>
      <c r="AE94" s="37">
        <v>59.491520000000001</v>
      </c>
      <c r="AF94" s="37">
        <v>24.984919999999999</v>
      </c>
      <c r="AG94" s="37">
        <v>33.298749999999998</v>
      </c>
      <c r="AH94" s="37">
        <v>4311.6045599999998</v>
      </c>
      <c r="AI94" s="37">
        <v>82338.340240000005</v>
      </c>
      <c r="AJ94" s="37">
        <v>70.124369999999999</v>
      </c>
      <c r="AK94" s="37">
        <v>44.907029999999999</v>
      </c>
      <c r="AL94" s="5">
        <v>79.918660000000003</v>
      </c>
      <c r="AM94" s="5">
        <v>119.80584</v>
      </c>
      <c r="AN94" s="5">
        <v>28.941759999999999</v>
      </c>
      <c r="AO94" s="5">
        <v>30.822800000000001</v>
      </c>
      <c r="AP94" s="5">
        <v>31.08944</v>
      </c>
      <c r="AQ94" s="5">
        <v>23.021889999999999</v>
      </c>
      <c r="AR94" s="5">
        <v>4147.5</v>
      </c>
      <c r="AS94" s="5">
        <v>29</v>
      </c>
      <c r="AT94" s="5">
        <v>33.333329999999997</v>
      </c>
      <c r="AU94" s="5">
        <v>78</v>
      </c>
      <c r="AV94" s="5">
        <v>32</v>
      </c>
      <c r="AW94" s="5">
        <v>17468.235290000001</v>
      </c>
      <c r="AX94" s="5">
        <v>68</v>
      </c>
      <c r="AY94" s="5">
        <v>35.68627</v>
      </c>
      <c r="AZ94" s="5">
        <v>0.56499999999999995</v>
      </c>
      <c r="BA94" s="5">
        <v>0.75</v>
      </c>
      <c r="BB94" s="5">
        <v>31.297779999999999</v>
      </c>
    </row>
    <row r="95" spans="3:54" x14ac:dyDescent="0.25">
      <c r="C95" s="32">
        <f t="shared" si="2"/>
        <v>77</v>
      </c>
      <c r="D95" s="32">
        <f t="shared" si="1"/>
        <v>3</v>
      </c>
      <c r="E95" s="32">
        <v>17</v>
      </c>
      <c r="F95" s="32">
        <v>2</v>
      </c>
      <c r="G95" s="32">
        <v>2</v>
      </c>
      <c r="H95" s="37">
        <v>14.259410000000001</v>
      </c>
      <c r="I95" s="37">
        <v>11.477740000000001</v>
      </c>
      <c r="J95" s="37">
        <v>99.087339999999998</v>
      </c>
      <c r="K95" s="37">
        <v>9.2332300000000007</v>
      </c>
      <c r="L95" s="37">
        <v>2.0948000000000002</v>
      </c>
      <c r="M95" s="37">
        <v>3.49688</v>
      </c>
      <c r="N95" s="37">
        <v>2.76329</v>
      </c>
      <c r="O95" s="37">
        <v>49.688040000000001</v>
      </c>
      <c r="P95" s="37">
        <v>52.451329999999999</v>
      </c>
      <c r="Q95" s="37">
        <v>103.89819</v>
      </c>
      <c r="R95" s="37">
        <v>498.00439</v>
      </c>
      <c r="S95" s="37">
        <v>5.9697399999999998</v>
      </c>
      <c r="T95" s="37">
        <v>335.27706000000001</v>
      </c>
      <c r="U95" s="37">
        <v>23.54156</v>
      </c>
      <c r="V95" s="37">
        <v>0.44389000000000001</v>
      </c>
      <c r="W95" s="37">
        <v>32.101219999999998</v>
      </c>
      <c r="X95" s="37">
        <v>43.815600000000003</v>
      </c>
      <c r="Y95" s="37">
        <v>303.33533</v>
      </c>
      <c r="Z95" s="37">
        <v>54.261429999999997</v>
      </c>
      <c r="AA95" s="37">
        <v>11.263949999999999</v>
      </c>
      <c r="AB95" s="37">
        <v>19.471319999999999</v>
      </c>
      <c r="AC95" s="37">
        <v>19.73236</v>
      </c>
      <c r="AD95" s="37">
        <v>4302.1064100000003</v>
      </c>
      <c r="AE95" s="37">
        <v>59.702309999999997</v>
      </c>
      <c r="AF95" s="37">
        <v>24.999410000000001</v>
      </c>
      <c r="AG95" s="37">
        <v>33.298520000000003</v>
      </c>
      <c r="AH95" s="37">
        <v>4302.2773200000001</v>
      </c>
      <c r="AI95" s="37">
        <v>82338.343999999997</v>
      </c>
      <c r="AJ95" s="37">
        <v>70.260840000000002</v>
      </c>
      <c r="AK95" s="37">
        <v>44.885599999999997</v>
      </c>
      <c r="AL95" s="5">
        <v>79.85163</v>
      </c>
      <c r="AM95" s="5">
        <v>120.22125</v>
      </c>
      <c r="AN95" s="5">
        <v>28.880050000000001</v>
      </c>
      <c r="AO95" s="5">
        <v>30.727519999999998</v>
      </c>
      <c r="AP95" s="5">
        <v>31.09224</v>
      </c>
      <c r="AQ95" s="5">
        <v>23.01539</v>
      </c>
      <c r="AR95" s="5">
        <v>4310</v>
      </c>
      <c r="AS95" s="5">
        <v>37.5</v>
      </c>
      <c r="AT95" s="5">
        <v>26.66667</v>
      </c>
      <c r="AU95" s="5">
        <v>78</v>
      </c>
      <c r="AV95" s="5">
        <v>32</v>
      </c>
      <c r="AW95" s="5">
        <v>10139.607840000001</v>
      </c>
      <c r="AX95" s="5">
        <v>40</v>
      </c>
      <c r="AY95" s="5">
        <v>31.37255</v>
      </c>
      <c r="AZ95" s="5">
        <v>0.89500000000000002</v>
      </c>
      <c r="BA95" s="5">
        <v>0.28125</v>
      </c>
      <c r="BB95" s="5">
        <v>31.296939999999999</v>
      </c>
    </row>
    <row r="96" spans="3:54" x14ac:dyDescent="0.25">
      <c r="C96" s="32">
        <f t="shared" si="2"/>
        <v>78</v>
      </c>
      <c r="D96" s="32">
        <f t="shared" si="1"/>
        <v>3</v>
      </c>
      <c r="E96" s="32">
        <v>18</v>
      </c>
      <c r="F96" s="32">
        <v>3</v>
      </c>
      <c r="G96" s="32">
        <v>2</v>
      </c>
      <c r="H96" s="37">
        <v>14.411250000000001</v>
      </c>
      <c r="I96" s="37">
        <v>11.492570000000001</v>
      </c>
      <c r="J96" s="37">
        <v>99.088549999999998</v>
      </c>
      <c r="K96" s="37">
        <v>7.9754800000000001</v>
      </c>
      <c r="L96" s="37">
        <v>2.0993499999999998</v>
      </c>
      <c r="M96" s="37">
        <v>2.3350599999999999</v>
      </c>
      <c r="N96" s="37">
        <v>3.01037</v>
      </c>
      <c r="O96" s="37">
        <v>49.691690000000001</v>
      </c>
      <c r="P96" s="37">
        <v>52.702069999999999</v>
      </c>
      <c r="Q96" s="37">
        <v>103.90434</v>
      </c>
      <c r="R96" s="37">
        <v>507.03784999999999</v>
      </c>
      <c r="S96" s="37">
        <v>4.8518600000000003</v>
      </c>
      <c r="T96" s="37">
        <v>335.73856999999998</v>
      </c>
      <c r="U96" s="37">
        <v>23.537009999999999</v>
      </c>
      <c r="V96" s="37">
        <v>0.42069000000000001</v>
      </c>
      <c r="W96" s="37">
        <v>32.083939999999998</v>
      </c>
      <c r="X96" s="37">
        <v>41.612360000000002</v>
      </c>
      <c r="Y96" s="37">
        <v>302.32670999999999</v>
      </c>
      <c r="Z96" s="37">
        <v>54.610149999999997</v>
      </c>
      <c r="AA96" s="37">
        <v>11.29447</v>
      </c>
      <c r="AB96" s="37">
        <v>19.44312</v>
      </c>
      <c r="AC96" s="37">
        <v>19.69136</v>
      </c>
      <c r="AD96" s="37">
        <v>4303.9802900000004</v>
      </c>
      <c r="AE96" s="37">
        <v>59.880310000000001</v>
      </c>
      <c r="AF96" s="37">
        <v>25.059190000000001</v>
      </c>
      <c r="AG96" s="37">
        <v>33.286189999999998</v>
      </c>
      <c r="AH96" s="37">
        <v>4305.0135499999997</v>
      </c>
      <c r="AI96" s="37">
        <v>82338.347009999998</v>
      </c>
      <c r="AJ96" s="37">
        <v>69.902910000000006</v>
      </c>
      <c r="AK96" s="37">
        <v>44.885480000000001</v>
      </c>
      <c r="AL96" s="5">
        <v>79.93768</v>
      </c>
      <c r="AM96" s="5">
        <v>119.11605</v>
      </c>
      <c r="AN96" s="5">
        <v>28.854120000000002</v>
      </c>
      <c r="AO96" s="5">
        <v>30.731190000000002</v>
      </c>
      <c r="AP96" s="5">
        <v>31.090019999999999</v>
      </c>
      <c r="AQ96" s="5">
        <v>23.016639999999999</v>
      </c>
      <c r="AR96" s="5">
        <v>4300</v>
      </c>
      <c r="AS96" s="5">
        <v>35.5</v>
      </c>
      <c r="AT96" s="5">
        <v>27.843139999999998</v>
      </c>
      <c r="AU96" s="5">
        <v>78</v>
      </c>
      <c r="AV96" s="5">
        <v>32</v>
      </c>
      <c r="AW96" s="5">
        <v>11243.92157</v>
      </c>
      <c r="AX96" s="5">
        <v>45</v>
      </c>
      <c r="AY96" s="5">
        <v>31.764710000000001</v>
      </c>
      <c r="AZ96" s="5">
        <v>0.85499999999999998</v>
      </c>
      <c r="BA96" s="5">
        <v>0.20313000000000001</v>
      </c>
      <c r="BB96" s="5">
        <v>31.28472</v>
      </c>
    </row>
    <row r="97" spans="3:54" x14ac:dyDescent="0.25">
      <c r="C97" s="32">
        <f t="shared" si="2"/>
        <v>79</v>
      </c>
      <c r="D97" s="32">
        <f t="shared" si="1"/>
        <v>3</v>
      </c>
      <c r="E97" s="32">
        <v>19</v>
      </c>
      <c r="F97" s="32">
        <v>4</v>
      </c>
      <c r="G97" s="32">
        <v>2</v>
      </c>
      <c r="H97" s="37">
        <v>14.63645</v>
      </c>
      <c r="I97" s="37">
        <v>11.504440000000001</v>
      </c>
      <c r="J97" s="37">
        <v>99.08793</v>
      </c>
      <c r="K97" s="37">
        <v>7.6099500000000004</v>
      </c>
      <c r="L97" s="37">
        <v>2.0945200000000002</v>
      </c>
      <c r="M97" s="37">
        <v>2.2210700000000001</v>
      </c>
      <c r="N97" s="37">
        <v>3.0206400000000002</v>
      </c>
      <c r="O97" s="37">
        <v>49.68065</v>
      </c>
      <c r="P97" s="37">
        <v>52.701300000000003</v>
      </c>
      <c r="Q97" s="37">
        <v>104.24395</v>
      </c>
      <c r="R97" s="37">
        <v>515.19078999999999</v>
      </c>
      <c r="S97" s="37">
        <v>4.4813499999999999</v>
      </c>
      <c r="T97" s="37">
        <v>334.99615</v>
      </c>
      <c r="U97" s="37">
        <v>23.552700000000002</v>
      </c>
      <c r="V97" s="37">
        <v>0.33084000000000002</v>
      </c>
      <c r="W97" s="37">
        <v>32.065379999999998</v>
      </c>
      <c r="X97" s="37">
        <v>44.879640000000002</v>
      </c>
      <c r="Y97" s="37">
        <v>300.38283000000001</v>
      </c>
      <c r="Z97" s="37">
        <v>54.86544</v>
      </c>
      <c r="AA97" s="37">
        <v>11.262</v>
      </c>
      <c r="AB97" s="37">
        <v>19.40549</v>
      </c>
      <c r="AC97" s="37">
        <v>19.654140000000002</v>
      </c>
      <c r="AD97" s="37">
        <v>4301.73542</v>
      </c>
      <c r="AE97" s="37">
        <v>60.115600000000001</v>
      </c>
      <c r="AF97" s="37">
        <v>24.995740000000001</v>
      </c>
      <c r="AG97" s="37">
        <v>33.299109999999999</v>
      </c>
      <c r="AH97" s="37">
        <v>4301.6002099999996</v>
      </c>
      <c r="AI97" s="37">
        <v>82338.349759999997</v>
      </c>
      <c r="AJ97" s="37">
        <v>69.153090000000006</v>
      </c>
      <c r="AK97" s="37">
        <v>44.880710000000001</v>
      </c>
      <c r="AL97" s="5">
        <v>79.846540000000005</v>
      </c>
      <c r="AM97" s="5">
        <v>119.94018</v>
      </c>
      <c r="AN97" s="5">
        <v>28.84619</v>
      </c>
      <c r="AO97" s="5">
        <v>30.726030000000002</v>
      </c>
      <c r="AP97" s="5">
        <v>31.103639999999999</v>
      </c>
      <c r="AQ97" s="5">
        <v>23.013860000000001</v>
      </c>
      <c r="AR97" s="5">
        <v>4304.5</v>
      </c>
      <c r="AS97" s="5">
        <v>37</v>
      </c>
      <c r="AT97" s="5">
        <v>27.058820000000001</v>
      </c>
      <c r="AU97" s="5">
        <v>78</v>
      </c>
      <c r="AV97" s="5">
        <v>32</v>
      </c>
      <c r="AW97" s="5">
        <v>10340.392159999999</v>
      </c>
      <c r="AX97" s="5">
        <v>41</v>
      </c>
      <c r="AY97" s="5">
        <v>31.37255</v>
      </c>
      <c r="AZ97" s="5">
        <v>0.68</v>
      </c>
      <c r="BA97" s="5">
        <v>1.96875</v>
      </c>
      <c r="BB97" s="5">
        <v>31.27909</v>
      </c>
    </row>
    <row r="98" spans="3:54" x14ac:dyDescent="0.25">
      <c r="C98" s="32">
        <f t="shared" si="2"/>
        <v>80</v>
      </c>
      <c r="D98" s="32">
        <f t="shared" si="1"/>
        <v>3</v>
      </c>
      <c r="E98" s="32">
        <v>20</v>
      </c>
      <c r="F98" s="32">
        <v>5</v>
      </c>
      <c r="G98" s="32">
        <v>2</v>
      </c>
      <c r="H98" s="37">
        <v>14.70632</v>
      </c>
      <c r="I98" s="37">
        <v>11.51829</v>
      </c>
      <c r="J98" s="37">
        <v>99.088239999999999</v>
      </c>
      <c r="K98" s="37">
        <v>6.9553099999999999</v>
      </c>
      <c r="L98" s="37">
        <v>2.0934200000000001</v>
      </c>
      <c r="M98" s="37">
        <v>0.79786000000000001</v>
      </c>
      <c r="N98" s="37">
        <v>3.0933299999999999</v>
      </c>
      <c r="O98" s="37">
        <v>49.678319999999999</v>
      </c>
      <c r="P98" s="37">
        <v>52.771639999999998</v>
      </c>
      <c r="Q98" s="37">
        <v>104.2818</v>
      </c>
      <c r="R98" s="37">
        <v>522.42517999999995</v>
      </c>
      <c r="S98" s="37">
        <v>4.46685</v>
      </c>
      <c r="T98" s="37">
        <v>335.8818</v>
      </c>
      <c r="U98" s="37">
        <v>23.553989999999999</v>
      </c>
      <c r="V98" s="37">
        <v>0.25638</v>
      </c>
      <c r="W98" s="37">
        <v>32.047690000000003</v>
      </c>
      <c r="X98" s="37">
        <v>42.562019999999997</v>
      </c>
      <c r="Y98" s="37">
        <v>300.28014999999999</v>
      </c>
      <c r="Z98" s="37">
        <v>55.081359999999997</v>
      </c>
      <c r="AA98" s="37">
        <v>11.238009999999999</v>
      </c>
      <c r="AB98" s="37">
        <v>19.366129999999998</v>
      </c>
      <c r="AC98" s="37">
        <v>19.619350000000001</v>
      </c>
      <c r="AD98" s="37">
        <v>4293.9206700000004</v>
      </c>
      <c r="AE98" s="37">
        <v>60.326369999999997</v>
      </c>
      <c r="AF98" s="37">
        <v>24.986940000000001</v>
      </c>
      <c r="AG98" s="37">
        <v>33.354469999999999</v>
      </c>
      <c r="AH98" s="37">
        <v>4293.9739499999996</v>
      </c>
      <c r="AI98" s="37">
        <v>82338.352499999994</v>
      </c>
      <c r="AJ98" s="37">
        <v>70.823149999999998</v>
      </c>
      <c r="AK98" s="37">
        <v>44.877670000000002</v>
      </c>
      <c r="AL98" s="5">
        <v>79.833979999999997</v>
      </c>
      <c r="AM98" s="5">
        <v>120.40900999999999</v>
      </c>
      <c r="AN98" s="5">
        <v>28.850359999999998</v>
      </c>
      <c r="AO98" s="5">
        <v>30.694089999999999</v>
      </c>
      <c r="AP98" s="5">
        <v>31.09525</v>
      </c>
      <c r="AQ98" s="5">
        <v>23.002939999999999</v>
      </c>
      <c r="AR98" s="5">
        <v>4304.5</v>
      </c>
      <c r="AS98" s="5">
        <v>35.5</v>
      </c>
      <c r="AT98" s="5">
        <v>27.843139999999998</v>
      </c>
      <c r="AU98" s="5">
        <v>78</v>
      </c>
      <c r="AV98" s="5">
        <v>32</v>
      </c>
      <c r="AW98" s="5">
        <v>11243.92157</v>
      </c>
      <c r="AX98" s="5">
        <v>44</v>
      </c>
      <c r="AY98" s="5">
        <v>31.764710000000001</v>
      </c>
      <c r="AZ98" s="5">
        <v>7.4999999999999997E-2</v>
      </c>
      <c r="BA98" s="5">
        <v>0.59375</v>
      </c>
      <c r="BB98" s="5">
        <v>31.273579999999999</v>
      </c>
    </row>
    <row r="99" spans="3:54" x14ac:dyDescent="0.25">
      <c r="C99" s="32">
        <f t="shared" si="2"/>
        <v>81</v>
      </c>
      <c r="D99" s="32">
        <f t="shared" si="1"/>
        <v>3</v>
      </c>
      <c r="E99" s="32">
        <v>21</v>
      </c>
      <c r="F99" s="32">
        <v>6</v>
      </c>
      <c r="G99" s="32">
        <v>2</v>
      </c>
      <c r="H99" s="37">
        <v>14.60333</v>
      </c>
      <c r="I99" s="37">
        <v>11.504440000000001</v>
      </c>
      <c r="J99" s="37">
        <v>99.085859999999997</v>
      </c>
      <c r="K99" s="37">
        <v>7.40001</v>
      </c>
      <c r="L99" s="37">
        <v>2.0957499999999998</v>
      </c>
      <c r="M99" s="37">
        <v>0.98023000000000005</v>
      </c>
      <c r="N99" s="37">
        <v>3.1294900000000001</v>
      </c>
      <c r="O99" s="37">
        <v>49.657519999999998</v>
      </c>
      <c r="P99" s="37">
        <v>52.787019999999998</v>
      </c>
      <c r="Q99" s="37">
        <v>104.34276</v>
      </c>
      <c r="R99" s="37">
        <v>528.91579999999999</v>
      </c>
      <c r="S99" s="37">
        <v>4.4100200000000003</v>
      </c>
      <c r="T99" s="37">
        <v>335.13112999999998</v>
      </c>
      <c r="U99" s="37">
        <v>23.573840000000001</v>
      </c>
      <c r="V99" s="37">
        <v>0.21407000000000001</v>
      </c>
      <c r="W99" s="37">
        <v>32.02722</v>
      </c>
      <c r="X99" s="37">
        <v>43.086689999999997</v>
      </c>
      <c r="Y99" s="37">
        <v>300.69403</v>
      </c>
      <c r="Z99" s="37">
        <v>55.256039999999999</v>
      </c>
      <c r="AA99" s="37">
        <v>11.28191</v>
      </c>
      <c r="AB99" s="37">
        <v>19.33774</v>
      </c>
      <c r="AC99" s="37">
        <v>19.586950000000002</v>
      </c>
      <c r="AD99" s="37">
        <v>4306.5828899999997</v>
      </c>
      <c r="AE99" s="37">
        <v>60.498809999999999</v>
      </c>
      <c r="AF99" s="37">
        <v>25.016179999999999</v>
      </c>
      <c r="AG99" s="37">
        <v>33.36938</v>
      </c>
      <c r="AH99" s="37">
        <v>4306.0416800000003</v>
      </c>
      <c r="AI99" s="37">
        <v>82338.355200000005</v>
      </c>
      <c r="AJ99" s="37">
        <v>70.447990000000004</v>
      </c>
      <c r="AK99" s="37">
        <v>44.87959</v>
      </c>
      <c r="AL99" s="5">
        <v>79.868229999999997</v>
      </c>
      <c r="AM99" s="5">
        <v>119.9611</v>
      </c>
      <c r="AN99" s="5">
        <v>28.85416</v>
      </c>
      <c r="AO99" s="5">
        <v>30.662849999999999</v>
      </c>
      <c r="AP99" s="5">
        <v>31.10333</v>
      </c>
      <c r="AQ99" s="5">
        <v>23.01118</v>
      </c>
      <c r="AR99" s="5">
        <v>4289.75</v>
      </c>
      <c r="AS99" s="5">
        <v>36.5</v>
      </c>
      <c r="AT99" s="5">
        <v>27.843139999999998</v>
      </c>
      <c r="AU99" s="5">
        <v>78</v>
      </c>
      <c r="AV99" s="5">
        <v>32</v>
      </c>
      <c r="AW99" s="5">
        <v>10741.960779999999</v>
      </c>
      <c r="AX99" s="5">
        <v>44</v>
      </c>
      <c r="AY99" s="5">
        <v>31.764710000000001</v>
      </c>
      <c r="AZ99" s="5">
        <v>7.4999999999999997E-2</v>
      </c>
      <c r="BA99" s="5">
        <v>0.59375</v>
      </c>
      <c r="BB99" s="5">
        <v>31.26484</v>
      </c>
    </row>
    <row r="100" spans="3:54" x14ac:dyDescent="0.25">
      <c r="C100" s="32">
        <f t="shared" si="2"/>
        <v>82</v>
      </c>
      <c r="D100" s="32">
        <f t="shared" si="1"/>
        <v>3</v>
      </c>
      <c r="E100" s="32">
        <v>22</v>
      </c>
      <c r="F100" s="32">
        <v>7</v>
      </c>
      <c r="G100" s="32">
        <v>2</v>
      </c>
      <c r="H100" s="37">
        <v>14.35951</v>
      </c>
      <c r="I100" s="37">
        <v>11.5084</v>
      </c>
      <c r="J100" s="37">
        <v>99.084729999999993</v>
      </c>
      <c r="K100" s="37">
        <v>6.9994100000000001</v>
      </c>
      <c r="L100" s="37">
        <v>2.0942099999999999</v>
      </c>
      <c r="M100" s="37">
        <v>0.69877999999999996</v>
      </c>
      <c r="N100" s="37">
        <v>3.25258</v>
      </c>
      <c r="O100" s="37">
        <v>49.642890000000001</v>
      </c>
      <c r="P100" s="37">
        <v>52.895479999999999</v>
      </c>
      <c r="Q100" s="37">
        <v>104.56547999999999</v>
      </c>
      <c r="R100" s="37">
        <v>534.79908</v>
      </c>
      <c r="S100" s="37">
        <v>4.4447000000000001</v>
      </c>
      <c r="T100" s="37">
        <v>335.56184000000002</v>
      </c>
      <c r="U100" s="37">
        <v>23.597490000000001</v>
      </c>
      <c r="V100" s="37">
        <v>0.22728000000000001</v>
      </c>
      <c r="W100" s="37">
        <v>32.04316</v>
      </c>
      <c r="X100" s="37">
        <v>44.925809999999998</v>
      </c>
      <c r="Y100" s="37">
        <v>300.28874999999999</v>
      </c>
      <c r="Z100" s="37">
        <v>55.407640000000001</v>
      </c>
      <c r="AA100" s="37">
        <v>11.249549999999999</v>
      </c>
      <c r="AB100" s="37">
        <v>19.31578</v>
      </c>
      <c r="AC100" s="37">
        <v>19.563330000000001</v>
      </c>
      <c r="AD100" s="37">
        <v>4297.7567499999996</v>
      </c>
      <c r="AE100" s="37">
        <v>60.77037</v>
      </c>
      <c r="AF100" s="37">
        <v>24.998640000000002</v>
      </c>
      <c r="AG100" s="37">
        <v>33.360489999999999</v>
      </c>
      <c r="AH100" s="37">
        <v>4297.66212</v>
      </c>
      <c r="AI100" s="37">
        <v>82338.357919999995</v>
      </c>
      <c r="AJ100" s="37">
        <v>70.578410000000005</v>
      </c>
      <c r="AK100" s="37">
        <v>44.880920000000003</v>
      </c>
      <c r="AL100" s="5">
        <v>79.867509999999996</v>
      </c>
      <c r="AM100" s="5">
        <v>119.28941</v>
      </c>
      <c r="AN100" s="5">
        <v>28.873729999999998</v>
      </c>
      <c r="AO100" s="5">
        <v>30.635929999999998</v>
      </c>
      <c r="AP100" s="5">
        <v>31.098459999999999</v>
      </c>
      <c r="AQ100" s="5">
        <v>23.020489999999999</v>
      </c>
      <c r="AR100" s="5">
        <v>4310</v>
      </c>
      <c r="AS100" s="5">
        <v>36.5</v>
      </c>
      <c r="AT100" s="5">
        <v>27.450980000000001</v>
      </c>
      <c r="AU100" s="5">
        <v>78</v>
      </c>
      <c r="AV100" s="5">
        <v>32</v>
      </c>
      <c r="AW100" s="5">
        <v>10641.56863</v>
      </c>
      <c r="AX100" s="5">
        <v>42</v>
      </c>
      <c r="AY100" s="5">
        <v>31.37255</v>
      </c>
      <c r="AZ100" s="5">
        <v>0.17499999999999999</v>
      </c>
      <c r="BA100" s="5">
        <v>0.59375</v>
      </c>
      <c r="BB100" s="5">
        <v>31.24634</v>
      </c>
    </row>
    <row r="101" spans="3:54" x14ac:dyDescent="0.25">
      <c r="C101" s="32">
        <f t="shared" si="2"/>
        <v>83</v>
      </c>
      <c r="D101" s="32">
        <f t="shared" si="1"/>
        <v>3</v>
      </c>
      <c r="E101" s="32">
        <v>23</v>
      </c>
      <c r="F101" s="32">
        <v>1</v>
      </c>
      <c r="G101" s="32">
        <v>21</v>
      </c>
      <c r="H101" s="37">
        <v>12.358610000000001</v>
      </c>
      <c r="I101" s="37">
        <v>11.514329999999999</v>
      </c>
      <c r="J101" s="37">
        <v>99.087919999999997</v>
      </c>
      <c r="K101" s="37">
        <v>5.2445899999999996</v>
      </c>
      <c r="L101" s="37">
        <v>2.0948600000000002</v>
      </c>
      <c r="M101" s="37">
        <v>2.4161800000000002</v>
      </c>
      <c r="N101" s="37">
        <v>3.23915</v>
      </c>
      <c r="O101" s="37">
        <v>49.657020000000003</v>
      </c>
      <c r="P101" s="37">
        <v>52.896169999999998</v>
      </c>
      <c r="Q101" s="37">
        <v>102.48124</v>
      </c>
      <c r="R101" s="37">
        <v>540.21826999999996</v>
      </c>
      <c r="S101" s="37">
        <v>4.43804</v>
      </c>
      <c r="T101" s="37">
        <v>335.26720999999998</v>
      </c>
      <c r="U101" s="37">
        <v>23.6144</v>
      </c>
      <c r="V101" s="37">
        <v>0.49495</v>
      </c>
      <c r="W101" s="37">
        <v>32.036650000000002</v>
      </c>
      <c r="X101" s="37">
        <v>17.379390000000001</v>
      </c>
      <c r="Y101" s="37">
        <v>300.48399999999998</v>
      </c>
      <c r="Z101" s="37">
        <v>55.537460000000003</v>
      </c>
      <c r="AA101" s="37">
        <v>10.84172</v>
      </c>
      <c r="AB101" s="37">
        <v>19.29195</v>
      </c>
      <c r="AC101" s="37">
        <v>19.539529999999999</v>
      </c>
      <c r="AD101" s="37">
        <v>4134.1769100000001</v>
      </c>
      <c r="AE101" s="37">
        <v>60.954859999999996</v>
      </c>
      <c r="AF101" s="37">
        <v>24.99878</v>
      </c>
      <c r="AG101" s="37">
        <v>33.350050000000003</v>
      </c>
      <c r="AH101" s="37">
        <v>4132.7964599999996</v>
      </c>
      <c r="AI101" s="37">
        <v>82338.360650000002</v>
      </c>
      <c r="AJ101" s="37">
        <v>70.203519999999997</v>
      </c>
      <c r="AK101" s="37">
        <v>44.876730000000002</v>
      </c>
      <c r="AL101" s="5">
        <v>79.897329999999997</v>
      </c>
      <c r="AM101" s="5">
        <v>120.54331000000001</v>
      </c>
      <c r="AN101" s="5">
        <v>28.877030000000001</v>
      </c>
      <c r="AO101" s="5">
        <v>30.61795</v>
      </c>
      <c r="AP101" s="5">
        <v>31.110910000000001</v>
      </c>
      <c r="AQ101" s="5">
        <v>23.029309999999999</v>
      </c>
      <c r="AR101" s="5">
        <v>4300</v>
      </c>
      <c r="AS101" s="5">
        <v>35.5</v>
      </c>
      <c r="AT101" s="5">
        <v>27.843139999999998</v>
      </c>
      <c r="AU101" s="5">
        <v>78</v>
      </c>
      <c r="AV101" s="5">
        <v>32</v>
      </c>
      <c r="AW101" s="5">
        <v>11344.31373</v>
      </c>
      <c r="AX101" s="5">
        <v>44</v>
      </c>
      <c r="AY101" s="5">
        <v>31.764710000000001</v>
      </c>
      <c r="AZ101" s="5">
        <v>0.85499999999999998</v>
      </c>
      <c r="BA101" s="5">
        <v>0.20313000000000001</v>
      </c>
      <c r="BB101" s="5">
        <v>31.245750000000001</v>
      </c>
    </row>
    <row r="102" spans="3:54" x14ac:dyDescent="0.25">
      <c r="C102" s="32">
        <f t="shared" si="2"/>
        <v>84</v>
      </c>
      <c r="D102" s="32">
        <f t="shared" si="1"/>
        <v>3</v>
      </c>
      <c r="E102" s="32">
        <v>24</v>
      </c>
      <c r="F102" s="32">
        <v>2</v>
      </c>
      <c r="G102" s="32">
        <v>21</v>
      </c>
      <c r="H102" s="37">
        <v>13.72114</v>
      </c>
      <c r="I102" s="37">
        <v>11.515319999999999</v>
      </c>
      <c r="J102" s="37">
        <v>99.101089999999999</v>
      </c>
      <c r="K102" s="37">
        <v>3.7563900000000001</v>
      </c>
      <c r="L102" s="37">
        <v>2.0884900000000002</v>
      </c>
      <c r="M102" s="37">
        <v>1.9015200000000001</v>
      </c>
      <c r="N102" s="37">
        <v>3.2711199999999998</v>
      </c>
      <c r="O102" s="37">
        <v>49.675159999999998</v>
      </c>
      <c r="P102" s="37">
        <v>52.946280000000002</v>
      </c>
      <c r="Q102" s="37">
        <v>99.930139999999994</v>
      </c>
      <c r="R102" s="37">
        <v>545.15742999999998</v>
      </c>
      <c r="S102" s="37">
        <v>3.1318899999999998</v>
      </c>
      <c r="T102" s="37">
        <v>335.26902999999999</v>
      </c>
      <c r="U102" s="37">
        <v>23.639939999999999</v>
      </c>
      <c r="V102" s="37">
        <v>0.4909</v>
      </c>
      <c r="W102" s="37">
        <v>32.03566</v>
      </c>
      <c r="X102" s="37">
        <v>14.582459999999999</v>
      </c>
      <c r="Y102" s="37">
        <v>297.36624</v>
      </c>
      <c r="Z102" s="37">
        <v>55.649430000000002</v>
      </c>
      <c r="AA102" s="37">
        <v>9.6372499999999999</v>
      </c>
      <c r="AB102" s="37">
        <v>19.272829999999999</v>
      </c>
      <c r="AC102" s="37">
        <v>19.510580000000001</v>
      </c>
      <c r="AD102" s="37">
        <v>3691.5720000000001</v>
      </c>
      <c r="AE102" s="37">
        <v>60.993090000000002</v>
      </c>
      <c r="AF102" s="37">
        <v>24.929490000000001</v>
      </c>
      <c r="AG102" s="37">
        <v>33.342730000000003</v>
      </c>
      <c r="AH102" s="37">
        <v>3691.9250699999998</v>
      </c>
      <c r="AI102" s="37">
        <v>82338.362680000006</v>
      </c>
      <c r="AJ102" s="37">
        <v>70.129220000000004</v>
      </c>
      <c r="AK102" s="37">
        <v>44.864780000000003</v>
      </c>
      <c r="AL102" s="5">
        <v>79.875</v>
      </c>
      <c r="AM102" s="5">
        <v>120.18897</v>
      </c>
      <c r="AN102" s="5">
        <v>28.875109999999999</v>
      </c>
      <c r="AO102" s="5">
        <v>30.591519999999999</v>
      </c>
      <c r="AP102" s="5">
        <v>31.10258</v>
      </c>
      <c r="AQ102" s="5">
        <v>23.027989999999999</v>
      </c>
      <c r="AR102" s="5">
        <v>4093.75</v>
      </c>
      <c r="AS102" s="5">
        <v>32.5</v>
      </c>
      <c r="AT102" s="5">
        <v>20.392160000000001</v>
      </c>
      <c r="AU102" s="5">
        <v>78</v>
      </c>
      <c r="AV102" s="5">
        <v>32</v>
      </c>
      <c r="AW102" s="5">
        <v>4216.4705899999999</v>
      </c>
      <c r="AX102" s="5">
        <v>16</v>
      </c>
      <c r="AY102" s="5">
        <v>24.705880000000001</v>
      </c>
      <c r="AZ102" s="5">
        <v>0.93500000000000005</v>
      </c>
      <c r="BA102" s="5">
        <v>1.96875</v>
      </c>
      <c r="BB102" s="5">
        <v>31.238340000000001</v>
      </c>
    </row>
    <row r="103" spans="3:54" x14ac:dyDescent="0.25">
      <c r="C103" s="32">
        <f t="shared" si="2"/>
        <v>85</v>
      </c>
      <c r="D103" s="32">
        <f t="shared" si="1"/>
        <v>3</v>
      </c>
      <c r="E103" s="32">
        <v>25</v>
      </c>
      <c r="F103" s="32">
        <v>3</v>
      </c>
      <c r="G103" s="32">
        <v>21</v>
      </c>
      <c r="H103" s="37">
        <v>15.23719</v>
      </c>
      <c r="I103" s="37">
        <v>11.503450000000001</v>
      </c>
      <c r="J103" s="37">
        <v>99.086699999999993</v>
      </c>
      <c r="K103" s="37">
        <v>5.5810899999999997</v>
      </c>
      <c r="L103" s="37">
        <v>2.08203</v>
      </c>
      <c r="M103" s="37">
        <v>3.4744000000000002</v>
      </c>
      <c r="N103" s="37">
        <v>3.2035999999999998</v>
      </c>
      <c r="O103" s="37">
        <v>49.717610000000001</v>
      </c>
      <c r="P103" s="37">
        <v>52.921210000000002</v>
      </c>
      <c r="Q103" s="37">
        <v>100.6365</v>
      </c>
      <c r="R103" s="37">
        <v>548.20065</v>
      </c>
      <c r="S103" s="37">
        <v>1.52508</v>
      </c>
      <c r="T103" s="37">
        <v>335.35512999999997</v>
      </c>
      <c r="U103" s="37">
        <v>23.68233</v>
      </c>
      <c r="V103" s="37">
        <v>0.16181000000000001</v>
      </c>
      <c r="W103" s="37">
        <v>32.025530000000003</v>
      </c>
      <c r="X103" s="37">
        <v>13.98667</v>
      </c>
      <c r="Y103" s="37">
        <v>292.82044000000002</v>
      </c>
      <c r="Z103" s="37">
        <v>55.749780000000001</v>
      </c>
      <c r="AA103" s="37">
        <v>8.4036799999999996</v>
      </c>
      <c r="AB103" s="37">
        <v>19.266490000000001</v>
      </c>
      <c r="AC103" s="37">
        <v>19.502980000000001</v>
      </c>
      <c r="AD103" s="37">
        <v>3221.5567799999999</v>
      </c>
      <c r="AE103" s="37">
        <v>61.070129999999999</v>
      </c>
      <c r="AF103" s="37">
        <v>24.85183</v>
      </c>
      <c r="AG103" s="37">
        <v>33.317079999999997</v>
      </c>
      <c r="AH103" s="37">
        <v>3220.9395199999999</v>
      </c>
      <c r="AI103" s="37">
        <v>82338.363670000006</v>
      </c>
      <c r="AJ103" s="37">
        <v>70.314059999999998</v>
      </c>
      <c r="AK103" s="37">
        <v>44.86741</v>
      </c>
      <c r="AL103" s="5">
        <v>79.872259999999997</v>
      </c>
      <c r="AM103" s="5">
        <v>120.05591</v>
      </c>
      <c r="AN103" s="5">
        <v>28.880690000000001</v>
      </c>
      <c r="AO103" s="5">
        <v>30.560949999999998</v>
      </c>
      <c r="AP103" s="5">
        <v>31.10407</v>
      </c>
      <c r="AQ103" s="5">
        <v>23.030539999999998</v>
      </c>
      <c r="AR103" s="5">
        <v>3643.75</v>
      </c>
      <c r="AS103" s="5">
        <v>31</v>
      </c>
      <c r="AT103" s="5">
        <v>19.215689999999999</v>
      </c>
      <c r="AU103" s="5">
        <v>78</v>
      </c>
      <c r="AV103" s="5">
        <v>32</v>
      </c>
      <c r="AW103" s="5">
        <v>3714.5097999999998</v>
      </c>
      <c r="AX103" s="5">
        <v>14</v>
      </c>
      <c r="AY103" s="5">
        <v>23.529409999999999</v>
      </c>
      <c r="AZ103" s="5">
        <v>0.78</v>
      </c>
      <c r="BA103" s="5">
        <v>1.96875</v>
      </c>
      <c r="BB103" s="5">
        <v>31.228159999999999</v>
      </c>
    </row>
    <row r="104" spans="3:54" x14ac:dyDescent="0.25">
      <c r="C104" s="32">
        <f t="shared" si="2"/>
        <v>86</v>
      </c>
      <c r="D104" s="32">
        <f t="shared" si="1"/>
        <v>3</v>
      </c>
      <c r="E104" s="32">
        <v>26</v>
      </c>
      <c r="F104" s="32">
        <v>4</v>
      </c>
      <c r="G104" s="32">
        <v>21</v>
      </c>
      <c r="H104" s="37">
        <v>21.007380000000001</v>
      </c>
      <c r="I104" s="37">
        <v>11.528180000000001</v>
      </c>
      <c r="J104" s="37">
        <v>99.085400000000007</v>
      </c>
      <c r="K104" s="37">
        <v>9.2499900000000004</v>
      </c>
      <c r="L104" s="37">
        <v>2.0870799999999998</v>
      </c>
      <c r="M104" s="37">
        <v>2.0228899999999999</v>
      </c>
      <c r="N104" s="37">
        <v>2.9263400000000002</v>
      </c>
      <c r="O104" s="37">
        <v>49.789839999999998</v>
      </c>
      <c r="P104" s="37">
        <v>52.716180000000001</v>
      </c>
      <c r="Q104" s="37">
        <v>102.35642</v>
      </c>
      <c r="R104" s="37">
        <v>547.37791000000004</v>
      </c>
      <c r="S104" s="37">
        <v>0.48651</v>
      </c>
      <c r="T104" s="37">
        <v>335.79622000000001</v>
      </c>
      <c r="U104" s="37">
        <v>23.70712</v>
      </c>
      <c r="V104" s="37">
        <v>0.12343</v>
      </c>
      <c r="W104" s="37">
        <v>31.989000000000001</v>
      </c>
      <c r="X104" s="37">
        <v>15.90422</v>
      </c>
      <c r="Y104" s="37">
        <v>285.38950999999997</v>
      </c>
      <c r="Z104" s="37">
        <v>55.801259999999999</v>
      </c>
      <c r="AA104" s="37">
        <v>7.2282900000000003</v>
      </c>
      <c r="AB104" s="37">
        <v>19.260870000000001</v>
      </c>
      <c r="AC104" s="37">
        <v>19.493010000000002</v>
      </c>
      <c r="AD104" s="37">
        <v>2764.3413300000002</v>
      </c>
      <c r="AE104" s="37">
        <v>61.109949999999998</v>
      </c>
      <c r="AF104" s="37">
        <v>24.946059999999999</v>
      </c>
      <c r="AG104" s="37">
        <v>33.312620000000003</v>
      </c>
      <c r="AH104" s="37">
        <v>2759.09467</v>
      </c>
      <c r="AI104" s="37">
        <v>82338.364019999994</v>
      </c>
      <c r="AJ104" s="37">
        <v>70.349459999999993</v>
      </c>
      <c r="AK104" s="37">
        <v>44.856200000000001</v>
      </c>
      <c r="AL104" s="5">
        <v>79.829170000000005</v>
      </c>
      <c r="AM104" s="5">
        <v>119.99412</v>
      </c>
      <c r="AN104" s="5">
        <v>28.90822</v>
      </c>
      <c r="AO104" s="5">
        <v>30.537009999999999</v>
      </c>
      <c r="AP104" s="5">
        <v>31.102799999999998</v>
      </c>
      <c r="AQ104" s="5">
        <v>23.016860000000001</v>
      </c>
      <c r="AR104" s="5">
        <v>3182.75</v>
      </c>
      <c r="AS104" s="5">
        <v>29</v>
      </c>
      <c r="AT104" s="5">
        <v>18.823530000000002</v>
      </c>
      <c r="AU104" s="5">
        <v>78</v>
      </c>
      <c r="AV104" s="5">
        <v>32</v>
      </c>
      <c r="AW104" s="5">
        <v>3814.9019600000001</v>
      </c>
      <c r="AX104" s="5">
        <v>15</v>
      </c>
      <c r="AY104" s="5">
        <v>23.529409999999999</v>
      </c>
      <c r="AZ104" s="5">
        <v>0</v>
      </c>
      <c r="BA104" s="5">
        <v>0</v>
      </c>
      <c r="BB104" s="5">
        <v>31.233250000000002</v>
      </c>
    </row>
    <row r="105" spans="3:54" x14ac:dyDescent="0.25">
      <c r="C105" s="32">
        <f t="shared" si="2"/>
        <v>87</v>
      </c>
      <c r="D105" s="32">
        <f t="shared" si="1"/>
        <v>3</v>
      </c>
      <c r="E105" s="32">
        <v>27</v>
      </c>
      <c r="F105" s="32">
        <v>5</v>
      </c>
      <c r="G105" s="32">
        <v>21</v>
      </c>
      <c r="H105" s="37">
        <v>13.53201</v>
      </c>
      <c r="I105" s="37">
        <v>11.48664</v>
      </c>
      <c r="J105" s="37">
        <v>99.085369999999998</v>
      </c>
      <c r="K105" s="37">
        <v>4.1998899999999999</v>
      </c>
      <c r="L105" s="37">
        <v>2.0882299999999998</v>
      </c>
      <c r="M105" s="37">
        <v>1.62456</v>
      </c>
      <c r="N105" s="37">
        <v>2.7147999999999999</v>
      </c>
      <c r="O105" s="37">
        <v>49.819029999999998</v>
      </c>
      <c r="P105" s="37">
        <v>52.533839999999998</v>
      </c>
      <c r="Q105" s="37">
        <v>101.94823</v>
      </c>
      <c r="R105" s="37">
        <v>542.97598000000005</v>
      </c>
      <c r="S105" s="37">
        <v>0.29194999999999999</v>
      </c>
      <c r="T105" s="37">
        <v>335.43013000000002</v>
      </c>
      <c r="U105" s="37">
        <v>23.745080000000002</v>
      </c>
      <c r="V105" s="37">
        <v>0.28737000000000001</v>
      </c>
      <c r="W105" s="37">
        <v>31.96622</v>
      </c>
      <c r="X105" s="37">
        <v>13.988440000000001</v>
      </c>
      <c r="Y105" s="37">
        <v>273.26650999999998</v>
      </c>
      <c r="Z105" s="37">
        <v>55.829189999999997</v>
      </c>
      <c r="AA105" s="37">
        <v>6.0983099999999997</v>
      </c>
      <c r="AB105" s="37">
        <v>19.264980000000001</v>
      </c>
      <c r="AC105" s="37">
        <v>19.488029999999998</v>
      </c>
      <c r="AD105" s="37">
        <v>2336.25738</v>
      </c>
      <c r="AE105" s="37">
        <v>61.23762</v>
      </c>
      <c r="AF105" s="37">
        <v>24.926439999999999</v>
      </c>
      <c r="AG105" s="37">
        <v>33.306100000000001</v>
      </c>
      <c r="AH105" s="37">
        <v>2335.05431</v>
      </c>
      <c r="AI105" s="37">
        <v>82338.364180000004</v>
      </c>
      <c r="AJ105" s="37">
        <v>70.12724</v>
      </c>
      <c r="AK105" s="37">
        <v>44.845190000000002</v>
      </c>
      <c r="AL105" s="5">
        <v>79.740620000000007</v>
      </c>
      <c r="AM105" s="5">
        <v>120.03861000000001</v>
      </c>
      <c r="AN105" s="5">
        <v>28.981349999999999</v>
      </c>
      <c r="AO105" s="5">
        <v>30.52581</v>
      </c>
      <c r="AP105" s="5">
        <v>31.10885</v>
      </c>
      <c r="AQ105" s="5">
        <v>23.010560000000002</v>
      </c>
      <c r="AR105" s="5">
        <v>2732.75</v>
      </c>
      <c r="AS105" s="5">
        <v>26.5</v>
      </c>
      <c r="AT105" s="5">
        <v>18.823530000000002</v>
      </c>
      <c r="AU105" s="5">
        <v>78</v>
      </c>
      <c r="AV105" s="5">
        <v>32</v>
      </c>
      <c r="AW105" s="5">
        <v>3915.29412</v>
      </c>
      <c r="AX105" s="5">
        <v>15</v>
      </c>
      <c r="AY105" s="5">
        <v>23.137250000000002</v>
      </c>
      <c r="AZ105" s="5">
        <v>7.4999999999999997E-2</v>
      </c>
      <c r="BA105" s="5">
        <v>0</v>
      </c>
      <c r="BB105" s="5">
        <v>31.233989999999999</v>
      </c>
    </row>
    <row r="106" spans="3:54" x14ac:dyDescent="0.25">
      <c r="C106" s="32">
        <f t="shared" si="2"/>
        <v>88</v>
      </c>
      <c r="D106" s="32">
        <f t="shared" si="1"/>
        <v>3</v>
      </c>
      <c r="E106" s="32">
        <v>28</v>
      </c>
      <c r="F106" s="32">
        <v>6</v>
      </c>
      <c r="G106" s="32">
        <v>21</v>
      </c>
      <c r="H106" s="37">
        <v>13.647779999999999</v>
      </c>
      <c r="I106" s="37">
        <v>11.488619999999999</v>
      </c>
      <c r="J106" s="37">
        <v>99.085970000000003</v>
      </c>
      <c r="K106" s="37">
        <v>2.3259500000000002</v>
      </c>
      <c r="L106" s="37">
        <v>2.0885199999999999</v>
      </c>
      <c r="M106" s="37">
        <v>0.67418999999999996</v>
      </c>
      <c r="N106" s="37">
        <v>2.3923100000000002</v>
      </c>
      <c r="O106" s="37">
        <v>49.864879999999999</v>
      </c>
      <c r="P106" s="37">
        <v>52.257190000000001</v>
      </c>
      <c r="Q106" s="37">
        <v>101.24005</v>
      </c>
      <c r="R106" s="37">
        <v>536.62106000000006</v>
      </c>
      <c r="S106" s="37">
        <v>0.54852999999999996</v>
      </c>
      <c r="T106" s="37">
        <v>335.41663999999997</v>
      </c>
      <c r="U106" s="37">
        <v>23.787099999999999</v>
      </c>
      <c r="V106" s="37">
        <v>0.32868999999999998</v>
      </c>
      <c r="W106" s="37">
        <v>31.961449999999999</v>
      </c>
      <c r="X106" s="37">
        <v>12.153</v>
      </c>
      <c r="Y106" s="37">
        <v>232.01102</v>
      </c>
      <c r="Z106" s="37">
        <v>55.80301</v>
      </c>
      <c r="AA106" s="37">
        <v>4.9766399999999997</v>
      </c>
      <c r="AB106" s="37">
        <v>19.275770000000001</v>
      </c>
      <c r="AC106" s="37">
        <v>19.4998</v>
      </c>
      <c r="AD106" s="37">
        <v>1900.08548</v>
      </c>
      <c r="AE106" s="37">
        <v>61.240560000000002</v>
      </c>
      <c r="AF106" s="37">
        <v>24.922529999999998</v>
      </c>
      <c r="AG106" s="37">
        <v>33.305390000000003</v>
      </c>
      <c r="AH106" s="37">
        <v>1898.1138900000001</v>
      </c>
      <c r="AI106" s="37">
        <v>82338.364509999999</v>
      </c>
      <c r="AJ106" s="37">
        <v>70.271169999999998</v>
      </c>
      <c r="AK106" s="37">
        <v>44.85369</v>
      </c>
      <c r="AL106" s="5">
        <v>79.854709999999997</v>
      </c>
      <c r="AM106" s="5">
        <v>120.63735</v>
      </c>
      <c r="AN106" s="5">
        <v>29.062439999999999</v>
      </c>
      <c r="AO106" s="5">
        <v>30.51624</v>
      </c>
      <c r="AP106" s="5">
        <v>31.097729999999999</v>
      </c>
      <c r="AQ106" s="5">
        <v>23.0077</v>
      </c>
      <c r="AR106" s="5">
        <v>2296</v>
      </c>
      <c r="AS106" s="5">
        <v>24.5</v>
      </c>
      <c r="AT106" s="5">
        <v>17.64706</v>
      </c>
      <c r="AU106" s="5">
        <v>78</v>
      </c>
      <c r="AV106" s="5">
        <v>32</v>
      </c>
      <c r="AW106" s="5">
        <v>3312.9411799999998</v>
      </c>
      <c r="AX106" s="5">
        <v>13</v>
      </c>
      <c r="AY106" s="5">
        <v>21.568629999999999</v>
      </c>
      <c r="AZ106" s="5">
        <v>0.83499999999999996</v>
      </c>
      <c r="BA106" s="5">
        <v>1.76563</v>
      </c>
      <c r="BB106" s="5">
        <v>31.232279999999999</v>
      </c>
    </row>
    <row r="107" spans="3:54" x14ac:dyDescent="0.25">
      <c r="C107" s="32">
        <f t="shared" si="2"/>
        <v>89</v>
      </c>
      <c r="D107" s="32">
        <f t="shared" si="1"/>
        <v>3</v>
      </c>
      <c r="E107" s="32">
        <v>29</v>
      </c>
      <c r="F107" s="32">
        <v>7</v>
      </c>
      <c r="G107" s="32">
        <v>21</v>
      </c>
      <c r="H107" s="37">
        <v>13.98344</v>
      </c>
      <c r="I107" s="37">
        <v>11.49653</v>
      </c>
      <c r="J107" s="37">
        <v>99.083929999999995</v>
      </c>
      <c r="K107" s="37">
        <v>4.9348400000000003</v>
      </c>
      <c r="L107" s="37">
        <v>2.0874100000000002</v>
      </c>
      <c r="M107" s="37">
        <v>0.63993</v>
      </c>
      <c r="N107" s="37">
        <v>2.1449500000000001</v>
      </c>
      <c r="O107" s="37">
        <v>49.919400000000003</v>
      </c>
      <c r="P107" s="37">
        <v>52.064349999999997</v>
      </c>
      <c r="Q107" s="37">
        <v>99.956519999999998</v>
      </c>
      <c r="R107" s="37">
        <v>528.64802999999995</v>
      </c>
      <c r="S107" s="37">
        <v>0.47088000000000002</v>
      </c>
      <c r="T107" s="37">
        <v>335.44610999999998</v>
      </c>
      <c r="U107" s="37">
        <v>23.821269999999998</v>
      </c>
      <c r="V107" s="37">
        <v>0.30810999999999999</v>
      </c>
      <c r="W107" s="37">
        <v>31.966100000000001</v>
      </c>
      <c r="X107" s="37">
        <v>13.766859999999999</v>
      </c>
      <c r="Y107" s="37">
        <v>184.05861999999999</v>
      </c>
      <c r="Z107" s="37">
        <v>55.712820000000001</v>
      </c>
      <c r="AA107" s="37">
        <v>3.8489900000000001</v>
      </c>
      <c r="AB107" s="37">
        <v>19.288029999999999</v>
      </c>
      <c r="AC107" s="37">
        <v>19.500869999999999</v>
      </c>
      <c r="AD107" s="37">
        <v>1468.45</v>
      </c>
      <c r="AE107" s="37">
        <v>61.261879999999998</v>
      </c>
      <c r="AF107" s="37">
        <v>24.909289999999999</v>
      </c>
      <c r="AG107" s="37">
        <v>33.290770000000002</v>
      </c>
      <c r="AH107" s="37">
        <v>1468.3533</v>
      </c>
      <c r="AI107" s="37">
        <v>82338.364809999999</v>
      </c>
      <c r="AJ107" s="37">
        <v>70.593389999999999</v>
      </c>
      <c r="AK107" s="37">
        <v>44.853670000000001</v>
      </c>
      <c r="AL107" s="5">
        <v>79.858840000000001</v>
      </c>
      <c r="AM107" s="5">
        <v>120.59113000000001</v>
      </c>
      <c r="AN107" s="5">
        <v>29.106739999999999</v>
      </c>
      <c r="AO107" s="5">
        <v>30.51793</v>
      </c>
      <c r="AP107" s="5">
        <v>31.109590000000001</v>
      </c>
      <c r="AQ107" s="5">
        <v>23.004020000000001</v>
      </c>
      <c r="AR107" s="5">
        <v>1865.5</v>
      </c>
      <c r="AS107" s="5">
        <v>21.5</v>
      </c>
      <c r="AT107" s="5">
        <v>16.862749999999998</v>
      </c>
      <c r="AU107" s="5">
        <v>78</v>
      </c>
      <c r="AV107" s="5">
        <v>32</v>
      </c>
      <c r="AW107" s="5">
        <v>3112.1568600000001</v>
      </c>
      <c r="AX107" s="5">
        <v>12</v>
      </c>
      <c r="AY107" s="5">
        <v>20.392160000000001</v>
      </c>
      <c r="AZ107" s="5">
        <v>0.82</v>
      </c>
      <c r="BA107" s="5">
        <v>1.45313</v>
      </c>
      <c r="BB107" s="5">
        <v>31.247150000000001</v>
      </c>
    </row>
    <row r="108" spans="3:54" x14ac:dyDescent="0.25">
      <c r="C108" s="32">
        <f t="shared" si="2"/>
        <v>90</v>
      </c>
      <c r="D108" s="32">
        <f t="shared" si="1"/>
        <v>3</v>
      </c>
      <c r="E108" s="32">
        <v>30</v>
      </c>
      <c r="F108" s="32">
        <v>8</v>
      </c>
      <c r="G108" s="32">
        <v>21</v>
      </c>
      <c r="H108" s="37">
        <v>14.56551</v>
      </c>
      <c r="I108" s="37">
        <v>11.48565</v>
      </c>
      <c r="J108" s="37">
        <v>99.088679999999997</v>
      </c>
      <c r="K108" s="37">
        <v>7.6837</v>
      </c>
      <c r="L108" s="37">
        <v>2.0810499999999998</v>
      </c>
      <c r="M108" s="37">
        <v>1.3047200000000001</v>
      </c>
      <c r="N108" s="37">
        <v>1.8766</v>
      </c>
      <c r="O108" s="37">
        <v>49.989449999999998</v>
      </c>
      <c r="P108" s="37">
        <v>51.866050000000001</v>
      </c>
      <c r="Q108" s="37">
        <v>100.22367</v>
      </c>
      <c r="R108" s="37">
        <v>519.95005000000003</v>
      </c>
      <c r="S108" s="37">
        <v>0.28721000000000002</v>
      </c>
      <c r="T108" s="37">
        <v>335.30622</v>
      </c>
      <c r="U108" s="37">
        <v>23.870550000000001</v>
      </c>
      <c r="V108" s="37">
        <v>0.21117</v>
      </c>
      <c r="W108" s="37">
        <v>31.94848</v>
      </c>
      <c r="X108" s="37">
        <v>14.40921</v>
      </c>
      <c r="Y108" s="37">
        <v>139.70006000000001</v>
      </c>
      <c r="Z108" s="37">
        <v>55.586779999999997</v>
      </c>
      <c r="AA108" s="37">
        <v>2.7877700000000001</v>
      </c>
      <c r="AB108" s="37">
        <v>19.291409999999999</v>
      </c>
      <c r="AC108" s="37">
        <v>19.509509999999999</v>
      </c>
      <c r="AD108" s="37">
        <v>1071.67995</v>
      </c>
      <c r="AE108" s="37">
        <v>61.089039999999997</v>
      </c>
      <c r="AF108" s="37">
        <v>24.84066</v>
      </c>
      <c r="AG108" s="37">
        <v>33.274349999999998</v>
      </c>
      <c r="AH108" s="37">
        <v>1069.2700600000001</v>
      </c>
      <c r="AI108" s="37">
        <v>82338.365000000005</v>
      </c>
      <c r="AJ108" s="37">
        <v>70.039820000000006</v>
      </c>
      <c r="AK108" s="37">
        <v>44.849969999999999</v>
      </c>
      <c r="AL108" s="5">
        <v>79.858410000000006</v>
      </c>
      <c r="AM108" s="5">
        <v>120.78412</v>
      </c>
      <c r="AN108" s="5">
        <v>29.136489999999998</v>
      </c>
      <c r="AO108" s="5">
        <v>30.506959999999999</v>
      </c>
      <c r="AP108" s="5">
        <v>31.10708</v>
      </c>
      <c r="AQ108" s="5">
        <v>23.002649999999999</v>
      </c>
      <c r="AR108" s="5">
        <v>1443.75</v>
      </c>
      <c r="AS108" s="5">
        <v>19</v>
      </c>
      <c r="AT108" s="5">
        <v>17.254899999999999</v>
      </c>
      <c r="AU108" s="5">
        <v>78</v>
      </c>
      <c r="AV108" s="5">
        <v>32</v>
      </c>
      <c r="AW108" s="5">
        <v>3413.3333299999999</v>
      </c>
      <c r="AX108" s="5">
        <v>13</v>
      </c>
      <c r="AY108" s="5">
        <v>19.215689999999999</v>
      </c>
      <c r="AZ108" s="5">
        <v>0.78</v>
      </c>
      <c r="BA108" s="5">
        <v>1.29688</v>
      </c>
      <c r="BB108" s="5">
        <v>31.252829999999999</v>
      </c>
    </row>
    <row r="109" spans="3:54" x14ac:dyDescent="0.25">
      <c r="C109" s="32">
        <f t="shared" si="2"/>
        <v>91</v>
      </c>
      <c r="D109" s="32">
        <f>D79+1</f>
        <v>4</v>
      </c>
      <c r="E109" s="32">
        <v>1</v>
      </c>
      <c r="F109" s="32">
        <v>1</v>
      </c>
      <c r="G109" s="32">
        <v>1</v>
      </c>
      <c r="H109" s="37">
        <v>14.34071</v>
      </c>
      <c r="I109" s="37">
        <v>11.489610000000001</v>
      </c>
      <c r="J109" s="37">
        <v>99.084299999999999</v>
      </c>
      <c r="K109" s="37">
        <v>15.120480000000001</v>
      </c>
      <c r="L109" s="37">
        <v>2.0618599999999998</v>
      </c>
      <c r="M109" s="37">
        <v>1.1586000000000001</v>
      </c>
      <c r="N109" s="37">
        <v>1.6645300000000001</v>
      </c>
      <c r="O109" s="37">
        <v>50.053179999999998</v>
      </c>
      <c r="P109" s="37">
        <v>51.717709999999997</v>
      </c>
      <c r="Q109" s="37">
        <v>100.64797</v>
      </c>
      <c r="R109" s="37">
        <v>510.94646</v>
      </c>
      <c r="S109" s="37">
        <v>4.9480000000000003E-2</v>
      </c>
      <c r="T109" s="37">
        <v>337.23554000000001</v>
      </c>
      <c r="U109" s="37">
        <v>23.911460000000002</v>
      </c>
      <c r="V109" s="37">
        <v>0.16381999999999999</v>
      </c>
      <c r="W109" s="37">
        <v>31.950009999999999</v>
      </c>
      <c r="X109" s="37">
        <v>46.448630000000001</v>
      </c>
      <c r="Y109" s="37">
        <v>108.13777</v>
      </c>
      <c r="Z109" s="37">
        <v>55.439749999999997</v>
      </c>
      <c r="AA109" s="37">
        <v>1.89672</v>
      </c>
      <c r="AB109" s="37">
        <v>19.304780000000001</v>
      </c>
      <c r="AC109" s="37">
        <v>19.520019999999999</v>
      </c>
      <c r="AD109" s="37">
        <v>735.92253000000005</v>
      </c>
      <c r="AE109" s="37">
        <v>60.929099999999998</v>
      </c>
      <c r="AF109" s="37">
        <v>24.611689999999999</v>
      </c>
      <c r="AG109" s="37">
        <v>33.251460000000002</v>
      </c>
      <c r="AH109" s="37">
        <v>727.12995999999998</v>
      </c>
      <c r="AI109" s="37">
        <v>82338.365040000004</v>
      </c>
      <c r="AJ109" s="37">
        <v>70.164680000000004</v>
      </c>
      <c r="AK109" s="37">
        <v>44.848210000000002</v>
      </c>
      <c r="AL109" s="5">
        <v>79.854119999999995</v>
      </c>
      <c r="AM109" s="5">
        <v>120.22392000000001</v>
      </c>
      <c r="AN109" s="5">
        <v>29.197649999999999</v>
      </c>
      <c r="AO109" s="5">
        <v>30.5459</v>
      </c>
      <c r="AP109" s="5">
        <v>31.110050000000001</v>
      </c>
      <c r="AQ109" s="5">
        <v>23.007549999999998</v>
      </c>
      <c r="AR109" s="5">
        <v>1039.75</v>
      </c>
      <c r="AS109" s="5">
        <v>13</v>
      </c>
      <c r="AT109" s="5">
        <v>16.470590000000001</v>
      </c>
      <c r="AU109" s="5">
        <v>78</v>
      </c>
      <c r="AV109" s="5">
        <v>33</v>
      </c>
      <c r="AW109" s="5">
        <v>3814.9019600000001</v>
      </c>
      <c r="AX109" s="5">
        <v>15</v>
      </c>
      <c r="AY109" s="5">
        <v>17.64706</v>
      </c>
      <c r="AZ109" s="5">
        <v>0.82</v>
      </c>
      <c r="BA109" s="5">
        <v>1.0625</v>
      </c>
      <c r="BB109" s="5">
        <v>31.26201</v>
      </c>
    </row>
    <row r="110" spans="3:54" x14ac:dyDescent="0.25">
      <c r="C110" s="32">
        <f t="shared" si="2"/>
        <v>92</v>
      </c>
      <c r="D110" s="32">
        <f t="shared" si="1"/>
        <v>4</v>
      </c>
      <c r="E110" s="32">
        <v>2</v>
      </c>
      <c r="F110" s="32">
        <v>2</v>
      </c>
      <c r="G110" s="32">
        <v>1</v>
      </c>
      <c r="H110" s="37">
        <v>17.194420000000001</v>
      </c>
      <c r="I110" s="37">
        <v>11.489610000000001</v>
      </c>
      <c r="J110" s="37">
        <v>99.11036</v>
      </c>
      <c r="K110" s="37">
        <v>15.087910000000001</v>
      </c>
      <c r="L110" s="37">
        <v>2.13768</v>
      </c>
      <c r="M110" s="37">
        <v>1.68096</v>
      </c>
      <c r="N110" s="37">
        <v>1.5433399999999999</v>
      </c>
      <c r="O110" s="37">
        <v>50.067129999999999</v>
      </c>
      <c r="P110" s="37">
        <v>51.610469999999999</v>
      </c>
      <c r="Q110" s="37">
        <v>102.25465</v>
      </c>
      <c r="R110" s="37">
        <v>502.46591999999998</v>
      </c>
      <c r="S110" s="37">
        <v>0.35654999999999998</v>
      </c>
      <c r="T110" s="37">
        <v>334.83177999999998</v>
      </c>
      <c r="U110" s="37">
        <v>23.954280000000001</v>
      </c>
      <c r="V110" s="37">
        <v>0.19797000000000001</v>
      </c>
      <c r="W110" s="37">
        <v>31.93805</v>
      </c>
      <c r="X110" s="37">
        <v>33.27366</v>
      </c>
      <c r="Y110" s="37">
        <v>118.02168</v>
      </c>
      <c r="Z110" s="37">
        <v>55.230939999999997</v>
      </c>
      <c r="AA110" s="37">
        <v>2.3331200000000001</v>
      </c>
      <c r="AB110" s="37">
        <v>19.316379999999999</v>
      </c>
      <c r="AC110" s="37">
        <v>19.517489999999999</v>
      </c>
      <c r="AD110" s="37">
        <v>871.82200999999998</v>
      </c>
      <c r="AE110" s="37">
        <v>60.692819999999998</v>
      </c>
      <c r="AF110" s="37">
        <v>25.517949999999999</v>
      </c>
      <c r="AG110" s="37">
        <v>33.245229999999999</v>
      </c>
      <c r="AH110" s="37">
        <v>883.44304</v>
      </c>
      <c r="AI110" s="37">
        <v>82338.365220000007</v>
      </c>
      <c r="AJ110" s="37">
        <v>70.219930000000005</v>
      </c>
      <c r="AK110" s="37">
        <v>44.840440000000001</v>
      </c>
      <c r="AL110" s="5">
        <v>79.790689999999998</v>
      </c>
      <c r="AM110" s="5">
        <v>119.41965999999999</v>
      </c>
      <c r="AN110" s="5">
        <v>29.23113</v>
      </c>
      <c r="AO110" s="5">
        <v>30.543939999999999</v>
      </c>
      <c r="AP110" s="5">
        <v>31.087610000000002</v>
      </c>
      <c r="AQ110" s="5">
        <v>23.020320000000002</v>
      </c>
      <c r="AR110" s="5">
        <v>730.25</v>
      </c>
      <c r="AS110" s="5">
        <v>11</v>
      </c>
      <c r="AT110" s="5">
        <v>21.96078</v>
      </c>
      <c r="AU110" s="5">
        <v>78</v>
      </c>
      <c r="AV110" s="5">
        <v>33</v>
      </c>
      <c r="AW110" s="5">
        <v>12247.843140000001</v>
      </c>
      <c r="AX110" s="5">
        <v>54</v>
      </c>
      <c r="AY110" s="5">
        <v>26.66667</v>
      </c>
      <c r="AZ110" s="5">
        <v>0.82</v>
      </c>
      <c r="BA110" s="5">
        <v>0.82813000000000003</v>
      </c>
      <c r="BB110" s="5">
        <v>31.25338</v>
      </c>
    </row>
    <row r="111" spans="3:54" x14ac:dyDescent="0.25">
      <c r="C111" s="32">
        <f t="shared" si="2"/>
        <v>93</v>
      </c>
      <c r="D111" s="32">
        <f t="shared" si="1"/>
        <v>4</v>
      </c>
      <c r="E111" s="32">
        <v>3</v>
      </c>
      <c r="F111" s="32">
        <v>3</v>
      </c>
      <c r="G111" s="32">
        <v>1</v>
      </c>
      <c r="H111" s="37">
        <v>14.35589</v>
      </c>
      <c r="I111" s="37">
        <v>11.492570000000001</v>
      </c>
      <c r="J111" s="37">
        <v>99.085290000000001</v>
      </c>
      <c r="K111" s="37">
        <v>16.16685</v>
      </c>
      <c r="L111" s="37">
        <v>2.06508</v>
      </c>
      <c r="M111" s="37">
        <v>2.2448199999999998</v>
      </c>
      <c r="N111" s="37">
        <v>1.3945799999999999</v>
      </c>
      <c r="O111" s="37">
        <v>50.046770000000002</v>
      </c>
      <c r="P111" s="37">
        <v>51.44135</v>
      </c>
      <c r="Q111" s="37">
        <v>101.7792</v>
      </c>
      <c r="R111" s="37">
        <v>495.10115999999999</v>
      </c>
      <c r="S111" s="37">
        <v>0.70677000000000001</v>
      </c>
      <c r="T111" s="37">
        <v>337.97750000000002</v>
      </c>
      <c r="U111" s="37">
        <v>23.992550000000001</v>
      </c>
      <c r="V111" s="37">
        <v>0.24948999999999999</v>
      </c>
      <c r="W111" s="37">
        <v>31.916799999999999</v>
      </c>
      <c r="X111" s="37">
        <v>46.511420000000001</v>
      </c>
      <c r="Y111" s="37">
        <v>114.5827</v>
      </c>
      <c r="Z111" s="37">
        <v>54.979669999999999</v>
      </c>
      <c r="AA111" s="37">
        <v>2.0096699999999998</v>
      </c>
      <c r="AB111" s="37">
        <v>19.315899999999999</v>
      </c>
      <c r="AC111" s="37">
        <v>19.526879999999998</v>
      </c>
      <c r="AD111" s="37">
        <v>780.56366000000003</v>
      </c>
      <c r="AE111" s="37">
        <v>60.470440000000004</v>
      </c>
      <c r="AF111" s="37">
        <v>24.652339999999999</v>
      </c>
      <c r="AG111" s="37">
        <v>33.239629999999998</v>
      </c>
      <c r="AH111" s="37">
        <v>758.94935999999996</v>
      </c>
      <c r="AI111" s="37">
        <v>82338.365650000007</v>
      </c>
      <c r="AJ111" s="37">
        <v>70.276660000000007</v>
      </c>
      <c r="AK111" s="37">
        <v>44.838200000000001</v>
      </c>
      <c r="AL111" s="5">
        <v>79.822019999999995</v>
      </c>
      <c r="AM111" s="5">
        <v>118.82136</v>
      </c>
      <c r="AN111" s="5">
        <v>29.234439999999999</v>
      </c>
      <c r="AO111" s="5">
        <v>30.572790000000001</v>
      </c>
      <c r="AP111" s="5">
        <v>31.095469999999999</v>
      </c>
      <c r="AQ111" s="5">
        <v>23.019380000000002</v>
      </c>
      <c r="AR111" s="5">
        <v>867.75</v>
      </c>
      <c r="AS111" s="5">
        <v>13</v>
      </c>
      <c r="AT111" s="5">
        <v>17.254899999999999</v>
      </c>
      <c r="AU111" s="5">
        <v>79</v>
      </c>
      <c r="AV111" s="5">
        <v>33</v>
      </c>
      <c r="AW111" s="5">
        <v>8633.7254900000007</v>
      </c>
      <c r="AX111" s="5">
        <v>30</v>
      </c>
      <c r="AY111" s="5">
        <v>21.176469999999998</v>
      </c>
      <c r="AZ111" s="5">
        <v>3.5000000000000003E-2</v>
      </c>
      <c r="BA111" s="5">
        <v>1.60938</v>
      </c>
      <c r="BB111" s="5">
        <v>31.26078</v>
      </c>
    </row>
    <row r="112" spans="3:54" x14ac:dyDescent="0.25">
      <c r="C112" s="32">
        <f t="shared" si="2"/>
        <v>94</v>
      </c>
      <c r="D112" s="32">
        <f t="shared" si="1"/>
        <v>4</v>
      </c>
      <c r="E112" s="32">
        <v>4</v>
      </c>
      <c r="F112" s="32">
        <v>4</v>
      </c>
      <c r="G112" s="32">
        <v>1</v>
      </c>
      <c r="H112" s="37">
        <v>16.460619999999999</v>
      </c>
      <c r="I112" s="37">
        <v>11.489610000000001</v>
      </c>
      <c r="J112" s="37">
        <v>99.085509999999999</v>
      </c>
      <c r="K112" s="37">
        <v>15.374610000000001</v>
      </c>
      <c r="L112" s="37">
        <v>2.11375</v>
      </c>
      <c r="M112" s="37">
        <v>2.4960900000000001</v>
      </c>
      <c r="N112" s="37">
        <v>1.3314299999999999</v>
      </c>
      <c r="O112" s="37">
        <v>50.07226</v>
      </c>
      <c r="P112" s="37">
        <v>51.403689999999997</v>
      </c>
      <c r="Q112" s="37">
        <v>102.29822</v>
      </c>
      <c r="R112" s="37">
        <v>489.21307999999999</v>
      </c>
      <c r="S112" s="37">
        <v>0.70752000000000004</v>
      </c>
      <c r="T112" s="37">
        <v>336.74997999999999</v>
      </c>
      <c r="U112" s="37">
        <v>24.035</v>
      </c>
      <c r="V112" s="37">
        <v>0.27050999999999997</v>
      </c>
      <c r="W112" s="37">
        <v>31.941839999999999</v>
      </c>
      <c r="X112" s="37">
        <v>30.874839999999999</v>
      </c>
      <c r="Y112" s="37">
        <v>118.52927</v>
      </c>
      <c r="Z112" s="37">
        <v>54.695839999999997</v>
      </c>
      <c r="AA112" s="37">
        <v>2.2081400000000002</v>
      </c>
      <c r="AB112" s="37">
        <v>19.33681</v>
      </c>
      <c r="AC112" s="37">
        <v>19.538650000000001</v>
      </c>
      <c r="AD112" s="37">
        <v>833.60883999999999</v>
      </c>
      <c r="AE112" s="37">
        <v>60.317790000000002</v>
      </c>
      <c r="AF112" s="37">
        <v>25.226790000000001</v>
      </c>
      <c r="AG112" s="37">
        <v>33.243290000000002</v>
      </c>
      <c r="AH112" s="37">
        <v>833.8193</v>
      </c>
      <c r="AI112" s="37">
        <v>82338.366080000007</v>
      </c>
      <c r="AJ112" s="37">
        <v>70.075860000000006</v>
      </c>
      <c r="AK112" s="37">
        <v>44.838090000000001</v>
      </c>
      <c r="AL112" s="5">
        <v>79.899559999999994</v>
      </c>
      <c r="AM112" s="5">
        <v>119.92465</v>
      </c>
      <c r="AN112" s="5">
        <v>29.235849999999999</v>
      </c>
      <c r="AO112" s="5">
        <v>30.58765</v>
      </c>
      <c r="AP112" s="5">
        <v>31.086569999999998</v>
      </c>
      <c r="AQ112" s="5">
        <v>23.014690000000002</v>
      </c>
      <c r="AR112" s="5">
        <v>781.25</v>
      </c>
      <c r="AS112" s="5">
        <v>12.5</v>
      </c>
      <c r="AT112" s="5">
        <v>20.392160000000001</v>
      </c>
      <c r="AU112" s="5">
        <v>78</v>
      </c>
      <c r="AV112" s="5">
        <v>33</v>
      </c>
      <c r="AW112" s="5">
        <v>11846.274509999999</v>
      </c>
      <c r="AX112" s="5">
        <v>47</v>
      </c>
      <c r="AY112" s="5">
        <v>25.098040000000001</v>
      </c>
      <c r="AZ112" s="5">
        <v>0.85499999999999998</v>
      </c>
      <c r="BA112" s="5">
        <v>1.21875</v>
      </c>
      <c r="BB112" s="5">
        <v>31.254010000000001</v>
      </c>
    </row>
    <row r="113" spans="3:54" x14ac:dyDescent="0.25">
      <c r="C113" s="32">
        <f t="shared" si="2"/>
        <v>95</v>
      </c>
      <c r="D113" s="32">
        <f t="shared" si="1"/>
        <v>4</v>
      </c>
      <c r="E113" s="32">
        <v>5</v>
      </c>
      <c r="F113" s="32">
        <v>5</v>
      </c>
      <c r="G113" s="32">
        <v>1</v>
      </c>
      <c r="H113" s="37">
        <v>14.23063</v>
      </c>
      <c r="I113" s="37">
        <v>11.463889999999999</v>
      </c>
      <c r="J113" s="37">
        <v>99.081569999999999</v>
      </c>
      <c r="K113" s="37">
        <v>16.295000000000002</v>
      </c>
      <c r="L113" s="37">
        <v>2.0846900000000002</v>
      </c>
      <c r="M113" s="37">
        <v>2.10555</v>
      </c>
      <c r="N113" s="37">
        <v>1.2279100000000001</v>
      </c>
      <c r="O113" s="37">
        <v>50.081919999999997</v>
      </c>
      <c r="P113" s="37">
        <v>51.309820000000002</v>
      </c>
      <c r="Q113" s="37">
        <v>102.13182</v>
      </c>
      <c r="R113" s="37">
        <v>484.19447000000002</v>
      </c>
      <c r="S113" s="37">
        <v>0.77656999999999998</v>
      </c>
      <c r="T113" s="37">
        <v>336.71048000000002</v>
      </c>
      <c r="U113" s="37">
        <v>24.0701</v>
      </c>
      <c r="V113" s="37">
        <v>0.24421999999999999</v>
      </c>
      <c r="W113" s="37">
        <v>31.935369999999999</v>
      </c>
      <c r="X113" s="37">
        <v>45.879930000000002</v>
      </c>
      <c r="Y113" s="37">
        <v>115.1143</v>
      </c>
      <c r="Z113" s="37">
        <v>54.293190000000003</v>
      </c>
      <c r="AA113" s="37">
        <v>2.1019899999999998</v>
      </c>
      <c r="AB113" s="37">
        <v>19.34404</v>
      </c>
      <c r="AC113" s="37">
        <v>19.543759999999999</v>
      </c>
      <c r="AD113" s="37">
        <v>808.55696</v>
      </c>
      <c r="AE113" s="37">
        <v>60.141550000000002</v>
      </c>
      <c r="AF113" s="37">
        <v>24.887640000000001</v>
      </c>
      <c r="AG113" s="37">
        <v>33.253999999999998</v>
      </c>
      <c r="AH113" s="37">
        <v>792.02403000000004</v>
      </c>
      <c r="AI113" s="37">
        <v>82338.366559999995</v>
      </c>
      <c r="AJ113" s="37">
        <v>70.022120000000001</v>
      </c>
      <c r="AK113" s="37">
        <v>44.837809999999998</v>
      </c>
      <c r="AL113" s="5">
        <v>79.906700000000001</v>
      </c>
      <c r="AM113" s="5">
        <v>120.00596</v>
      </c>
      <c r="AN113" s="5">
        <v>29.23207</v>
      </c>
      <c r="AO113" s="5">
        <v>30.625139999999998</v>
      </c>
      <c r="AP113" s="5">
        <v>31.08794</v>
      </c>
      <c r="AQ113" s="5">
        <v>23.016380000000002</v>
      </c>
      <c r="AR113" s="5">
        <v>833.5</v>
      </c>
      <c r="AS113" s="5">
        <v>18.5</v>
      </c>
      <c r="AT113" s="5">
        <v>18.03922</v>
      </c>
      <c r="AU113" s="5">
        <v>78</v>
      </c>
      <c r="AV113" s="5">
        <v>33</v>
      </c>
      <c r="AW113" s="5">
        <v>7629.8039200000003</v>
      </c>
      <c r="AX113" s="5">
        <v>28</v>
      </c>
      <c r="AY113" s="5">
        <v>22.35294</v>
      </c>
      <c r="AZ113" s="5">
        <v>5.5E-2</v>
      </c>
      <c r="BA113" s="5">
        <v>0</v>
      </c>
      <c r="BB113" s="5">
        <v>31.263860000000001</v>
      </c>
    </row>
    <row r="114" spans="3:54" x14ac:dyDescent="0.25">
      <c r="C114" s="32">
        <f t="shared" si="2"/>
        <v>96</v>
      </c>
      <c r="D114" s="32">
        <f t="shared" ref="D114:D138" si="3">D84+1</f>
        <v>4</v>
      </c>
      <c r="E114" s="32">
        <v>6</v>
      </c>
      <c r="F114" s="32">
        <v>6</v>
      </c>
      <c r="G114" s="32">
        <v>1</v>
      </c>
      <c r="H114" s="37">
        <v>15.04017</v>
      </c>
      <c r="I114" s="37">
        <v>11.47378</v>
      </c>
      <c r="J114" s="37">
        <v>99.086550000000003</v>
      </c>
      <c r="K114" s="37">
        <v>15.83243</v>
      </c>
      <c r="L114" s="37">
        <v>2.0964700000000001</v>
      </c>
      <c r="M114" s="37">
        <v>2.54087</v>
      </c>
      <c r="N114" s="37">
        <v>1.1587099999999999</v>
      </c>
      <c r="O114" s="37">
        <v>50.102879999999999</v>
      </c>
      <c r="P114" s="37">
        <v>51.261589999999998</v>
      </c>
      <c r="Q114" s="37">
        <v>101.8176</v>
      </c>
      <c r="R114" s="37">
        <v>479.84845999999999</v>
      </c>
      <c r="S114" s="37">
        <v>0.71465999999999996</v>
      </c>
      <c r="T114" s="37">
        <v>336.77215000000001</v>
      </c>
      <c r="U114" s="37">
        <v>24.113140000000001</v>
      </c>
      <c r="V114" s="37">
        <v>0.28026000000000001</v>
      </c>
      <c r="W114" s="37">
        <v>31.931789999999999</v>
      </c>
      <c r="X114" s="37">
        <v>32.00385</v>
      </c>
      <c r="Y114" s="37">
        <v>120.54336000000001</v>
      </c>
      <c r="Z114" s="37">
        <v>53.648389999999999</v>
      </c>
      <c r="AA114" s="37">
        <v>2.0986699999999998</v>
      </c>
      <c r="AB114" s="37">
        <v>19.360019999999999</v>
      </c>
      <c r="AC114" s="37">
        <v>19.558910000000001</v>
      </c>
      <c r="AD114" s="37">
        <v>800.84126000000003</v>
      </c>
      <c r="AE114" s="37">
        <v>59.952919999999999</v>
      </c>
      <c r="AF114" s="37">
        <v>25.024740000000001</v>
      </c>
      <c r="AG114" s="37">
        <v>33.277830000000002</v>
      </c>
      <c r="AH114" s="37">
        <v>791.28638999999998</v>
      </c>
      <c r="AI114" s="37">
        <v>82338.366999999998</v>
      </c>
      <c r="AJ114" s="37">
        <v>70.042869999999994</v>
      </c>
      <c r="AK114" s="37">
        <v>44.834870000000002</v>
      </c>
      <c r="AL114" s="5">
        <v>79.854590000000002</v>
      </c>
      <c r="AM114" s="5">
        <v>120.20634</v>
      </c>
      <c r="AN114" s="5">
        <v>29.235130000000002</v>
      </c>
      <c r="AO114" s="5">
        <v>30.648779999999999</v>
      </c>
      <c r="AP114" s="5">
        <v>31.090129999999998</v>
      </c>
      <c r="AQ114" s="5">
        <v>23.013660000000002</v>
      </c>
      <c r="AR114" s="5">
        <v>809.25</v>
      </c>
      <c r="AS114" s="5">
        <v>13</v>
      </c>
      <c r="AT114" s="5">
        <v>19.607839999999999</v>
      </c>
      <c r="AU114" s="5">
        <v>78</v>
      </c>
      <c r="AV114" s="5">
        <v>33</v>
      </c>
      <c r="AW114" s="5">
        <v>11043.13725</v>
      </c>
      <c r="AX114" s="5">
        <v>42</v>
      </c>
      <c r="AY114" s="5">
        <v>23.529409999999999</v>
      </c>
      <c r="AZ114" s="5">
        <v>0.46500000000000002</v>
      </c>
      <c r="BA114" s="5">
        <v>1.6875</v>
      </c>
      <c r="BB114" s="5">
        <v>31.273160000000001</v>
      </c>
    </row>
    <row r="115" spans="3:54" x14ac:dyDescent="0.25">
      <c r="C115" s="32">
        <f t="shared" si="2"/>
        <v>97</v>
      </c>
      <c r="D115" s="32">
        <f t="shared" si="3"/>
        <v>4</v>
      </c>
      <c r="E115" s="32">
        <v>7</v>
      </c>
      <c r="F115" s="32">
        <v>7</v>
      </c>
      <c r="G115" s="32">
        <v>1</v>
      </c>
      <c r="H115" s="37">
        <v>14.506769999999999</v>
      </c>
      <c r="I115" s="37">
        <v>11.48664</v>
      </c>
      <c r="J115" s="37">
        <v>99.083799999999997</v>
      </c>
      <c r="K115" s="37">
        <v>16.04806</v>
      </c>
      <c r="L115" s="37">
        <v>2.0969000000000002</v>
      </c>
      <c r="M115" s="37">
        <v>1.56067</v>
      </c>
      <c r="N115" s="37">
        <v>1.0986800000000001</v>
      </c>
      <c r="O115" s="37">
        <v>50.098039999999997</v>
      </c>
      <c r="P115" s="37">
        <v>51.196710000000003</v>
      </c>
      <c r="Q115" s="37">
        <v>102.23581</v>
      </c>
      <c r="R115" s="37">
        <v>475.95533999999998</v>
      </c>
      <c r="S115" s="37">
        <v>0.57845999999999997</v>
      </c>
      <c r="T115" s="37">
        <v>336.66971000000001</v>
      </c>
      <c r="U115" s="37">
        <v>24.145610000000001</v>
      </c>
      <c r="V115" s="37">
        <v>0.24639</v>
      </c>
      <c r="W115" s="37">
        <v>31.93252</v>
      </c>
      <c r="X115" s="37">
        <v>38.771120000000003</v>
      </c>
      <c r="Y115" s="37">
        <v>114.22542</v>
      </c>
      <c r="Z115" s="37">
        <v>52.921779999999998</v>
      </c>
      <c r="AA115" s="37">
        <v>2.1566100000000001</v>
      </c>
      <c r="AB115" s="37">
        <v>19.375810000000001</v>
      </c>
      <c r="AC115" s="37">
        <v>19.574929999999998</v>
      </c>
      <c r="AD115" s="37">
        <v>822.77822000000003</v>
      </c>
      <c r="AE115" s="37">
        <v>59.759970000000003</v>
      </c>
      <c r="AF115" s="37">
        <v>25.029910000000001</v>
      </c>
      <c r="AG115" s="37">
        <v>33.280970000000003</v>
      </c>
      <c r="AH115" s="37">
        <v>830.27353000000005</v>
      </c>
      <c r="AI115" s="37">
        <v>82338.367360000004</v>
      </c>
      <c r="AJ115" s="37">
        <v>70.146119999999996</v>
      </c>
      <c r="AK115" s="37">
        <v>44.832920000000001</v>
      </c>
      <c r="AL115" s="5">
        <v>79.691050000000004</v>
      </c>
      <c r="AM115" s="5">
        <v>120.42488</v>
      </c>
      <c r="AN115" s="5">
        <v>29.232679999999998</v>
      </c>
      <c r="AO115" s="5">
        <v>30.671949999999999</v>
      </c>
      <c r="AP115" s="5">
        <v>31.088799999999999</v>
      </c>
      <c r="AQ115" s="5">
        <v>23.028300000000002</v>
      </c>
      <c r="AR115" s="5">
        <v>796.75</v>
      </c>
      <c r="AS115" s="5">
        <v>18</v>
      </c>
      <c r="AT115" s="5">
        <v>19.215689999999999</v>
      </c>
      <c r="AU115" s="5">
        <v>78</v>
      </c>
      <c r="AV115" s="5">
        <v>33</v>
      </c>
      <c r="AW115" s="5">
        <v>8031.37255</v>
      </c>
      <c r="AX115" s="5">
        <v>32</v>
      </c>
      <c r="AY115" s="5">
        <v>23.529409999999999</v>
      </c>
      <c r="AZ115" s="5">
        <v>0.91500000000000004</v>
      </c>
      <c r="BA115" s="5">
        <v>7.8130000000000005E-2</v>
      </c>
      <c r="BB115" s="5">
        <v>31.274419999999999</v>
      </c>
    </row>
    <row r="116" spans="3:54" x14ac:dyDescent="0.25">
      <c r="C116" s="32">
        <f t="shared" si="2"/>
        <v>98</v>
      </c>
      <c r="D116" s="32">
        <f t="shared" si="3"/>
        <v>4</v>
      </c>
      <c r="E116" s="32">
        <v>8</v>
      </c>
      <c r="F116" s="32">
        <v>1</v>
      </c>
      <c r="G116" s="32">
        <v>12</v>
      </c>
      <c r="H116" s="37">
        <v>15.06504</v>
      </c>
      <c r="I116" s="37">
        <v>11.477740000000001</v>
      </c>
      <c r="J116" s="37">
        <v>99.083950000000002</v>
      </c>
      <c r="K116" s="37">
        <v>15.21874</v>
      </c>
      <c r="L116" s="37">
        <v>2.0905300000000002</v>
      </c>
      <c r="M116" s="37">
        <v>1.56925</v>
      </c>
      <c r="N116" s="37">
        <v>1.1184400000000001</v>
      </c>
      <c r="O116" s="37">
        <v>50.065669999999997</v>
      </c>
      <c r="P116" s="37">
        <v>51.184109999999997</v>
      </c>
      <c r="Q116" s="37">
        <v>103.53651000000001</v>
      </c>
      <c r="R116" s="37">
        <v>472.36554000000001</v>
      </c>
      <c r="S116" s="37">
        <v>0.64490000000000003</v>
      </c>
      <c r="T116" s="37">
        <v>338.25308999999999</v>
      </c>
      <c r="U116" s="37">
        <v>24.17841</v>
      </c>
      <c r="V116" s="37">
        <v>0.14124999999999999</v>
      </c>
      <c r="W116" s="37">
        <v>31.931329999999999</v>
      </c>
      <c r="X116" s="37">
        <v>85.851280000000003</v>
      </c>
      <c r="Y116" s="37">
        <v>118.56538</v>
      </c>
      <c r="Z116" s="37">
        <v>52.196370000000002</v>
      </c>
      <c r="AA116" s="37">
        <v>2.3699300000000001</v>
      </c>
      <c r="AB116" s="37">
        <v>19.385950000000001</v>
      </c>
      <c r="AC116" s="37">
        <v>19.574940000000002</v>
      </c>
      <c r="AD116" s="37">
        <v>911.98351000000002</v>
      </c>
      <c r="AE116" s="37">
        <v>59.604100000000003</v>
      </c>
      <c r="AF116" s="37">
        <v>25.093599999999999</v>
      </c>
      <c r="AG116" s="37">
        <v>33.283839999999998</v>
      </c>
      <c r="AH116" s="37">
        <v>932.83752000000004</v>
      </c>
      <c r="AI116" s="37">
        <v>82338.367740000002</v>
      </c>
      <c r="AJ116" s="37">
        <v>70.056250000000006</v>
      </c>
      <c r="AK116" s="37">
        <v>44.828040000000001</v>
      </c>
      <c r="AL116" s="5">
        <v>79.705609999999993</v>
      </c>
      <c r="AM116" s="5">
        <v>119.29593</v>
      </c>
      <c r="AN116" s="5">
        <v>29.233000000000001</v>
      </c>
      <c r="AO116" s="5">
        <v>30.684629999999999</v>
      </c>
      <c r="AP116" s="5">
        <v>31.081659999999999</v>
      </c>
      <c r="AQ116" s="5">
        <v>23.02984</v>
      </c>
      <c r="AR116" s="5">
        <v>823.25</v>
      </c>
      <c r="AS116" s="5">
        <v>14</v>
      </c>
      <c r="AT116" s="5">
        <v>18.823530000000002</v>
      </c>
      <c r="AU116" s="5">
        <v>78</v>
      </c>
      <c r="AV116" s="5">
        <v>33</v>
      </c>
      <c r="AW116" s="5">
        <v>9637.6470599999993</v>
      </c>
      <c r="AX116" s="5">
        <v>36</v>
      </c>
      <c r="AY116" s="5">
        <v>23.137250000000002</v>
      </c>
      <c r="AZ116" s="5">
        <v>9.5000000000000001E-2</v>
      </c>
      <c r="BA116" s="5">
        <v>0.46875</v>
      </c>
      <c r="BB116" s="5">
        <v>31.262889999999999</v>
      </c>
    </row>
    <row r="117" spans="3:54" x14ac:dyDescent="0.25">
      <c r="C117" s="32">
        <f t="shared" si="2"/>
        <v>99</v>
      </c>
      <c r="D117" s="32">
        <f t="shared" si="3"/>
        <v>4</v>
      </c>
      <c r="E117" s="32">
        <v>9</v>
      </c>
      <c r="F117" s="32">
        <v>2</v>
      </c>
      <c r="G117" s="32">
        <v>12</v>
      </c>
      <c r="H117" s="37">
        <v>16.547219999999999</v>
      </c>
      <c r="I117" s="37">
        <v>11.47082</v>
      </c>
      <c r="J117" s="37">
        <v>99.08905</v>
      </c>
      <c r="K117" s="37">
        <v>10.889519999999999</v>
      </c>
      <c r="L117" s="37">
        <v>2.1306500000000002</v>
      </c>
      <c r="M117" s="37">
        <v>2.04487</v>
      </c>
      <c r="N117" s="37">
        <v>1.1000300000000001</v>
      </c>
      <c r="O117" s="37">
        <v>50.034089999999999</v>
      </c>
      <c r="P117" s="37">
        <v>51.134129999999999</v>
      </c>
      <c r="Q117" s="37">
        <v>104.62069</v>
      </c>
      <c r="R117" s="37">
        <v>468.94977</v>
      </c>
      <c r="S117" s="37">
        <v>1.5003299999999999</v>
      </c>
      <c r="T117" s="37">
        <v>338.45773000000003</v>
      </c>
      <c r="U117" s="37">
        <v>24.209579999999999</v>
      </c>
      <c r="V117" s="37">
        <v>3.6749999999999998E-2</v>
      </c>
      <c r="W117" s="37">
        <v>31.929880000000001</v>
      </c>
      <c r="X117" s="37">
        <v>93.468100000000007</v>
      </c>
      <c r="Y117" s="37">
        <v>145.51071999999999</v>
      </c>
      <c r="Z117" s="37">
        <v>51.553939999999997</v>
      </c>
      <c r="AA117" s="37">
        <v>3.5071699999999999</v>
      </c>
      <c r="AB117" s="37">
        <v>19.394290000000002</v>
      </c>
      <c r="AC117" s="37">
        <v>19.589189999999999</v>
      </c>
      <c r="AD117" s="37">
        <v>1324.5168200000001</v>
      </c>
      <c r="AE117" s="37">
        <v>59.438920000000003</v>
      </c>
      <c r="AF117" s="37">
        <v>25.434920000000002</v>
      </c>
      <c r="AG117" s="37">
        <v>33.286160000000002</v>
      </c>
      <c r="AH117" s="37">
        <v>1323.4101900000001</v>
      </c>
      <c r="AI117" s="37">
        <v>82338.368589999998</v>
      </c>
      <c r="AJ117" s="37">
        <v>70.051569999999998</v>
      </c>
      <c r="AK117" s="37">
        <v>44.822310000000002</v>
      </c>
      <c r="AL117" s="5">
        <v>79.615359999999995</v>
      </c>
      <c r="AM117" s="5">
        <v>120.23869999999999</v>
      </c>
      <c r="AN117" s="5">
        <v>29.237300000000001</v>
      </c>
      <c r="AO117" s="5">
        <v>30.717569999999998</v>
      </c>
      <c r="AP117" s="5">
        <v>31.083169999999999</v>
      </c>
      <c r="AQ117" s="5">
        <v>23.02318</v>
      </c>
      <c r="AR117" s="5">
        <v>943.75</v>
      </c>
      <c r="AS117" s="5">
        <v>-11</v>
      </c>
      <c r="AT117" s="5">
        <v>27.058820000000001</v>
      </c>
      <c r="AU117" s="5">
        <v>78</v>
      </c>
      <c r="AV117" s="5">
        <v>33</v>
      </c>
      <c r="AW117" s="5">
        <v>21785.098040000001</v>
      </c>
      <c r="AX117" s="5">
        <v>84</v>
      </c>
      <c r="AY117" s="5">
        <v>31.37255</v>
      </c>
      <c r="AZ117" s="5">
        <v>3.5000000000000003E-2</v>
      </c>
      <c r="BA117" s="5">
        <v>0</v>
      </c>
      <c r="BB117" s="5">
        <v>31.264849999999999</v>
      </c>
    </row>
    <row r="118" spans="3:54" x14ac:dyDescent="0.25">
      <c r="C118" s="32">
        <f t="shared" si="2"/>
        <v>100</v>
      </c>
      <c r="D118" s="32">
        <f t="shared" si="3"/>
        <v>4</v>
      </c>
      <c r="E118" s="32">
        <v>10</v>
      </c>
      <c r="F118" s="32">
        <v>3</v>
      </c>
      <c r="G118" s="32">
        <v>12</v>
      </c>
      <c r="H118" s="37">
        <v>14.1418</v>
      </c>
      <c r="I118" s="37">
        <v>11.462899999999999</v>
      </c>
      <c r="J118" s="37">
        <v>99.088570000000004</v>
      </c>
      <c r="K118" s="37">
        <v>12.95112</v>
      </c>
      <c r="L118" s="37">
        <v>2.1134200000000001</v>
      </c>
      <c r="M118" s="37">
        <v>2.6781199999999998</v>
      </c>
      <c r="N118" s="37">
        <v>1.08616</v>
      </c>
      <c r="O118" s="37">
        <v>49.997230000000002</v>
      </c>
      <c r="P118" s="37">
        <v>51.083390000000001</v>
      </c>
      <c r="Q118" s="37">
        <v>104.48828</v>
      </c>
      <c r="R118" s="37">
        <v>466.60629</v>
      </c>
      <c r="S118" s="37">
        <v>2.7241900000000001</v>
      </c>
      <c r="T118" s="37">
        <v>336.67214999999999</v>
      </c>
      <c r="U118" s="37">
        <v>24.245000000000001</v>
      </c>
      <c r="V118" s="37">
        <v>3.98E-3</v>
      </c>
      <c r="W118" s="37">
        <v>31.937139999999999</v>
      </c>
      <c r="X118" s="37">
        <v>64.687460000000002</v>
      </c>
      <c r="Y118" s="37">
        <v>221.81421</v>
      </c>
      <c r="Z118" s="37">
        <v>50.99935</v>
      </c>
      <c r="AA118" s="37">
        <v>5.1949899999999998</v>
      </c>
      <c r="AB118" s="37">
        <v>19.40691</v>
      </c>
      <c r="AC118" s="37">
        <v>19.601579999999998</v>
      </c>
      <c r="AD118" s="37">
        <v>1966.4749200000001</v>
      </c>
      <c r="AE118" s="37">
        <v>59.214469999999999</v>
      </c>
      <c r="AF118" s="37">
        <v>25.227119999999999</v>
      </c>
      <c r="AG118" s="37">
        <v>33.29298</v>
      </c>
      <c r="AH118" s="37">
        <v>1966.0830900000001</v>
      </c>
      <c r="AI118" s="37">
        <v>82338.370179999998</v>
      </c>
      <c r="AJ118" s="37">
        <v>69.996319999999997</v>
      </c>
      <c r="AK118" s="37">
        <v>44.830660000000002</v>
      </c>
      <c r="AL118" s="5">
        <v>79.742220000000003</v>
      </c>
      <c r="AM118" s="5">
        <v>119.76307</v>
      </c>
      <c r="AN118" s="5">
        <v>29.189550000000001</v>
      </c>
      <c r="AO118" s="5">
        <v>30.72316</v>
      </c>
      <c r="AP118" s="5">
        <v>31.08832</v>
      </c>
      <c r="AQ118" s="5">
        <v>23.005960000000002</v>
      </c>
      <c r="AR118" s="5">
        <v>1358.5</v>
      </c>
      <c r="AS118" s="5">
        <v>-2.5</v>
      </c>
      <c r="AT118" s="5">
        <v>30.98039</v>
      </c>
      <c r="AU118" s="5">
        <v>78</v>
      </c>
      <c r="AV118" s="5">
        <v>33</v>
      </c>
      <c r="AW118" s="5">
        <v>22688.62745</v>
      </c>
      <c r="AX118" s="5">
        <v>90</v>
      </c>
      <c r="AY118" s="5">
        <v>34.117649999999998</v>
      </c>
      <c r="AZ118" s="5">
        <v>3.5000000000000003E-2</v>
      </c>
      <c r="BA118" s="5">
        <v>0.15625</v>
      </c>
      <c r="BB118" s="5">
        <v>31.25788</v>
      </c>
    </row>
    <row r="119" spans="3:54" x14ac:dyDescent="0.25">
      <c r="C119" s="32">
        <f t="shared" si="2"/>
        <v>101</v>
      </c>
      <c r="D119" s="32">
        <f t="shared" si="3"/>
        <v>4</v>
      </c>
      <c r="E119" s="32">
        <v>11</v>
      </c>
      <c r="F119" s="32">
        <v>4</v>
      </c>
      <c r="G119" s="32">
        <v>12</v>
      </c>
      <c r="H119" s="37">
        <v>15.706759999999999</v>
      </c>
      <c r="I119" s="37">
        <v>11.46686</v>
      </c>
      <c r="J119" s="37">
        <v>99.088520000000003</v>
      </c>
      <c r="K119" s="37">
        <v>10.591480000000001</v>
      </c>
      <c r="L119" s="37">
        <v>2.0909300000000002</v>
      </c>
      <c r="M119" s="37">
        <v>4.3847100000000001</v>
      </c>
      <c r="N119" s="37">
        <v>1.26319</v>
      </c>
      <c r="O119" s="37">
        <v>49.954909999999998</v>
      </c>
      <c r="P119" s="37">
        <v>51.218089999999997</v>
      </c>
      <c r="Q119" s="37">
        <v>104.77865</v>
      </c>
      <c r="R119" s="37">
        <v>466.74094000000002</v>
      </c>
      <c r="S119" s="37">
        <v>3.61199</v>
      </c>
      <c r="T119" s="37">
        <v>335.53383000000002</v>
      </c>
      <c r="U119" s="37">
        <v>24.273209999999999</v>
      </c>
      <c r="V119" s="37">
        <v>0.22364000000000001</v>
      </c>
      <c r="W119" s="37">
        <v>31.983219999999999</v>
      </c>
      <c r="X119" s="37">
        <v>61.561410000000002</v>
      </c>
      <c r="Y119" s="37">
        <v>275.39753000000002</v>
      </c>
      <c r="Z119" s="37">
        <v>50.395859999999999</v>
      </c>
      <c r="AA119" s="37">
        <v>6.1632199999999999</v>
      </c>
      <c r="AB119" s="37">
        <v>19.42118</v>
      </c>
      <c r="AC119" s="37">
        <v>19.611450000000001</v>
      </c>
      <c r="AD119" s="37">
        <v>2358.0782399999998</v>
      </c>
      <c r="AE119" s="37">
        <v>59.038679999999999</v>
      </c>
      <c r="AF119" s="37">
        <v>24.958629999999999</v>
      </c>
      <c r="AG119" s="37">
        <v>33.286499999999997</v>
      </c>
      <c r="AH119" s="37">
        <v>2360.5789</v>
      </c>
      <c r="AI119" s="37">
        <v>82338.372380000001</v>
      </c>
      <c r="AJ119" s="37">
        <v>69.872280000000003</v>
      </c>
      <c r="AK119" s="37">
        <v>44.816580000000002</v>
      </c>
      <c r="AL119" s="5">
        <v>79.807590000000005</v>
      </c>
      <c r="AM119" s="5">
        <v>119.17381</v>
      </c>
      <c r="AN119" s="5">
        <v>29.117470000000001</v>
      </c>
      <c r="AO119" s="5">
        <v>30.756900000000002</v>
      </c>
      <c r="AP119" s="5">
        <v>31.092459999999999</v>
      </c>
      <c r="AQ119" s="5">
        <v>22.991759999999999</v>
      </c>
      <c r="AR119" s="5">
        <v>2014.75</v>
      </c>
      <c r="AS119" s="5">
        <v>22</v>
      </c>
      <c r="AT119" s="5">
        <v>25.490200000000002</v>
      </c>
      <c r="AU119" s="5">
        <v>78</v>
      </c>
      <c r="AV119" s="5">
        <v>33</v>
      </c>
      <c r="AW119" s="5">
        <v>15259.607840000001</v>
      </c>
      <c r="AX119" s="5">
        <v>60</v>
      </c>
      <c r="AY119" s="5">
        <v>29.803920000000002</v>
      </c>
      <c r="AZ119" s="5">
        <v>0.89500000000000002</v>
      </c>
      <c r="BA119" s="5">
        <v>0.15625</v>
      </c>
      <c r="BB119" s="5">
        <v>31.2561</v>
      </c>
    </row>
    <row r="120" spans="3:54" x14ac:dyDescent="0.25">
      <c r="C120" s="32">
        <f t="shared" si="2"/>
        <v>102</v>
      </c>
      <c r="D120" s="32">
        <f t="shared" si="3"/>
        <v>4</v>
      </c>
      <c r="E120" s="32">
        <v>12</v>
      </c>
      <c r="F120" s="32">
        <v>5</v>
      </c>
      <c r="G120" s="32">
        <v>12</v>
      </c>
      <c r="H120" s="37">
        <v>14.57328</v>
      </c>
      <c r="I120" s="37">
        <v>11.46191</v>
      </c>
      <c r="J120" s="37">
        <v>99.086100000000002</v>
      </c>
      <c r="K120" s="37">
        <v>11.39981</v>
      </c>
      <c r="L120" s="37">
        <v>2.10263</v>
      </c>
      <c r="M120" s="37">
        <v>3.4727899999999998</v>
      </c>
      <c r="N120" s="37">
        <v>1.5401899999999999</v>
      </c>
      <c r="O120" s="37">
        <v>49.886409999999998</v>
      </c>
      <c r="P120" s="37">
        <v>51.426589999999997</v>
      </c>
      <c r="Q120" s="37">
        <v>104.50749999999999</v>
      </c>
      <c r="R120" s="37">
        <v>468.8854</v>
      </c>
      <c r="S120" s="37">
        <v>3.9678499999999999</v>
      </c>
      <c r="T120" s="37">
        <v>335.23219</v>
      </c>
      <c r="U120" s="37">
        <v>24.293990000000001</v>
      </c>
      <c r="V120" s="37">
        <v>0.28275</v>
      </c>
      <c r="W120" s="37">
        <v>32.041379999999997</v>
      </c>
      <c r="X120" s="37">
        <v>61.918340000000001</v>
      </c>
      <c r="Y120" s="37">
        <v>290.50976000000003</v>
      </c>
      <c r="Z120" s="37">
        <v>49.956409999999998</v>
      </c>
      <c r="AA120" s="37">
        <v>7.3196899999999996</v>
      </c>
      <c r="AB120" s="37">
        <v>19.426290000000002</v>
      </c>
      <c r="AC120" s="37">
        <v>19.61628</v>
      </c>
      <c r="AD120" s="37">
        <v>2791.5106300000002</v>
      </c>
      <c r="AE120" s="37">
        <v>58.830260000000003</v>
      </c>
      <c r="AF120" s="37">
        <v>25.096889999999998</v>
      </c>
      <c r="AG120" s="37">
        <v>33.272080000000003</v>
      </c>
      <c r="AH120" s="37">
        <v>2793.1796599999998</v>
      </c>
      <c r="AI120" s="37">
        <v>82338.374769999995</v>
      </c>
      <c r="AJ120" s="37">
        <v>70.157799999999995</v>
      </c>
      <c r="AK120" s="37">
        <v>44.809350000000002</v>
      </c>
      <c r="AL120" s="5">
        <v>79.786839999999998</v>
      </c>
      <c r="AM120" s="5">
        <v>119.87555</v>
      </c>
      <c r="AN120" s="5">
        <v>29.070319999999999</v>
      </c>
      <c r="AO120" s="5">
        <v>30.79532</v>
      </c>
      <c r="AP120" s="5">
        <v>31.10538</v>
      </c>
      <c r="AQ120" s="5">
        <v>22.988440000000001</v>
      </c>
      <c r="AR120" s="5">
        <v>2404.5</v>
      </c>
      <c r="AS120" s="5">
        <v>23</v>
      </c>
      <c r="AT120" s="5">
        <v>29.01961</v>
      </c>
      <c r="AU120" s="5">
        <v>78</v>
      </c>
      <c r="AV120" s="5">
        <v>32</v>
      </c>
      <c r="AW120" s="5">
        <v>16966.274509999999</v>
      </c>
      <c r="AX120" s="5">
        <v>66</v>
      </c>
      <c r="AY120" s="5">
        <v>32.549019999999999</v>
      </c>
      <c r="AZ120" s="5">
        <v>5.5E-2</v>
      </c>
      <c r="BA120" s="5">
        <v>0.625</v>
      </c>
      <c r="BB120" s="5">
        <v>31.26144</v>
      </c>
    </row>
    <row r="121" spans="3:54" x14ac:dyDescent="0.25">
      <c r="C121" s="32">
        <f t="shared" si="2"/>
        <v>103</v>
      </c>
      <c r="D121" s="32">
        <f t="shared" si="3"/>
        <v>4</v>
      </c>
      <c r="E121" s="32">
        <v>13</v>
      </c>
      <c r="F121" s="32">
        <v>6</v>
      </c>
      <c r="G121" s="32">
        <v>12</v>
      </c>
      <c r="H121" s="37">
        <v>14.555260000000001</v>
      </c>
      <c r="I121" s="37">
        <v>11.4718</v>
      </c>
      <c r="J121" s="37">
        <v>99.082859999999997</v>
      </c>
      <c r="K121" s="37">
        <v>14.539160000000001</v>
      </c>
      <c r="L121" s="37">
        <v>2.0918399999999999</v>
      </c>
      <c r="M121" s="37">
        <v>4.0307000000000004</v>
      </c>
      <c r="N121" s="37">
        <v>1.8073900000000001</v>
      </c>
      <c r="O121" s="37">
        <v>49.831380000000003</v>
      </c>
      <c r="P121" s="37">
        <v>51.638759999999998</v>
      </c>
      <c r="Q121" s="37">
        <v>104.91828</v>
      </c>
      <c r="R121" s="37">
        <v>472.12684999999999</v>
      </c>
      <c r="S121" s="37">
        <v>4.7142400000000002</v>
      </c>
      <c r="T121" s="37">
        <v>335.78570999999999</v>
      </c>
      <c r="U121" s="37">
        <v>24.327190000000002</v>
      </c>
      <c r="V121" s="37">
        <v>0.19908999999999999</v>
      </c>
      <c r="W121" s="37">
        <v>32.078679999999999</v>
      </c>
      <c r="X121" s="37">
        <v>62.368690000000001</v>
      </c>
      <c r="Y121" s="37">
        <v>296.82934</v>
      </c>
      <c r="Z121" s="37">
        <v>50.798690000000001</v>
      </c>
      <c r="AA121" s="37">
        <v>8.4295100000000005</v>
      </c>
      <c r="AB121" s="37">
        <v>19.44773</v>
      </c>
      <c r="AC121" s="37">
        <v>19.633980000000001</v>
      </c>
      <c r="AD121" s="37">
        <v>3229.4586100000001</v>
      </c>
      <c r="AE121" s="37">
        <v>58.701079999999997</v>
      </c>
      <c r="AF121" s="37">
        <v>24.967320000000001</v>
      </c>
      <c r="AG121" s="37">
        <v>33.274900000000002</v>
      </c>
      <c r="AH121" s="37">
        <v>3231.6416399999998</v>
      </c>
      <c r="AI121" s="37">
        <v>82338.377609999996</v>
      </c>
      <c r="AJ121" s="37">
        <v>69.947649999999996</v>
      </c>
      <c r="AK121" s="37">
        <v>44.805160000000001</v>
      </c>
      <c r="AL121" s="5">
        <v>79.840190000000007</v>
      </c>
      <c r="AM121" s="5">
        <v>119.97241</v>
      </c>
      <c r="AN121" s="5">
        <v>29.073309999999999</v>
      </c>
      <c r="AO121" s="5">
        <v>30.565550000000002</v>
      </c>
      <c r="AP121" s="5">
        <v>31.11308</v>
      </c>
      <c r="AQ121" s="5">
        <v>23.005659999999999</v>
      </c>
      <c r="AR121" s="5">
        <v>2829.5</v>
      </c>
      <c r="AS121" s="5">
        <v>26.5</v>
      </c>
      <c r="AT121" s="5">
        <v>29.803920000000002</v>
      </c>
      <c r="AU121" s="5">
        <v>78</v>
      </c>
      <c r="AV121" s="5">
        <v>32</v>
      </c>
      <c r="AW121" s="5">
        <v>16464.313730000002</v>
      </c>
      <c r="AX121" s="5">
        <v>65</v>
      </c>
      <c r="AY121" s="5">
        <v>33.333329999999997</v>
      </c>
      <c r="AZ121" s="5">
        <v>0.25</v>
      </c>
      <c r="BA121" s="5">
        <v>0.3125</v>
      </c>
      <c r="BB121" s="5">
        <v>31.26155</v>
      </c>
    </row>
    <row r="122" spans="3:54" x14ac:dyDescent="0.25">
      <c r="C122" s="32">
        <f t="shared" si="2"/>
        <v>104</v>
      </c>
      <c r="D122" s="32">
        <f t="shared" si="3"/>
        <v>4</v>
      </c>
      <c r="E122" s="32">
        <v>14</v>
      </c>
      <c r="F122" s="32">
        <v>7</v>
      </c>
      <c r="G122" s="32">
        <v>12</v>
      </c>
      <c r="H122" s="37">
        <v>14.505850000000001</v>
      </c>
      <c r="I122" s="37">
        <v>11.47279</v>
      </c>
      <c r="J122" s="37">
        <v>99.085589999999996</v>
      </c>
      <c r="K122" s="37">
        <v>14.40105</v>
      </c>
      <c r="L122" s="37">
        <v>2.0980599999999998</v>
      </c>
      <c r="M122" s="37">
        <v>3.7490700000000001</v>
      </c>
      <c r="N122" s="37">
        <v>2.0201799999999999</v>
      </c>
      <c r="O122" s="37">
        <v>49.77487</v>
      </c>
      <c r="P122" s="37">
        <v>51.795050000000003</v>
      </c>
      <c r="Q122" s="37">
        <v>105.38334</v>
      </c>
      <c r="R122" s="37">
        <v>476.49928999999997</v>
      </c>
      <c r="S122" s="37">
        <v>5.4701700000000004</v>
      </c>
      <c r="T122" s="37">
        <v>335.10091999999997</v>
      </c>
      <c r="U122" s="37">
        <v>24.34168</v>
      </c>
      <c r="V122" s="37">
        <v>0.10993</v>
      </c>
      <c r="W122" s="37">
        <v>32.077170000000002</v>
      </c>
      <c r="X122" s="37">
        <v>66.161299999999997</v>
      </c>
      <c r="Y122" s="37">
        <v>301.66309000000001</v>
      </c>
      <c r="Z122" s="37">
        <v>52.142719999999997</v>
      </c>
      <c r="AA122" s="37">
        <v>9.6126699999999996</v>
      </c>
      <c r="AB122" s="37">
        <v>19.455249999999999</v>
      </c>
      <c r="AC122" s="37">
        <v>19.64894</v>
      </c>
      <c r="AD122" s="37">
        <v>3665.3503700000001</v>
      </c>
      <c r="AE122" s="37">
        <v>58.885249999999999</v>
      </c>
      <c r="AF122" s="37">
        <v>25.043780000000002</v>
      </c>
      <c r="AG122" s="37">
        <v>33.285299999999999</v>
      </c>
      <c r="AH122" s="37">
        <v>3667.3310700000002</v>
      </c>
      <c r="AI122" s="37">
        <v>82338.380910000007</v>
      </c>
      <c r="AJ122" s="37">
        <v>70.238619999999997</v>
      </c>
      <c r="AK122" s="37">
        <v>44.797449999999998</v>
      </c>
      <c r="AL122" s="5">
        <v>79.857939999999999</v>
      </c>
      <c r="AM122" s="5">
        <v>119.76766000000001</v>
      </c>
      <c r="AN122" s="5">
        <v>29.056010000000001</v>
      </c>
      <c r="AO122" s="5">
        <v>30.39002</v>
      </c>
      <c r="AP122" s="5">
        <v>31.109729999999999</v>
      </c>
      <c r="AQ122" s="5">
        <v>23.006720000000001</v>
      </c>
      <c r="AR122" s="5">
        <v>3263.25</v>
      </c>
      <c r="AS122" s="5">
        <v>28.5</v>
      </c>
      <c r="AT122" s="5">
        <v>30.588239999999999</v>
      </c>
      <c r="AU122" s="5">
        <v>78</v>
      </c>
      <c r="AV122" s="5">
        <v>32</v>
      </c>
      <c r="AW122" s="5">
        <v>16163.13725</v>
      </c>
      <c r="AX122" s="5">
        <v>63</v>
      </c>
      <c r="AY122" s="5">
        <v>33.725490000000001</v>
      </c>
      <c r="AZ122" s="5">
        <v>0.33</v>
      </c>
      <c r="BA122" s="5">
        <v>1.53125</v>
      </c>
      <c r="BB122" s="5">
        <v>31.251390000000001</v>
      </c>
    </row>
    <row r="123" spans="3:54" x14ac:dyDescent="0.25">
      <c r="C123" s="32">
        <f t="shared" si="2"/>
        <v>105</v>
      </c>
      <c r="D123" s="32">
        <f t="shared" si="3"/>
        <v>4</v>
      </c>
      <c r="E123" s="32">
        <v>15</v>
      </c>
      <c r="F123" s="32">
        <v>8</v>
      </c>
      <c r="G123" s="32">
        <v>12</v>
      </c>
      <c r="H123" s="37">
        <v>14.297700000000001</v>
      </c>
      <c r="I123" s="37">
        <v>11.47972</v>
      </c>
      <c r="J123" s="37">
        <v>99.085859999999997</v>
      </c>
      <c r="K123" s="37">
        <v>15.30791</v>
      </c>
      <c r="L123" s="37">
        <v>2.0969000000000002</v>
      </c>
      <c r="M123" s="37">
        <v>2.2913600000000001</v>
      </c>
      <c r="N123" s="37">
        <v>2.2508300000000001</v>
      </c>
      <c r="O123" s="37">
        <v>49.755670000000002</v>
      </c>
      <c r="P123" s="37">
        <v>52.006500000000003</v>
      </c>
      <c r="Q123" s="37">
        <v>105.43183000000001</v>
      </c>
      <c r="R123" s="37">
        <v>482.23133000000001</v>
      </c>
      <c r="S123" s="37">
        <v>6.3259600000000002</v>
      </c>
      <c r="T123" s="37">
        <v>336.23633000000001</v>
      </c>
      <c r="U123" s="37">
        <v>24.371649999999999</v>
      </c>
      <c r="V123" s="37">
        <v>0.12964000000000001</v>
      </c>
      <c r="W123" s="37">
        <v>32.089599999999997</v>
      </c>
      <c r="X123" s="37">
        <v>68.983649999999997</v>
      </c>
      <c r="Y123" s="37">
        <v>303.87018999999998</v>
      </c>
      <c r="Z123" s="37">
        <v>53.129339999999999</v>
      </c>
      <c r="AA123" s="37">
        <v>10.71945</v>
      </c>
      <c r="AB123" s="37">
        <v>19.475739999999998</v>
      </c>
      <c r="AC123" s="37">
        <v>19.67109</v>
      </c>
      <c r="AD123" s="37">
        <v>4095.8552199999999</v>
      </c>
      <c r="AE123" s="37">
        <v>59.1479</v>
      </c>
      <c r="AF123" s="37">
        <v>25.027059999999999</v>
      </c>
      <c r="AG123" s="37">
        <v>33.29833</v>
      </c>
      <c r="AH123" s="37">
        <v>4097.3280400000003</v>
      </c>
      <c r="AI123" s="37">
        <v>82338.384739999994</v>
      </c>
      <c r="AJ123" s="37">
        <v>70.136849999999995</v>
      </c>
      <c r="AK123" s="37">
        <v>44.804949999999998</v>
      </c>
      <c r="AL123" s="5">
        <v>79.932760000000002</v>
      </c>
      <c r="AM123" s="5">
        <v>119.09058</v>
      </c>
      <c r="AN123" s="5">
        <v>29.016929999999999</v>
      </c>
      <c r="AO123" s="5">
        <v>30.361000000000001</v>
      </c>
      <c r="AP123" s="5">
        <v>31.11703</v>
      </c>
      <c r="AQ123" s="5">
        <v>23.01765</v>
      </c>
      <c r="AR123" s="5">
        <v>3705.25</v>
      </c>
      <c r="AS123" s="5">
        <v>29</v>
      </c>
      <c r="AT123" s="5">
        <v>31.764710000000001</v>
      </c>
      <c r="AU123" s="5">
        <v>78</v>
      </c>
      <c r="AV123" s="5">
        <v>32</v>
      </c>
      <c r="AW123" s="5">
        <v>16363.92157</v>
      </c>
      <c r="AX123" s="5">
        <v>65</v>
      </c>
      <c r="AY123" s="5">
        <v>34.509799999999998</v>
      </c>
      <c r="AZ123" s="5">
        <v>0.76</v>
      </c>
      <c r="BA123" s="5">
        <v>1.21875</v>
      </c>
      <c r="BB123" s="5">
        <v>31.25095</v>
      </c>
    </row>
    <row r="124" spans="3:54" x14ac:dyDescent="0.25">
      <c r="C124" s="32">
        <f t="shared" si="2"/>
        <v>106</v>
      </c>
      <c r="D124" s="32">
        <f t="shared" si="3"/>
        <v>4</v>
      </c>
      <c r="E124" s="32">
        <v>16</v>
      </c>
      <c r="F124" s="32">
        <v>1</v>
      </c>
      <c r="G124" s="32">
        <v>2</v>
      </c>
      <c r="H124" s="37">
        <v>13.702120000000001</v>
      </c>
      <c r="I124" s="37">
        <v>11.45895</v>
      </c>
      <c r="J124" s="37">
        <v>99.085369999999998</v>
      </c>
      <c r="K124" s="37">
        <v>12.85019</v>
      </c>
      <c r="L124" s="37">
        <v>2.0990199999999999</v>
      </c>
      <c r="M124" s="37">
        <v>2.39506</v>
      </c>
      <c r="N124" s="37">
        <v>2.4538700000000002</v>
      </c>
      <c r="O124" s="37">
        <v>49.731079999999999</v>
      </c>
      <c r="P124" s="37">
        <v>52.184959999999997</v>
      </c>
      <c r="Q124" s="37">
        <v>103.27413</v>
      </c>
      <c r="R124" s="37">
        <v>489.63889999999998</v>
      </c>
      <c r="S124" s="37">
        <v>7.1185600000000004</v>
      </c>
      <c r="T124" s="37">
        <v>334.82733000000002</v>
      </c>
      <c r="U124" s="37">
        <v>24.385639999999999</v>
      </c>
      <c r="V124" s="37">
        <v>0.44796000000000002</v>
      </c>
      <c r="W124" s="37">
        <v>32.093640000000001</v>
      </c>
      <c r="X124" s="37">
        <v>41.401209999999999</v>
      </c>
      <c r="Y124" s="37">
        <v>307.01474999999999</v>
      </c>
      <c r="Z124" s="37">
        <v>53.729179999999999</v>
      </c>
      <c r="AA124" s="37">
        <v>11.34327</v>
      </c>
      <c r="AB124" s="37">
        <v>19.473559999999999</v>
      </c>
      <c r="AC124" s="37">
        <v>19.67183</v>
      </c>
      <c r="AD124" s="37">
        <v>4322.7676199999996</v>
      </c>
      <c r="AE124" s="37">
        <v>59.330919999999999</v>
      </c>
      <c r="AF124" s="37">
        <v>25.03227</v>
      </c>
      <c r="AG124" s="37">
        <v>33.283090000000001</v>
      </c>
      <c r="AH124" s="37">
        <v>4323.2294300000003</v>
      </c>
      <c r="AI124" s="37">
        <v>82338.389070000005</v>
      </c>
      <c r="AJ124" s="37">
        <v>70.232820000000004</v>
      </c>
      <c r="AK124" s="37">
        <v>44.788319999999999</v>
      </c>
      <c r="AL124" s="5">
        <v>79.903599999999997</v>
      </c>
      <c r="AM124" s="5">
        <v>119.96446</v>
      </c>
      <c r="AN124" s="5">
        <v>28.956340000000001</v>
      </c>
      <c r="AO124" s="5">
        <v>30.338339999999999</v>
      </c>
      <c r="AP124" s="5">
        <v>31.11993</v>
      </c>
      <c r="AQ124" s="5">
        <v>22.99991</v>
      </c>
      <c r="AR124" s="5">
        <v>4134.25</v>
      </c>
      <c r="AS124" s="5">
        <v>29</v>
      </c>
      <c r="AT124" s="5">
        <v>33.333329999999997</v>
      </c>
      <c r="AU124" s="5">
        <v>78</v>
      </c>
      <c r="AV124" s="5">
        <v>32</v>
      </c>
      <c r="AW124" s="5">
        <v>17267.450980000001</v>
      </c>
      <c r="AX124" s="5">
        <v>68</v>
      </c>
      <c r="AY124" s="5">
        <v>35.68627</v>
      </c>
      <c r="AZ124" s="5">
        <v>0.83499999999999996</v>
      </c>
      <c r="BA124" s="5">
        <v>0.90625</v>
      </c>
      <c r="BB124" s="5">
        <v>31.25037</v>
      </c>
    </row>
    <row r="125" spans="3:54" x14ac:dyDescent="0.25">
      <c r="C125" s="32">
        <f t="shared" si="2"/>
        <v>107</v>
      </c>
      <c r="D125" s="32">
        <f t="shared" si="3"/>
        <v>4</v>
      </c>
      <c r="E125" s="32">
        <v>17</v>
      </c>
      <c r="F125" s="32">
        <v>2</v>
      </c>
      <c r="G125" s="32">
        <v>2</v>
      </c>
      <c r="H125" s="37">
        <v>14.339449999999999</v>
      </c>
      <c r="I125" s="37">
        <v>11.464880000000001</v>
      </c>
      <c r="J125" s="37">
        <v>99.088880000000003</v>
      </c>
      <c r="K125" s="37">
        <v>9.1723999999999997</v>
      </c>
      <c r="L125" s="37">
        <v>2.0930399999999998</v>
      </c>
      <c r="M125" s="37">
        <v>0.84345999999999999</v>
      </c>
      <c r="N125" s="37">
        <v>2.7836799999999999</v>
      </c>
      <c r="O125" s="37">
        <v>49.692070000000001</v>
      </c>
      <c r="P125" s="37">
        <v>52.475749999999998</v>
      </c>
      <c r="Q125" s="37">
        <v>103.92599</v>
      </c>
      <c r="R125" s="37">
        <v>498.60996</v>
      </c>
      <c r="S125" s="37">
        <v>6.0566800000000001</v>
      </c>
      <c r="T125" s="37">
        <v>335.13805000000002</v>
      </c>
      <c r="U125" s="37">
        <v>24.411580000000001</v>
      </c>
      <c r="V125" s="37">
        <v>0.46800999999999998</v>
      </c>
      <c r="W125" s="37">
        <v>32.099820000000001</v>
      </c>
      <c r="X125" s="37">
        <v>44.845590000000001</v>
      </c>
      <c r="Y125" s="37">
        <v>303.50936999999999</v>
      </c>
      <c r="Z125" s="37">
        <v>54.18065</v>
      </c>
      <c r="AA125" s="37">
        <v>11.26728</v>
      </c>
      <c r="AB125" s="37">
        <v>19.491070000000001</v>
      </c>
      <c r="AC125" s="37">
        <v>19.68881</v>
      </c>
      <c r="AD125" s="37">
        <v>4306.5721700000004</v>
      </c>
      <c r="AE125" s="37">
        <v>59.552039999999998</v>
      </c>
      <c r="AF125" s="37">
        <v>24.983799999999999</v>
      </c>
      <c r="AG125" s="37">
        <v>33.27919</v>
      </c>
      <c r="AH125" s="37">
        <v>4306.3627900000001</v>
      </c>
      <c r="AI125" s="37">
        <v>82338.392869999996</v>
      </c>
      <c r="AJ125" s="37">
        <v>70.254490000000004</v>
      </c>
      <c r="AK125" s="37">
        <v>44.786700000000003</v>
      </c>
      <c r="AL125" s="5">
        <v>79.886750000000006</v>
      </c>
      <c r="AM125" s="5">
        <v>120.01388</v>
      </c>
      <c r="AN125" s="5">
        <v>28.902470000000001</v>
      </c>
      <c r="AO125" s="5">
        <v>30.35182</v>
      </c>
      <c r="AP125" s="5">
        <v>31.107510000000001</v>
      </c>
      <c r="AQ125" s="5">
        <v>22.993970000000001</v>
      </c>
      <c r="AR125" s="5">
        <v>4319.5</v>
      </c>
      <c r="AS125" s="5">
        <v>37</v>
      </c>
      <c r="AT125" s="5">
        <v>27.058820000000001</v>
      </c>
      <c r="AU125" s="5">
        <v>78</v>
      </c>
      <c r="AV125" s="5">
        <v>32</v>
      </c>
      <c r="AW125" s="5">
        <v>10340.392159999999</v>
      </c>
      <c r="AX125" s="5">
        <v>41</v>
      </c>
      <c r="AY125" s="5">
        <v>31.37255</v>
      </c>
      <c r="AZ125" s="5">
        <v>0.85499999999999998</v>
      </c>
      <c r="BA125" s="5">
        <v>0.125</v>
      </c>
      <c r="BB125" s="5">
        <v>31.24811</v>
      </c>
    </row>
    <row r="126" spans="3:54" x14ac:dyDescent="0.25">
      <c r="C126" s="32">
        <f t="shared" si="2"/>
        <v>108</v>
      </c>
      <c r="D126" s="32">
        <f t="shared" si="3"/>
        <v>4</v>
      </c>
      <c r="E126" s="32">
        <v>18</v>
      </c>
      <c r="F126" s="32">
        <v>3</v>
      </c>
      <c r="G126" s="32">
        <v>2</v>
      </c>
      <c r="H126" s="37">
        <v>14.593249999999999</v>
      </c>
      <c r="I126" s="37">
        <v>11.475759999999999</v>
      </c>
      <c r="J126" s="37">
        <v>99.085989999999995</v>
      </c>
      <c r="K126" s="37">
        <v>7.9981600000000004</v>
      </c>
      <c r="L126" s="37">
        <v>2.09341</v>
      </c>
      <c r="M126" s="37">
        <v>3.4244599999999998</v>
      </c>
      <c r="N126" s="37">
        <v>3.0320800000000001</v>
      </c>
      <c r="O126" s="37">
        <v>49.669589999999999</v>
      </c>
      <c r="P126" s="37">
        <v>52.70167</v>
      </c>
      <c r="Q126" s="37">
        <v>104.05094</v>
      </c>
      <c r="R126" s="37">
        <v>507.73869999999999</v>
      </c>
      <c r="S126" s="37">
        <v>4.8492100000000002</v>
      </c>
      <c r="T126" s="37">
        <v>335.07648999999998</v>
      </c>
      <c r="U126" s="37">
        <v>24.42024</v>
      </c>
      <c r="V126" s="37">
        <v>0.41860999999999998</v>
      </c>
      <c r="W126" s="37">
        <v>32.08323</v>
      </c>
      <c r="X126" s="37">
        <v>41.861289999999997</v>
      </c>
      <c r="Y126" s="37">
        <v>302.71872000000002</v>
      </c>
      <c r="Z126" s="37">
        <v>54.531550000000003</v>
      </c>
      <c r="AA126" s="37">
        <v>11.281330000000001</v>
      </c>
      <c r="AB126" s="37">
        <v>19.51482</v>
      </c>
      <c r="AC126" s="37">
        <v>19.703589999999998</v>
      </c>
      <c r="AD126" s="37">
        <v>4310.7028899999996</v>
      </c>
      <c r="AE126" s="37">
        <v>59.751539999999999</v>
      </c>
      <c r="AF126" s="37">
        <v>24.984670000000001</v>
      </c>
      <c r="AG126" s="37">
        <v>33.283380000000001</v>
      </c>
      <c r="AH126" s="37">
        <v>4311.4828100000004</v>
      </c>
      <c r="AI126" s="37">
        <v>82338.395869999993</v>
      </c>
      <c r="AJ126" s="37">
        <v>70.073980000000006</v>
      </c>
      <c r="AK126" s="37">
        <v>44.779260000000001</v>
      </c>
      <c r="AL126" s="5">
        <v>79.940370000000001</v>
      </c>
      <c r="AM126" s="5">
        <v>119.06789000000001</v>
      </c>
      <c r="AN126" s="5">
        <v>28.859629999999999</v>
      </c>
      <c r="AO126" s="5">
        <v>30.362739999999999</v>
      </c>
      <c r="AP126" s="5">
        <v>31.103449999999999</v>
      </c>
      <c r="AQ126" s="5">
        <v>22.982330000000001</v>
      </c>
      <c r="AR126" s="5">
        <v>4310</v>
      </c>
      <c r="AS126" s="5">
        <v>35.5</v>
      </c>
      <c r="AT126" s="5">
        <v>27.843139999999998</v>
      </c>
      <c r="AU126" s="5">
        <v>78</v>
      </c>
      <c r="AV126" s="5">
        <v>32</v>
      </c>
      <c r="AW126" s="5">
        <v>11344.31373</v>
      </c>
      <c r="AX126" s="5">
        <v>44</v>
      </c>
      <c r="AY126" s="5">
        <v>31.764710000000001</v>
      </c>
      <c r="AZ126" s="5">
        <v>0.85499999999999998</v>
      </c>
      <c r="BA126" s="5">
        <v>0.28125</v>
      </c>
      <c r="BB126" s="5">
        <v>31.233450000000001</v>
      </c>
    </row>
    <row r="127" spans="3:54" x14ac:dyDescent="0.25">
      <c r="C127" s="32">
        <f t="shared" si="2"/>
        <v>109</v>
      </c>
      <c r="D127" s="32">
        <f t="shared" si="3"/>
        <v>4</v>
      </c>
      <c r="E127" s="32">
        <v>19</v>
      </c>
      <c r="F127" s="32">
        <v>4</v>
      </c>
      <c r="G127" s="32">
        <v>2</v>
      </c>
      <c r="H127" s="37">
        <v>14.72701</v>
      </c>
      <c r="I127" s="37">
        <v>11.49752</v>
      </c>
      <c r="J127" s="37">
        <v>99.08614</v>
      </c>
      <c r="K127" s="37">
        <v>7.3608599999999997</v>
      </c>
      <c r="L127" s="37">
        <v>2.0952700000000002</v>
      </c>
      <c r="M127" s="37">
        <v>2.6811500000000001</v>
      </c>
      <c r="N127" s="37">
        <v>3.0876100000000002</v>
      </c>
      <c r="O127" s="37">
        <v>49.637630000000001</v>
      </c>
      <c r="P127" s="37">
        <v>52.725230000000003</v>
      </c>
      <c r="Q127" s="37">
        <v>104.15929</v>
      </c>
      <c r="R127" s="37">
        <v>515.96370000000002</v>
      </c>
      <c r="S127" s="37">
        <v>4.5551500000000003</v>
      </c>
      <c r="T127" s="37">
        <v>334.78564</v>
      </c>
      <c r="U127" s="37">
        <v>24.42343</v>
      </c>
      <c r="V127" s="37">
        <v>0.34817999999999999</v>
      </c>
      <c r="W127" s="37">
        <v>32.049199999999999</v>
      </c>
      <c r="X127" s="37">
        <v>43.494509999999998</v>
      </c>
      <c r="Y127" s="37">
        <v>301.85626999999999</v>
      </c>
      <c r="Z127" s="37">
        <v>54.797240000000002</v>
      </c>
      <c r="AA127" s="37">
        <v>11.267910000000001</v>
      </c>
      <c r="AB127" s="37">
        <v>19.517720000000001</v>
      </c>
      <c r="AC127" s="37">
        <v>19.70852</v>
      </c>
      <c r="AD127" s="37">
        <v>4302.2395399999996</v>
      </c>
      <c r="AE127" s="37">
        <v>59.961019999999998</v>
      </c>
      <c r="AF127" s="37">
        <v>25.01145</v>
      </c>
      <c r="AG127" s="37">
        <v>33.295270000000002</v>
      </c>
      <c r="AH127" s="37">
        <v>4302.5856199999998</v>
      </c>
      <c r="AI127" s="37">
        <v>82338.398669999995</v>
      </c>
      <c r="AJ127" s="37">
        <v>70.717650000000006</v>
      </c>
      <c r="AK127" s="37">
        <v>44.771979999999999</v>
      </c>
      <c r="AL127" s="5">
        <v>79.948830000000001</v>
      </c>
      <c r="AM127" s="5">
        <v>119.98717000000001</v>
      </c>
      <c r="AN127" s="5">
        <v>28.852789999999999</v>
      </c>
      <c r="AO127" s="5">
        <v>30.353539999999999</v>
      </c>
      <c r="AP127" s="5">
        <v>31.100750000000001</v>
      </c>
      <c r="AQ127" s="5">
        <v>22.979569999999999</v>
      </c>
      <c r="AR127" s="5">
        <v>4310</v>
      </c>
      <c r="AS127" s="5">
        <v>36</v>
      </c>
      <c r="AT127" s="5">
        <v>27.450980000000001</v>
      </c>
      <c r="AU127" s="5">
        <v>78</v>
      </c>
      <c r="AV127" s="5">
        <v>32</v>
      </c>
      <c r="AW127" s="5">
        <v>10842.352940000001</v>
      </c>
      <c r="AX127" s="5">
        <v>42</v>
      </c>
      <c r="AY127" s="5">
        <v>31.764710000000001</v>
      </c>
      <c r="AZ127" s="5">
        <v>0.25</v>
      </c>
      <c r="BA127" s="5">
        <v>0.51563000000000003</v>
      </c>
      <c r="BB127" s="5">
        <v>31.228629999999999</v>
      </c>
    </row>
    <row r="128" spans="3:54" x14ac:dyDescent="0.25">
      <c r="C128" s="32">
        <f t="shared" si="2"/>
        <v>110</v>
      </c>
      <c r="D128" s="32">
        <f t="shared" si="3"/>
        <v>4</v>
      </c>
      <c r="E128" s="32">
        <v>20</v>
      </c>
      <c r="F128" s="32">
        <v>5</v>
      </c>
      <c r="G128" s="32">
        <v>2</v>
      </c>
      <c r="H128" s="37">
        <v>14.147270000000001</v>
      </c>
      <c r="I128" s="37">
        <v>11.491580000000001</v>
      </c>
      <c r="J128" s="37">
        <v>99.086269999999999</v>
      </c>
      <c r="K128" s="37">
        <v>7.3953199999999999</v>
      </c>
      <c r="L128" s="37">
        <v>2.0952999999999999</v>
      </c>
      <c r="M128" s="37">
        <v>2.7442199999999999</v>
      </c>
      <c r="N128" s="37">
        <v>3.1585800000000002</v>
      </c>
      <c r="O128" s="37">
        <v>49.649070000000002</v>
      </c>
      <c r="P128" s="37">
        <v>52.807639999999999</v>
      </c>
      <c r="Q128" s="37">
        <v>104.38249</v>
      </c>
      <c r="R128" s="37">
        <v>523.27701999999999</v>
      </c>
      <c r="S128" s="37">
        <v>4.4656799999999999</v>
      </c>
      <c r="T128" s="37">
        <v>335.58348000000001</v>
      </c>
      <c r="U128" s="37">
        <v>24.439119999999999</v>
      </c>
      <c r="V128" s="37">
        <v>0.22514999999999999</v>
      </c>
      <c r="W128" s="37">
        <v>32.03669</v>
      </c>
      <c r="X128" s="37">
        <v>45.281239999999997</v>
      </c>
      <c r="Y128" s="37">
        <v>301.85834999999997</v>
      </c>
      <c r="Z128" s="37">
        <v>55.021120000000003</v>
      </c>
      <c r="AA128" s="37">
        <v>11.28096</v>
      </c>
      <c r="AB128" s="37">
        <v>19.541329999999999</v>
      </c>
      <c r="AC128" s="37">
        <v>19.740279999999998</v>
      </c>
      <c r="AD128" s="37">
        <v>4307.1437900000001</v>
      </c>
      <c r="AE128" s="37">
        <v>60.222610000000003</v>
      </c>
      <c r="AF128" s="37">
        <v>25.010819999999999</v>
      </c>
      <c r="AG128" s="37">
        <v>33.323729999999998</v>
      </c>
      <c r="AH128" s="37">
        <v>4307.0384800000002</v>
      </c>
      <c r="AI128" s="37">
        <v>82338.401410000006</v>
      </c>
      <c r="AJ128" s="37">
        <v>70.114069999999998</v>
      </c>
      <c r="AK128" s="37">
        <v>44.777900000000002</v>
      </c>
      <c r="AL128" s="5">
        <v>79.936949999999996</v>
      </c>
      <c r="AM128" s="5">
        <v>120.09824999999999</v>
      </c>
      <c r="AN128" s="5">
        <v>28.866289999999999</v>
      </c>
      <c r="AO128" s="5">
        <v>30.338059999999999</v>
      </c>
      <c r="AP128" s="5">
        <v>31.09872</v>
      </c>
      <c r="AQ128" s="5">
        <v>22.985659999999999</v>
      </c>
      <c r="AR128" s="5">
        <v>4310</v>
      </c>
      <c r="AS128" s="5">
        <v>36</v>
      </c>
      <c r="AT128" s="5">
        <v>27.450980000000001</v>
      </c>
      <c r="AU128" s="5">
        <v>78</v>
      </c>
      <c r="AV128" s="5">
        <v>32</v>
      </c>
      <c r="AW128" s="5">
        <v>10842.352940000001</v>
      </c>
      <c r="AX128" s="5">
        <v>43</v>
      </c>
      <c r="AY128" s="5">
        <v>31.764710000000001</v>
      </c>
      <c r="AZ128" s="5">
        <v>0.625</v>
      </c>
      <c r="BA128" s="5">
        <v>0.67188000000000003</v>
      </c>
      <c r="BB128" s="5">
        <v>31.214479999999998</v>
      </c>
    </row>
    <row r="129" spans="3:54" x14ac:dyDescent="0.25">
      <c r="C129" s="32">
        <f t="shared" si="2"/>
        <v>111</v>
      </c>
      <c r="D129" s="32">
        <f t="shared" si="3"/>
        <v>4</v>
      </c>
      <c r="E129" s="32">
        <v>21</v>
      </c>
      <c r="F129" s="32">
        <v>6</v>
      </c>
      <c r="G129" s="32">
        <v>2</v>
      </c>
      <c r="H129" s="37">
        <v>14.665290000000001</v>
      </c>
      <c r="I129" s="37">
        <v>11.48664</v>
      </c>
      <c r="J129" s="37">
        <v>99.085769999999997</v>
      </c>
      <c r="K129" s="37">
        <v>6.9979399999999998</v>
      </c>
      <c r="L129" s="37">
        <v>2.09558</v>
      </c>
      <c r="M129" s="37">
        <v>2.2161900000000001</v>
      </c>
      <c r="N129" s="37">
        <v>3.1534900000000001</v>
      </c>
      <c r="O129" s="37">
        <v>49.647790000000001</v>
      </c>
      <c r="P129" s="37">
        <v>52.801279999999998</v>
      </c>
      <c r="Q129" s="37">
        <v>104.36956000000001</v>
      </c>
      <c r="R129" s="37">
        <v>529.76945000000001</v>
      </c>
      <c r="S129" s="37">
        <v>4.5366299999999997</v>
      </c>
      <c r="T129" s="37">
        <v>335.01423999999997</v>
      </c>
      <c r="U129" s="37">
        <v>24.439509999999999</v>
      </c>
      <c r="V129" s="37">
        <v>0.22036</v>
      </c>
      <c r="W129" s="37">
        <v>32.018250000000002</v>
      </c>
      <c r="X129" s="37">
        <v>42.255400000000002</v>
      </c>
      <c r="Y129" s="37">
        <v>301.02625</v>
      </c>
      <c r="Z129" s="37">
        <v>55.223889999999997</v>
      </c>
      <c r="AA129" s="37">
        <v>11.280469999999999</v>
      </c>
      <c r="AB129" s="37">
        <v>19.553840000000001</v>
      </c>
      <c r="AC129" s="37">
        <v>19.74438</v>
      </c>
      <c r="AD129" s="37">
        <v>4306.1204200000002</v>
      </c>
      <c r="AE129" s="37">
        <v>60.364939999999997</v>
      </c>
      <c r="AF129" s="37">
        <v>25.013860000000001</v>
      </c>
      <c r="AG129" s="37">
        <v>33.327570000000001</v>
      </c>
      <c r="AH129" s="37">
        <v>4305.7048999999997</v>
      </c>
      <c r="AI129" s="37">
        <v>82338.404179999998</v>
      </c>
      <c r="AJ129" s="37">
        <v>70.491879999999995</v>
      </c>
      <c r="AK129" s="37">
        <v>44.768639999999998</v>
      </c>
      <c r="AL129" s="5">
        <v>79.855909999999994</v>
      </c>
      <c r="AM129" s="5">
        <v>119.6324</v>
      </c>
      <c r="AN129" s="5">
        <v>28.86713</v>
      </c>
      <c r="AO129" s="5">
        <v>30.319739999999999</v>
      </c>
      <c r="AP129" s="5">
        <v>31.093990000000002</v>
      </c>
      <c r="AQ129" s="5">
        <v>22.975210000000001</v>
      </c>
      <c r="AR129" s="5">
        <v>4310</v>
      </c>
      <c r="AS129" s="5">
        <v>35.5</v>
      </c>
      <c r="AT129" s="5">
        <v>27.843139999999998</v>
      </c>
      <c r="AU129" s="5">
        <v>78</v>
      </c>
      <c r="AV129" s="5">
        <v>32</v>
      </c>
      <c r="AW129" s="5">
        <v>11243.92157</v>
      </c>
      <c r="AX129" s="5">
        <v>44</v>
      </c>
      <c r="AY129" s="5">
        <v>31.764710000000001</v>
      </c>
      <c r="AZ129" s="5">
        <v>0.82</v>
      </c>
      <c r="BA129" s="5">
        <v>0.125</v>
      </c>
      <c r="BB129" s="5">
        <v>31.210509999999999</v>
      </c>
    </row>
    <row r="130" spans="3:54" x14ac:dyDescent="0.25">
      <c r="C130" s="32">
        <f t="shared" si="2"/>
        <v>112</v>
      </c>
      <c r="D130" s="32">
        <f t="shared" si="3"/>
        <v>4</v>
      </c>
      <c r="E130" s="32">
        <v>22</v>
      </c>
      <c r="F130" s="32">
        <v>7</v>
      </c>
      <c r="G130" s="32">
        <v>2</v>
      </c>
      <c r="H130" s="37">
        <v>14.38255</v>
      </c>
      <c r="I130" s="37">
        <v>11.50642</v>
      </c>
      <c r="J130" s="37">
        <v>99.088909999999998</v>
      </c>
      <c r="K130" s="37">
        <v>6.8750799999999996</v>
      </c>
      <c r="L130" s="37">
        <v>2.0954299999999999</v>
      </c>
      <c r="M130" s="37">
        <v>3.1566999999999998</v>
      </c>
      <c r="N130" s="37">
        <v>3.22275</v>
      </c>
      <c r="O130" s="37">
        <v>49.652270000000001</v>
      </c>
      <c r="P130" s="37">
        <v>52.875019999999999</v>
      </c>
      <c r="Q130" s="37">
        <v>104.45777</v>
      </c>
      <c r="R130" s="37">
        <v>535.67015000000004</v>
      </c>
      <c r="S130" s="37">
        <v>4.5233999999999996</v>
      </c>
      <c r="T130" s="37">
        <v>335.45598999999999</v>
      </c>
      <c r="U130" s="37">
        <v>24.426200000000001</v>
      </c>
      <c r="V130" s="37">
        <v>0.23107</v>
      </c>
      <c r="W130" s="37">
        <v>32.005859999999998</v>
      </c>
      <c r="X130" s="37">
        <v>42.574539999999999</v>
      </c>
      <c r="Y130" s="37">
        <v>299.61797999999999</v>
      </c>
      <c r="Z130" s="37">
        <v>55.371229999999997</v>
      </c>
      <c r="AA130" s="37">
        <v>11.26085</v>
      </c>
      <c r="AB130" s="37">
        <v>19.569749999999999</v>
      </c>
      <c r="AC130" s="37">
        <v>19.755279999999999</v>
      </c>
      <c r="AD130" s="37">
        <v>4299.1561600000005</v>
      </c>
      <c r="AE130" s="37">
        <v>60.619669999999999</v>
      </c>
      <c r="AF130" s="37">
        <v>25.00468</v>
      </c>
      <c r="AG130" s="37">
        <v>33.326929999999997</v>
      </c>
      <c r="AH130" s="37">
        <v>4299.4791500000001</v>
      </c>
      <c r="AI130" s="37">
        <v>82338.406959999993</v>
      </c>
      <c r="AJ130" s="37">
        <v>70.85745</v>
      </c>
      <c r="AK130" s="37">
        <v>44.756450000000001</v>
      </c>
      <c r="AL130" s="5">
        <v>79.928399999999996</v>
      </c>
      <c r="AM130" s="5">
        <v>119.23633</v>
      </c>
      <c r="AN130" s="5">
        <v>28.87893</v>
      </c>
      <c r="AO130" s="5">
        <v>30.30442</v>
      </c>
      <c r="AP130" s="5">
        <v>31.09911</v>
      </c>
      <c r="AQ130" s="5">
        <v>22.975930000000002</v>
      </c>
      <c r="AR130" s="5">
        <v>4304.5</v>
      </c>
      <c r="AS130" s="5">
        <v>36.5</v>
      </c>
      <c r="AT130" s="5">
        <v>27.450980000000001</v>
      </c>
      <c r="AU130" s="5">
        <v>78</v>
      </c>
      <c r="AV130" s="5">
        <v>32</v>
      </c>
      <c r="AW130" s="5">
        <v>10842.352940000001</v>
      </c>
      <c r="AX130" s="5">
        <v>43</v>
      </c>
      <c r="AY130" s="5">
        <v>31.764710000000001</v>
      </c>
      <c r="AZ130" s="5">
        <v>9.5000000000000001E-2</v>
      </c>
      <c r="BA130" s="5">
        <v>0.51563000000000003</v>
      </c>
      <c r="BB130" s="5">
        <v>31.20926</v>
      </c>
    </row>
    <row r="131" spans="3:54" x14ac:dyDescent="0.25">
      <c r="C131" s="32">
        <f t="shared" si="2"/>
        <v>113</v>
      </c>
      <c r="D131" s="32">
        <f t="shared" si="3"/>
        <v>4</v>
      </c>
      <c r="E131" s="32">
        <v>23</v>
      </c>
      <c r="F131" s="32">
        <v>1</v>
      </c>
      <c r="G131" s="32">
        <v>21</v>
      </c>
      <c r="H131" s="37">
        <v>12.32901</v>
      </c>
      <c r="I131" s="37">
        <v>11.51235</v>
      </c>
      <c r="J131" s="37">
        <v>99.087010000000006</v>
      </c>
      <c r="K131" s="37">
        <v>6.0834299999999999</v>
      </c>
      <c r="L131" s="37">
        <v>2.0930599999999999</v>
      </c>
      <c r="M131" s="37">
        <v>3.1932900000000002</v>
      </c>
      <c r="N131" s="37">
        <v>3.1970800000000001</v>
      </c>
      <c r="O131" s="37">
        <v>49.648919999999997</v>
      </c>
      <c r="P131" s="37">
        <v>52.845999999999997</v>
      </c>
      <c r="Q131" s="37">
        <v>102.63574</v>
      </c>
      <c r="R131" s="37">
        <v>541.08070999999995</v>
      </c>
      <c r="S131" s="37">
        <v>4.4679799999999998</v>
      </c>
      <c r="T131" s="37">
        <v>334.82794999999999</v>
      </c>
      <c r="U131" s="37">
        <v>24.422809999999998</v>
      </c>
      <c r="V131" s="37">
        <v>0.46403</v>
      </c>
      <c r="W131" s="37">
        <v>32.012</v>
      </c>
      <c r="X131" s="37">
        <v>17.04608</v>
      </c>
      <c r="Y131" s="37">
        <v>299.80491000000001</v>
      </c>
      <c r="Z131" s="37">
        <v>55.496839999999999</v>
      </c>
      <c r="AA131" s="37">
        <v>10.923400000000001</v>
      </c>
      <c r="AB131" s="37">
        <v>19.585059999999999</v>
      </c>
      <c r="AC131" s="37">
        <v>19.77993</v>
      </c>
      <c r="AD131" s="37">
        <v>4175.0885900000003</v>
      </c>
      <c r="AE131" s="37">
        <v>60.752659999999999</v>
      </c>
      <c r="AF131" s="37">
        <v>24.984089999999998</v>
      </c>
      <c r="AG131" s="37">
        <v>33.319969999999998</v>
      </c>
      <c r="AH131" s="37">
        <v>4170.98758</v>
      </c>
      <c r="AI131" s="37">
        <v>82338.409700000004</v>
      </c>
      <c r="AJ131" s="37">
        <v>70.890110000000007</v>
      </c>
      <c r="AK131" s="37">
        <v>44.74559</v>
      </c>
      <c r="AL131" s="5">
        <v>79.865979999999993</v>
      </c>
      <c r="AM131" s="5">
        <v>120.4374</v>
      </c>
      <c r="AN131" s="5">
        <v>28.886030000000002</v>
      </c>
      <c r="AO131" s="5">
        <v>30.294149999999998</v>
      </c>
      <c r="AP131" s="5">
        <v>31.092140000000001</v>
      </c>
      <c r="AQ131" s="5">
        <v>22.96566</v>
      </c>
      <c r="AR131" s="5">
        <v>4304.5</v>
      </c>
      <c r="AS131" s="5">
        <v>36</v>
      </c>
      <c r="AT131" s="5">
        <v>27.843139999999998</v>
      </c>
      <c r="AU131" s="5">
        <v>78</v>
      </c>
      <c r="AV131" s="5">
        <v>32</v>
      </c>
      <c r="AW131" s="5">
        <v>11143.529409999999</v>
      </c>
      <c r="AX131" s="5">
        <v>44</v>
      </c>
      <c r="AY131" s="5">
        <v>31.764710000000001</v>
      </c>
      <c r="AZ131" s="5">
        <v>0.76</v>
      </c>
      <c r="BA131" s="5">
        <v>0.75</v>
      </c>
      <c r="BB131" s="5">
        <v>31.200330000000001</v>
      </c>
    </row>
    <row r="132" spans="3:54" x14ac:dyDescent="0.25">
      <c r="C132" s="32">
        <f t="shared" si="2"/>
        <v>114</v>
      </c>
      <c r="D132" s="32">
        <f t="shared" si="3"/>
        <v>4</v>
      </c>
      <c r="E132" s="32">
        <v>24</v>
      </c>
      <c r="F132" s="32">
        <v>2</v>
      </c>
      <c r="G132" s="32">
        <v>21</v>
      </c>
      <c r="H132" s="37">
        <v>13.61134</v>
      </c>
      <c r="I132" s="37">
        <v>11.51829</v>
      </c>
      <c r="J132" s="37">
        <v>99.08417</v>
      </c>
      <c r="K132" s="37">
        <v>4.4616300000000004</v>
      </c>
      <c r="L132" s="37">
        <v>2.08961</v>
      </c>
      <c r="M132" s="37">
        <v>3.3249499999999999</v>
      </c>
      <c r="N132" s="37">
        <v>3.1956600000000002</v>
      </c>
      <c r="O132" s="37">
        <v>49.678130000000003</v>
      </c>
      <c r="P132" s="37">
        <v>52.87379</v>
      </c>
      <c r="Q132" s="37">
        <v>99.821560000000005</v>
      </c>
      <c r="R132" s="37">
        <v>546.00369999999998</v>
      </c>
      <c r="S132" s="37">
        <v>3.3206000000000002</v>
      </c>
      <c r="T132" s="37">
        <v>335.03325999999998</v>
      </c>
      <c r="U132" s="37">
        <v>24.423400000000001</v>
      </c>
      <c r="V132" s="37">
        <v>0.51395000000000002</v>
      </c>
      <c r="W132" s="37">
        <v>32.01981</v>
      </c>
      <c r="X132" s="37">
        <v>14.20449</v>
      </c>
      <c r="Y132" s="37">
        <v>298.52247</v>
      </c>
      <c r="Z132" s="37">
        <v>55.626510000000003</v>
      </c>
      <c r="AA132" s="37">
        <v>9.7239699999999996</v>
      </c>
      <c r="AB132" s="37">
        <v>19.59685</v>
      </c>
      <c r="AC132" s="37">
        <v>19.785609999999998</v>
      </c>
      <c r="AD132" s="37">
        <v>3722.7956899999999</v>
      </c>
      <c r="AE132" s="37">
        <v>60.892310000000002</v>
      </c>
      <c r="AF132" s="37">
        <v>24.942820000000001</v>
      </c>
      <c r="AG132" s="37">
        <v>33.304879999999997</v>
      </c>
      <c r="AH132" s="37">
        <v>3725.54655</v>
      </c>
      <c r="AI132" s="37">
        <v>82338.411840000001</v>
      </c>
      <c r="AJ132" s="37">
        <v>69.794330000000002</v>
      </c>
      <c r="AK132" s="37">
        <v>44.749569999999999</v>
      </c>
      <c r="AL132" s="5">
        <v>79.829130000000006</v>
      </c>
      <c r="AM132" s="5">
        <v>120.36139</v>
      </c>
      <c r="AN132" s="5">
        <v>28.892379999999999</v>
      </c>
      <c r="AO132" s="5">
        <v>30.281330000000001</v>
      </c>
      <c r="AP132" s="5">
        <v>31.106739999999999</v>
      </c>
      <c r="AQ132" s="5">
        <v>22.952960000000001</v>
      </c>
      <c r="AR132" s="5">
        <v>4134.25</v>
      </c>
      <c r="AS132" s="5">
        <v>32.5</v>
      </c>
      <c r="AT132" s="5">
        <v>20.392160000000001</v>
      </c>
      <c r="AU132" s="5">
        <v>78</v>
      </c>
      <c r="AV132" s="5">
        <v>32</v>
      </c>
      <c r="AW132" s="5">
        <v>4417.2548999999999</v>
      </c>
      <c r="AX132" s="5">
        <v>17</v>
      </c>
      <c r="AY132" s="5">
        <v>25.098040000000001</v>
      </c>
      <c r="AZ132" s="5">
        <v>0.93500000000000005</v>
      </c>
      <c r="BA132" s="5">
        <v>1.96875</v>
      </c>
      <c r="BB132" s="5">
        <v>31.197340000000001</v>
      </c>
    </row>
    <row r="133" spans="3:54" x14ac:dyDescent="0.25">
      <c r="C133" s="32">
        <f t="shared" si="2"/>
        <v>115</v>
      </c>
      <c r="D133" s="32">
        <f t="shared" si="3"/>
        <v>4</v>
      </c>
      <c r="E133" s="32">
        <v>25</v>
      </c>
      <c r="F133" s="32">
        <v>3</v>
      </c>
      <c r="G133" s="32">
        <v>21</v>
      </c>
      <c r="H133" s="37">
        <v>14.217650000000001</v>
      </c>
      <c r="I133" s="37">
        <v>11.51235</v>
      </c>
      <c r="J133" s="37">
        <v>99.082809999999995</v>
      </c>
      <c r="K133" s="37">
        <v>5.5313100000000004</v>
      </c>
      <c r="L133" s="37">
        <v>2.08229</v>
      </c>
      <c r="M133" s="37">
        <v>3.25847</v>
      </c>
      <c r="N133" s="37">
        <v>3.17197</v>
      </c>
      <c r="O133" s="37">
        <v>49.718159999999997</v>
      </c>
      <c r="P133" s="37">
        <v>52.890129999999999</v>
      </c>
      <c r="Q133" s="37">
        <v>101.01228</v>
      </c>
      <c r="R133" s="37">
        <v>549.23688000000004</v>
      </c>
      <c r="S133" s="37">
        <v>1.68204</v>
      </c>
      <c r="T133" s="37">
        <v>334.61480999999998</v>
      </c>
      <c r="U133" s="37">
        <v>24.403829999999999</v>
      </c>
      <c r="V133" s="37">
        <v>0.16178999999999999</v>
      </c>
      <c r="W133" s="37">
        <v>32.014479999999999</v>
      </c>
      <c r="X133" s="37">
        <v>12.813470000000001</v>
      </c>
      <c r="Y133" s="37">
        <v>293.49052</v>
      </c>
      <c r="Z133" s="37">
        <v>55.72627</v>
      </c>
      <c r="AA133" s="37">
        <v>8.5419800000000006</v>
      </c>
      <c r="AB133" s="37">
        <v>19.602620000000002</v>
      </c>
      <c r="AC133" s="37">
        <v>19.807919999999999</v>
      </c>
      <c r="AD133" s="37">
        <v>3274.0177199999998</v>
      </c>
      <c r="AE133" s="37">
        <v>60.939729999999997</v>
      </c>
      <c r="AF133" s="37">
        <v>24.858779999999999</v>
      </c>
      <c r="AG133" s="37">
        <v>33.299849999999999</v>
      </c>
      <c r="AH133" s="37">
        <v>3276.6217000000001</v>
      </c>
      <c r="AI133" s="37">
        <v>82338.412939999995</v>
      </c>
      <c r="AJ133" s="37">
        <v>70.945040000000006</v>
      </c>
      <c r="AK133" s="37">
        <v>44.74418</v>
      </c>
      <c r="AL133" s="5">
        <v>79.895420000000001</v>
      </c>
      <c r="AM133" s="5">
        <v>120.68061</v>
      </c>
      <c r="AN133" s="5">
        <v>28.899760000000001</v>
      </c>
      <c r="AO133" s="5">
        <v>30.253150000000002</v>
      </c>
      <c r="AP133" s="5">
        <v>31.092580000000002</v>
      </c>
      <c r="AQ133" s="5">
        <v>22.956119999999999</v>
      </c>
      <c r="AR133" s="5">
        <v>3675.75</v>
      </c>
      <c r="AS133" s="5">
        <v>31</v>
      </c>
      <c r="AT133" s="5">
        <v>19.607839999999999</v>
      </c>
      <c r="AU133" s="5">
        <v>78</v>
      </c>
      <c r="AV133" s="5">
        <v>32</v>
      </c>
      <c r="AW133" s="5">
        <v>3714.5097999999998</v>
      </c>
      <c r="AX133" s="5">
        <v>14</v>
      </c>
      <c r="AY133" s="5">
        <v>23.921569999999999</v>
      </c>
      <c r="AZ133" s="5">
        <v>0.8</v>
      </c>
      <c r="BA133" s="5">
        <v>1.96875</v>
      </c>
      <c r="BB133" s="5">
        <v>31.175160000000002</v>
      </c>
    </row>
    <row r="134" spans="3:54" x14ac:dyDescent="0.25">
      <c r="C134" s="32">
        <f t="shared" si="2"/>
        <v>116</v>
      </c>
      <c r="D134" s="32">
        <f t="shared" si="3"/>
        <v>4</v>
      </c>
      <c r="E134" s="32">
        <v>26</v>
      </c>
      <c r="F134" s="32">
        <v>4</v>
      </c>
      <c r="G134" s="32">
        <v>21</v>
      </c>
      <c r="H134" s="37">
        <v>21.004950000000001</v>
      </c>
      <c r="I134" s="37">
        <v>11.53214</v>
      </c>
      <c r="J134" s="37">
        <v>99.087000000000003</v>
      </c>
      <c r="K134" s="37">
        <v>9.3408200000000008</v>
      </c>
      <c r="L134" s="37">
        <v>2.0905399999999998</v>
      </c>
      <c r="M134" s="37">
        <v>2.9843199999999999</v>
      </c>
      <c r="N134" s="37">
        <v>3.0287099999999998</v>
      </c>
      <c r="O134" s="37">
        <v>49.757370000000002</v>
      </c>
      <c r="P134" s="37">
        <v>52.786079999999998</v>
      </c>
      <c r="Q134" s="37">
        <v>101.03825999999999</v>
      </c>
      <c r="R134" s="37">
        <v>548.77473999999995</v>
      </c>
      <c r="S134" s="37">
        <v>0.89795000000000003</v>
      </c>
      <c r="T134" s="37">
        <v>335.51816000000002</v>
      </c>
      <c r="U134" s="37">
        <v>24.392109999999999</v>
      </c>
      <c r="V134" s="37">
        <v>0.13697000000000001</v>
      </c>
      <c r="W134" s="37">
        <v>31.99343</v>
      </c>
      <c r="X134" s="37">
        <v>14.24704</v>
      </c>
      <c r="Y134" s="37">
        <v>286.03829999999999</v>
      </c>
      <c r="Z134" s="37">
        <v>55.791559999999997</v>
      </c>
      <c r="AA134" s="37">
        <v>7.31243</v>
      </c>
      <c r="AB134" s="37">
        <v>19.62351</v>
      </c>
      <c r="AC134" s="37">
        <v>19.82075</v>
      </c>
      <c r="AD134" s="37">
        <v>2798.2868600000002</v>
      </c>
      <c r="AE134" s="37">
        <v>60.917250000000003</v>
      </c>
      <c r="AF134" s="37">
        <v>24.954029999999999</v>
      </c>
      <c r="AG134" s="37">
        <v>33.301229999999997</v>
      </c>
      <c r="AH134" s="37">
        <v>2797.5107800000001</v>
      </c>
      <c r="AI134" s="37">
        <v>82338.413530000005</v>
      </c>
      <c r="AJ134" s="37">
        <v>70.814660000000003</v>
      </c>
      <c r="AK134" s="37">
        <v>44.736800000000002</v>
      </c>
      <c r="AL134" s="5">
        <v>79.859740000000002</v>
      </c>
      <c r="AM134" s="5">
        <v>120.42072</v>
      </c>
      <c r="AN134" s="5">
        <v>28.917549999999999</v>
      </c>
      <c r="AO134" s="5">
        <v>30.254300000000001</v>
      </c>
      <c r="AP134" s="5">
        <v>31.101009999999999</v>
      </c>
      <c r="AQ134" s="5">
        <v>22.95355</v>
      </c>
      <c r="AR134" s="5">
        <v>3235</v>
      </c>
      <c r="AS134" s="5">
        <v>29.5</v>
      </c>
      <c r="AT134" s="5">
        <v>18.431370000000001</v>
      </c>
      <c r="AU134" s="5">
        <v>78</v>
      </c>
      <c r="AV134" s="5">
        <v>32</v>
      </c>
      <c r="AW134" s="5">
        <v>3513.7254899999998</v>
      </c>
      <c r="AX134" s="5">
        <v>13</v>
      </c>
      <c r="AY134" s="5">
        <v>22.745100000000001</v>
      </c>
      <c r="AZ134" s="5">
        <v>0.74</v>
      </c>
      <c r="BA134" s="5">
        <v>0</v>
      </c>
      <c r="BB134" s="5">
        <v>31.176159999999999</v>
      </c>
    </row>
    <row r="135" spans="3:54" x14ac:dyDescent="0.25">
      <c r="C135" s="32">
        <f t="shared" si="2"/>
        <v>117</v>
      </c>
      <c r="D135" s="32">
        <f t="shared" si="3"/>
        <v>4</v>
      </c>
      <c r="E135" s="32">
        <v>27</v>
      </c>
      <c r="F135" s="32">
        <v>5</v>
      </c>
      <c r="G135" s="32">
        <v>21</v>
      </c>
      <c r="H135" s="37">
        <v>17.721039999999999</v>
      </c>
      <c r="I135" s="37">
        <v>11.54203</v>
      </c>
      <c r="J135" s="37">
        <v>99.088120000000004</v>
      </c>
      <c r="K135" s="37">
        <v>4.8838400000000002</v>
      </c>
      <c r="L135" s="37">
        <v>2.0920000000000001</v>
      </c>
      <c r="M135" s="37">
        <v>1.80722</v>
      </c>
      <c r="N135" s="37">
        <v>2.7395999999999998</v>
      </c>
      <c r="O135" s="37">
        <v>49.801690000000001</v>
      </c>
      <c r="P135" s="37">
        <v>52.541289999999996</v>
      </c>
      <c r="Q135" s="37">
        <v>102.00379</v>
      </c>
      <c r="R135" s="37">
        <v>544.81186000000002</v>
      </c>
      <c r="S135" s="37">
        <v>0.42297000000000001</v>
      </c>
      <c r="T135" s="37">
        <v>335.09163999999998</v>
      </c>
      <c r="U135" s="37">
        <v>24.369730000000001</v>
      </c>
      <c r="V135" s="37">
        <v>0.26758999999999999</v>
      </c>
      <c r="W135" s="37">
        <v>31.952200000000001</v>
      </c>
      <c r="X135" s="37">
        <v>12.986179999999999</v>
      </c>
      <c r="Y135" s="37">
        <v>275.37184999999999</v>
      </c>
      <c r="Z135" s="37">
        <v>55.804259999999999</v>
      </c>
      <c r="AA135" s="37">
        <v>6.1909000000000001</v>
      </c>
      <c r="AB135" s="37">
        <v>19.636880000000001</v>
      </c>
      <c r="AC135" s="37">
        <v>19.830030000000001</v>
      </c>
      <c r="AD135" s="37">
        <v>2361.0865399999998</v>
      </c>
      <c r="AE135" s="37">
        <v>60.868209999999998</v>
      </c>
      <c r="AF135" s="37">
        <v>24.9695</v>
      </c>
      <c r="AG135" s="37">
        <v>33.308790000000002</v>
      </c>
      <c r="AH135" s="37">
        <v>2359.81349</v>
      </c>
      <c r="AI135" s="37">
        <v>82338.413790000006</v>
      </c>
      <c r="AJ135" s="37">
        <v>70.747339999999994</v>
      </c>
      <c r="AK135" s="37">
        <v>44.7303</v>
      </c>
      <c r="AL135" s="5">
        <v>79.862930000000006</v>
      </c>
      <c r="AM135" s="5">
        <v>120.06205</v>
      </c>
      <c r="AN135" s="5">
        <v>28.978439999999999</v>
      </c>
      <c r="AO135" s="5">
        <v>30.23696</v>
      </c>
      <c r="AP135" s="5">
        <v>31.11168</v>
      </c>
      <c r="AQ135" s="5">
        <v>22.950209999999998</v>
      </c>
      <c r="AR135" s="5">
        <v>2757</v>
      </c>
      <c r="AS135" s="5">
        <v>27</v>
      </c>
      <c r="AT135" s="5">
        <v>18.823530000000002</v>
      </c>
      <c r="AU135" s="5">
        <v>78</v>
      </c>
      <c r="AV135" s="5">
        <v>32</v>
      </c>
      <c r="AW135" s="5">
        <v>3915.29412</v>
      </c>
      <c r="AX135" s="5">
        <v>16</v>
      </c>
      <c r="AY135" s="5">
        <v>23.137250000000002</v>
      </c>
      <c r="AZ135" s="5">
        <v>0</v>
      </c>
      <c r="BA135" s="5">
        <v>0</v>
      </c>
      <c r="BB135" s="5">
        <v>31.18167</v>
      </c>
    </row>
    <row r="136" spans="3:54" x14ac:dyDescent="0.25">
      <c r="C136" s="32">
        <f t="shared" si="2"/>
        <v>118</v>
      </c>
      <c r="D136" s="32">
        <f t="shared" si="3"/>
        <v>4</v>
      </c>
      <c r="E136" s="32">
        <v>28</v>
      </c>
      <c r="F136" s="32">
        <v>6</v>
      </c>
      <c r="G136" s="32">
        <v>21</v>
      </c>
      <c r="H136" s="37">
        <v>13.68967</v>
      </c>
      <c r="I136" s="37">
        <v>11.516310000000001</v>
      </c>
      <c r="J136" s="37">
        <v>99.084720000000004</v>
      </c>
      <c r="K136" s="37">
        <v>2.0672199999999998</v>
      </c>
      <c r="L136" s="37">
        <v>2.0813899999999999</v>
      </c>
      <c r="M136" s="37">
        <v>3.2254100000000001</v>
      </c>
      <c r="N136" s="37">
        <v>2.4725600000000001</v>
      </c>
      <c r="O136" s="37">
        <v>49.860720000000001</v>
      </c>
      <c r="P136" s="37">
        <v>52.333280000000002</v>
      </c>
      <c r="Q136" s="37">
        <v>101.48407</v>
      </c>
      <c r="R136" s="37">
        <v>538.28412000000003</v>
      </c>
      <c r="S136" s="37">
        <v>0.59221999999999997</v>
      </c>
      <c r="T136" s="37">
        <v>335.31803000000002</v>
      </c>
      <c r="U136" s="37">
        <v>24.36055</v>
      </c>
      <c r="V136" s="37">
        <v>0.32058999999999999</v>
      </c>
      <c r="W136" s="37">
        <v>31.95382</v>
      </c>
      <c r="X136" s="37">
        <v>12.60446</v>
      </c>
      <c r="Y136" s="37">
        <v>235.85554999999999</v>
      </c>
      <c r="Z136" s="37">
        <v>55.763730000000002</v>
      </c>
      <c r="AA136" s="37">
        <v>5.0323399999999996</v>
      </c>
      <c r="AB136" s="37">
        <v>19.65296</v>
      </c>
      <c r="AC136" s="37">
        <v>19.85483</v>
      </c>
      <c r="AD136" s="37">
        <v>1928.00243</v>
      </c>
      <c r="AE136" s="37">
        <v>60.953980000000001</v>
      </c>
      <c r="AF136" s="37">
        <v>24.952100000000002</v>
      </c>
      <c r="AG136" s="37">
        <v>33.296109999999999</v>
      </c>
      <c r="AH136" s="37">
        <v>1925.8456799999999</v>
      </c>
      <c r="AI136" s="37">
        <v>82338.414139999993</v>
      </c>
      <c r="AJ136" s="37">
        <v>70.210070000000002</v>
      </c>
      <c r="AK136" s="37">
        <v>44.717970000000001</v>
      </c>
      <c r="AL136" s="5">
        <v>79.896780000000007</v>
      </c>
      <c r="AM136" s="5">
        <v>120.17991000000001</v>
      </c>
      <c r="AN136" s="5">
        <v>29.06007</v>
      </c>
      <c r="AO136" s="5">
        <v>30.255839999999999</v>
      </c>
      <c r="AP136" s="5">
        <v>31.106200000000001</v>
      </c>
      <c r="AQ136" s="5">
        <v>22.951709999999999</v>
      </c>
      <c r="AR136" s="5">
        <v>2325.75</v>
      </c>
      <c r="AS136" s="5">
        <v>24.5</v>
      </c>
      <c r="AT136" s="5">
        <v>18.03922</v>
      </c>
      <c r="AU136" s="5">
        <v>79</v>
      </c>
      <c r="AV136" s="5">
        <v>32</v>
      </c>
      <c r="AW136" s="5">
        <v>3413.3333299999999</v>
      </c>
      <c r="AX136" s="5">
        <v>14</v>
      </c>
      <c r="AY136" s="5">
        <v>22.35294</v>
      </c>
      <c r="AZ136" s="5">
        <v>0.875</v>
      </c>
      <c r="BA136" s="5">
        <v>1.92188</v>
      </c>
      <c r="BB136" s="5">
        <v>31.195740000000001</v>
      </c>
    </row>
    <row r="137" spans="3:54" x14ac:dyDescent="0.25">
      <c r="C137" s="32">
        <f t="shared" si="2"/>
        <v>119</v>
      </c>
      <c r="D137" s="32">
        <f t="shared" si="3"/>
        <v>4</v>
      </c>
      <c r="E137" s="32">
        <v>29</v>
      </c>
      <c r="F137" s="32">
        <v>7</v>
      </c>
      <c r="G137" s="32">
        <v>21</v>
      </c>
      <c r="H137" s="37">
        <v>14.059749999999999</v>
      </c>
      <c r="I137" s="37">
        <v>11.50741</v>
      </c>
      <c r="J137" s="37">
        <v>99.087540000000004</v>
      </c>
      <c r="K137" s="37">
        <v>4.4005000000000001</v>
      </c>
      <c r="L137" s="37">
        <v>2.0845099999999999</v>
      </c>
      <c r="M137" s="37">
        <v>0.86463999999999996</v>
      </c>
      <c r="N137" s="37">
        <v>2.1594799999999998</v>
      </c>
      <c r="O137" s="37">
        <v>49.918439999999997</v>
      </c>
      <c r="P137" s="37">
        <v>52.077930000000002</v>
      </c>
      <c r="Q137" s="37">
        <v>100.02741</v>
      </c>
      <c r="R137" s="37">
        <v>530.32254</v>
      </c>
      <c r="S137" s="37">
        <v>0.57940000000000003</v>
      </c>
      <c r="T137" s="37">
        <v>335.30860000000001</v>
      </c>
      <c r="U137" s="37">
        <v>24.324750000000002</v>
      </c>
      <c r="V137" s="37">
        <v>0.32244</v>
      </c>
      <c r="W137" s="37">
        <v>31.949940000000002</v>
      </c>
      <c r="X137" s="37">
        <v>10.96002</v>
      </c>
      <c r="Y137" s="37">
        <v>188.42749000000001</v>
      </c>
      <c r="Z137" s="37">
        <v>55.671390000000002</v>
      </c>
      <c r="AA137" s="37">
        <v>3.9177499999999998</v>
      </c>
      <c r="AB137" s="37">
        <v>19.665099999999999</v>
      </c>
      <c r="AC137" s="37">
        <v>19.859490000000001</v>
      </c>
      <c r="AD137" s="37">
        <v>1503.56592</v>
      </c>
      <c r="AE137" s="37">
        <v>60.882719999999999</v>
      </c>
      <c r="AF137" s="37">
        <v>24.88203</v>
      </c>
      <c r="AG137" s="37">
        <v>33.303370000000001</v>
      </c>
      <c r="AH137" s="37">
        <v>1504.22685</v>
      </c>
      <c r="AI137" s="37">
        <v>82338.414499999999</v>
      </c>
      <c r="AJ137" s="37">
        <v>70.2136</v>
      </c>
      <c r="AK137" s="37">
        <v>44.71651</v>
      </c>
      <c r="AL137" s="5">
        <v>79.865830000000003</v>
      </c>
      <c r="AM137" s="5">
        <v>120.23941000000001</v>
      </c>
      <c r="AN137" s="5">
        <v>29.112909999999999</v>
      </c>
      <c r="AO137" s="5">
        <v>30.235990000000001</v>
      </c>
      <c r="AP137" s="5">
        <v>31.113440000000001</v>
      </c>
      <c r="AQ137" s="5">
        <v>22.957689999999999</v>
      </c>
      <c r="AR137" s="5">
        <v>1890.5</v>
      </c>
      <c r="AS137" s="5">
        <v>21.5</v>
      </c>
      <c r="AT137" s="5">
        <v>17.254899999999999</v>
      </c>
      <c r="AU137" s="5">
        <v>78</v>
      </c>
      <c r="AV137" s="5">
        <v>32</v>
      </c>
      <c r="AW137" s="5">
        <v>3212.5490199999999</v>
      </c>
      <c r="AX137" s="5">
        <v>13</v>
      </c>
      <c r="AY137" s="5">
        <v>20.784310000000001</v>
      </c>
      <c r="AZ137" s="5">
        <v>0.8</v>
      </c>
      <c r="BA137" s="5">
        <v>1.6875</v>
      </c>
      <c r="BB137" s="5">
        <v>31.203279999999999</v>
      </c>
    </row>
    <row r="138" spans="3:54" x14ac:dyDescent="0.25">
      <c r="C138" s="32">
        <f t="shared" si="2"/>
        <v>120</v>
      </c>
      <c r="D138" s="32">
        <f t="shared" si="3"/>
        <v>4</v>
      </c>
      <c r="E138" s="32">
        <v>30</v>
      </c>
      <c r="F138" s="32">
        <v>8</v>
      </c>
      <c r="G138" s="32">
        <v>21</v>
      </c>
      <c r="H138" s="37">
        <v>14.88899</v>
      </c>
      <c r="I138" s="37">
        <v>11.52027</v>
      </c>
      <c r="J138" s="37">
        <v>99.087010000000006</v>
      </c>
      <c r="K138" s="37">
        <v>7.4922700000000004</v>
      </c>
      <c r="L138" s="37">
        <v>2.0786899999999999</v>
      </c>
      <c r="M138" s="37">
        <v>0.59699000000000002</v>
      </c>
      <c r="N138" s="37">
        <v>1.9715499999999999</v>
      </c>
      <c r="O138" s="37">
        <v>49.952710000000003</v>
      </c>
      <c r="P138" s="37">
        <v>51.924259999999997</v>
      </c>
      <c r="Q138" s="37">
        <v>100.38445</v>
      </c>
      <c r="R138" s="37">
        <v>521.69574</v>
      </c>
      <c r="S138" s="37">
        <v>0.37908999999999998</v>
      </c>
      <c r="T138" s="37">
        <v>335.12452999999999</v>
      </c>
      <c r="U138" s="37">
        <v>24.29081</v>
      </c>
      <c r="V138" s="37">
        <v>0.2263</v>
      </c>
      <c r="W138" s="37">
        <v>31.944880000000001</v>
      </c>
      <c r="X138" s="37">
        <v>14.488519999999999</v>
      </c>
      <c r="Y138" s="37">
        <v>142.19279</v>
      </c>
      <c r="Z138" s="37">
        <v>55.558669999999999</v>
      </c>
      <c r="AA138" s="37">
        <v>2.8599700000000001</v>
      </c>
      <c r="AB138" s="37">
        <v>19.672529999999998</v>
      </c>
      <c r="AC138" s="37">
        <v>19.874359999999999</v>
      </c>
      <c r="AD138" s="37">
        <v>1100.6852699999999</v>
      </c>
      <c r="AE138" s="37">
        <v>60.770119999999999</v>
      </c>
      <c r="AF138" s="37">
        <v>24.81249</v>
      </c>
      <c r="AG138" s="37">
        <v>33.293039999999998</v>
      </c>
      <c r="AH138" s="37">
        <v>1096.89292</v>
      </c>
      <c r="AI138" s="37">
        <v>82338.414749999996</v>
      </c>
      <c r="AJ138" s="37">
        <v>70.378609999999995</v>
      </c>
      <c r="AK138" s="37">
        <v>44.707979999999999</v>
      </c>
      <c r="AL138" s="5">
        <v>79.909660000000002</v>
      </c>
      <c r="AM138" s="5">
        <v>120.2813</v>
      </c>
      <c r="AN138" s="5">
        <v>29.140139999999999</v>
      </c>
      <c r="AO138" s="5">
        <v>30.237960000000001</v>
      </c>
      <c r="AP138" s="5">
        <v>31.11056</v>
      </c>
      <c r="AQ138" s="5">
        <v>22.952570000000001</v>
      </c>
      <c r="AR138" s="5">
        <v>1460.75</v>
      </c>
      <c r="AS138" s="5">
        <v>19</v>
      </c>
      <c r="AT138" s="5">
        <v>16.862749999999998</v>
      </c>
      <c r="AU138" s="5">
        <v>78</v>
      </c>
      <c r="AV138" s="5">
        <v>32</v>
      </c>
      <c r="AW138" s="5">
        <v>2911.37255</v>
      </c>
      <c r="AX138" s="5">
        <v>12</v>
      </c>
      <c r="AY138" s="5">
        <v>19.215689999999999</v>
      </c>
      <c r="AZ138" s="5">
        <v>0.76</v>
      </c>
      <c r="BA138" s="5">
        <v>1.375</v>
      </c>
      <c r="BB138" s="5">
        <v>31.208729999999999</v>
      </c>
    </row>
    <row r="139" spans="3:54" x14ac:dyDescent="0.25">
      <c r="C139" s="32">
        <f t="shared" si="2"/>
        <v>121</v>
      </c>
      <c r="D139" s="32">
        <f>D109+1</f>
        <v>5</v>
      </c>
      <c r="E139" s="32">
        <v>1</v>
      </c>
      <c r="F139" s="32">
        <v>1</v>
      </c>
      <c r="G139" s="32">
        <v>1</v>
      </c>
      <c r="H139" s="37">
        <v>14.605650000000001</v>
      </c>
      <c r="I139" s="37">
        <v>11.526199999999999</v>
      </c>
      <c r="J139" s="37">
        <v>99.088070000000002</v>
      </c>
      <c r="K139" s="37">
        <v>14.78762</v>
      </c>
      <c r="L139" s="37">
        <v>2.0689500000000001</v>
      </c>
      <c r="M139" s="37">
        <v>1.82744</v>
      </c>
      <c r="N139" s="37">
        <v>1.77773</v>
      </c>
      <c r="O139" s="37">
        <v>49.997619999999998</v>
      </c>
      <c r="P139" s="37">
        <v>51.775350000000003</v>
      </c>
      <c r="Q139" s="37">
        <v>100.32516</v>
      </c>
      <c r="R139" s="37">
        <v>512.70919000000004</v>
      </c>
      <c r="S139" s="37">
        <v>0.30984</v>
      </c>
      <c r="T139" s="37">
        <v>336.76382000000001</v>
      </c>
      <c r="U139" s="37">
        <v>24.264759999999999</v>
      </c>
      <c r="V139" s="37">
        <v>0.18046999999999999</v>
      </c>
      <c r="W139" s="37">
        <v>31.936630000000001</v>
      </c>
      <c r="X139" s="37">
        <v>38.341180000000001</v>
      </c>
      <c r="Y139" s="37">
        <v>108.18781</v>
      </c>
      <c r="Z139" s="37">
        <v>55.389780000000002</v>
      </c>
      <c r="AA139" s="37">
        <v>1.9220200000000001</v>
      </c>
      <c r="AB139" s="37">
        <v>19.69265</v>
      </c>
      <c r="AC139" s="37">
        <v>19.897210000000001</v>
      </c>
      <c r="AD139" s="37">
        <v>743.31771000000003</v>
      </c>
      <c r="AE139" s="37">
        <v>60.625079999999997</v>
      </c>
      <c r="AF139" s="37">
        <v>24.695589999999999</v>
      </c>
      <c r="AG139" s="37">
        <v>33.280410000000003</v>
      </c>
      <c r="AH139" s="37">
        <v>721.49873000000002</v>
      </c>
      <c r="AI139" s="37">
        <v>82338.414940000002</v>
      </c>
      <c r="AJ139" s="37">
        <v>70.213059999999999</v>
      </c>
      <c r="AK139" s="37">
        <v>44.708599999999997</v>
      </c>
      <c r="AL139" s="5">
        <v>79.818759999999997</v>
      </c>
      <c r="AM139" s="5">
        <v>120.14875000000001</v>
      </c>
      <c r="AN139" s="5">
        <v>29.18357</v>
      </c>
      <c r="AO139" s="5">
        <v>30.277270000000001</v>
      </c>
      <c r="AP139" s="5">
        <v>31.117370000000001</v>
      </c>
      <c r="AQ139" s="5">
        <v>22.963290000000001</v>
      </c>
      <c r="AR139" s="5">
        <v>1067.75</v>
      </c>
      <c r="AS139" s="5">
        <v>14</v>
      </c>
      <c r="AT139" s="5">
        <v>16.470590000000001</v>
      </c>
      <c r="AU139" s="5">
        <v>78</v>
      </c>
      <c r="AV139" s="5">
        <v>33</v>
      </c>
      <c r="AW139" s="5">
        <v>3714.5097999999998</v>
      </c>
      <c r="AX139" s="5">
        <v>15</v>
      </c>
      <c r="AY139" s="5">
        <v>17.64706</v>
      </c>
      <c r="AZ139" s="5">
        <v>0.76</v>
      </c>
      <c r="BA139" s="5">
        <v>1.14063</v>
      </c>
      <c r="BB139" s="5">
        <v>31.209330000000001</v>
      </c>
    </row>
    <row r="140" spans="3:54" x14ac:dyDescent="0.25">
      <c r="C140" s="32">
        <f t="shared" si="2"/>
        <v>122</v>
      </c>
      <c r="D140" s="32">
        <f t="shared" ref="D140:D168" si="4">D110+1</f>
        <v>5</v>
      </c>
      <c r="E140" s="32">
        <v>2</v>
      </c>
      <c r="F140" s="32">
        <v>2</v>
      </c>
      <c r="G140" s="32">
        <v>1</v>
      </c>
      <c r="H140" s="37">
        <v>17.529240000000001</v>
      </c>
      <c r="I140" s="37">
        <v>11.51829</v>
      </c>
      <c r="J140" s="37">
        <v>99.088059999999999</v>
      </c>
      <c r="K140" s="37">
        <v>15.62321</v>
      </c>
      <c r="L140" s="37">
        <v>2.1360000000000001</v>
      </c>
      <c r="M140" s="37">
        <v>2.8034599999999998</v>
      </c>
      <c r="N140" s="37">
        <v>1.5513699999999999</v>
      </c>
      <c r="O140" s="37">
        <v>50.012979999999999</v>
      </c>
      <c r="P140" s="37">
        <v>51.564349999999997</v>
      </c>
      <c r="Q140" s="37">
        <v>102.54378</v>
      </c>
      <c r="R140" s="37">
        <v>504.16171000000003</v>
      </c>
      <c r="S140" s="37">
        <v>0.45578999999999997</v>
      </c>
      <c r="T140" s="37">
        <v>336.16678999999999</v>
      </c>
      <c r="U140" s="37">
        <v>24.24005</v>
      </c>
      <c r="V140" s="37">
        <v>0.16872999999999999</v>
      </c>
      <c r="W140" s="37">
        <v>31.92774</v>
      </c>
      <c r="X140" s="37">
        <v>37.701619999999998</v>
      </c>
      <c r="Y140" s="37">
        <v>112.48558</v>
      </c>
      <c r="Z140" s="37">
        <v>55.171680000000002</v>
      </c>
      <c r="AA140" s="37">
        <v>2.2998799999999999</v>
      </c>
      <c r="AB140" s="37">
        <v>19.708600000000001</v>
      </c>
      <c r="AC140" s="37">
        <v>19.90307</v>
      </c>
      <c r="AD140" s="37">
        <v>863.65394000000003</v>
      </c>
      <c r="AE140" s="37">
        <v>60.399360000000001</v>
      </c>
      <c r="AF140" s="37">
        <v>25.494800000000001</v>
      </c>
      <c r="AG140" s="37">
        <v>33.286439999999999</v>
      </c>
      <c r="AH140" s="37">
        <v>854.71373000000006</v>
      </c>
      <c r="AI140" s="37">
        <v>82338.415200000003</v>
      </c>
      <c r="AJ140" s="37">
        <v>70.208939999999998</v>
      </c>
      <c r="AK140" s="37">
        <v>44.705779999999997</v>
      </c>
      <c r="AL140" s="5">
        <v>79.711150000000004</v>
      </c>
      <c r="AM140" s="5">
        <v>120.23869999999999</v>
      </c>
      <c r="AN140" s="5">
        <v>29.236969999999999</v>
      </c>
      <c r="AO140" s="5">
        <v>30.29599</v>
      </c>
      <c r="AP140" s="5">
        <v>31.12416</v>
      </c>
      <c r="AQ140" s="5">
        <v>22.95702</v>
      </c>
      <c r="AR140" s="5">
        <v>734.25</v>
      </c>
      <c r="AS140" s="5">
        <v>12</v>
      </c>
      <c r="AT140" s="5">
        <v>21.568629999999999</v>
      </c>
      <c r="AU140" s="5">
        <v>78</v>
      </c>
      <c r="AV140" s="5">
        <v>33</v>
      </c>
      <c r="AW140" s="5">
        <v>10440.784309999999</v>
      </c>
      <c r="AX140" s="5">
        <v>46</v>
      </c>
      <c r="AY140" s="5">
        <v>26.66667</v>
      </c>
      <c r="AZ140" s="5">
        <v>0.8</v>
      </c>
      <c r="BA140" s="5">
        <v>0.98438000000000003</v>
      </c>
      <c r="BB140" s="5">
        <v>31.227630000000001</v>
      </c>
    </row>
    <row r="141" spans="3:54" x14ac:dyDescent="0.25">
      <c r="C141" s="32">
        <f t="shared" si="2"/>
        <v>123</v>
      </c>
      <c r="D141" s="32">
        <f t="shared" si="4"/>
        <v>5</v>
      </c>
      <c r="E141" s="32">
        <v>3</v>
      </c>
      <c r="F141" s="32">
        <v>3</v>
      </c>
      <c r="G141" s="32">
        <v>1</v>
      </c>
      <c r="H141" s="37">
        <v>14.949870000000001</v>
      </c>
      <c r="I141" s="37">
        <v>11.50642</v>
      </c>
      <c r="J141" s="37">
        <v>99.085700000000003</v>
      </c>
      <c r="K141" s="37">
        <v>16.445419999999999</v>
      </c>
      <c r="L141" s="37">
        <v>2.06793</v>
      </c>
      <c r="M141" s="37">
        <v>2.2330999999999999</v>
      </c>
      <c r="N141" s="37">
        <v>1.38591</v>
      </c>
      <c r="O141" s="37">
        <v>50.047229999999999</v>
      </c>
      <c r="P141" s="37">
        <v>51.433140000000002</v>
      </c>
      <c r="Q141" s="37">
        <v>101.52303999999999</v>
      </c>
      <c r="R141" s="37">
        <v>496.62101000000001</v>
      </c>
      <c r="S141" s="37">
        <v>0.83423000000000003</v>
      </c>
      <c r="T141" s="37">
        <v>337.89544000000001</v>
      </c>
      <c r="U141" s="37">
        <v>24.20168</v>
      </c>
      <c r="V141" s="37">
        <v>0.25980999999999999</v>
      </c>
      <c r="W141" s="37">
        <v>31.901289999999999</v>
      </c>
      <c r="X141" s="37">
        <v>41.669139999999999</v>
      </c>
      <c r="Y141" s="37">
        <v>110.71914</v>
      </c>
      <c r="Z141" s="37">
        <v>54.929940000000002</v>
      </c>
      <c r="AA141" s="37">
        <v>2.00847</v>
      </c>
      <c r="AB141" s="37">
        <v>19.726600000000001</v>
      </c>
      <c r="AC141" s="37">
        <v>19.91038</v>
      </c>
      <c r="AD141" s="37">
        <v>777.00013999999999</v>
      </c>
      <c r="AE141" s="37">
        <v>60.160249999999998</v>
      </c>
      <c r="AF141" s="37">
        <v>24.68404</v>
      </c>
      <c r="AG141" s="37">
        <v>33.274140000000003</v>
      </c>
      <c r="AH141" s="37">
        <v>790.43412000000001</v>
      </c>
      <c r="AI141" s="37">
        <v>82338.415699999998</v>
      </c>
      <c r="AJ141" s="37">
        <v>69.925470000000004</v>
      </c>
      <c r="AK141" s="37">
        <v>44.701540000000001</v>
      </c>
      <c r="AL141" s="5">
        <v>79.799090000000007</v>
      </c>
      <c r="AM141" s="5">
        <v>120.45950999999999</v>
      </c>
      <c r="AN141" s="5">
        <v>29.229600000000001</v>
      </c>
      <c r="AO141" s="5">
        <v>30.32057</v>
      </c>
      <c r="AP141" s="5">
        <v>31.102409999999999</v>
      </c>
      <c r="AQ141" s="5">
        <v>22.96594</v>
      </c>
      <c r="AR141" s="5">
        <v>852.25</v>
      </c>
      <c r="AS141" s="5">
        <v>12.5</v>
      </c>
      <c r="AT141" s="5">
        <v>17.64706</v>
      </c>
      <c r="AU141" s="5">
        <v>78</v>
      </c>
      <c r="AV141" s="5">
        <v>33</v>
      </c>
      <c r="AW141" s="5">
        <v>9436.8627500000002</v>
      </c>
      <c r="AX141" s="5">
        <v>34</v>
      </c>
      <c r="AY141" s="5">
        <v>21.568629999999999</v>
      </c>
      <c r="AZ141" s="5">
        <v>1.4999999999999999E-2</v>
      </c>
      <c r="BA141" s="5">
        <v>1.60938</v>
      </c>
      <c r="BB141" s="5">
        <v>31.22195</v>
      </c>
    </row>
    <row r="142" spans="3:54" x14ac:dyDescent="0.25">
      <c r="C142" s="32">
        <f t="shared" si="2"/>
        <v>124</v>
      </c>
      <c r="D142" s="32">
        <f t="shared" si="4"/>
        <v>5</v>
      </c>
      <c r="E142" s="32">
        <v>4</v>
      </c>
      <c r="F142" s="32">
        <v>4</v>
      </c>
      <c r="G142" s="32">
        <v>1</v>
      </c>
      <c r="H142" s="37">
        <v>16.292459999999998</v>
      </c>
      <c r="I142" s="37">
        <v>11.511369999999999</v>
      </c>
      <c r="J142" s="37">
        <v>99.084969999999998</v>
      </c>
      <c r="K142" s="37">
        <v>15.754810000000001</v>
      </c>
      <c r="L142" s="37">
        <v>2.1135999999999999</v>
      </c>
      <c r="M142" s="37">
        <v>1.4824900000000001</v>
      </c>
      <c r="N142" s="37">
        <v>1.2865200000000001</v>
      </c>
      <c r="O142" s="37">
        <v>50.0732</v>
      </c>
      <c r="P142" s="37">
        <v>51.359720000000003</v>
      </c>
      <c r="Q142" s="37">
        <v>102.24956</v>
      </c>
      <c r="R142" s="37">
        <v>490.55216000000001</v>
      </c>
      <c r="S142" s="37">
        <v>0.81289999999999996</v>
      </c>
      <c r="T142" s="37">
        <v>336.67362000000003</v>
      </c>
      <c r="U142" s="37">
        <v>24.16545</v>
      </c>
      <c r="V142" s="37">
        <v>0.26767000000000002</v>
      </c>
      <c r="W142" s="37">
        <v>31.90212</v>
      </c>
      <c r="X142" s="37">
        <v>30.646450000000002</v>
      </c>
      <c r="Y142" s="37">
        <v>113.73417000000001</v>
      </c>
      <c r="Z142" s="37">
        <v>54.633859999999999</v>
      </c>
      <c r="AA142" s="37">
        <v>2.2053400000000001</v>
      </c>
      <c r="AB142" s="37">
        <v>19.731269999999999</v>
      </c>
      <c r="AC142" s="37">
        <v>19.929099999999998</v>
      </c>
      <c r="AD142" s="37">
        <v>834.72496000000001</v>
      </c>
      <c r="AE142" s="37">
        <v>59.997390000000003</v>
      </c>
      <c r="AF142" s="37">
        <v>25.229199999999999</v>
      </c>
      <c r="AG142" s="37">
        <v>33.286409999999997</v>
      </c>
      <c r="AH142" s="37">
        <v>846.15332000000001</v>
      </c>
      <c r="AI142" s="37">
        <v>82338.416190000004</v>
      </c>
      <c r="AJ142" s="37">
        <v>70.130309999999994</v>
      </c>
      <c r="AK142" s="37">
        <v>44.70205</v>
      </c>
      <c r="AL142" s="5">
        <v>79.815619999999996</v>
      </c>
      <c r="AM142" s="5">
        <v>120.80199</v>
      </c>
      <c r="AN142" s="5">
        <v>29.233910000000002</v>
      </c>
      <c r="AO142" s="5">
        <v>30.349340000000002</v>
      </c>
      <c r="AP142" s="5">
        <v>31.109570000000001</v>
      </c>
      <c r="AQ142" s="5">
        <v>22.967379999999999</v>
      </c>
      <c r="AR142" s="5">
        <v>782.75</v>
      </c>
      <c r="AS142" s="5">
        <v>13</v>
      </c>
      <c r="AT142" s="5">
        <v>20.392160000000001</v>
      </c>
      <c r="AU142" s="5">
        <v>78</v>
      </c>
      <c r="AV142" s="5">
        <v>33</v>
      </c>
      <c r="AW142" s="5">
        <v>11043.13725</v>
      </c>
      <c r="AX142" s="5">
        <v>47</v>
      </c>
      <c r="AY142" s="5">
        <v>24.705880000000001</v>
      </c>
      <c r="AZ142" s="5">
        <v>0.875</v>
      </c>
      <c r="BA142" s="5">
        <v>1.375</v>
      </c>
      <c r="BB142" s="5">
        <v>31.225169999999999</v>
      </c>
    </row>
    <row r="143" spans="3:54" x14ac:dyDescent="0.25">
      <c r="C143" s="32">
        <f t="shared" si="2"/>
        <v>125</v>
      </c>
      <c r="D143" s="32">
        <f t="shared" si="4"/>
        <v>5</v>
      </c>
      <c r="E143" s="32">
        <v>5</v>
      </c>
      <c r="F143" s="32">
        <v>5</v>
      </c>
      <c r="G143" s="32">
        <v>1</v>
      </c>
      <c r="H143" s="37">
        <v>14.06039</v>
      </c>
      <c r="I143" s="37">
        <v>11.51038</v>
      </c>
      <c r="J143" s="37">
        <v>99.084559999999996</v>
      </c>
      <c r="K143" s="37">
        <v>16.597999999999999</v>
      </c>
      <c r="L143" s="37">
        <v>2.0814499999999998</v>
      </c>
      <c r="M143" s="37">
        <v>2.1798999999999999</v>
      </c>
      <c r="N143" s="37">
        <v>1.25478</v>
      </c>
      <c r="O143" s="37">
        <v>50.063929999999999</v>
      </c>
      <c r="P143" s="37">
        <v>51.318710000000003</v>
      </c>
      <c r="Q143" s="37">
        <v>102.14046</v>
      </c>
      <c r="R143" s="37">
        <v>485.43873000000002</v>
      </c>
      <c r="S143" s="37">
        <v>0.77961999999999998</v>
      </c>
      <c r="T143" s="37">
        <v>336.74419999999998</v>
      </c>
      <c r="U143" s="37">
        <v>24.131959999999999</v>
      </c>
      <c r="V143" s="37">
        <v>0.24687999999999999</v>
      </c>
      <c r="W143" s="37">
        <v>31.902629999999998</v>
      </c>
      <c r="X143" s="37">
        <v>42.686039999999998</v>
      </c>
      <c r="Y143" s="37">
        <v>112.53431</v>
      </c>
      <c r="Z143" s="37">
        <v>54.249769999999998</v>
      </c>
      <c r="AA143" s="37">
        <v>2.08162</v>
      </c>
      <c r="AB143" s="37">
        <v>19.74775</v>
      </c>
      <c r="AC143" s="37">
        <v>19.936419999999998</v>
      </c>
      <c r="AD143" s="37">
        <v>800.60970999999995</v>
      </c>
      <c r="AE143" s="37">
        <v>59.783749999999998</v>
      </c>
      <c r="AF143" s="37">
        <v>24.86168</v>
      </c>
      <c r="AG143" s="37">
        <v>33.284820000000003</v>
      </c>
      <c r="AH143" s="37">
        <v>815.01103000000001</v>
      </c>
      <c r="AI143" s="37">
        <v>82338.416670000006</v>
      </c>
      <c r="AJ143" s="37">
        <v>70.12688</v>
      </c>
      <c r="AK143" s="37">
        <v>44.700339999999997</v>
      </c>
      <c r="AL143" s="5">
        <v>79.892300000000006</v>
      </c>
      <c r="AM143" s="5">
        <v>120.68856</v>
      </c>
      <c r="AN143" s="5">
        <v>29.22852</v>
      </c>
      <c r="AO143" s="5">
        <v>30.379750000000001</v>
      </c>
      <c r="AP143" s="5">
        <v>31.10763</v>
      </c>
      <c r="AQ143" s="5">
        <v>22.97738</v>
      </c>
      <c r="AR143" s="5">
        <v>832</v>
      </c>
      <c r="AS143" s="5">
        <v>18</v>
      </c>
      <c r="AT143" s="5">
        <v>18.431370000000001</v>
      </c>
      <c r="AU143" s="5">
        <v>78</v>
      </c>
      <c r="AV143" s="5">
        <v>33</v>
      </c>
      <c r="AW143" s="5">
        <v>7730.1960799999997</v>
      </c>
      <c r="AX143" s="5">
        <v>30</v>
      </c>
      <c r="AY143" s="5">
        <v>22.35294</v>
      </c>
      <c r="AZ143" s="5">
        <v>5.5E-2</v>
      </c>
      <c r="BA143" s="5">
        <v>7.8130000000000005E-2</v>
      </c>
      <c r="BB143" s="5">
        <v>31.234439999999999</v>
      </c>
    </row>
    <row r="144" spans="3:54" x14ac:dyDescent="0.25">
      <c r="C144" s="32">
        <f t="shared" si="2"/>
        <v>126</v>
      </c>
      <c r="D144" s="32">
        <f t="shared" si="4"/>
        <v>5</v>
      </c>
      <c r="E144" s="32">
        <v>6</v>
      </c>
      <c r="F144" s="32">
        <v>6</v>
      </c>
      <c r="G144" s="32">
        <v>1</v>
      </c>
      <c r="H144" s="37">
        <v>15.45622</v>
      </c>
      <c r="I144" s="37">
        <v>11.526199999999999</v>
      </c>
      <c r="J144" s="37">
        <v>99.084829999999997</v>
      </c>
      <c r="K144" s="37">
        <v>15.978009999999999</v>
      </c>
      <c r="L144" s="37">
        <v>2.1022099999999999</v>
      </c>
      <c r="M144" s="37">
        <v>1.87002</v>
      </c>
      <c r="N144" s="37">
        <v>1.1801699999999999</v>
      </c>
      <c r="O144" s="37">
        <v>50.078429999999997</v>
      </c>
      <c r="P144" s="37">
        <v>51.258600000000001</v>
      </c>
      <c r="Q144" s="37">
        <v>102.00467999999999</v>
      </c>
      <c r="R144" s="37">
        <v>481.05354</v>
      </c>
      <c r="S144" s="37">
        <v>0.87690000000000001</v>
      </c>
      <c r="T144" s="37">
        <v>336.18443000000002</v>
      </c>
      <c r="U144" s="37">
        <v>24.102869999999999</v>
      </c>
      <c r="V144" s="37">
        <v>0.28514</v>
      </c>
      <c r="W144" s="37">
        <v>31.921040000000001</v>
      </c>
      <c r="X144" s="37">
        <v>32.494660000000003</v>
      </c>
      <c r="Y144" s="37">
        <v>115.9751</v>
      </c>
      <c r="Z144" s="37">
        <v>53.633580000000002</v>
      </c>
      <c r="AA144" s="37">
        <v>2.1059299999999999</v>
      </c>
      <c r="AB144" s="37">
        <v>19.76313</v>
      </c>
      <c r="AC144" s="37">
        <v>19.9619</v>
      </c>
      <c r="AD144" s="37">
        <v>800.11000999999999</v>
      </c>
      <c r="AE144" s="37">
        <v>59.573520000000002</v>
      </c>
      <c r="AF144" s="37">
        <v>25.103120000000001</v>
      </c>
      <c r="AG144" s="37">
        <v>33.299469999999999</v>
      </c>
      <c r="AH144" s="37">
        <v>792.82502999999997</v>
      </c>
      <c r="AI144" s="37">
        <v>82338.417199999996</v>
      </c>
      <c r="AJ144" s="37">
        <v>70.197850000000003</v>
      </c>
      <c r="AK144" s="37">
        <v>44.703629999999997</v>
      </c>
      <c r="AL144" s="5">
        <v>79.899150000000006</v>
      </c>
      <c r="AM144" s="5">
        <v>120.80699</v>
      </c>
      <c r="AN144" s="5">
        <v>29.240390000000001</v>
      </c>
      <c r="AO144" s="5">
        <v>30.394410000000001</v>
      </c>
      <c r="AP144" s="5">
        <v>31.0976</v>
      </c>
      <c r="AQ144" s="5">
        <v>22.999559999999999</v>
      </c>
      <c r="AR144" s="5">
        <v>803.75</v>
      </c>
      <c r="AS144" s="5">
        <v>12.5</v>
      </c>
      <c r="AT144" s="5">
        <v>19.607839999999999</v>
      </c>
      <c r="AU144" s="5">
        <v>78</v>
      </c>
      <c r="AV144" s="5">
        <v>33</v>
      </c>
      <c r="AW144" s="5">
        <v>11143.529409999999</v>
      </c>
      <c r="AX144" s="5">
        <v>45</v>
      </c>
      <c r="AY144" s="5">
        <v>23.921569999999999</v>
      </c>
      <c r="AZ144" s="5">
        <v>0.76</v>
      </c>
      <c r="BA144" s="5">
        <v>1.6875</v>
      </c>
      <c r="BB144" s="5">
        <v>31.223669999999998</v>
      </c>
    </row>
    <row r="145" spans="3:54" x14ac:dyDescent="0.25">
      <c r="C145" s="32">
        <f t="shared" si="2"/>
        <v>127</v>
      </c>
      <c r="D145" s="32">
        <f t="shared" si="4"/>
        <v>5</v>
      </c>
      <c r="E145" s="32">
        <v>7</v>
      </c>
      <c r="F145" s="32">
        <v>7</v>
      </c>
      <c r="G145" s="32">
        <v>1</v>
      </c>
      <c r="H145" s="37">
        <v>14.7386</v>
      </c>
      <c r="I145" s="37">
        <v>11.490600000000001</v>
      </c>
      <c r="J145" s="37">
        <v>99.097059999999999</v>
      </c>
      <c r="K145" s="37">
        <v>16.212479999999999</v>
      </c>
      <c r="L145" s="37">
        <v>2.0953200000000001</v>
      </c>
      <c r="M145" s="37">
        <v>3.2183099999999998</v>
      </c>
      <c r="N145" s="37">
        <v>1.1399900000000001</v>
      </c>
      <c r="O145" s="37">
        <v>50.066220000000001</v>
      </c>
      <c r="P145" s="37">
        <v>51.206209999999999</v>
      </c>
      <c r="Q145" s="37">
        <v>102.40028</v>
      </c>
      <c r="R145" s="37">
        <v>477.10268000000002</v>
      </c>
      <c r="S145" s="37">
        <v>0.89898</v>
      </c>
      <c r="T145" s="37">
        <v>335.94484999999997</v>
      </c>
      <c r="U145" s="37">
        <v>24.05847</v>
      </c>
      <c r="V145" s="37">
        <v>0.24504999999999999</v>
      </c>
      <c r="W145" s="37">
        <v>31.915009999999999</v>
      </c>
      <c r="X145" s="37">
        <v>38.621609999999997</v>
      </c>
      <c r="Y145" s="37">
        <v>114.69998</v>
      </c>
      <c r="Z145" s="37">
        <v>52.895409999999998</v>
      </c>
      <c r="AA145" s="37">
        <v>2.1619199999999998</v>
      </c>
      <c r="AB145" s="37">
        <v>19.781359999999999</v>
      </c>
      <c r="AC145" s="37">
        <v>19.968979999999998</v>
      </c>
      <c r="AD145" s="37">
        <v>825.43066999999996</v>
      </c>
      <c r="AE145" s="37">
        <v>59.393720000000002</v>
      </c>
      <c r="AF145" s="37">
        <v>25.011009999999999</v>
      </c>
      <c r="AG145" s="37">
        <v>33.307139999999997</v>
      </c>
      <c r="AH145" s="37">
        <v>815.30152999999996</v>
      </c>
      <c r="AI145" s="37">
        <v>82338.417749999993</v>
      </c>
      <c r="AJ145" s="37">
        <v>70.065079999999995</v>
      </c>
      <c r="AK145" s="37">
        <v>44.707329999999999</v>
      </c>
      <c r="AL145" s="5">
        <v>79.824250000000006</v>
      </c>
      <c r="AM145" s="5">
        <v>120.42569</v>
      </c>
      <c r="AN145" s="5">
        <v>29.234010000000001</v>
      </c>
      <c r="AO145" s="5">
        <v>30.43366</v>
      </c>
      <c r="AP145" s="5">
        <v>31.100729999999999</v>
      </c>
      <c r="AQ145" s="5">
        <v>22.996030000000001</v>
      </c>
      <c r="AR145" s="5">
        <v>795.25</v>
      </c>
      <c r="AS145" s="5">
        <v>17.5</v>
      </c>
      <c r="AT145" s="5">
        <v>19.215689999999999</v>
      </c>
      <c r="AU145" s="5">
        <v>78</v>
      </c>
      <c r="AV145" s="5">
        <v>33</v>
      </c>
      <c r="AW145" s="5">
        <v>7830.58824</v>
      </c>
      <c r="AX145" s="5">
        <v>32</v>
      </c>
      <c r="AY145" s="5">
        <v>23.529409999999999</v>
      </c>
      <c r="AZ145" s="5">
        <v>0.7</v>
      </c>
      <c r="BA145" s="5">
        <v>0.46875</v>
      </c>
      <c r="BB145" s="5">
        <v>31.232099999999999</v>
      </c>
    </row>
    <row r="146" spans="3:54" x14ac:dyDescent="0.25">
      <c r="C146" s="32">
        <f t="shared" si="2"/>
        <v>128</v>
      </c>
      <c r="D146" s="32">
        <f t="shared" si="4"/>
        <v>5</v>
      </c>
      <c r="E146" s="32">
        <v>8</v>
      </c>
      <c r="F146" s="32">
        <v>1</v>
      </c>
      <c r="G146" s="32">
        <v>12</v>
      </c>
      <c r="H146" s="37">
        <v>14.19238</v>
      </c>
      <c r="I146" s="37">
        <v>11.491580000000001</v>
      </c>
      <c r="J146" s="37">
        <v>99.087540000000004</v>
      </c>
      <c r="K146" s="37">
        <v>15.899850000000001</v>
      </c>
      <c r="L146" s="37">
        <v>2.09016</v>
      </c>
      <c r="M146" s="37">
        <v>1.5444800000000001</v>
      </c>
      <c r="N146" s="37">
        <v>1.0872900000000001</v>
      </c>
      <c r="O146" s="37">
        <v>50.061630000000001</v>
      </c>
      <c r="P146" s="37">
        <v>51.148919999999997</v>
      </c>
      <c r="Q146" s="37">
        <v>103.28914</v>
      </c>
      <c r="R146" s="37">
        <v>473.44477999999998</v>
      </c>
      <c r="S146" s="37">
        <v>0.84292999999999996</v>
      </c>
      <c r="T146" s="37">
        <v>338.07602000000003</v>
      </c>
      <c r="U146" s="37">
        <v>24.022089999999999</v>
      </c>
      <c r="V146" s="37">
        <v>0.16286</v>
      </c>
      <c r="W146" s="37">
        <v>31.91705</v>
      </c>
      <c r="X146" s="37">
        <v>85.155569999999997</v>
      </c>
      <c r="Y146" s="37">
        <v>113.4798</v>
      </c>
      <c r="Z146" s="37">
        <v>52.178089999999997</v>
      </c>
      <c r="AA146" s="37">
        <v>2.2899699999999998</v>
      </c>
      <c r="AB146" s="37">
        <v>19.784210000000002</v>
      </c>
      <c r="AC146" s="37">
        <v>19.98526</v>
      </c>
      <c r="AD146" s="37">
        <v>876.47388999999998</v>
      </c>
      <c r="AE146" s="37">
        <v>59.273479999999999</v>
      </c>
      <c r="AF146" s="37">
        <v>24.949490000000001</v>
      </c>
      <c r="AG146" s="37">
        <v>33.298029999999997</v>
      </c>
      <c r="AH146" s="37">
        <v>905.86472000000003</v>
      </c>
      <c r="AI146" s="37">
        <v>82338.418269999995</v>
      </c>
      <c r="AJ146" s="37">
        <v>69.954279999999997</v>
      </c>
      <c r="AK146" s="37">
        <v>44.698520000000002</v>
      </c>
      <c r="AL146" s="5">
        <v>79.854740000000007</v>
      </c>
      <c r="AM146" s="5">
        <v>120.16603000000001</v>
      </c>
      <c r="AN146" s="5">
        <v>29.23743</v>
      </c>
      <c r="AO146" s="5">
        <v>30.458359999999999</v>
      </c>
      <c r="AP146" s="5">
        <v>31.113980000000002</v>
      </c>
      <c r="AQ146" s="5">
        <v>22.99887</v>
      </c>
      <c r="AR146" s="5">
        <v>823.25</v>
      </c>
      <c r="AS146" s="5">
        <v>14.5</v>
      </c>
      <c r="AT146" s="5">
        <v>18.431370000000001</v>
      </c>
      <c r="AU146" s="5">
        <v>78</v>
      </c>
      <c r="AV146" s="5">
        <v>33</v>
      </c>
      <c r="AW146" s="5">
        <v>9436.8627500000002</v>
      </c>
      <c r="AX146" s="5">
        <v>37</v>
      </c>
      <c r="AY146" s="5">
        <v>22.745100000000001</v>
      </c>
      <c r="AZ146" s="5">
        <v>7.4999999999999997E-2</v>
      </c>
      <c r="BA146" s="5">
        <v>0.46875</v>
      </c>
      <c r="BB146" s="5">
        <v>31.236090000000001</v>
      </c>
    </row>
    <row r="147" spans="3:54" x14ac:dyDescent="0.25">
      <c r="C147" s="32">
        <f t="shared" si="2"/>
        <v>129</v>
      </c>
      <c r="D147" s="32">
        <f t="shared" si="4"/>
        <v>5</v>
      </c>
      <c r="E147" s="32">
        <v>9</v>
      </c>
      <c r="F147" s="32">
        <v>2</v>
      </c>
      <c r="G147" s="32">
        <v>12</v>
      </c>
      <c r="H147" s="37">
        <v>16.36553</v>
      </c>
      <c r="I147" s="37">
        <v>11.48466</v>
      </c>
      <c r="J147" s="37">
        <v>99.084559999999996</v>
      </c>
      <c r="K147" s="37">
        <v>11.28918</v>
      </c>
      <c r="L147" s="37">
        <v>2.12995</v>
      </c>
      <c r="M147" s="37">
        <v>1.5404899999999999</v>
      </c>
      <c r="N147" s="37">
        <v>1.1202000000000001</v>
      </c>
      <c r="O147" s="37">
        <v>50.014310000000002</v>
      </c>
      <c r="P147" s="37">
        <v>51.134509999999999</v>
      </c>
      <c r="Q147" s="37">
        <v>104.84513</v>
      </c>
      <c r="R147" s="37">
        <v>469.97955999999999</v>
      </c>
      <c r="S147" s="37">
        <v>1.30654</v>
      </c>
      <c r="T147" s="37">
        <v>339.16976</v>
      </c>
      <c r="U147" s="37">
        <v>23.984380000000002</v>
      </c>
      <c r="V147" s="37">
        <v>4.709E-2</v>
      </c>
      <c r="W147" s="37">
        <v>31.911149999999999</v>
      </c>
      <c r="X147" s="37">
        <v>90.701790000000003</v>
      </c>
      <c r="Y147" s="37">
        <v>138.61331999999999</v>
      </c>
      <c r="Z147" s="37">
        <v>51.570300000000003</v>
      </c>
      <c r="AA147" s="37">
        <v>3.3712399999999998</v>
      </c>
      <c r="AB147" s="37">
        <v>19.8032</v>
      </c>
      <c r="AC147" s="37">
        <v>19.993559999999999</v>
      </c>
      <c r="AD147" s="37">
        <v>1273.4553000000001</v>
      </c>
      <c r="AE147" s="37">
        <v>59.166069999999998</v>
      </c>
      <c r="AF147" s="37">
        <v>25.42362</v>
      </c>
      <c r="AG147" s="37">
        <v>33.293939999999999</v>
      </c>
      <c r="AH147" s="37">
        <v>1273.99791</v>
      </c>
      <c r="AI147" s="37">
        <v>82338.419020000001</v>
      </c>
      <c r="AJ147" s="37">
        <v>69.975149999999999</v>
      </c>
      <c r="AK147" s="37">
        <v>44.699379999999998</v>
      </c>
      <c r="AL147" s="5">
        <v>79.844549999999998</v>
      </c>
      <c r="AM147" s="5">
        <v>120.08811</v>
      </c>
      <c r="AN147" s="5">
        <v>29.235579999999999</v>
      </c>
      <c r="AO147" s="5">
        <v>30.47513</v>
      </c>
      <c r="AP147" s="5">
        <v>31.103960000000001</v>
      </c>
      <c r="AQ147" s="5">
        <v>23.00892</v>
      </c>
      <c r="AR147" s="5">
        <v>911.5</v>
      </c>
      <c r="AS147" s="5">
        <v>-11.5</v>
      </c>
      <c r="AT147" s="5">
        <v>26.66667</v>
      </c>
      <c r="AU147" s="5">
        <v>78</v>
      </c>
      <c r="AV147" s="5">
        <v>33</v>
      </c>
      <c r="AW147" s="5">
        <v>21684.705880000001</v>
      </c>
      <c r="AX147" s="5">
        <v>85</v>
      </c>
      <c r="AY147" s="5">
        <v>30.98039</v>
      </c>
      <c r="AZ147" s="5">
        <v>5.5E-2</v>
      </c>
      <c r="BA147" s="5">
        <v>0</v>
      </c>
      <c r="BB147" s="5">
        <v>31.23002</v>
      </c>
    </row>
    <row r="148" spans="3:54" x14ac:dyDescent="0.25">
      <c r="C148" s="32">
        <f t="shared" si="2"/>
        <v>130</v>
      </c>
      <c r="D148" s="32">
        <f t="shared" si="4"/>
        <v>5</v>
      </c>
      <c r="E148" s="32">
        <v>10</v>
      </c>
      <c r="F148" s="32">
        <v>3</v>
      </c>
      <c r="G148" s="32">
        <v>12</v>
      </c>
      <c r="H148" s="37">
        <v>14.261570000000001</v>
      </c>
      <c r="I148" s="37">
        <v>11.47279</v>
      </c>
      <c r="J148" s="37">
        <v>99.08502</v>
      </c>
      <c r="K148" s="37">
        <v>12.872920000000001</v>
      </c>
      <c r="L148" s="37">
        <v>2.1101100000000002</v>
      </c>
      <c r="M148" s="37">
        <v>1.79376</v>
      </c>
      <c r="N148" s="37">
        <v>1.08026</v>
      </c>
      <c r="O148" s="37">
        <v>49.97542</v>
      </c>
      <c r="P148" s="37">
        <v>51.055680000000002</v>
      </c>
      <c r="Q148" s="37">
        <v>105.22391</v>
      </c>
      <c r="R148" s="37">
        <v>467.43126000000001</v>
      </c>
      <c r="S148" s="37">
        <v>2.4843999999999999</v>
      </c>
      <c r="T148" s="37">
        <v>336.52864</v>
      </c>
      <c r="U148" s="37">
        <v>23.945450000000001</v>
      </c>
      <c r="V148" s="37">
        <v>-1.457E-2</v>
      </c>
      <c r="W148" s="37">
        <v>31.887329999999999</v>
      </c>
      <c r="X148" s="37">
        <v>73.684129999999996</v>
      </c>
      <c r="Y148" s="37">
        <v>212.70050000000001</v>
      </c>
      <c r="Z148" s="37">
        <v>50.989989999999999</v>
      </c>
      <c r="AA148" s="37">
        <v>5.0331599999999996</v>
      </c>
      <c r="AB148" s="37">
        <v>19.81513</v>
      </c>
      <c r="AC148" s="37">
        <v>20.010639999999999</v>
      </c>
      <c r="AD148" s="37">
        <v>1918.1043299999999</v>
      </c>
      <c r="AE148" s="37">
        <v>59.061410000000002</v>
      </c>
      <c r="AF148" s="37">
        <v>25.188659999999999</v>
      </c>
      <c r="AG148" s="37">
        <v>33.278089999999999</v>
      </c>
      <c r="AH148" s="37">
        <v>1920.22513</v>
      </c>
      <c r="AI148" s="37">
        <v>82338.420469999997</v>
      </c>
      <c r="AJ148" s="37">
        <v>70.08211</v>
      </c>
      <c r="AK148" s="37">
        <v>44.690750000000001</v>
      </c>
      <c r="AL148" s="5">
        <v>79.88503</v>
      </c>
      <c r="AM148" s="5">
        <v>120.37112999999999</v>
      </c>
      <c r="AN148" s="5">
        <v>29.1873</v>
      </c>
      <c r="AO148" s="5">
        <v>30.495190000000001</v>
      </c>
      <c r="AP148" s="5">
        <v>31.11665</v>
      </c>
      <c r="AQ148" s="5">
        <v>22.998349999999999</v>
      </c>
      <c r="AR148" s="5">
        <v>1312.5</v>
      </c>
      <c r="AS148" s="5">
        <v>-5</v>
      </c>
      <c r="AT148" s="5">
        <v>30.98039</v>
      </c>
      <c r="AU148" s="5">
        <v>78</v>
      </c>
      <c r="AV148" s="5">
        <v>33</v>
      </c>
      <c r="AW148" s="5">
        <v>22688.62745</v>
      </c>
      <c r="AX148" s="5">
        <v>90</v>
      </c>
      <c r="AY148" s="5">
        <v>34.117649999999998</v>
      </c>
      <c r="AZ148" s="5">
        <v>3.5000000000000003E-2</v>
      </c>
      <c r="BA148" s="5">
        <v>0.15625</v>
      </c>
      <c r="BB148" s="5">
        <v>31.232089999999999</v>
      </c>
    </row>
    <row r="149" spans="3:54" x14ac:dyDescent="0.25">
      <c r="C149" s="32">
        <f t="shared" ref="C149:C212" si="5">C148+1</f>
        <v>131</v>
      </c>
      <c r="D149" s="32">
        <f t="shared" si="4"/>
        <v>5</v>
      </c>
      <c r="E149" s="32">
        <v>11</v>
      </c>
      <c r="F149" s="32">
        <v>4</v>
      </c>
      <c r="G149" s="32">
        <v>12</v>
      </c>
      <c r="H149" s="37">
        <v>15.933759999999999</v>
      </c>
      <c r="I149" s="37">
        <v>11.475759999999999</v>
      </c>
      <c r="J149" s="37">
        <v>99.094470000000001</v>
      </c>
      <c r="K149" s="37">
        <v>10.77013</v>
      </c>
      <c r="L149" s="37">
        <v>2.0890499999999999</v>
      </c>
      <c r="M149" s="37">
        <v>2.90252</v>
      </c>
      <c r="N149" s="37">
        <v>1.21669</v>
      </c>
      <c r="O149" s="37">
        <v>49.920450000000002</v>
      </c>
      <c r="P149" s="37">
        <v>51.137140000000002</v>
      </c>
      <c r="Q149" s="37">
        <v>104.49057999999999</v>
      </c>
      <c r="R149" s="37">
        <v>467.32544999999999</v>
      </c>
      <c r="S149" s="37">
        <v>3.5693600000000001</v>
      </c>
      <c r="T149" s="37">
        <v>335.99495000000002</v>
      </c>
      <c r="U149" s="37">
        <v>23.905950000000001</v>
      </c>
      <c r="V149" s="37">
        <v>0.21496000000000001</v>
      </c>
      <c r="W149" s="37">
        <v>31.934170000000002</v>
      </c>
      <c r="X149" s="37">
        <v>65.748689999999996</v>
      </c>
      <c r="Y149" s="37">
        <v>271.61898000000002</v>
      </c>
      <c r="Z149" s="37">
        <v>50.429360000000003</v>
      </c>
      <c r="AA149" s="37">
        <v>6.04399</v>
      </c>
      <c r="AB149" s="37">
        <v>19.829560000000001</v>
      </c>
      <c r="AC149" s="37">
        <v>20.02299</v>
      </c>
      <c r="AD149" s="37">
        <v>2314.53998</v>
      </c>
      <c r="AE149" s="37">
        <v>58.967829999999999</v>
      </c>
      <c r="AF149" s="37">
        <v>24.936199999999999</v>
      </c>
      <c r="AG149" s="37">
        <v>33.275390000000002</v>
      </c>
      <c r="AH149" s="37">
        <v>2317.2286100000001</v>
      </c>
      <c r="AI149" s="37">
        <v>82338.422619999998</v>
      </c>
      <c r="AJ149" s="37">
        <v>70.275419999999997</v>
      </c>
      <c r="AK149" s="37">
        <v>44.687350000000002</v>
      </c>
      <c r="AL149" s="5">
        <v>79.839929999999995</v>
      </c>
      <c r="AM149" s="5">
        <v>120.8022</v>
      </c>
      <c r="AN149" s="5">
        <v>29.122520000000002</v>
      </c>
      <c r="AO149" s="5">
        <v>30.518540000000002</v>
      </c>
      <c r="AP149" s="5">
        <v>31.12218</v>
      </c>
      <c r="AQ149" s="5">
        <v>22.98554</v>
      </c>
      <c r="AR149" s="5">
        <v>1964.75</v>
      </c>
      <c r="AS149" s="5">
        <v>17.5</v>
      </c>
      <c r="AT149" s="5">
        <v>26.274509999999999</v>
      </c>
      <c r="AU149" s="5">
        <v>78</v>
      </c>
      <c r="AV149" s="5">
        <v>33</v>
      </c>
      <c r="AW149" s="5">
        <v>17568.62745</v>
      </c>
      <c r="AX149" s="5">
        <v>63</v>
      </c>
      <c r="AY149" s="5">
        <v>30.196079999999998</v>
      </c>
      <c r="AZ149" s="5">
        <v>0.875</v>
      </c>
      <c r="BA149" s="5">
        <v>0.15625</v>
      </c>
      <c r="BB149" s="5">
        <v>31.235040000000001</v>
      </c>
    </row>
    <row r="150" spans="3:54" x14ac:dyDescent="0.25">
      <c r="C150" s="32">
        <f t="shared" si="5"/>
        <v>132</v>
      </c>
      <c r="D150" s="32">
        <f t="shared" si="4"/>
        <v>5</v>
      </c>
      <c r="E150" s="32">
        <v>12</v>
      </c>
      <c r="F150" s="32">
        <v>5</v>
      </c>
      <c r="G150" s="32">
        <v>12</v>
      </c>
      <c r="H150" s="37">
        <v>14.64063</v>
      </c>
      <c r="I150" s="37">
        <v>11.48169</v>
      </c>
      <c r="J150" s="37">
        <v>99.085179999999994</v>
      </c>
      <c r="K150" s="37">
        <v>11.42986</v>
      </c>
      <c r="L150" s="37">
        <v>2.1046900000000002</v>
      </c>
      <c r="M150" s="37">
        <v>3.5730300000000002</v>
      </c>
      <c r="N150" s="37">
        <v>1.4929699999999999</v>
      </c>
      <c r="O150" s="37">
        <v>49.869160000000001</v>
      </c>
      <c r="P150" s="37">
        <v>51.362130000000001</v>
      </c>
      <c r="Q150" s="37">
        <v>104.56359</v>
      </c>
      <c r="R150" s="37">
        <v>469.36367999999999</v>
      </c>
      <c r="S150" s="37">
        <v>3.9946799999999998</v>
      </c>
      <c r="T150" s="37">
        <v>335.05381</v>
      </c>
      <c r="U150" s="37">
        <v>23.871700000000001</v>
      </c>
      <c r="V150" s="37">
        <v>0.28692000000000001</v>
      </c>
      <c r="W150" s="37">
        <v>32.012099999999997</v>
      </c>
      <c r="X150" s="37">
        <v>60.636789999999998</v>
      </c>
      <c r="Y150" s="37">
        <v>289.03188999999998</v>
      </c>
      <c r="Z150" s="37">
        <v>49.993499999999997</v>
      </c>
      <c r="AA150" s="37">
        <v>7.2510199999999996</v>
      </c>
      <c r="AB150" s="37">
        <v>19.84252</v>
      </c>
      <c r="AC150" s="37">
        <v>20.029859999999999</v>
      </c>
      <c r="AD150" s="37">
        <v>2762.9015399999998</v>
      </c>
      <c r="AE150" s="37">
        <v>58.777639999999998</v>
      </c>
      <c r="AF150" s="37">
        <v>25.117280000000001</v>
      </c>
      <c r="AG150" s="37">
        <v>33.277889999999999</v>
      </c>
      <c r="AH150" s="37">
        <v>2764.9729600000001</v>
      </c>
      <c r="AI150" s="37">
        <v>82338.425029999999</v>
      </c>
      <c r="AJ150" s="37">
        <v>69.908910000000006</v>
      </c>
      <c r="AK150" s="37">
        <v>44.68403</v>
      </c>
      <c r="AL150" s="5">
        <v>79.738200000000006</v>
      </c>
      <c r="AM150" s="5">
        <v>120.64717</v>
      </c>
      <c r="AN150" s="5">
        <v>29.07647</v>
      </c>
      <c r="AO150" s="5">
        <v>30.567299999999999</v>
      </c>
      <c r="AP150" s="5">
        <v>31.132580000000001</v>
      </c>
      <c r="AQ150" s="5">
        <v>22.985469999999999</v>
      </c>
      <c r="AR150" s="5">
        <v>2360.75</v>
      </c>
      <c r="AS150" s="5">
        <v>22.5</v>
      </c>
      <c r="AT150" s="5">
        <v>29.01961</v>
      </c>
      <c r="AU150" s="5">
        <v>78</v>
      </c>
      <c r="AV150" s="5">
        <v>32</v>
      </c>
      <c r="AW150" s="5">
        <v>17167.058819999998</v>
      </c>
      <c r="AX150" s="5">
        <v>68</v>
      </c>
      <c r="AY150" s="5">
        <v>32.549019999999999</v>
      </c>
      <c r="AZ150" s="5">
        <v>5.5E-2</v>
      </c>
      <c r="BA150" s="5">
        <v>0.54688000000000003</v>
      </c>
      <c r="BB150" s="5">
        <v>31.236789999999999</v>
      </c>
    </row>
    <row r="151" spans="3:54" x14ac:dyDescent="0.25">
      <c r="C151" s="32">
        <f t="shared" si="5"/>
        <v>133</v>
      </c>
      <c r="D151" s="32">
        <f t="shared" si="4"/>
        <v>5</v>
      </c>
      <c r="E151" s="32">
        <v>13</v>
      </c>
      <c r="F151" s="32">
        <v>6</v>
      </c>
      <c r="G151" s="32">
        <v>12</v>
      </c>
      <c r="H151" s="37">
        <v>14.71875</v>
      </c>
      <c r="I151" s="37">
        <v>11.502459999999999</v>
      </c>
      <c r="J151" s="37">
        <v>99.08681</v>
      </c>
      <c r="K151" s="37">
        <v>14.40517</v>
      </c>
      <c r="L151" s="37">
        <v>2.0924800000000001</v>
      </c>
      <c r="M151" s="37">
        <v>4.5331799999999998</v>
      </c>
      <c r="N151" s="37">
        <v>1.76559</v>
      </c>
      <c r="O151" s="37">
        <v>49.831690000000002</v>
      </c>
      <c r="P151" s="37">
        <v>51.597279999999998</v>
      </c>
      <c r="Q151" s="37">
        <v>105.20017</v>
      </c>
      <c r="R151" s="37">
        <v>472.52936999999997</v>
      </c>
      <c r="S151" s="37">
        <v>4.6800300000000004</v>
      </c>
      <c r="T151" s="37">
        <v>337.39447999999999</v>
      </c>
      <c r="U151" s="37">
        <v>23.833590000000001</v>
      </c>
      <c r="V151" s="37">
        <v>0.20451</v>
      </c>
      <c r="W151" s="37">
        <v>32.057310000000001</v>
      </c>
      <c r="X151" s="37">
        <v>60.673439999999999</v>
      </c>
      <c r="Y151" s="37">
        <v>296.56418000000002</v>
      </c>
      <c r="Z151" s="37">
        <v>50.72871</v>
      </c>
      <c r="AA151" s="37">
        <v>8.3361099999999997</v>
      </c>
      <c r="AB151" s="37">
        <v>19.86618</v>
      </c>
      <c r="AC151" s="37">
        <v>20.051950000000001</v>
      </c>
      <c r="AD151" s="37">
        <v>3193.5136400000001</v>
      </c>
      <c r="AE151" s="37">
        <v>58.453069999999997</v>
      </c>
      <c r="AF151" s="37">
        <v>24.986270000000001</v>
      </c>
      <c r="AG151" s="37">
        <v>33.28501</v>
      </c>
      <c r="AH151" s="37">
        <v>3195.8029799999999</v>
      </c>
      <c r="AI151" s="37">
        <v>82338.427849999993</v>
      </c>
      <c r="AJ151" s="37">
        <v>70.480810000000005</v>
      </c>
      <c r="AK151" s="37">
        <v>44.680950000000003</v>
      </c>
      <c r="AL151" s="5">
        <v>79.806420000000003</v>
      </c>
      <c r="AM151" s="5">
        <v>120.56144999999999</v>
      </c>
      <c r="AN151" s="5">
        <v>29.071650000000002</v>
      </c>
      <c r="AO151" s="5">
        <v>30.55245</v>
      </c>
      <c r="AP151" s="5">
        <v>31.13026</v>
      </c>
      <c r="AQ151" s="5">
        <v>22.97757</v>
      </c>
      <c r="AR151" s="5">
        <v>2798.25</v>
      </c>
      <c r="AS151" s="5">
        <v>26.5</v>
      </c>
      <c r="AT151" s="5">
        <v>29.411760000000001</v>
      </c>
      <c r="AU151" s="5">
        <v>78</v>
      </c>
      <c r="AV151" s="5">
        <v>32</v>
      </c>
      <c r="AW151" s="5">
        <v>16062.7451</v>
      </c>
      <c r="AX151" s="5">
        <v>63</v>
      </c>
      <c r="AY151" s="5">
        <v>32.941180000000003</v>
      </c>
      <c r="AZ151" s="5">
        <v>0.19500000000000001</v>
      </c>
      <c r="BA151" s="5">
        <v>0.39062999999999998</v>
      </c>
      <c r="BB151" s="5">
        <v>31.230840000000001</v>
      </c>
    </row>
    <row r="152" spans="3:54" x14ac:dyDescent="0.25">
      <c r="C152" s="32">
        <f t="shared" si="5"/>
        <v>134</v>
      </c>
      <c r="D152" s="32">
        <f t="shared" si="4"/>
        <v>5</v>
      </c>
      <c r="E152" s="32">
        <v>14</v>
      </c>
      <c r="F152" s="32">
        <v>7</v>
      </c>
      <c r="G152" s="32">
        <v>12</v>
      </c>
      <c r="H152" s="37">
        <v>14.522</v>
      </c>
      <c r="I152" s="37">
        <v>11.504440000000001</v>
      </c>
      <c r="J152" s="37">
        <v>99.084900000000005</v>
      </c>
      <c r="K152" s="37">
        <v>14.703239999999999</v>
      </c>
      <c r="L152" s="37">
        <v>2.09789</v>
      </c>
      <c r="M152" s="37">
        <v>4.0414899999999996</v>
      </c>
      <c r="N152" s="37">
        <v>1.98997</v>
      </c>
      <c r="O152" s="37">
        <v>49.769710000000003</v>
      </c>
      <c r="P152" s="37">
        <v>51.759680000000003</v>
      </c>
      <c r="Q152" s="37">
        <v>105.32955</v>
      </c>
      <c r="R152" s="37">
        <v>476.82065</v>
      </c>
      <c r="S152" s="37">
        <v>5.4680900000000001</v>
      </c>
      <c r="T152" s="37">
        <v>334.84816999999998</v>
      </c>
      <c r="U152" s="37">
        <v>23.802710000000001</v>
      </c>
      <c r="V152" s="37">
        <v>0.11766</v>
      </c>
      <c r="W152" s="37">
        <v>32.066589999999998</v>
      </c>
      <c r="X152" s="37">
        <v>62.349919999999997</v>
      </c>
      <c r="Y152" s="37">
        <v>301.57708000000002</v>
      </c>
      <c r="Z152" s="37">
        <v>52.100070000000002</v>
      </c>
      <c r="AA152" s="37">
        <v>9.5025600000000008</v>
      </c>
      <c r="AB152" s="37">
        <v>19.869340000000001</v>
      </c>
      <c r="AC152" s="37">
        <v>20.067769999999999</v>
      </c>
      <c r="AD152" s="37">
        <v>3629.6104599999999</v>
      </c>
      <c r="AE152" s="37">
        <v>58.68094</v>
      </c>
      <c r="AF152" s="37">
        <v>25.040050000000001</v>
      </c>
      <c r="AG152" s="37">
        <v>33.2973</v>
      </c>
      <c r="AH152" s="37">
        <v>3632.1040200000002</v>
      </c>
      <c r="AI152" s="37">
        <v>82338.431140000001</v>
      </c>
      <c r="AJ152" s="37">
        <v>69.476529999999997</v>
      </c>
      <c r="AK152" s="37">
        <v>44.677340000000001</v>
      </c>
      <c r="AL152" s="5">
        <v>79.808480000000003</v>
      </c>
      <c r="AM152" s="5">
        <v>120.48502000000001</v>
      </c>
      <c r="AN152" s="5">
        <v>29.068709999999999</v>
      </c>
      <c r="AO152" s="5">
        <v>30.579719999999998</v>
      </c>
      <c r="AP152" s="5">
        <v>31.137149999999998</v>
      </c>
      <c r="AQ152" s="5">
        <v>22.98011</v>
      </c>
      <c r="AR152" s="5">
        <v>3229.5</v>
      </c>
      <c r="AS152" s="5">
        <v>28.5</v>
      </c>
      <c r="AT152" s="5">
        <v>30.98039</v>
      </c>
      <c r="AU152" s="5">
        <v>78</v>
      </c>
      <c r="AV152" s="5">
        <v>32</v>
      </c>
      <c r="AW152" s="5">
        <v>16564.705880000001</v>
      </c>
      <c r="AX152" s="5">
        <v>65</v>
      </c>
      <c r="AY152" s="5">
        <v>34.117649999999998</v>
      </c>
      <c r="AZ152" s="5">
        <v>9.5000000000000001E-2</v>
      </c>
      <c r="BA152" s="5">
        <v>0.15625</v>
      </c>
      <c r="BB152" s="5">
        <v>31.239550000000001</v>
      </c>
    </row>
    <row r="153" spans="3:54" x14ac:dyDescent="0.25">
      <c r="C153" s="32">
        <f t="shared" si="5"/>
        <v>135</v>
      </c>
      <c r="D153" s="32">
        <f t="shared" si="4"/>
        <v>5</v>
      </c>
      <c r="E153" s="32">
        <v>15</v>
      </c>
      <c r="F153" s="32">
        <v>8</v>
      </c>
      <c r="G153" s="32">
        <v>12</v>
      </c>
      <c r="H153" s="37">
        <v>14.34937</v>
      </c>
      <c r="I153" s="37">
        <v>11.492570000000001</v>
      </c>
      <c r="J153" s="37">
        <v>99.084040000000002</v>
      </c>
      <c r="K153" s="37">
        <v>15.23936</v>
      </c>
      <c r="L153" s="37">
        <v>2.10005</v>
      </c>
      <c r="M153" s="37">
        <v>3.7795200000000002</v>
      </c>
      <c r="N153" s="37">
        <v>2.2063000000000001</v>
      </c>
      <c r="O153" s="37">
        <v>49.743859999999998</v>
      </c>
      <c r="P153" s="37">
        <v>51.950159999999997</v>
      </c>
      <c r="Q153" s="37">
        <v>105.66314</v>
      </c>
      <c r="R153" s="37">
        <v>482.42059999999998</v>
      </c>
      <c r="S153" s="37">
        <v>6.2911799999999998</v>
      </c>
      <c r="T153" s="37">
        <v>336.13170000000002</v>
      </c>
      <c r="U153" s="37">
        <v>23.770119999999999</v>
      </c>
      <c r="V153" s="37">
        <v>0.12284</v>
      </c>
      <c r="W153" s="37">
        <v>32.080660000000002</v>
      </c>
      <c r="X153" s="37">
        <v>67.850309999999993</v>
      </c>
      <c r="Y153" s="37">
        <v>303.90890000000002</v>
      </c>
      <c r="Z153" s="37">
        <v>53.099020000000003</v>
      </c>
      <c r="AA153" s="37">
        <v>10.65334</v>
      </c>
      <c r="AB153" s="37">
        <v>19.885809999999999</v>
      </c>
      <c r="AC153" s="37">
        <v>20.080179999999999</v>
      </c>
      <c r="AD153" s="37">
        <v>4064.4580299999998</v>
      </c>
      <c r="AE153" s="37">
        <v>59.033169999999998</v>
      </c>
      <c r="AF153" s="37">
        <v>25.06634</v>
      </c>
      <c r="AG153" s="37">
        <v>33.299329999999998</v>
      </c>
      <c r="AH153" s="37">
        <v>4066.45489</v>
      </c>
      <c r="AI153" s="37">
        <v>82338.434949999995</v>
      </c>
      <c r="AJ153" s="37">
        <v>70.347009999999997</v>
      </c>
      <c r="AK153" s="37">
        <v>44.674140000000001</v>
      </c>
      <c r="AL153" s="5">
        <v>79.859470000000002</v>
      </c>
      <c r="AM153" s="5">
        <v>120.33646</v>
      </c>
      <c r="AN153" s="5">
        <v>29.013079999999999</v>
      </c>
      <c r="AO153" s="5">
        <v>30.596520000000002</v>
      </c>
      <c r="AP153" s="5">
        <v>31.145510000000002</v>
      </c>
      <c r="AQ153" s="5">
        <v>22.982009999999999</v>
      </c>
      <c r="AR153" s="5">
        <v>3665.5</v>
      </c>
      <c r="AS153" s="5">
        <v>29</v>
      </c>
      <c r="AT153" s="5">
        <v>31.764710000000001</v>
      </c>
      <c r="AU153" s="5">
        <v>78</v>
      </c>
      <c r="AV153" s="5">
        <v>32</v>
      </c>
      <c r="AW153" s="5">
        <v>16363.92157</v>
      </c>
      <c r="AX153" s="5">
        <v>65</v>
      </c>
      <c r="AY153" s="5">
        <v>34.509799999999998</v>
      </c>
      <c r="AZ153" s="5">
        <v>0.68</v>
      </c>
      <c r="BA153" s="5">
        <v>1.21875</v>
      </c>
      <c r="BB153" s="5">
        <v>31.240929999999999</v>
      </c>
    </row>
    <row r="154" spans="3:54" x14ac:dyDescent="0.25">
      <c r="C154" s="32">
        <f t="shared" si="5"/>
        <v>136</v>
      </c>
      <c r="D154" s="32">
        <f t="shared" si="4"/>
        <v>5</v>
      </c>
      <c r="E154" s="32">
        <v>16</v>
      </c>
      <c r="F154" s="32">
        <v>1</v>
      </c>
      <c r="G154" s="32">
        <v>2</v>
      </c>
      <c r="H154" s="37">
        <v>13.484970000000001</v>
      </c>
      <c r="I154" s="37">
        <v>11.49554</v>
      </c>
      <c r="J154" s="37">
        <v>99.082939999999994</v>
      </c>
      <c r="K154" s="37">
        <v>13.47447</v>
      </c>
      <c r="L154" s="37">
        <v>2.0918600000000001</v>
      </c>
      <c r="M154" s="37">
        <v>2.9769899999999998</v>
      </c>
      <c r="N154" s="37">
        <v>2.4992000000000001</v>
      </c>
      <c r="O154" s="37">
        <v>49.697249999999997</v>
      </c>
      <c r="P154" s="37">
        <v>52.196449999999999</v>
      </c>
      <c r="Q154" s="37">
        <v>103.25449</v>
      </c>
      <c r="R154" s="37">
        <v>489.65575000000001</v>
      </c>
      <c r="S154" s="37">
        <v>7.1273200000000001</v>
      </c>
      <c r="T154" s="37">
        <v>335.23230000000001</v>
      </c>
      <c r="U154" s="37">
        <v>23.724440000000001</v>
      </c>
      <c r="V154" s="37">
        <v>0.40586</v>
      </c>
      <c r="W154" s="37">
        <v>32.078949999999999</v>
      </c>
      <c r="X154" s="37">
        <v>40.842660000000002</v>
      </c>
      <c r="Y154" s="37">
        <v>307.39855</v>
      </c>
      <c r="Z154" s="37">
        <v>53.708640000000003</v>
      </c>
      <c r="AA154" s="37">
        <v>11.310409999999999</v>
      </c>
      <c r="AB154" s="37">
        <v>19.89603</v>
      </c>
      <c r="AC154" s="37">
        <v>20.086600000000001</v>
      </c>
      <c r="AD154" s="37">
        <v>4325.5014600000004</v>
      </c>
      <c r="AE154" s="37">
        <v>59.194800000000001</v>
      </c>
      <c r="AF154" s="37">
        <v>24.96969</v>
      </c>
      <c r="AG154" s="37">
        <v>33.287379999999999</v>
      </c>
      <c r="AH154" s="37">
        <v>4325.5469999999996</v>
      </c>
      <c r="AI154" s="37">
        <v>82338.439280000006</v>
      </c>
      <c r="AJ154" s="37">
        <v>70.169020000000003</v>
      </c>
      <c r="AK154" s="37">
        <v>44.666240000000002</v>
      </c>
      <c r="AL154" s="5">
        <v>79.925809999999998</v>
      </c>
      <c r="AM154" s="5">
        <v>120.13509000000001</v>
      </c>
      <c r="AN154" s="5">
        <v>28.967490000000002</v>
      </c>
      <c r="AO154" s="5">
        <v>30.61082</v>
      </c>
      <c r="AP154" s="5">
        <v>31.15455</v>
      </c>
      <c r="AQ154" s="5">
        <v>22.967289999999998</v>
      </c>
      <c r="AR154" s="5">
        <v>4102.25</v>
      </c>
      <c r="AS154" s="5">
        <v>29</v>
      </c>
      <c r="AT154" s="5">
        <v>33.333329999999997</v>
      </c>
      <c r="AU154" s="5">
        <v>78</v>
      </c>
      <c r="AV154" s="5">
        <v>32</v>
      </c>
      <c r="AW154" s="5">
        <v>17367.843140000001</v>
      </c>
      <c r="AX154" s="5">
        <v>68</v>
      </c>
      <c r="AY154" s="5">
        <v>35.68627</v>
      </c>
      <c r="AZ154" s="5">
        <v>0.82</v>
      </c>
      <c r="BA154" s="5">
        <v>0.90625</v>
      </c>
      <c r="BB154" s="5">
        <v>31.236170000000001</v>
      </c>
    </row>
    <row r="155" spans="3:54" x14ac:dyDescent="0.25">
      <c r="C155" s="32">
        <f t="shared" si="5"/>
        <v>137</v>
      </c>
      <c r="D155" s="32">
        <f t="shared" si="4"/>
        <v>5</v>
      </c>
      <c r="E155" s="32">
        <v>17</v>
      </c>
      <c r="F155" s="32">
        <v>2</v>
      </c>
      <c r="G155" s="32">
        <v>2</v>
      </c>
      <c r="H155" s="37">
        <v>14.420669999999999</v>
      </c>
      <c r="I155" s="37">
        <v>11.50939</v>
      </c>
      <c r="J155" s="37">
        <v>99.086609999999993</v>
      </c>
      <c r="K155" s="37">
        <v>9.4013799999999996</v>
      </c>
      <c r="L155" s="37">
        <v>2.0954299999999999</v>
      </c>
      <c r="M155" s="37">
        <v>0.86973</v>
      </c>
      <c r="N155" s="37">
        <v>2.77014</v>
      </c>
      <c r="O155" s="37">
        <v>49.673459999999999</v>
      </c>
      <c r="P155" s="37">
        <v>52.44361</v>
      </c>
      <c r="Q155" s="37">
        <v>103.94945</v>
      </c>
      <c r="R155" s="37">
        <v>498.47516000000002</v>
      </c>
      <c r="S155" s="37">
        <v>6.1958700000000002</v>
      </c>
      <c r="T155" s="37">
        <v>335.72079000000002</v>
      </c>
      <c r="U155" s="37">
        <v>23.709050000000001</v>
      </c>
      <c r="V155" s="37">
        <v>0.47101999999999999</v>
      </c>
      <c r="W155" s="37">
        <v>32.098999999999997</v>
      </c>
      <c r="X155" s="37">
        <v>45.677410000000002</v>
      </c>
      <c r="Y155" s="37">
        <v>304.55225999999999</v>
      </c>
      <c r="Z155" s="37">
        <v>54.154739999999997</v>
      </c>
      <c r="AA155" s="37">
        <v>11.28561</v>
      </c>
      <c r="AB155" s="37">
        <v>19.912769999999998</v>
      </c>
      <c r="AC155" s="37">
        <v>20.104510000000001</v>
      </c>
      <c r="AD155" s="37">
        <v>4308.6624499999998</v>
      </c>
      <c r="AE155" s="37">
        <v>59.236150000000002</v>
      </c>
      <c r="AF155" s="37">
        <v>25.012319999999999</v>
      </c>
      <c r="AG155" s="37">
        <v>33.290120000000002</v>
      </c>
      <c r="AH155" s="37">
        <v>4309.6814400000003</v>
      </c>
      <c r="AI155" s="37">
        <v>82338.443190000005</v>
      </c>
      <c r="AJ155" s="37">
        <v>69.860889999999998</v>
      </c>
      <c r="AK155" s="37">
        <v>44.670119999999997</v>
      </c>
      <c r="AL155" s="5">
        <v>79.896950000000004</v>
      </c>
      <c r="AM155" s="5">
        <v>120.30097000000001</v>
      </c>
      <c r="AN155" s="5">
        <v>28.9068</v>
      </c>
      <c r="AO155" s="5">
        <v>30.620509999999999</v>
      </c>
      <c r="AP155" s="5">
        <v>31.148959999999999</v>
      </c>
      <c r="AQ155" s="5">
        <v>22.976479999999999</v>
      </c>
      <c r="AR155" s="5">
        <v>4325</v>
      </c>
      <c r="AS155" s="5">
        <v>37.5</v>
      </c>
      <c r="AT155" s="5">
        <v>26.66667</v>
      </c>
      <c r="AU155" s="5">
        <v>78</v>
      </c>
      <c r="AV155" s="5">
        <v>32</v>
      </c>
      <c r="AW155" s="5">
        <v>10139.607840000001</v>
      </c>
      <c r="AX155" s="5">
        <v>39</v>
      </c>
      <c r="AY155" s="5">
        <v>31.37255</v>
      </c>
      <c r="AZ155" s="5">
        <v>0.89500000000000002</v>
      </c>
      <c r="BA155" s="5">
        <v>0.125</v>
      </c>
      <c r="BB155" s="5">
        <v>31.234220000000001</v>
      </c>
    </row>
    <row r="156" spans="3:54" x14ac:dyDescent="0.25">
      <c r="C156" s="32">
        <f t="shared" si="5"/>
        <v>138</v>
      </c>
      <c r="D156" s="32">
        <f t="shared" si="4"/>
        <v>5</v>
      </c>
      <c r="E156" s="32">
        <v>18</v>
      </c>
      <c r="F156" s="32">
        <v>3</v>
      </c>
      <c r="G156" s="32">
        <v>2</v>
      </c>
      <c r="H156" s="37">
        <v>14.29716</v>
      </c>
      <c r="I156" s="37">
        <v>11.526199999999999</v>
      </c>
      <c r="J156" s="37">
        <v>99.102969999999999</v>
      </c>
      <c r="K156" s="37">
        <v>7.8147500000000001</v>
      </c>
      <c r="L156" s="37">
        <v>2.0904600000000002</v>
      </c>
      <c r="M156" s="37">
        <v>3.45661</v>
      </c>
      <c r="N156" s="37">
        <v>3.03233</v>
      </c>
      <c r="O156" s="37">
        <v>49.650500000000001</v>
      </c>
      <c r="P156" s="37">
        <v>52.682839999999999</v>
      </c>
      <c r="Q156" s="37">
        <v>104.02318</v>
      </c>
      <c r="R156" s="37">
        <v>507.57573000000002</v>
      </c>
      <c r="S156" s="37">
        <v>4.9746499999999996</v>
      </c>
      <c r="T156" s="37">
        <v>334.95467000000002</v>
      </c>
      <c r="U156" s="37">
        <v>23.67099</v>
      </c>
      <c r="V156" s="37">
        <v>0.43669000000000002</v>
      </c>
      <c r="W156" s="37">
        <v>32.067779999999999</v>
      </c>
      <c r="X156" s="37">
        <v>41.387900000000002</v>
      </c>
      <c r="Y156" s="37">
        <v>303.56819000000002</v>
      </c>
      <c r="Z156" s="37">
        <v>54.507809999999999</v>
      </c>
      <c r="AA156" s="37">
        <v>11.255520000000001</v>
      </c>
      <c r="AB156" s="37">
        <v>19.92437</v>
      </c>
      <c r="AC156" s="37">
        <v>20.118950000000002</v>
      </c>
      <c r="AD156" s="37">
        <v>4307.3545199999999</v>
      </c>
      <c r="AE156" s="37">
        <v>59.415199999999999</v>
      </c>
      <c r="AF156" s="37">
        <v>24.981580000000001</v>
      </c>
      <c r="AG156" s="37">
        <v>33.267769999999999</v>
      </c>
      <c r="AH156" s="37">
        <v>4307.3118899999999</v>
      </c>
      <c r="AI156" s="37">
        <v>82338.44627</v>
      </c>
      <c r="AJ156" s="37">
        <v>70.23133</v>
      </c>
      <c r="AK156" s="37">
        <v>44.670209999999997</v>
      </c>
      <c r="AL156" s="5">
        <v>79.891959999999997</v>
      </c>
      <c r="AM156" s="5">
        <v>119.72416</v>
      </c>
      <c r="AN156" s="5">
        <v>28.871379999999998</v>
      </c>
      <c r="AO156" s="5">
        <v>30.63907</v>
      </c>
      <c r="AP156" s="5">
        <v>31.146650000000001</v>
      </c>
      <c r="AQ156" s="5">
        <v>22.967420000000001</v>
      </c>
      <c r="AR156" s="5">
        <v>4319.5</v>
      </c>
      <c r="AS156" s="5">
        <v>35.5</v>
      </c>
      <c r="AT156" s="5">
        <v>28.235289999999999</v>
      </c>
      <c r="AU156" s="5">
        <v>78</v>
      </c>
      <c r="AV156" s="5">
        <v>32</v>
      </c>
      <c r="AW156" s="5">
        <v>11545.098040000001</v>
      </c>
      <c r="AX156" s="5">
        <v>46</v>
      </c>
      <c r="AY156" s="5">
        <v>31.764710000000001</v>
      </c>
      <c r="AZ156" s="5">
        <v>0.8</v>
      </c>
      <c r="BA156" s="5">
        <v>0.82813000000000003</v>
      </c>
      <c r="BB156" s="5">
        <v>31.23434</v>
      </c>
    </row>
    <row r="157" spans="3:54" x14ac:dyDescent="0.25">
      <c r="C157" s="32">
        <f t="shared" si="5"/>
        <v>139</v>
      </c>
      <c r="D157" s="32">
        <f t="shared" si="4"/>
        <v>5</v>
      </c>
      <c r="E157" s="32">
        <v>19</v>
      </c>
      <c r="F157" s="32">
        <v>4</v>
      </c>
      <c r="G157" s="32">
        <v>2</v>
      </c>
      <c r="H157" s="37">
        <v>14.23751</v>
      </c>
      <c r="I157" s="37">
        <v>11.517300000000001</v>
      </c>
      <c r="J157" s="37">
        <v>99.088930000000005</v>
      </c>
      <c r="K157" s="37">
        <v>7.6687599999999998</v>
      </c>
      <c r="L157" s="37">
        <v>2.0966100000000001</v>
      </c>
      <c r="M157" s="37">
        <v>3.3547899999999999</v>
      </c>
      <c r="N157" s="37">
        <v>3.1365099999999999</v>
      </c>
      <c r="O157" s="37">
        <v>49.642449999999997</v>
      </c>
      <c r="P157" s="37">
        <v>52.778959999999998</v>
      </c>
      <c r="Q157" s="37">
        <v>104.29425999999999</v>
      </c>
      <c r="R157" s="37">
        <v>515.84856000000002</v>
      </c>
      <c r="S157" s="37">
        <v>4.5393499999999998</v>
      </c>
      <c r="T157" s="37">
        <v>335.30113</v>
      </c>
      <c r="U157" s="37">
        <v>23.642679999999999</v>
      </c>
      <c r="V157" s="37">
        <v>0.32686999999999999</v>
      </c>
      <c r="W157" s="37">
        <v>32.048589999999997</v>
      </c>
      <c r="X157" s="37">
        <v>45.589939999999999</v>
      </c>
      <c r="Y157" s="37">
        <v>301.99378000000002</v>
      </c>
      <c r="Z157" s="37">
        <v>54.791980000000002</v>
      </c>
      <c r="AA157" s="37">
        <v>11.298170000000001</v>
      </c>
      <c r="AB157" s="37">
        <v>19.940709999999999</v>
      </c>
      <c r="AC157" s="37">
        <v>20.127510000000001</v>
      </c>
      <c r="AD157" s="37">
        <v>4311.01836</v>
      </c>
      <c r="AE157" s="37">
        <v>59.74324</v>
      </c>
      <c r="AF157" s="37">
        <v>25.026479999999999</v>
      </c>
      <c r="AG157" s="37">
        <v>33.267240000000001</v>
      </c>
      <c r="AH157" s="37">
        <v>4311.1075799999999</v>
      </c>
      <c r="AI157" s="37">
        <v>82338.449059999999</v>
      </c>
      <c r="AJ157" s="37">
        <v>70.308999999999997</v>
      </c>
      <c r="AK157" s="37">
        <v>44.659770000000002</v>
      </c>
      <c r="AL157" s="5">
        <v>79.928240000000002</v>
      </c>
      <c r="AM157" s="5">
        <v>120.14537</v>
      </c>
      <c r="AN157" s="5">
        <v>28.86599</v>
      </c>
      <c r="AO157" s="5">
        <v>30.611719999999998</v>
      </c>
      <c r="AP157" s="5">
        <v>31.146809999999999</v>
      </c>
      <c r="AQ157" s="5">
        <v>22.969180000000001</v>
      </c>
      <c r="AR157" s="5">
        <v>4310</v>
      </c>
      <c r="AS157" s="5">
        <v>36.5</v>
      </c>
      <c r="AT157" s="5">
        <v>27.450980000000001</v>
      </c>
      <c r="AU157" s="5">
        <v>78</v>
      </c>
      <c r="AV157" s="5">
        <v>32</v>
      </c>
      <c r="AW157" s="5">
        <v>10741.960779999999</v>
      </c>
      <c r="AX157" s="5">
        <v>42</v>
      </c>
      <c r="AY157" s="5">
        <v>31.764710000000001</v>
      </c>
      <c r="AZ157" s="5">
        <v>0.85499999999999998</v>
      </c>
      <c r="BA157" s="5">
        <v>0.125</v>
      </c>
      <c r="BB157" s="5">
        <v>31.221769999999999</v>
      </c>
    </row>
    <row r="158" spans="3:54" x14ac:dyDescent="0.25">
      <c r="C158" s="32">
        <f t="shared" si="5"/>
        <v>140</v>
      </c>
      <c r="D158" s="32">
        <f t="shared" si="4"/>
        <v>5</v>
      </c>
      <c r="E158" s="32">
        <v>20</v>
      </c>
      <c r="F158" s="32">
        <v>5</v>
      </c>
      <c r="G158" s="32">
        <v>2</v>
      </c>
      <c r="H158" s="37">
        <v>15.05115</v>
      </c>
      <c r="I158" s="37">
        <v>11.528180000000001</v>
      </c>
      <c r="J158" s="37">
        <v>99.086399999999998</v>
      </c>
      <c r="K158" s="37">
        <v>7.0220799999999999</v>
      </c>
      <c r="L158" s="37">
        <v>2.0863499999999999</v>
      </c>
      <c r="M158" s="37">
        <v>1.88598</v>
      </c>
      <c r="N158" s="37">
        <v>3.1802199999999998</v>
      </c>
      <c r="O158" s="37">
        <v>49.61392</v>
      </c>
      <c r="P158" s="37">
        <v>52.794139999999999</v>
      </c>
      <c r="Q158" s="37">
        <v>104.30098</v>
      </c>
      <c r="R158" s="37">
        <v>523.17555000000004</v>
      </c>
      <c r="S158" s="37">
        <v>4.5534100000000004</v>
      </c>
      <c r="T158" s="37">
        <v>335.90044999999998</v>
      </c>
      <c r="U158" s="37">
        <v>23.611350000000002</v>
      </c>
      <c r="V158" s="37">
        <v>0.24428</v>
      </c>
      <c r="W158" s="37">
        <v>32.034100000000002</v>
      </c>
      <c r="X158" s="37">
        <v>43.202010000000001</v>
      </c>
      <c r="Y158" s="37">
        <v>299.94063</v>
      </c>
      <c r="Z158" s="37">
        <v>55.00665</v>
      </c>
      <c r="AA158" s="37">
        <v>11.216010000000001</v>
      </c>
      <c r="AB158" s="37">
        <v>19.949249999999999</v>
      </c>
      <c r="AC158" s="37">
        <v>20.144580000000001</v>
      </c>
      <c r="AD158" s="37">
        <v>4300.3183399999998</v>
      </c>
      <c r="AE158" s="37">
        <v>59.859220000000001</v>
      </c>
      <c r="AF158" s="37">
        <v>24.997140000000002</v>
      </c>
      <c r="AG158" s="37">
        <v>33.311190000000003</v>
      </c>
      <c r="AH158" s="37">
        <v>4301.2342399999998</v>
      </c>
      <c r="AI158" s="37">
        <v>82338.451849999998</v>
      </c>
      <c r="AJ158" s="37">
        <v>71.276899999999998</v>
      </c>
      <c r="AK158" s="37">
        <v>44.66818</v>
      </c>
      <c r="AL158" s="5">
        <v>79.918559999999999</v>
      </c>
      <c r="AM158" s="5">
        <v>120.02906</v>
      </c>
      <c r="AN158" s="5">
        <v>28.860330000000001</v>
      </c>
      <c r="AO158" s="5">
        <v>30.56504</v>
      </c>
      <c r="AP158" s="5">
        <v>31.14077</v>
      </c>
      <c r="AQ158" s="5">
        <v>22.947150000000001</v>
      </c>
      <c r="AR158" s="5">
        <v>4314.75</v>
      </c>
      <c r="AS158" s="5">
        <v>35.5</v>
      </c>
      <c r="AT158" s="5">
        <v>27.450980000000001</v>
      </c>
      <c r="AU158" s="5">
        <v>78</v>
      </c>
      <c r="AV158" s="5">
        <v>32</v>
      </c>
      <c r="AW158" s="5">
        <v>11143.529409999999</v>
      </c>
      <c r="AX158" s="5">
        <v>44</v>
      </c>
      <c r="AY158" s="5">
        <v>31.764710000000001</v>
      </c>
      <c r="AZ158" s="5">
        <v>0.74</v>
      </c>
      <c r="BA158" s="5">
        <v>0.125</v>
      </c>
      <c r="BB158" s="5">
        <v>31.212710000000001</v>
      </c>
    </row>
    <row r="159" spans="3:54" x14ac:dyDescent="0.25">
      <c r="C159" s="32">
        <f t="shared" si="5"/>
        <v>141</v>
      </c>
      <c r="D159" s="32">
        <f t="shared" si="4"/>
        <v>5</v>
      </c>
      <c r="E159" s="32">
        <v>21</v>
      </c>
      <c r="F159" s="32">
        <v>6</v>
      </c>
      <c r="G159" s="32">
        <v>2</v>
      </c>
      <c r="H159" s="37">
        <v>14.23455</v>
      </c>
      <c r="I159" s="37">
        <v>11.51038</v>
      </c>
      <c r="J159" s="37">
        <v>99.078879999999998</v>
      </c>
      <c r="K159" s="37">
        <v>7.4207099999999997</v>
      </c>
      <c r="L159" s="37">
        <v>2.0910700000000002</v>
      </c>
      <c r="M159" s="37">
        <v>2.4755199999999999</v>
      </c>
      <c r="N159" s="37">
        <v>3.1718899999999999</v>
      </c>
      <c r="O159" s="37">
        <v>49.644300000000001</v>
      </c>
      <c r="P159" s="37">
        <v>52.816180000000003</v>
      </c>
      <c r="Q159" s="37">
        <v>104.36391</v>
      </c>
      <c r="R159" s="37">
        <v>529.73065999999994</v>
      </c>
      <c r="S159" s="37">
        <v>4.5377400000000003</v>
      </c>
      <c r="T159" s="37">
        <v>335.21215999999998</v>
      </c>
      <c r="U159" s="37">
        <v>23.594180000000001</v>
      </c>
      <c r="V159" s="37">
        <v>0.20457</v>
      </c>
      <c r="W159" s="37">
        <v>32.017769999999999</v>
      </c>
      <c r="X159" s="37">
        <v>42.577779999999997</v>
      </c>
      <c r="Y159" s="37">
        <v>300.97946999999999</v>
      </c>
      <c r="Z159" s="37">
        <v>55.205480000000001</v>
      </c>
      <c r="AA159" s="37">
        <v>11.26877</v>
      </c>
      <c r="AB159" s="37">
        <v>19.969259999999998</v>
      </c>
      <c r="AC159" s="37">
        <v>20.158380000000001</v>
      </c>
      <c r="AD159" s="37">
        <v>4311.3786200000004</v>
      </c>
      <c r="AE159" s="37">
        <v>60.059019999999997</v>
      </c>
      <c r="AF159" s="37">
        <v>24.95307</v>
      </c>
      <c r="AG159" s="37">
        <v>33.348329999999997</v>
      </c>
      <c r="AH159" s="37">
        <v>4311.1723700000002</v>
      </c>
      <c r="AI159" s="37">
        <v>82338.454629999993</v>
      </c>
      <c r="AJ159" s="37">
        <v>70.053730000000002</v>
      </c>
      <c r="AK159" s="37">
        <v>44.674930000000003</v>
      </c>
      <c r="AL159" s="5">
        <v>79.790909999999997</v>
      </c>
      <c r="AM159" s="5">
        <v>119.83561</v>
      </c>
      <c r="AN159" s="5">
        <v>28.87059</v>
      </c>
      <c r="AO159" s="5">
        <v>30.54017</v>
      </c>
      <c r="AP159" s="5">
        <v>31.152830000000002</v>
      </c>
      <c r="AQ159" s="5">
        <v>22.939440000000001</v>
      </c>
      <c r="AR159" s="5">
        <v>4300</v>
      </c>
      <c r="AS159" s="5">
        <v>36</v>
      </c>
      <c r="AT159" s="5">
        <v>27.843139999999998</v>
      </c>
      <c r="AU159" s="5">
        <v>78</v>
      </c>
      <c r="AV159" s="5">
        <v>32</v>
      </c>
      <c r="AW159" s="5">
        <v>10842.352940000001</v>
      </c>
      <c r="AX159" s="5">
        <v>43</v>
      </c>
      <c r="AY159" s="5">
        <v>31.764710000000001</v>
      </c>
      <c r="AZ159" s="5">
        <v>9.5000000000000001E-2</v>
      </c>
      <c r="BA159" s="5">
        <v>0.67188000000000003</v>
      </c>
      <c r="BB159" s="5">
        <v>31.20778</v>
      </c>
    </row>
    <row r="160" spans="3:54" x14ac:dyDescent="0.25">
      <c r="C160" s="32">
        <f t="shared" si="5"/>
        <v>142</v>
      </c>
      <c r="D160" s="32">
        <f t="shared" si="4"/>
        <v>5</v>
      </c>
      <c r="E160" s="32">
        <v>22</v>
      </c>
      <c r="F160" s="32">
        <v>7</v>
      </c>
      <c r="G160" s="32">
        <v>2</v>
      </c>
      <c r="H160" s="37">
        <v>14.307029999999999</v>
      </c>
      <c r="I160" s="37">
        <v>11.514329999999999</v>
      </c>
      <c r="J160" s="37">
        <v>99.085830000000001</v>
      </c>
      <c r="K160" s="37">
        <v>6.9988200000000003</v>
      </c>
      <c r="L160" s="37">
        <v>2.0945399999999998</v>
      </c>
      <c r="M160" s="37">
        <v>2.5437400000000001</v>
      </c>
      <c r="N160" s="37">
        <v>3.2091699999999999</v>
      </c>
      <c r="O160" s="37">
        <v>49.64087</v>
      </c>
      <c r="P160" s="37">
        <v>52.85004</v>
      </c>
      <c r="Q160" s="37">
        <v>104.51952</v>
      </c>
      <c r="R160" s="37">
        <v>535.67651999999998</v>
      </c>
      <c r="S160" s="37">
        <v>4.5714699999999997</v>
      </c>
      <c r="T160" s="37">
        <v>335.91323</v>
      </c>
      <c r="U160" s="37">
        <v>23.578040000000001</v>
      </c>
      <c r="V160" s="37">
        <v>0.22520000000000001</v>
      </c>
      <c r="W160" s="37">
        <v>32.0169</v>
      </c>
      <c r="X160" s="37">
        <v>43.746569999999998</v>
      </c>
      <c r="Y160" s="37">
        <v>299.9151</v>
      </c>
      <c r="Z160" s="37">
        <v>55.351889999999997</v>
      </c>
      <c r="AA160" s="37">
        <v>11.26098</v>
      </c>
      <c r="AB160" s="37">
        <v>19.96547</v>
      </c>
      <c r="AC160" s="37">
        <v>20.166899999999998</v>
      </c>
      <c r="AD160" s="37">
        <v>4301.08619</v>
      </c>
      <c r="AE160" s="37">
        <v>60.24682</v>
      </c>
      <c r="AF160" s="37">
        <v>25.00168</v>
      </c>
      <c r="AG160" s="37">
        <v>33.353949999999998</v>
      </c>
      <c r="AH160" s="37">
        <v>4301.0840099999996</v>
      </c>
      <c r="AI160" s="37">
        <v>82338.457429999995</v>
      </c>
      <c r="AJ160" s="37">
        <v>70.516099999999994</v>
      </c>
      <c r="AK160" s="37">
        <v>44.66874</v>
      </c>
      <c r="AL160" s="5">
        <v>79.920460000000006</v>
      </c>
      <c r="AM160" s="5">
        <v>119.94699</v>
      </c>
      <c r="AN160" s="5">
        <v>28.874880000000001</v>
      </c>
      <c r="AO160" s="5">
        <v>30.507090000000002</v>
      </c>
      <c r="AP160" s="5">
        <v>31.141929999999999</v>
      </c>
      <c r="AQ160" s="5">
        <v>22.928180000000001</v>
      </c>
      <c r="AR160" s="5">
        <v>4314.75</v>
      </c>
      <c r="AS160" s="5">
        <v>36</v>
      </c>
      <c r="AT160" s="5">
        <v>27.058820000000001</v>
      </c>
      <c r="AU160" s="5">
        <v>78</v>
      </c>
      <c r="AV160" s="5">
        <v>32</v>
      </c>
      <c r="AW160" s="5">
        <v>10942.7451</v>
      </c>
      <c r="AX160" s="5">
        <v>42</v>
      </c>
      <c r="AY160" s="5">
        <v>31.37255</v>
      </c>
      <c r="AZ160" s="5">
        <v>0.875</v>
      </c>
      <c r="BA160" s="5">
        <v>0.28125</v>
      </c>
      <c r="BB160" s="5">
        <v>31.200379999999999</v>
      </c>
    </row>
    <row r="161" spans="3:54" x14ac:dyDescent="0.25">
      <c r="C161" s="32">
        <f t="shared" si="5"/>
        <v>143</v>
      </c>
      <c r="D161" s="32">
        <f t="shared" si="4"/>
        <v>5</v>
      </c>
      <c r="E161" s="32">
        <v>23</v>
      </c>
      <c r="F161" s="32">
        <v>1</v>
      </c>
      <c r="G161" s="32">
        <v>21</v>
      </c>
      <c r="H161" s="37">
        <v>12.38</v>
      </c>
      <c r="I161" s="37">
        <v>11.528180000000001</v>
      </c>
      <c r="J161" s="37">
        <v>99.084710000000001</v>
      </c>
      <c r="K161" s="37">
        <v>6.1453600000000002</v>
      </c>
      <c r="L161" s="37">
        <v>2.0930300000000002</v>
      </c>
      <c r="M161" s="37">
        <v>1.8317399999999999</v>
      </c>
      <c r="N161" s="37">
        <v>3.2233700000000001</v>
      </c>
      <c r="O161" s="37">
        <v>49.661050000000003</v>
      </c>
      <c r="P161" s="37">
        <v>52.884419999999999</v>
      </c>
      <c r="Q161" s="37">
        <v>102.73844</v>
      </c>
      <c r="R161" s="37">
        <v>541.13058000000001</v>
      </c>
      <c r="S161" s="37">
        <v>4.4797000000000002</v>
      </c>
      <c r="T161" s="37">
        <v>334.93977000000001</v>
      </c>
      <c r="U161" s="37">
        <v>23.568709999999999</v>
      </c>
      <c r="V161" s="37">
        <v>0.43115999999999999</v>
      </c>
      <c r="W161" s="37">
        <v>32.035400000000003</v>
      </c>
      <c r="X161" s="37">
        <v>19.065940000000001</v>
      </c>
      <c r="Y161" s="37">
        <v>301.57880999999998</v>
      </c>
      <c r="Z161" s="37">
        <v>55.473579999999998</v>
      </c>
      <c r="AA161" s="37">
        <v>11.023429999999999</v>
      </c>
      <c r="AB161" s="37">
        <v>19.98584</v>
      </c>
      <c r="AC161" s="37">
        <v>20.184760000000001</v>
      </c>
      <c r="AD161" s="37">
        <v>4207.5135700000001</v>
      </c>
      <c r="AE161" s="37">
        <v>60.58616</v>
      </c>
      <c r="AF161" s="37">
        <v>24.90044</v>
      </c>
      <c r="AG161" s="37">
        <v>33.343829999999997</v>
      </c>
      <c r="AH161" s="37">
        <v>4204.0686500000002</v>
      </c>
      <c r="AI161" s="37">
        <v>82338.460179999995</v>
      </c>
      <c r="AJ161" s="37">
        <v>70.325869999999995</v>
      </c>
      <c r="AK161" s="37">
        <v>44.677169999999997</v>
      </c>
      <c r="AL161" s="5">
        <v>79.885689999999997</v>
      </c>
      <c r="AM161" s="5">
        <v>120.33596</v>
      </c>
      <c r="AN161" s="5">
        <v>28.888829999999999</v>
      </c>
      <c r="AO161" s="5">
        <v>30.48883</v>
      </c>
      <c r="AP161" s="5">
        <v>31.1541</v>
      </c>
      <c r="AQ161" s="5">
        <v>22.926939999999998</v>
      </c>
      <c r="AR161" s="5">
        <v>4304.5</v>
      </c>
      <c r="AS161" s="5">
        <v>35.5</v>
      </c>
      <c r="AT161" s="5">
        <v>27.843139999999998</v>
      </c>
      <c r="AU161" s="5">
        <v>78</v>
      </c>
      <c r="AV161" s="5">
        <v>32</v>
      </c>
      <c r="AW161" s="5">
        <v>11243.92157</v>
      </c>
      <c r="AX161" s="5">
        <v>44</v>
      </c>
      <c r="AY161" s="5">
        <v>31.764710000000001</v>
      </c>
      <c r="AZ161" s="5">
        <v>0.83499999999999996</v>
      </c>
      <c r="BA161" s="5">
        <v>0.20313000000000001</v>
      </c>
      <c r="BB161" s="5">
        <v>31.202079999999999</v>
      </c>
    </row>
    <row r="162" spans="3:54" x14ac:dyDescent="0.25">
      <c r="C162" s="32">
        <f t="shared" si="5"/>
        <v>144</v>
      </c>
      <c r="D162" s="32">
        <f t="shared" si="4"/>
        <v>5</v>
      </c>
      <c r="E162" s="32">
        <v>24</v>
      </c>
      <c r="F162" s="32">
        <v>2</v>
      </c>
      <c r="G162" s="32">
        <v>21</v>
      </c>
      <c r="H162" s="37">
        <v>13.624140000000001</v>
      </c>
      <c r="I162" s="37">
        <v>11.5351</v>
      </c>
      <c r="J162" s="37">
        <v>99.086420000000004</v>
      </c>
      <c r="K162" s="37">
        <v>4.5871199999999996</v>
      </c>
      <c r="L162" s="37">
        <v>2.0880899999999998</v>
      </c>
      <c r="M162" s="37">
        <v>1.6188800000000001</v>
      </c>
      <c r="N162" s="37">
        <v>3.2517399999999999</v>
      </c>
      <c r="O162" s="37">
        <v>49.662089999999999</v>
      </c>
      <c r="P162" s="37">
        <v>52.913829999999997</v>
      </c>
      <c r="Q162" s="37">
        <v>99.702610000000007</v>
      </c>
      <c r="R162" s="37">
        <v>546.11630000000002</v>
      </c>
      <c r="S162" s="37">
        <v>3.4089200000000002</v>
      </c>
      <c r="T162" s="37">
        <v>335.60419999999999</v>
      </c>
      <c r="U162" s="37">
        <v>23.550989999999999</v>
      </c>
      <c r="V162" s="37">
        <v>0.53735999999999995</v>
      </c>
      <c r="W162" s="37">
        <v>32.031329999999997</v>
      </c>
      <c r="X162" s="37">
        <v>14.34083</v>
      </c>
      <c r="Y162" s="37">
        <v>297.73457999999999</v>
      </c>
      <c r="Z162" s="37">
        <v>55.574420000000003</v>
      </c>
      <c r="AA162" s="37">
        <v>9.8309200000000008</v>
      </c>
      <c r="AB162" s="37">
        <v>19.98706</v>
      </c>
      <c r="AC162" s="37">
        <v>20.17427</v>
      </c>
      <c r="AD162" s="37">
        <v>3760.2788700000001</v>
      </c>
      <c r="AE162" s="37">
        <v>60.807020000000001</v>
      </c>
      <c r="AF162" s="37">
        <v>24.925380000000001</v>
      </c>
      <c r="AG162" s="37">
        <v>33.340359999999997</v>
      </c>
      <c r="AH162" s="37">
        <v>3752.7635700000001</v>
      </c>
      <c r="AI162" s="37">
        <v>82338.462369999994</v>
      </c>
      <c r="AJ162" s="37">
        <v>69.993369999999999</v>
      </c>
      <c r="AK162" s="37">
        <v>44.661589999999997</v>
      </c>
      <c r="AL162" s="5">
        <v>79.905730000000005</v>
      </c>
      <c r="AM162" s="5">
        <v>120.29465</v>
      </c>
      <c r="AN162" s="5">
        <v>28.879560000000001</v>
      </c>
      <c r="AO162" s="5">
        <v>30.460319999999999</v>
      </c>
      <c r="AP162" s="5">
        <v>31.14855</v>
      </c>
      <c r="AQ162" s="5">
        <v>22.89913</v>
      </c>
      <c r="AR162" s="5">
        <v>4171</v>
      </c>
      <c r="AS162" s="5">
        <v>32.5</v>
      </c>
      <c r="AT162" s="5">
        <v>20.784310000000001</v>
      </c>
      <c r="AU162" s="5">
        <v>78</v>
      </c>
      <c r="AV162" s="5">
        <v>32</v>
      </c>
      <c r="AW162" s="5">
        <v>4517.6470600000002</v>
      </c>
      <c r="AX162" s="5">
        <v>17</v>
      </c>
      <c r="AY162" s="5">
        <v>24.705880000000001</v>
      </c>
      <c r="AZ162" s="5">
        <v>0.95499999999999996</v>
      </c>
      <c r="BA162" s="5">
        <v>4.6879999999999998E-2</v>
      </c>
      <c r="BB162" s="5">
        <v>31.185929999999999</v>
      </c>
    </row>
    <row r="163" spans="3:54" x14ac:dyDescent="0.25">
      <c r="C163" s="32">
        <f t="shared" si="5"/>
        <v>145</v>
      </c>
      <c r="D163" s="32">
        <f t="shared" si="4"/>
        <v>5</v>
      </c>
      <c r="E163" s="32">
        <v>25</v>
      </c>
      <c r="F163" s="32">
        <v>3</v>
      </c>
      <c r="G163" s="32">
        <v>21</v>
      </c>
      <c r="H163" s="37">
        <v>14.161009999999999</v>
      </c>
      <c r="I163" s="37">
        <v>11.52323</v>
      </c>
      <c r="J163" s="37">
        <v>99.085340000000002</v>
      </c>
      <c r="K163" s="37">
        <v>5.5174000000000003</v>
      </c>
      <c r="L163" s="37">
        <v>2.07944</v>
      </c>
      <c r="M163" s="37">
        <v>2.8507699999999998</v>
      </c>
      <c r="N163" s="37">
        <v>3.2307000000000001</v>
      </c>
      <c r="O163" s="37">
        <v>49.691459999999999</v>
      </c>
      <c r="P163" s="37">
        <v>52.922159999999998</v>
      </c>
      <c r="Q163" s="37">
        <v>100.67368999999999</v>
      </c>
      <c r="R163" s="37">
        <v>549.58209999999997</v>
      </c>
      <c r="S163" s="37">
        <v>1.6937899999999999</v>
      </c>
      <c r="T163" s="37">
        <v>334.76553000000001</v>
      </c>
      <c r="U163" s="37">
        <v>23.54609</v>
      </c>
      <c r="V163" s="37">
        <v>0.16499</v>
      </c>
      <c r="W163" s="37">
        <v>32.03192</v>
      </c>
      <c r="X163" s="37">
        <v>13.690519999999999</v>
      </c>
      <c r="Y163" s="37">
        <v>294.22113999999999</v>
      </c>
      <c r="Z163" s="37">
        <v>55.67801</v>
      </c>
      <c r="AA163" s="37">
        <v>8.6125900000000009</v>
      </c>
      <c r="AB163" s="37">
        <v>19.993639999999999</v>
      </c>
      <c r="AC163" s="37">
        <v>20.200310000000002</v>
      </c>
      <c r="AD163" s="37">
        <v>3313.4271399999998</v>
      </c>
      <c r="AE163" s="37">
        <v>60.928089999999997</v>
      </c>
      <c r="AF163" s="37">
        <v>24.821480000000001</v>
      </c>
      <c r="AG163" s="37">
        <v>33.380569999999999</v>
      </c>
      <c r="AH163" s="37">
        <v>3307.4400300000002</v>
      </c>
      <c r="AI163" s="37">
        <v>82338.463480000006</v>
      </c>
      <c r="AJ163" s="37">
        <v>70.320220000000006</v>
      </c>
      <c r="AK163" s="37">
        <v>44.670029999999997</v>
      </c>
      <c r="AL163" s="5">
        <v>79.813559999999995</v>
      </c>
      <c r="AM163" s="5">
        <v>119.95350000000001</v>
      </c>
      <c r="AN163" s="5">
        <v>28.893660000000001</v>
      </c>
      <c r="AO163" s="5">
        <v>30.435279999999999</v>
      </c>
      <c r="AP163" s="5">
        <v>31.154820000000001</v>
      </c>
      <c r="AQ163" s="5">
        <v>22.911639999999998</v>
      </c>
      <c r="AR163" s="5">
        <v>3734.25</v>
      </c>
      <c r="AS163" s="5">
        <v>31.5</v>
      </c>
      <c r="AT163" s="5">
        <v>19.607839999999999</v>
      </c>
      <c r="AU163" s="5">
        <v>78</v>
      </c>
      <c r="AV163" s="5">
        <v>32</v>
      </c>
      <c r="AW163" s="5">
        <v>3714.5097999999998</v>
      </c>
      <c r="AX163" s="5">
        <v>14</v>
      </c>
      <c r="AY163" s="5">
        <v>23.921569999999999</v>
      </c>
      <c r="AZ163" s="5">
        <v>0.82</v>
      </c>
      <c r="BA163" s="5">
        <v>1.96875</v>
      </c>
      <c r="BB163" s="5">
        <v>31.18871</v>
      </c>
    </row>
    <row r="164" spans="3:54" x14ac:dyDescent="0.25">
      <c r="C164" s="32">
        <f t="shared" si="5"/>
        <v>146</v>
      </c>
      <c r="D164" s="32">
        <f t="shared" si="4"/>
        <v>5</v>
      </c>
      <c r="E164" s="32">
        <v>26</v>
      </c>
      <c r="F164" s="32">
        <v>4</v>
      </c>
      <c r="G164" s="32">
        <v>21</v>
      </c>
      <c r="H164" s="37">
        <v>21.006260000000001</v>
      </c>
      <c r="I164" s="37">
        <v>11.514329999999999</v>
      </c>
      <c r="J164" s="37">
        <v>99.084879999999998</v>
      </c>
      <c r="K164" s="37">
        <v>9.1515000000000004</v>
      </c>
      <c r="L164" s="37">
        <v>2.0842900000000002</v>
      </c>
      <c r="M164" s="37">
        <v>3.65787</v>
      </c>
      <c r="N164" s="37">
        <v>3.0142000000000002</v>
      </c>
      <c r="O164" s="37">
        <v>49.737380000000002</v>
      </c>
      <c r="P164" s="37">
        <v>52.751579999999997</v>
      </c>
      <c r="Q164" s="37">
        <v>101.24122</v>
      </c>
      <c r="R164" s="37">
        <v>549.37239</v>
      </c>
      <c r="S164" s="37">
        <v>0.91125</v>
      </c>
      <c r="T164" s="37">
        <v>335.63058000000001</v>
      </c>
      <c r="U164" s="37">
        <v>23.535209999999999</v>
      </c>
      <c r="V164" s="37">
        <v>0.12816</v>
      </c>
      <c r="W164" s="37">
        <v>32.002360000000003</v>
      </c>
      <c r="X164" s="37">
        <v>14.53579</v>
      </c>
      <c r="Y164" s="37">
        <v>286.55439999999999</v>
      </c>
      <c r="Z164" s="37">
        <v>55.748049999999999</v>
      </c>
      <c r="AA164" s="37">
        <v>7.39703</v>
      </c>
      <c r="AB164" s="37">
        <v>19.987919999999999</v>
      </c>
      <c r="AC164" s="37">
        <v>20.20026</v>
      </c>
      <c r="AD164" s="37">
        <v>2832.4160000000002</v>
      </c>
      <c r="AE164" s="37">
        <v>60.907870000000003</v>
      </c>
      <c r="AF164" s="37">
        <v>24.8858</v>
      </c>
      <c r="AG164" s="37">
        <v>33.382179999999998</v>
      </c>
      <c r="AH164" s="37">
        <v>2827.4561899999999</v>
      </c>
      <c r="AI164" s="37">
        <v>82338.464080000005</v>
      </c>
      <c r="AJ164" s="37">
        <v>69.90598</v>
      </c>
      <c r="AK164" s="37">
        <v>44.663620000000002</v>
      </c>
      <c r="AL164" s="5">
        <v>79.825490000000002</v>
      </c>
      <c r="AM164" s="5">
        <v>120.29107999999999</v>
      </c>
      <c r="AN164" s="5">
        <v>28.905909999999999</v>
      </c>
      <c r="AO164" s="5">
        <v>30.409700000000001</v>
      </c>
      <c r="AP164" s="5">
        <v>31.13993</v>
      </c>
      <c r="AQ164" s="5">
        <v>22.908239999999999</v>
      </c>
      <c r="AR164" s="5">
        <v>3277.25</v>
      </c>
      <c r="AS164" s="5">
        <v>29.5</v>
      </c>
      <c r="AT164" s="5">
        <v>18.823530000000002</v>
      </c>
      <c r="AU164" s="5">
        <v>78</v>
      </c>
      <c r="AV164" s="5">
        <v>32</v>
      </c>
      <c r="AW164" s="5">
        <v>3413.3333299999999</v>
      </c>
      <c r="AX164" s="5">
        <v>14</v>
      </c>
      <c r="AY164" s="5">
        <v>23.137250000000002</v>
      </c>
      <c r="AZ164" s="5">
        <v>0.76</v>
      </c>
      <c r="BA164" s="5">
        <v>0</v>
      </c>
      <c r="BB164" s="5">
        <v>31.1752</v>
      </c>
    </row>
    <row r="165" spans="3:54" x14ac:dyDescent="0.25">
      <c r="C165" s="32">
        <f t="shared" si="5"/>
        <v>147</v>
      </c>
      <c r="D165" s="32">
        <f t="shared" si="4"/>
        <v>5</v>
      </c>
      <c r="E165" s="32">
        <v>27</v>
      </c>
      <c r="F165" s="32">
        <v>5</v>
      </c>
      <c r="G165" s="32">
        <v>21</v>
      </c>
      <c r="H165" s="37">
        <v>19.813199999999998</v>
      </c>
      <c r="I165" s="37">
        <v>11.53609</v>
      </c>
      <c r="J165" s="37">
        <v>99.084350000000001</v>
      </c>
      <c r="K165" s="37">
        <v>4.6386099999999999</v>
      </c>
      <c r="L165" s="37">
        <v>2.0905499999999999</v>
      </c>
      <c r="M165" s="37">
        <v>2.7715999999999998</v>
      </c>
      <c r="N165" s="37">
        <v>2.7402099999999998</v>
      </c>
      <c r="O165" s="37">
        <v>49.784999999999997</v>
      </c>
      <c r="P165" s="37">
        <v>52.525219999999997</v>
      </c>
      <c r="Q165" s="37">
        <v>102.20851999999999</v>
      </c>
      <c r="R165" s="37">
        <v>545.60744</v>
      </c>
      <c r="S165" s="37">
        <v>0.22312000000000001</v>
      </c>
      <c r="T165" s="37">
        <v>335.22145</v>
      </c>
      <c r="U165" s="37">
        <v>23.540559999999999</v>
      </c>
      <c r="V165" s="37">
        <v>0.26551999999999998</v>
      </c>
      <c r="W165" s="37">
        <v>31.995000000000001</v>
      </c>
      <c r="X165" s="37">
        <v>12.84357</v>
      </c>
      <c r="Y165" s="37">
        <v>277.17572000000001</v>
      </c>
      <c r="Z165" s="37">
        <v>55.77487</v>
      </c>
      <c r="AA165" s="37">
        <v>6.2762700000000002</v>
      </c>
      <c r="AB165" s="37">
        <v>19.988399999999999</v>
      </c>
      <c r="AC165" s="37">
        <v>20.20721</v>
      </c>
      <c r="AD165" s="37">
        <v>2395.4087399999999</v>
      </c>
      <c r="AE165" s="37">
        <v>61.044620000000002</v>
      </c>
      <c r="AF165" s="37">
        <v>24.961379999999998</v>
      </c>
      <c r="AG165" s="37">
        <v>33.385359999999999</v>
      </c>
      <c r="AH165" s="37">
        <v>2389.6250500000001</v>
      </c>
      <c r="AI165" s="37">
        <v>82338.464229999998</v>
      </c>
      <c r="AJ165" s="37">
        <v>70.148939999999996</v>
      </c>
      <c r="AK165" s="37">
        <v>44.670450000000002</v>
      </c>
      <c r="AL165" s="5">
        <v>79.696179999999998</v>
      </c>
      <c r="AM165" s="5">
        <v>120.06903</v>
      </c>
      <c r="AN165" s="5">
        <v>28.972259999999999</v>
      </c>
      <c r="AO165" s="5">
        <v>30.398890000000002</v>
      </c>
      <c r="AP165" s="5">
        <v>31.156079999999999</v>
      </c>
      <c r="AQ165" s="5">
        <v>22.928260000000002</v>
      </c>
      <c r="AR165" s="5">
        <v>2792</v>
      </c>
      <c r="AS165" s="5">
        <v>27</v>
      </c>
      <c r="AT165" s="5">
        <v>18.823530000000002</v>
      </c>
      <c r="AU165" s="5">
        <v>78</v>
      </c>
      <c r="AV165" s="5">
        <v>32</v>
      </c>
      <c r="AW165" s="5">
        <v>3915.29412</v>
      </c>
      <c r="AX165" s="5">
        <v>15</v>
      </c>
      <c r="AY165" s="5">
        <v>23.137250000000002</v>
      </c>
      <c r="AZ165" s="5">
        <v>0</v>
      </c>
      <c r="BA165" s="5">
        <v>0</v>
      </c>
      <c r="BB165" s="5">
        <v>31.187100000000001</v>
      </c>
    </row>
    <row r="166" spans="3:54" x14ac:dyDescent="0.25">
      <c r="C166" s="32">
        <f t="shared" si="5"/>
        <v>148</v>
      </c>
      <c r="D166" s="32">
        <f t="shared" si="4"/>
        <v>5</v>
      </c>
      <c r="E166" s="32">
        <v>28</v>
      </c>
      <c r="F166" s="32">
        <v>6</v>
      </c>
      <c r="G166" s="32">
        <v>21</v>
      </c>
      <c r="H166" s="37">
        <v>13.73447</v>
      </c>
      <c r="I166" s="37">
        <v>11.517300000000001</v>
      </c>
      <c r="J166" s="37">
        <v>99.084549999999993</v>
      </c>
      <c r="K166" s="37">
        <v>1.02637</v>
      </c>
      <c r="L166" s="37">
        <v>2.0866500000000001</v>
      </c>
      <c r="M166" s="37">
        <v>3.1777299999999999</v>
      </c>
      <c r="N166" s="37">
        <v>2.46008</v>
      </c>
      <c r="O166" s="37">
        <v>49.813850000000002</v>
      </c>
      <c r="P166" s="37">
        <v>52.273940000000003</v>
      </c>
      <c r="Q166" s="37">
        <v>101.37549</v>
      </c>
      <c r="R166" s="37">
        <v>539.20641999999998</v>
      </c>
      <c r="S166" s="37">
        <v>0.47885</v>
      </c>
      <c r="T166" s="37">
        <v>335.42881</v>
      </c>
      <c r="U166" s="37">
        <v>23.55132</v>
      </c>
      <c r="V166" s="37">
        <v>0.31792999999999999</v>
      </c>
      <c r="W166" s="37">
        <v>31.976849999999999</v>
      </c>
      <c r="X166" s="37">
        <v>12.056660000000001</v>
      </c>
      <c r="Y166" s="37">
        <v>240.63704999999999</v>
      </c>
      <c r="Z166" s="37">
        <v>55.754399999999997</v>
      </c>
      <c r="AA166" s="37">
        <v>5.1357400000000002</v>
      </c>
      <c r="AB166" s="37">
        <v>19.982330000000001</v>
      </c>
      <c r="AC166" s="37">
        <v>20.19942</v>
      </c>
      <c r="AD166" s="37">
        <v>1968.99172</v>
      </c>
      <c r="AE166" s="37">
        <v>61.142800000000001</v>
      </c>
      <c r="AF166" s="37">
        <v>24.907550000000001</v>
      </c>
      <c r="AG166" s="37">
        <v>33.358609999999999</v>
      </c>
      <c r="AH166" s="37">
        <v>1966.72532</v>
      </c>
      <c r="AI166" s="37">
        <v>82338.464500000002</v>
      </c>
      <c r="AJ166" s="37">
        <v>70.29674</v>
      </c>
      <c r="AK166" s="37">
        <v>44.657470000000004</v>
      </c>
      <c r="AL166" s="5">
        <v>79.667599999999993</v>
      </c>
      <c r="AM166" s="5">
        <v>120.06231</v>
      </c>
      <c r="AN166" s="5">
        <v>29.049890000000001</v>
      </c>
      <c r="AO166" s="5">
        <v>30.394549999999999</v>
      </c>
      <c r="AP166" s="5">
        <v>31.147639999999999</v>
      </c>
      <c r="AQ166" s="5">
        <v>22.931539999999998</v>
      </c>
      <c r="AR166" s="5">
        <v>2357.75</v>
      </c>
      <c r="AS166" s="5">
        <v>25</v>
      </c>
      <c r="AT166" s="5">
        <v>18.03922</v>
      </c>
      <c r="AU166" s="5">
        <v>78</v>
      </c>
      <c r="AV166" s="5">
        <v>32</v>
      </c>
      <c r="AW166" s="5">
        <v>3413.3333299999999</v>
      </c>
      <c r="AX166" s="5">
        <v>13</v>
      </c>
      <c r="AY166" s="5">
        <v>22.35294</v>
      </c>
      <c r="AZ166" s="5">
        <v>0.83499999999999996</v>
      </c>
      <c r="BA166" s="5">
        <v>1.92188</v>
      </c>
      <c r="BB166" s="5">
        <v>31.191079999999999</v>
      </c>
    </row>
    <row r="167" spans="3:54" x14ac:dyDescent="0.25">
      <c r="C167" s="32">
        <f t="shared" si="5"/>
        <v>149</v>
      </c>
      <c r="D167" s="32">
        <f t="shared" si="4"/>
        <v>5</v>
      </c>
      <c r="E167" s="32">
        <v>29</v>
      </c>
      <c r="F167" s="32">
        <v>7</v>
      </c>
      <c r="G167" s="32">
        <v>21</v>
      </c>
      <c r="H167" s="37">
        <v>14.2097</v>
      </c>
      <c r="I167" s="37">
        <v>11.551920000000001</v>
      </c>
      <c r="J167" s="37">
        <v>99.081249999999997</v>
      </c>
      <c r="K167" s="37">
        <v>3.8643200000000002</v>
      </c>
      <c r="L167" s="37">
        <v>2.0834600000000001</v>
      </c>
      <c r="M167" s="37">
        <v>0.45029999999999998</v>
      </c>
      <c r="N167" s="37">
        <v>2.1530499999999999</v>
      </c>
      <c r="O167" s="37">
        <v>49.88026</v>
      </c>
      <c r="P167" s="37">
        <v>52.03331</v>
      </c>
      <c r="Q167" s="37">
        <v>100.50639</v>
      </c>
      <c r="R167" s="37">
        <v>531.38120000000004</v>
      </c>
      <c r="S167" s="37">
        <v>0.48353000000000002</v>
      </c>
      <c r="T167" s="37">
        <v>335.15350999999998</v>
      </c>
      <c r="U167" s="37">
        <v>23.556940000000001</v>
      </c>
      <c r="V167" s="37">
        <v>0.32928000000000002</v>
      </c>
      <c r="W167" s="37">
        <v>31.985410000000002</v>
      </c>
      <c r="X167" s="37">
        <v>11.48813</v>
      </c>
      <c r="Y167" s="37">
        <v>192.02204</v>
      </c>
      <c r="Z167" s="37">
        <v>55.694780000000002</v>
      </c>
      <c r="AA167" s="37">
        <v>4.0205000000000002</v>
      </c>
      <c r="AB167" s="37">
        <v>19.97326</v>
      </c>
      <c r="AC167" s="37">
        <v>20.187989999999999</v>
      </c>
      <c r="AD167" s="37">
        <v>1537.70641</v>
      </c>
      <c r="AE167" s="37">
        <v>61.131450000000001</v>
      </c>
      <c r="AF167" s="37">
        <v>24.87154</v>
      </c>
      <c r="AG167" s="37">
        <v>33.351660000000003</v>
      </c>
      <c r="AH167" s="37">
        <v>1534.5389399999999</v>
      </c>
      <c r="AI167" s="37">
        <v>82338.464810000005</v>
      </c>
      <c r="AJ167" s="37">
        <v>70.034540000000007</v>
      </c>
      <c r="AK167" s="37">
        <v>44.650179999999999</v>
      </c>
      <c r="AL167" s="5">
        <v>79.748159999999999</v>
      </c>
      <c r="AM167" s="5">
        <v>119.80167</v>
      </c>
      <c r="AN167" s="5">
        <v>29.107679999999998</v>
      </c>
      <c r="AO167" s="5">
        <v>30.398810000000001</v>
      </c>
      <c r="AP167" s="5">
        <v>31.144179999999999</v>
      </c>
      <c r="AQ167" s="5">
        <v>22.932880000000001</v>
      </c>
      <c r="AR167" s="5">
        <v>1929.5</v>
      </c>
      <c r="AS167" s="5">
        <v>21.5</v>
      </c>
      <c r="AT167" s="5">
        <v>16.862749999999998</v>
      </c>
      <c r="AU167" s="5">
        <v>78</v>
      </c>
      <c r="AV167" s="5">
        <v>32</v>
      </c>
      <c r="AW167" s="5">
        <v>3212.5490199999999</v>
      </c>
      <c r="AX167" s="5">
        <v>12</v>
      </c>
      <c r="AY167" s="5">
        <v>20.784310000000001</v>
      </c>
      <c r="AZ167" s="5">
        <v>0.8</v>
      </c>
      <c r="BA167" s="5">
        <v>1.6875</v>
      </c>
      <c r="BB167" s="5">
        <v>31.195959999999999</v>
      </c>
    </row>
    <row r="168" spans="3:54" x14ac:dyDescent="0.25">
      <c r="C168" s="32">
        <f t="shared" si="5"/>
        <v>150</v>
      </c>
      <c r="D168" s="32">
        <f t="shared" si="4"/>
        <v>5</v>
      </c>
      <c r="E168" s="32">
        <v>30</v>
      </c>
      <c r="F168" s="32">
        <v>8</v>
      </c>
      <c r="G168" s="32">
        <v>21</v>
      </c>
      <c r="H168" s="37">
        <v>14.59036</v>
      </c>
      <c r="I168" s="37">
        <v>11.527189999999999</v>
      </c>
      <c r="J168" s="37">
        <v>99.083690000000004</v>
      </c>
      <c r="K168" s="37">
        <v>7.4914800000000001</v>
      </c>
      <c r="L168" s="37">
        <v>2.0765199999999999</v>
      </c>
      <c r="M168" s="37">
        <v>2.33142</v>
      </c>
      <c r="N168" s="37">
        <v>1.9363600000000001</v>
      </c>
      <c r="O168" s="37">
        <v>49.93139</v>
      </c>
      <c r="P168" s="37">
        <v>51.867750000000001</v>
      </c>
      <c r="Q168" s="37">
        <v>100.68058000000001</v>
      </c>
      <c r="R168" s="37">
        <v>522.81173000000001</v>
      </c>
      <c r="S168" s="37">
        <v>0.34675</v>
      </c>
      <c r="T168" s="37">
        <v>335.39573999999999</v>
      </c>
      <c r="U168" s="37">
        <v>23.579440000000002</v>
      </c>
      <c r="V168" s="37">
        <v>0.23107</v>
      </c>
      <c r="W168" s="37">
        <v>31.98516</v>
      </c>
      <c r="X168" s="37">
        <v>15.29865</v>
      </c>
      <c r="Y168" s="37">
        <v>145.62508</v>
      </c>
      <c r="Z168" s="37">
        <v>55.583799999999997</v>
      </c>
      <c r="AA168" s="37">
        <v>2.9377800000000001</v>
      </c>
      <c r="AB168" s="37">
        <v>19.96274</v>
      </c>
      <c r="AC168" s="37">
        <v>20.1828</v>
      </c>
      <c r="AD168" s="37">
        <v>1126.86905</v>
      </c>
      <c r="AE168" s="37">
        <v>60.959069999999997</v>
      </c>
      <c r="AF168" s="37">
        <v>24.849599999999999</v>
      </c>
      <c r="AG168" s="37">
        <v>33.358040000000003</v>
      </c>
      <c r="AH168" s="37">
        <v>1124.17687</v>
      </c>
      <c r="AI168" s="37">
        <v>82338.465020000003</v>
      </c>
      <c r="AJ168" s="37">
        <v>70.139030000000005</v>
      </c>
      <c r="AK168" s="37">
        <v>44.652009999999997</v>
      </c>
      <c r="AL168" s="5">
        <v>79.821659999999994</v>
      </c>
      <c r="AM168" s="5">
        <v>120.17816000000001</v>
      </c>
      <c r="AN168" s="5">
        <v>29.149619999999999</v>
      </c>
      <c r="AO168" s="5">
        <v>30.396090000000001</v>
      </c>
      <c r="AP168" s="5">
        <v>31.146609999999999</v>
      </c>
      <c r="AQ168" s="5">
        <v>22.93355</v>
      </c>
      <c r="AR168" s="5">
        <v>1503.75</v>
      </c>
      <c r="AS168" s="5">
        <v>19.5</v>
      </c>
      <c r="AT168" s="5">
        <v>16.078430000000001</v>
      </c>
      <c r="AU168" s="5">
        <v>78</v>
      </c>
      <c r="AV168" s="5">
        <v>32</v>
      </c>
      <c r="AW168" s="5">
        <v>2911.37255</v>
      </c>
      <c r="AX168" s="5">
        <v>11</v>
      </c>
      <c r="AY168" s="5">
        <v>19.215689999999999</v>
      </c>
      <c r="AZ168" s="5">
        <v>0.78</v>
      </c>
      <c r="BA168" s="5">
        <v>1.45313</v>
      </c>
      <c r="BB168" s="5">
        <v>31.200199999999999</v>
      </c>
    </row>
    <row r="169" spans="3:54" x14ac:dyDescent="0.25">
      <c r="C169" s="32">
        <f t="shared" si="5"/>
        <v>151</v>
      </c>
      <c r="D169" s="32">
        <f>D139+1</f>
        <v>6</v>
      </c>
      <c r="E169" s="32">
        <v>1</v>
      </c>
      <c r="F169" s="32">
        <v>1</v>
      </c>
      <c r="G169" s="32">
        <v>1</v>
      </c>
      <c r="H169" s="37">
        <v>14.53942</v>
      </c>
      <c r="I169" s="37">
        <v>11.527189999999999</v>
      </c>
      <c r="J169" s="37">
        <v>99.080439999999996</v>
      </c>
      <c r="K169" s="37">
        <v>13.76263</v>
      </c>
      <c r="L169" s="37">
        <v>2.0701000000000001</v>
      </c>
      <c r="M169" s="37">
        <v>1.1441300000000001</v>
      </c>
      <c r="N169" s="37">
        <v>1.70964</v>
      </c>
      <c r="O169" s="37">
        <v>49.98892</v>
      </c>
      <c r="P169" s="37">
        <v>51.698549999999997</v>
      </c>
      <c r="Q169" s="37">
        <v>100.46822</v>
      </c>
      <c r="R169" s="37">
        <v>513.79576999999995</v>
      </c>
      <c r="S169" s="37">
        <v>0.14016000000000001</v>
      </c>
      <c r="T169" s="37">
        <v>335.52935000000002</v>
      </c>
      <c r="U169" s="37">
        <v>23.601099999999999</v>
      </c>
      <c r="V169" s="37">
        <v>0.18875</v>
      </c>
      <c r="W169" s="37">
        <v>31.98424</v>
      </c>
      <c r="X169" s="37">
        <v>30.273009999999999</v>
      </c>
      <c r="Y169" s="37">
        <v>108.92128</v>
      </c>
      <c r="Z169" s="37">
        <v>55.42756</v>
      </c>
      <c r="AA169" s="37">
        <v>1.96075</v>
      </c>
      <c r="AB169" s="37">
        <v>19.95307</v>
      </c>
      <c r="AC169" s="37">
        <v>20.169689999999999</v>
      </c>
      <c r="AD169" s="37">
        <v>757.74149999999997</v>
      </c>
      <c r="AE169" s="37">
        <v>60.930169999999997</v>
      </c>
      <c r="AF169" s="37">
        <v>24.709990000000001</v>
      </c>
      <c r="AG169" s="37">
        <v>33.350340000000003</v>
      </c>
      <c r="AH169" s="37">
        <v>760.91234999999995</v>
      </c>
      <c r="AI169" s="37">
        <v>82338.465110000005</v>
      </c>
      <c r="AJ169" s="37">
        <v>70.10924</v>
      </c>
      <c r="AK169" s="37">
        <v>44.648139999999998</v>
      </c>
      <c r="AL169" s="5">
        <v>79.784509999999997</v>
      </c>
      <c r="AM169" s="5">
        <v>120.52099</v>
      </c>
      <c r="AN169" s="5">
        <v>29.194220000000001</v>
      </c>
      <c r="AO169" s="5">
        <v>30.43159</v>
      </c>
      <c r="AP169" s="5">
        <v>31.13824</v>
      </c>
      <c r="AQ169" s="5">
        <v>22.926970000000001</v>
      </c>
      <c r="AR169" s="5">
        <v>1099</v>
      </c>
      <c r="AS169" s="5">
        <v>14</v>
      </c>
      <c r="AT169" s="5">
        <v>16.470590000000001</v>
      </c>
      <c r="AU169" s="5">
        <v>78</v>
      </c>
      <c r="AV169" s="5">
        <v>33</v>
      </c>
      <c r="AW169" s="5">
        <v>3714.5097999999998</v>
      </c>
      <c r="AX169" s="5">
        <v>14</v>
      </c>
      <c r="AY169" s="5">
        <v>17.64706</v>
      </c>
      <c r="AZ169" s="5">
        <v>0.78</v>
      </c>
      <c r="BA169" s="5">
        <v>1.21875</v>
      </c>
      <c r="BB169" s="5">
        <v>31.209109999999999</v>
      </c>
    </row>
    <row r="170" spans="3:54" x14ac:dyDescent="0.25">
      <c r="C170" s="32">
        <f t="shared" si="5"/>
        <v>152</v>
      </c>
      <c r="D170" s="32">
        <f t="shared" ref="D170:D198" si="6">D140+1</f>
        <v>6</v>
      </c>
      <c r="E170" s="32">
        <v>2</v>
      </c>
      <c r="F170" s="32">
        <v>2</v>
      </c>
      <c r="G170" s="32">
        <v>1</v>
      </c>
      <c r="H170" s="37">
        <v>17.53079</v>
      </c>
      <c r="I170" s="37">
        <v>11.52323</v>
      </c>
      <c r="J170" s="37">
        <v>99.085340000000002</v>
      </c>
      <c r="K170" s="37">
        <v>15.889670000000001</v>
      </c>
      <c r="L170" s="37">
        <v>2.13842</v>
      </c>
      <c r="M170" s="37">
        <v>1.6473100000000001</v>
      </c>
      <c r="N170" s="37">
        <v>1.5401</v>
      </c>
      <c r="O170" s="37">
        <v>50.023110000000003</v>
      </c>
      <c r="P170" s="37">
        <v>51.563209999999998</v>
      </c>
      <c r="Q170" s="37">
        <v>102.56216999999999</v>
      </c>
      <c r="R170" s="37">
        <v>505.17667</v>
      </c>
      <c r="S170" s="37">
        <v>0.36387999999999998</v>
      </c>
      <c r="T170" s="37">
        <v>336.35318000000001</v>
      </c>
      <c r="U170" s="37">
        <v>23.626750000000001</v>
      </c>
      <c r="V170" s="37">
        <v>0.14462</v>
      </c>
      <c r="W170" s="37">
        <v>31.961960000000001</v>
      </c>
      <c r="X170" s="37">
        <v>45.895800000000001</v>
      </c>
      <c r="Y170" s="37">
        <v>114.70336</v>
      </c>
      <c r="Z170" s="37">
        <v>55.214579999999998</v>
      </c>
      <c r="AA170" s="37">
        <v>2.2990699999999999</v>
      </c>
      <c r="AB170" s="37">
        <v>19.927309999999999</v>
      </c>
      <c r="AC170" s="37">
        <v>20.15936</v>
      </c>
      <c r="AD170" s="37">
        <v>856.48083999999994</v>
      </c>
      <c r="AE170" s="37">
        <v>60.734459999999999</v>
      </c>
      <c r="AF170" s="37">
        <v>25.52365</v>
      </c>
      <c r="AG170" s="37">
        <v>33.335880000000003</v>
      </c>
      <c r="AH170" s="37">
        <v>875.06419000000005</v>
      </c>
      <c r="AI170" s="37">
        <v>82338.465299999996</v>
      </c>
      <c r="AJ170" s="37">
        <v>70.202250000000006</v>
      </c>
      <c r="AK170" s="37">
        <v>44.644730000000003</v>
      </c>
      <c r="AL170" s="5">
        <v>79.775000000000006</v>
      </c>
      <c r="AM170" s="5">
        <v>120.60932</v>
      </c>
      <c r="AN170" s="5">
        <v>29.23246</v>
      </c>
      <c r="AO170" s="5">
        <v>30.435410000000001</v>
      </c>
      <c r="AP170" s="5">
        <v>31.128720000000001</v>
      </c>
      <c r="AQ170" s="5">
        <v>22.940100000000001</v>
      </c>
      <c r="AR170" s="5">
        <v>746.75</v>
      </c>
      <c r="AS170" s="5">
        <v>7</v>
      </c>
      <c r="AT170" s="5">
        <v>21.176469999999998</v>
      </c>
      <c r="AU170" s="5">
        <v>78</v>
      </c>
      <c r="AV170" s="5">
        <v>33</v>
      </c>
      <c r="AW170" s="5">
        <v>8934.9019599999992</v>
      </c>
      <c r="AX170" s="5">
        <v>38</v>
      </c>
      <c r="AY170" s="5">
        <v>25.882349999999999</v>
      </c>
      <c r="AZ170" s="5">
        <v>0.83499999999999996</v>
      </c>
      <c r="BA170" s="5">
        <v>1.0625</v>
      </c>
      <c r="BB170" s="5">
        <v>31.213239999999999</v>
      </c>
    </row>
    <row r="171" spans="3:54" x14ac:dyDescent="0.25">
      <c r="C171" s="32">
        <f t="shared" si="5"/>
        <v>153</v>
      </c>
      <c r="D171" s="32">
        <f t="shared" si="6"/>
        <v>6</v>
      </c>
      <c r="E171" s="32">
        <v>3</v>
      </c>
      <c r="F171" s="32">
        <v>3</v>
      </c>
      <c r="G171" s="32">
        <v>1</v>
      </c>
      <c r="H171" s="37">
        <v>14.927020000000001</v>
      </c>
      <c r="I171" s="37">
        <v>11.516310000000001</v>
      </c>
      <c r="J171" s="37">
        <v>99.091440000000006</v>
      </c>
      <c r="K171" s="37">
        <v>16.168500000000002</v>
      </c>
      <c r="L171" s="37">
        <v>2.0741399999999999</v>
      </c>
      <c r="M171" s="37">
        <v>1.1035699999999999</v>
      </c>
      <c r="N171" s="37">
        <v>1.4155899999999999</v>
      </c>
      <c r="O171" s="37">
        <v>50.028790000000001</v>
      </c>
      <c r="P171" s="37">
        <v>51.444380000000002</v>
      </c>
      <c r="Q171" s="37">
        <v>101.28859</v>
      </c>
      <c r="R171" s="37">
        <v>497.53338000000002</v>
      </c>
      <c r="S171" s="37">
        <v>0.80159999999999998</v>
      </c>
      <c r="T171" s="37">
        <v>336.69729999999998</v>
      </c>
      <c r="U171" s="37">
        <v>23.65204</v>
      </c>
      <c r="V171" s="37">
        <v>0.26523999999999998</v>
      </c>
      <c r="W171" s="37">
        <v>31.939779999999999</v>
      </c>
      <c r="X171" s="37">
        <v>40.011240000000001</v>
      </c>
      <c r="Y171" s="37">
        <v>116.64344</v>
      </c>
      <c r="Z171" s="37">
        <v>54.96387</v>
      </c>
      <c r="AA171" s="37">
        <v>2.0122599999999999</v>
      </c>
      <c r="AB171" s="37">
        <v>19.902740000000001</v>
      </c>
      <c r="AC171" s="37">
        <v>20.138349999999999</v>
      </c>
      <c r="AD171" s="37">
        <v>774.54138999999998</v>
      </c>
      <c r="AE171" s="37">
        <v>60.511780000000002</v>
      </c>
      <c r="AF171" s="37">
        <v>24.66311</v>
      </c>
      <c r="AG171" s="37">
        <v>33.328609999999998</v>
      </c>
      <c r="AH171" s="37">
        <v>785.85095999999999</v>
      </c>
      <c r="AI171" s="37">
        <v>82338.465790000002</v>
      </c>
      <c r="AJ171" s="37">
        <v>70.26661</v>
      </c>
      <c r="AK171" s="37">
        <v>44.643949999999997</v>
      </c>
      <c r="AL171" s="5">
        <v>79.629050000000007</v>
      </c>
      <c r="AM171" s="5">
        <v>120.80498</v>
      </c>
      <c r="AN171" s="5">
        <v>29.240310000000001</v>
      </c>
      <c r="AO171" s="5">
        <v>30.444459999999999</v>
      </c>
      <c r="AP171" s="5">
        <v>31.113230000000001</v>
      </c>
      <c r="AQ171" s="5">
        <v>22.946169999999999</v>
      </c>
      <c r="AR171" s="5">
        <v>870.25</v>
      </c>
      <c r="AS171" s="5">
        <v>10.5</v>
      </c>
      <c r="AT171" s="5">
        <v>18.03922</v>
      </c>
      <c r="AU171" s="5">
        <v>78</v>
      </c>
      <c r="AV171" s="5">
        <v>33</v>
      </c>
      <c r="AW171" s="5">
        <v>10139.607840000001</v>
      </c>
      <c r="AX171" s="5">
        <v>36</v>
      </c>
      <c r="AY171" s="5">
        <v>21.568629999999999</v>
      </c>
      <c r="AZ171" s="5">
        <v>3.5000000000000003E-2</v>
      </c>
      <c r="BA171" s="5">
        <v>1.6875</v>
      </c>
      <c r="BB171" s="5">
        <v>31.221250000000001</v>
      </c>
    </row>
    <row r="172" spans="3:54" x14ac:dyDescent="0.25">
      <c r="C172" s="32">
        <f t="shared" si="5"/>
        <v>154</v>
      </c>
      <c r="D172" s="32">
        <f t="shared" si="6"/>
        <v>6</v>
      </c>
      <c r="E172" s="32">
        <v>4</v>
      </c>
      <c r="F172" s="32">
        <v>4</v>
      </c>
      <c r="G172" s="32">
        <v>1</v>
      </c>
      <c r="H172" s="37">
        <v>16.50367</v>
      </c>
      <c r="I172" s="37">
        <v>11.504440000000001</v>
      </c>
      <c r="J172" s="37">
        <v>99.082830000000001</v>
      </c>
      <c r="K172" s="37">
        <v>15.71496</v>
      </c>
      <c r="L172" s="37">
        <v>2.1135999999999999</v>
      </c>
      <c r="M172" s="37">
        <v>2.2867199999999999</v>
      </c>
      <c r="N172" s="37">
        <v>1.27705</v>
      </c>
      <c r="O172" s="37">
        <v>50.047969999999999</v>
      </c>
      <c r="P172" s="37">
        <v>51.325029999999998</v>
      </c>
      <c r="Q172" s="37">
        <v>102.16464000000001</v>
      </c>
      <c r="R172" s="37">
        <v>491.38832000000002</v>
      </c>
      <c r="S172" s="37">
        <v>0.77229999999999999</v>
      </c>
      <c r="T172" s="37">
        <v>334.85527000000002</v>
      </c>
      <c r="U172" s="37">
        <v>23.680029999999999</v>
      </c>
      <c r="V172" s="37">
        <v>0.25616</v>
      </c>
      <c r="W172" s="37">
        <v>31.935770000000002</v>
      </c>
      <c r="X172" s="37">
        <v>32.362349999999999</v>
      </c>
      <c r="Y172" s="37">
        <v>116.38702000000001</v>
      </c>
      <c r="Z172" s="37">
        <v>54.673470000000002</v>
      </c>
      <c r="AA172" s="37">
        <v>2.21855</v>
      </c>
      <c r="AB172" s="37">
        <v>19.883009999999999</v>
      </c>
      <c r="AC172" s="37">
        <v>20.111889999999999</v>
      </c>
      <c r="AD172" s="37">
        <v>839.72448999999995</v>
      </c>
      <c r="AE172" s="37">
        <v>60.368310000000001</v>
      </c>
      <c r="AF172" s="37">
        <v>25.22925</v>
      </c>
      <c r="AG172" s="37">
        <v>33.333030000000001</v>
      </c>
      <c r="AH172" s="37">
        <v>845.52106000000003</v>
      </c>
      <c r="AI172" s="37">
        <v>82338.466260000001</v>
      </c>
      <c r="AJ172" s="37">
        <v>70.266970000000001</v>
      </c>
      <c r="AK172" s="37">
        <v>44.638370000000002</v>
      </c>
      <c r="AL172" s="5">
        <v>79.844980000000007</v>
      </c>
      <c r="AM172" s="5">
        <v>120.6574</v>
      </c>
      <c r="AN172" s="5">
        <v>29.24051</v>
      </c>
      <c r="AO172" s="5">
        <v>30.48104</v>
      </c>
      <c r="AP172" s="5">
        <v>31.1205</v>
      </c>
      <c r="AQ172" s="5">
        <v>22.950959999999998</v>
      </c>
      <c r="AR172" s="5">
        <v>774</v>
      </c>
      <c r="AS172" s="5">
        <v>14</v>
      </c>
      <c r="AT172" s="5">
        <v>20.392160000000001</v>
      </c>
      <c r="AU172" s="5">
        <v>78</v>
      </c>
      <c r="AV172" s="5">
        <v>33</v>
      </c>
      <c r="AW172" s="5">
        <v>10440.784309999999</v>
      </c>
      <c r="AX172" s="5">
        <v>44</v>
      </c>
      <c r="AY172" s="5">
        <v>24.705880000000001</v>
      </c>
      <c r="AZ172" s="5">
        <v>0.91500000000000004</v>
      </c>
      <c r="BA172" s="5">
        <v>1.375</v>
      </c>
      <c r="BB172" s="5">
        <v>31.229880000000001</v>
      </c>
    </row>
    <row r="173" spans="3:54" x14ac:dyDescent="0.25">
      <c r="C173" s="32">
        <f t="shared" si="5"/>
        <v>155</v>
      </c>
      <c r="D173" s="32">
        <f t="shared" si="6"/>
        <v>6</v>
      </c>
      <c r="E173" s="32">
        <v>5</v>
      </c>
      <c r="F173" s="32">
        <v>5</v>
      </c>
      <c r="G173" s="32">
        <v>1</v>
      </c>
      <c r="H173" s="37">
        <v>14.21903</v>
      </c>
      <c r="I173" s="37">
        <v>11.51829</v>
      </c>
      <c r="J173" s="37">
        <v>99.087509999999995</v>
      </c>
      <c r="K173" s="37">
        <v>16.578759999999999</v>
      </c>
      <c r="L173" s="37">
        <v>2.0823299999999998</v>
      </c>
      <c r="M173" s="37">
        <v>2.4199700000000002</v>
      </c>
      <c r="N173" s="37">
        <v>1.2555000000000001</v>
      </c>
      <c r="O173" s="37">
        <v>50.047499999999999</v>
      </c>
      <c r="P173" s="37">
        <v>51.302999999999997</v>
      </c>
      <c r="Q173" s="37">
        <v>101.92704999999999</v>
      </c>
      <c r="R173" s="37">
        <v>486.18880000000001</v>
      </c>
      <c r="S173" s="37">
        <v>0.76143000000000005</v>
      </c>
      <c r="T173" s="37">
        <v>336.60162000000003</v>
      </c>
      <c r="U173" s="37">
        <v>23.71801</v>
      </c>
      <c r="V173" s="37">
        <v>0.25239</v>
      </c>
      <c r="W173" s="37">
        <v>31.94839</v>
      </c>
      <c r="X173" s="37">
        <v>42.276690000000002</v>
      </c>
      <c r="Y173" s="37">
        <v>112.58396</v>
      </c>
      <c r="Z173" s="37">
        <v>54.318649999999998</v>
      </c>
      <c r="AA173" s="37">
        <v>2.0641699999999998</v>
      </c>
      <c r="AB173" s="37">
        <v>19.845569999999999</v>
      </c>
      <c r="AC173" s="37">
        <v>20.0855</v>
      </c>
      <c r="AD173" s="37">
        <v>793.18487000000005</v>
      </c>
      <c r="AE173" s="37">
        <v>60.2211</v>
      </c>
      <c r="AF173" s="37">
        <v>24.812729999999998</v>
      </c>
      <c r="AG173" s="37">
        <v>33.335120000000003</v>
      </c>
      <c r="AH173" s="37">
        <v>809.23527000000001</v>
      </c>
      <c r="AI173" s="37">
        <v>82338.466740000003</v>
      </c>
      <c r="AJ173" s="37">
        <v>70.080240000000003</v>
      </c>
      <c r="AK173" s="37">
        <v>44.628419999999998</v>
      </c>
      <c r="AL173" s="5">
        <v>79.742909999999995</v>
      </c>
      <c r="AM173" s="5">
        <v>120.36638000000001</v>
      </c>
      <c r="AN173" s="5">
        <v>29.241240000000001</v>
      </c>
      <c r="AO173" s="5">
        <v>30.511130000000001</v>
      </c>
      <c r="AP173" s="5">
        <v>31.128399999999999</v>
      </c>
      <c r="AQ173" s="5">
        <v>22.961780000000001</v>
      </c>
      <c r="AR173" s="5">
        <v>833.5</v>
      </c>
      <c r="AS173" s="5">
        <v>18</v>
      </c>
      <c r="AT173" s="5">
        <v>18.03922</v>
      </c>
      <c r="AU173" s="5">
        <v>78</v>
      </c>
      <c r="AV173" s="5">
        <v>33</v>
      </c>
      <c r="AW173" s="5">
        <v>8432.9411799999998</v>
      </c>
      <c r="AX173" s="5">
        <v>31</v>
      </c>
      <c r="AY173" s="5">
        <v>22.35294</v>
      </c>
      <c r="AZ173" s="5">
        <v>5.5E-2</v>
      </c>
      <c r="BA173" s="5">
        <v>0</v>
      </c>
      <c r="BB173" s="5">
        <v>31.229890000000001</v>
      </c>
    </row>
    <row r="174" spans="3:54" x14ac:dyDescent="0.25">
      <c r="C174" s="32">
        <f t="shared" si="5"/>
        <v>156</v>
      </c>
      <c r="D174" s="32">
        <f t="shared" si="6"/>
        <v>6</v>
      </c>
      <c r="E174" s="32">
        <v>6</v>
      </c>
      <c r="F174" s="32">
        <v>6</v>
      </c>
      <c r="G174" s="32">
        <v>1</v>
      </c>
      <c r="H174" s="37">
        <v>15.63613</v>
      </c>
      <c r="I174" s="37">
        <v>11.517300000000001</v>
      </c>
      <c r="J174" s="37">
        <v>99.08596</v>
      </c>
      <c r="K174" s="37">
        <v>15.945209999999999</v>
      </c>
      <c r="L174" s="37">
        <v>2.1078299999999999</v>
      </c>
      <c r="M174" s="37">
        <v>1.6479999999999999</v>
      </c>
      <c r="N174" s="37">
        <v>1.19615</v>
      </c>
      <c r="O174" s="37">
        <v>50.05641</v>
      </c>
      <c r="P174" s="37">
        <v>51.252549999999999</v>
      </c>
      <c r="Q174" s="37">
        <v>102.02188</v>
      </c>
      <c r="R174" s="37">
        <v>481.69207999999998</v>
      </c>
      <c r="S174" s="37">
        <v>0.72262999999999999</v>
      </c>
      <c r="T174" s="37">
        <v>335.77278999999999</v>
      </c>
      <c r="U174" s="37">
        <v>23.747029999999999</v>
      </c>
      <c r="V174" s="37">
        <v>0.27950999999999998</v>
      </c>
      <c r="W174" s="37">
        <v>31.94059</v>
      </c>
      <c r="X174" s="37">
        <v>29.97025</v>
      </c>
      <c r="Y174" s="37">
        <v>116.90560000000001</v>
      </c>
      <c r="Z174" s="37">
        <v>53.731299999999997</v>
      </c>
      <c r="AA174" s="37">
        <v>2.1446399999999999</v>
      </c>
      <c r="AB174" s="37">
        <v>19.802350000000001</v>
      </c>
      <c r="AC174" s="37">
        <v>20.049299999999999</v>
      </c>
      <c r="AD174" s="37">
        <v>813.39306999999997</v>
      </c>
      <c r="AE174" s="37">
        <v>60.075949999999999</v>
      </c>
      <c r="AF174" s="37">
        <v>25.15024</v>
      </c>
      <c r="AG174" s="37">
        <v>33.34554</v>
      </c>
      <c r="AH174" s="37">
        <v>803.49368000000004</v>
      </c>
      <c r="AI174" s="37">
        <v>82338.467180000007</v>
      </c>
      <c r="AJ174" s="37">
        <v>70.160740000000004</v>
      </c>
      <c r="AK174" s="37">
        <v>44.62236</v>
      </c>
      <c r="AL174" s="5">
        <v>79.780190000000005</v>
      </c>
      <c r="AM174" s="5">
        <v>120.73092</v>
      </c>
      <c r="AN174" s="5">
        <v>29.230650000000001</v>
      </c>
      <c r="AO174" s="5">
        <v>30.53201</v>
      </c>
      <c r="AP174" s="5">
        <v>31.131440000000001</v>
      </c>
      <c r="AQ174" s="5">
        <v>22.964099999999998</v>
      </c>
      <c r="AR174" s="5">
        <v>798.25</v>
      </c>
      <c r="AS174" s="5">
        <v>13</v>
      </c>
      <c r="AT174" s="5">
        <v>20</v>
      </c>
      <c r="AU174" s="5">
        <v>78</v>
      </c>
      <c r="AV174" s="5">
        <v>33</v>
      </c>
      <c r="AW174" s="5">
        <v>11243.92157</v>
      </c>
      <c r="AX174" s="5">
        <v>46</v>
      </c>
      <c r="AY174" s="5">
        <v>24.31373</v>
      </c>
      <c r="AZ174" s="5">
        <v>0.83499999999999996</v>
      </c>
      <c r="BA174" s="5">
        <v>1.6875</v>
      </c>
      <c r="BB174" s="5">
        <v>31.240960000000001</v>
      </c>
    </row>
    <row r="175" spans="3:54" x14ac:dyDescent="0.25">
      <c r="C175" s="32">
        <f t="shared" si="5"/>
        <v>157</v>
      </c>
      <c r="D175" s="32">
        <f t="shared" si="6"/>
        <v>6</v>
      </c>
      <c r="E175" s="32">
        <v>7</v>
      </c>
      <c r="F175" s="32">
        <v>7</v>
      </c>
      <c r="G175" s="32">
        <v>1</v>
      </c>
      <c r="H175" s="37">
        <v>14.37527</v>
      </c>
      <c r="I175" s="37">
        <v>11.51235</v>
      </c>
      <c r="J175" s="37">
        <v>99.082220000000007</v>
      </c>
      <c r="K175" s="37">
        <v>16.589729999999999</v>
      </c>
      <c r="L175" s="37">
        <v>2.0918000000000001</v>
      </c>
      <c r="M175" s="37">
        <v>2.7839700000000001</v>
      </c>
      <c r="N175" s="37">
        <v>1.12263</v>
      </c>
      <c r="O175" s="37">
        <v>50.062649999999998</v>
      </c>
      <c r="P175" s="37">
        <v>51.185270000000003</v>
      </c>
      <c r="Q175" s="37">
        <v>102.41930000000001</v>
      </c>
      <c r="R175" s="37">
        <v>477.666</v>
      </c>
      <c r="S175" s="37">
        <v>0.66466999999999998</v>
      </c>
      <c r="T175" s="37">
        <v>336.36840999999998</v>
      </c>
      <c r="U175" s="37">
        <v>23.784490000000002</v>
      </c>
      <c r="V175" s="37">
        <v>0.24109</v>
      </c>
      <c r="W175" s="37">
        <v>31.940200000000001</v>
      </c>
      <c r="X175" s="37">
        <v>42.138399999999997</v>
      </c>
      <c r="Y175" s="37">
        <v>114.33364</v>
      </c>
      <c r="Z175" s="37">
        <v>52.999450000000003</v>
      </c>
      <c r="AA175" s="37">
        <v>2.1341399999999999</v>
      </c>
      <c r="AB175" s="37">
        <v>19.769600000000001</v>
      </c>
      <c r="AC175" s="37">
        <v>20.014980000000001</v>
      </c>
      <c r="AD175" s="37">
        <v>816.19568000000004</v>
      </c>
      <c r="AE175" s="37">
        <v>59.962200000000003</v>
      </c>
      <c r="AF175" s="37">
        <v>24.968969999999999</v>
      </c>
      <c r="AG175" s="37">
        <v>33.349519999999998</v>
      </c>
      <c r="AH175" s="37">
        <v>798.35586999999998</v>
      </c>
      <c r="AI175" s="37">
        <v>82338.467579999997</v>
      </c>
      <c r="AJ175" s="37">
        <v>70.135090000000005</v>
      </c>
      <c r="AK175" s="37">
        <v>44.625540000000001</v>
      </c>
      <c r="AL175" s="5">
        <v>79.754800000000003</v>
      </c>
      <c r="AM175" s="5">
        <v>119.88948000000001</v>
      </c>
      <c r="AN175" s="5">
        <v>29.238299999999999</v>
      </c>
      <c r="AO175" s="5">
        <v>30.557110000000002</v>
      </c>
      <c r="AP175" s="5">
        <v>31.135400000000001</v>
      </c>
      <c r="AQ175" s="5">
        <v>22.97241</v>
      </c>
      <c r="AR175" s="5">
        <v>803.75</v>
      </c>
      <c r="AS175" s="5">
        <v>18</v>
      </c>
      <c r="AT175" s="5">
        <v>18.823530000000002</v>
      </c>
      <c r="AU175" s="5">
        <v>78</v>
      </c>
      <c r="AV175" s="5">
        <v>33</v>
      </c>
      <c r="AW175" s="5">
        <v>7529.41176</v>
      </c>
      <c r="AX175" s="5">
        <v>30</v>
      </c>
      <c r="AY175" s="5">
        <v>23.137250000000002</v>
      </c>
      <c r="AZ175" s="5">
        <v>0.115</v>
      </c>
      <c r="BA175" s="5">
        <v>0.46875</v>
      </c>
      <c r="BB175" s="5">
        <v>31.238700000000001</v>
      </c>
    </row>
    <row r="176" spans="3:54" x14ac:dyDescent="0.25">
      <c r="C176" s="32">
        <f t="shared" si="5"/>
        <v>158</v>
      </c>
      <c r="D176" s="32">
        <f t="shared" si="6"/>
        <v>6</v>
      </c>
      <c r="E176" s="32">
        <v>8</v>
      </c>
      <c r="F176" s="32">
        <v>1</v>
      </c>
      <c r="G176" s="32">
        <v>12</v>
      </c>
      <c r="H176" s="37">
        <v>14.04908</v>
      </c>
      <c r="I176" s="37">
        <v>11.52422</v>
      </c>
      <c r="J176" s="37">
        <v>99.08408</v>
      </c>
      <c r="K176" s="37">
        <v>16.321770000000001</v>
      </c>
      <c r="L176" s="37">
        <v>2.0999699999999999</v>
      </c>
      <c r="M176" s="37">
        <v>1.6073999999999999</v>
      </c>
      <c r="N176" s="37">
        <v>1.1149100000000001</v>
      </c>
      <c r="O176" s="37">
        <v>50.048850000000002</v>
      </c>
      <c r="P176" s="37">
        <v>51.163760000000003</v>
      </c>
      <c r="Q176" s="37">
        <v>102.80999</v>
      </c>
      <c r="R176" s="37">
        <v>473.97043000000002</v>
      </c>
      <c r="S176" s="37">
        <v>0.71779000000000004</v>
      </c>
      <c r="T176" s="37">
        <v>337.06479000000002</v>
      </c>
      <c r="U176" s="37">
        <v>23.808199999999999</v>
      </c>
      <c r="V176" s="37">
        <v>0.19153999999999999</v>
      </c>
      <c r="W176" s="37">
        <v>31.93815</v>
      </c>
      <c r="X176" s="37">
        <v>81.001559999999998</v>
      </c>
      <c r="Y176" s="37">
        <v>117.23511999999999</v>
      </c>
      <c r="Z176" s="37">
        <v>52.25029</v>
      </c>
      <c r="AA176" s="37">
        <v>2.2266400000000002</v>
      </c>
      <c r="AB176" s="37">
        <v>19.72702</v>
      </c>
      <c r="AC176" s="37">
        <v>19.975100000000001</v>
      </c>
      <c r="AD176" s="37">
        <v>851.18731000000002</v>
      </c>
      <c r="AE176" s="37">
        <v>59.863399999999999</v>
      </c>
      <c r="AF176" s="37">
        <v>25.070740000000001</v>
      </c>
      <c r="AG176" s="37">
        <v>33.351379999999999</v>
      </c>
      <c r="AH176" s="37">
        <v>880.87270999999998</v>
      </c>
      <c r="AI176" s="37">
        <v>82338.468009999997</v>
      </c>
      <c r="AJ176" s="37">
        <v>70.045140000000004</v>
      </c>
      <c r="AK176" s="37">
        <v>44.627079999999999</v>
      </c>
      <c r="AL176" s="5">
        <v>79.767250000000004</v>
      </c>
      <c r="AM176" s="5">
        <v>120.34495</v>
      </c>
      <c r="AN176" s="5">
        <v>29.236840000000001</v>
      </c>
      <c r="AO176" s="5">
        <v>30.58325</v>
      </c>
      <c r="AP176" s="5">
        <v>31.144780000000001</v>
      </c>
      <c r="AQ176" s="5">
        <v>22.981169999999999</v>
      </c>
      <c r="AR176" s="5">
        <v>819.5</v>
      </c>
      <c r="AS176" s="5">
        <v>13.5</v>
      </c>
      <c r="AT176" s="5">
        <v>18.823530000000002</v>
      </c>
      <c r="AU176" s="5">
        <v>79</v>
      </c>
      <c r="AV176" s="5">
        <v>33</v>
      </c>
      <c r="AW176" s="5">
        <v>10440.784309999999</v>
      </c>
      <c r="AX176" s="5">
        <v>40</v>
      </c>
      <c r="AY176" s="5">
        <v>23.137250000000002</v>
      </c>
      <c r="AZ176" s="5">
        <v>0.13500000000000001</v>
      </c>
      <c r="BA176" s="5">
        <v>0.46875</v>
      </c>
      <c r="BB176" s="5">
        <v>31.247319999999998</v>
      </c>
    </row>
    <row r="177" spans="3:54" x14ac:dyDescent="0.25">
      <c r="C177" s="32">
        <f t="shared" si="5"/>
        <v>159</v>
      </c>
      <c r="D177" s="32">
        <f t="shared" si="6"/>
        <v>6</v>
      </c>
      <c r="E177" s="32">
        <v>9</v>
      </c>
      <c r="F177" s="32">
        <v>2</v>
      </c>
      <c r="G177" s="32">
        <v>12</v>
      </c>
      <c r="H177" s="37">
        <v>16.511189999999999</v>
      </c>
      <c r="I177" s="37">
        <v>11.49653</v>
      </c>
      <c r="J177" s="37">
        <v>99.08663</v>
      </c>
      <c r="K177" s="37">
        <v>11.28234</v>
      </c>
      <c r="L177" s="37">
        <v>2.13232</v>
      </c>
      <c r="M177" s="37">
        <v>1.41415</v>
      </c>
      <c r="N177" s="37">
        <v>1.06</v>
      </c>
      <c r="O177" s="37">
        <v>50.027169999999998</v>
      </c>
      <c r="P177" s="37">
        <v>51.08717</v>
      </c>
      <c r="Q177" s="37">
        <v>104.83391</v>
      </c>
      <c r="R177" s="37">
        <v>470.48383000000001</v>
      </c>
      <c r="S177" s="37">
        <v>1.29589</v>
      </c>
      <c r="T177" s="37">
        <v>338.24689000000001</v>
      </c>
      <c r="U177" s="37">
        <v>23.852620000000002</v>
      </c>
      <c r="V177" s="37">
        <v>4.7570000000000001E-2</v>
      </c>
      <c r="W177" s="37">
        <v>31.934550000000002</v>
      </c>
      <c r="X177" s="37">
        <v>91.090860000000006</v>
      </c>
      <c r="Y177" s="37">
        <v>140.06778</v>
      </c>
      <c r="Z177" s="37">
        <v>51.624429999999997</v>
      </c>
      <c r="AA177" s="37">
        <v>3.3418899999999998</v>
      </c>
      <c r="AB177" s="37">
        <v>19.689309999999999</v>
      </c>
      <c r="AC177" s="37">
        <v>19.934100000000001</v>
      </c>
      <c r="AD177" s="37">
        <v>1253.80485</v>
      </c>
      <c r="AE177" s="37">
        <v>59.710900000000002</v>
      </c>
      <c r="AF177" s="37">
        <v>25.452660000000002</v>
      </c>
      <c r="AG177" s="37">
        <v>33.348529999999997</v>
      </c>
      <c r="AH177" s="37">
        <v>1274.58745</v>
      </c>
      <c r="AI177" s="37">
        <v>82338.468739999997</v>
      </c>
      <c r="AJ177" s="37">
        <v>70.045019999999994</v>
      </c>
      <c r="AK177" s="37">
        <v>44.619079999999997</v>
      </c>
      <c r="AL177" s="5">
        <v>79.890299999999996</v>
      </c>
      <c r="AM177" s="5">
        <v>120.12667999999999</v>
      </c>
      <c r="AN177" s="5">
        <v>29.236999999999998</v>
      </c>
      <c r="AO177" s="5">
        <v>30.60238</v>
      </c>
      <c r="AP177" s="5">
        <v>31.13259</v>
      </c>
      <c r="AQ177" s="5">
        <v>22.995080000000002</v>
      </c>
      <c r="AR177" s="5">
        <v>878</v>
      </c>
      <c r="AS177" s="5">
        <v>-11</v>
      </c>
      <c r="AT177" s="5">
        <v>26.66667</v>
      </c>
      <c r="AU177" s="5">
        <v>78</v>
      </c>
      <c r="AV177" s="5">
        <v>33</v>
      </c>
      <c r="AW177" s="5">
        <v>21584.313730000002</v>
      </c>
      <c r="AX177" s="5">
        <v>83</v>
      </c>
      <c r="AY177" s="5">
        <v>30.98039</v>
      </c>
      <c r="AZ177" s="5">
        <v>0.115</v>
      </c>
      <c r="BA177" s="5">
        <v>0</v>
      </c>
      <c r="BB177" s="5">
        <v>31.24559</v>
      </c>
    </row>
    <row r="178" spans="3:54" x14ac:dyDescent="0.25">
      <c r="C178" s="32">
        <f t="shared" si="5"/>
        <v>160</v>
      </c>
      <c r="D178" s="32">
        <f t="shared" si="6"/>
        <v>6</v>
      </c>
      <c r="E178" s="32">
        <v>10</v>
      </c>
      <c r="F178" s="32">
        <v>3</v>
      </c>
      <c r="G178" s="32">
        <v>12</v>
      </c>
      <c r="H178" s="37">
        <v>14.348699999999999</v>
      </c>
      <c r="I178" s="37">
        <v>11.51928</v>
      </c>
      <c r="J178" s="37">
        <v>99.10575</v>
      </c>
      <c r="K178" s="37">
        <v>12.38485</v>
      </c>
      <c r="L178" s="37">
        <v>2.0988600000000002</v>
      </c>
      <c r="M178" s="37">
        <v>2.0160100000000001</v>
      </c>
      <c r="N178" s="37">
        <v>1.08405</v>
      </c>
      <c r="O178" s="37">
        <v>49.976590000000002</v>
      </c>
      <c r="P178" s="37">
        <v>51.060639999999999</v>
      </c>
      <c r="Q178" s="37">
        <v>105.30945</v>
      </c>
      <c r="R178" s="37">
        <v>467.82109000000003</v>
      </c>
      <c r="S178" s="37">
        <v>2.5287000000000002</v>
      </c>
      <c r="T178" s="37">
        <v>336.7208</v>
      </c>
      <c r="U178" s="37">
        <v>23.875689999999999</v>
      </c>
      <c r="V178" s="37">
        <v>-6.8199999999999997E-3</v>
      </c>
      <c r="W178" s="37">
        <v>31.927800000000001</v>
      </c>
      <c r="X178" s="37">
        <v>71.466489999999993</v>
      </c>
      <c r="Y178" s="37">
        <v>206.96120999999999</v>
      </c>
      <c r="Z178" s="37">
        <v>51.068129999999996</v>
      </c>
      <c r="AA178" s="37">
        <v>4.9213800000000001</v>
      </c>
      <c r="AB178" s="37">
        <v>19.64808</v>
      </c>
      <c r="AC178" s="37">
        <v>19.897580000000001</v>
      </c>
      <c r="AD178" s="37">
        <v>1875.8336200000001</v>
      </c>
      <c r="AE178" s="37">
        <v>59.556040000000003</v>
      </c>
      <c r="AF178" s="37">
        <v>25.053249999999998</v>
      </c>
      <c r="AG178" s="37">
        <v>33.345100000000002</v>
      </c>
      <c r="AH178" s="37">
        <v>1875.3511599999999</v>
      </c>
      <c r="AI178" s="37">
        <v>82338.470220000003</v>
      </c>
      <c r="AJ178" s="37">
        <v>70.26549</v>
      </c>
      <c r="AK178" s="37">
        <v>44.618960000000001</v>
      </c>
      <c r="AL178" s="5">
        <v>79.938829999999996</v>
      </c>
      <c r="AM178" s="5">
        <v>119.95214</v>
      </c>
      <c r="AN178" s="5">
        <v>29.197130000000001</v>
      </c>
      <c r="AO178" s="5">
        <v>30.615690000000001</v>
      </c>
      <c r="AP178" s="5">
        <v>31.147760000000002</v>
      </c>
      <c r="AQ178" s="5">
        <v>22.994800000000001</v>
      </c>
      <c r="AR178" s="5">
        <v>1310.75</v>
      </c>
      <c r="AS178" s="5">
        <v>-5</v>
      </c>
      <c r="AT178" s="5">
        <v>30.588239999999999</v>
      </c>
      <c r="AU178" s="5">
        <v>78</v>
      </c>
      <c r="AV178" s="5">
        <v>33</v>
      </c>
      <c r="AW178" s="5">
        <v>22588.235290000001</v>
      </c>
      <c r="AX178" s="5">
        <v>90</v>
      </c>
      <c r="AY178" s="5">
        <v>34.117649999999998</v>
      </c>
      <c r="AZ178" s="5">
        <v>3.5000000000000003E-2</v>
      </c>
      <c r="BA178" s="5">
        <v>7.8130000000000005E-2</v>
      </c>
      <c r="BB178" s="5">
        <v>31.245450000000002</v>
      </c>
    </row>
    <row r="179" spans="3:54" x14ac:dyDescent="0.25">
      <c r="C179" s="32">
        <f t="shared" si="5"/>
        <v>161</v>
      </c>
      <c r="D179" s="32">
        <f t="shared" si="6"/>
        <v>6</v>
      </c>
      <c r="E179" s="32">
        <v>11</v>
      </c>
      <c r="F179" s="32">
        <v>4</v>
      </c>
      <c r="G179" s="32">
        <v>12</v>
      </c>
      <c r="H179" s="37">
        <v>15.70994</v>
      </c>
      <c r="I179" s="37">
        <v>11.516310000000001</v>
      </c>
      <c r="J179" s="37">
        <v>99.085120000000003</v>
      </c>
      <c r="K179" s="37">
        <v>10.750999999999999</v>
      </c>
      <c r="L179" s="37">
        <v>2.0917699999999999</v>
      </c>
      <c r="M179" s="37">
        <v>2.0038299999999998</v>
      </c>
      <c r="N179" s="37">
        <v>1.2301800000000001</v>
      </c>
      <c r="O179" s="37">
        <v>49.909320000000001</v>
      </c>
      <c r="P179" s="37">
        <v>51.139510000000001</v>
      </c>
      <c r="Q179" s="37">
        <v>104.37845</v>
      </c>
      <c r="R179" s="37">
        <v>467.53618999999998</v>
      </c>
      <c r="S179" s="37">
        <v>3.4415900000000001</v>
      </c>
      <c r="T179" s="37">
        <v>335.27670000000001</v>
      </c>
      <c r="U179" s="37">
        <v>23.914670000000001</v>
      </c>
      <c r="V179" s="37">
        <v>0.20318</v>
      </c>
      <c r="W179" s="37">
        <v>31.973040000000001</v>
      </c>
      <c r="X179" s="37">
        <v>68.37012</v>
      </c>
      <c r="Y179" s="37">
        <v>267.81756000000001</v>
      </c>
      <c r="Z179" s="37">
        <v>50.486919999999998</v>
      </c>
      <c r="AA179" s="37">
        <v>5.9360200000000001</v>
      </c>
      <c r="AB179" s="37">
        <v>19.60765</v>
      </c>
      <c r="AC179" s="37">
        <v>19.85107</v>
      </c>
      <c r="AD179" s="37">
        <v>2277.52243</v>
      </c>
      <c r="AE179" s="37">
        <v>59.368029999999997</v>
      </c>
      <c r="AF179" s="37">
        <v>24.97308</v>
      </c>
      <c r="AG179" s="37">
        <v>33.328440000000001</v>
      </c>
      <c r="AH179" s="37">
        <v>2280.3368999999998</v>
      </c>
      <c r="AI179" s="37">
        <v>82338.472309999997</v>
      </c>
      <c r="AJ179" s="37">
        <v>70.296819999999997</v>
      </c>
      <c r="AK179" s="37">
        <v>44.610729999999997</v>
      </c>
      <c r="AL179" s="5">
        <v>79.893299999999996</v>
      </c>
      <c r="AM179" s="5">
        <v>120.19432</v>
      </c>
      <c r="AN179" s="5">
        <v>29.131340000000002</v>
      </c>
      <c r="AO179" s="5">
        <v>30.643409999999999</v>
      </c>
      <c r="AP179" s="5">
        <v>31.154800000000002</v>
      </c>
      <c r="AQ179" s="5">
        <v>22.99869</v>
      </c>
      <c r="AR179" s="5">
        <v>1929.5</v>
      </c>
      <c r="AS179" s="5">
        <v>17.5</v>
      </c>
      <c r="AT179" s="5">
        <v>26.274509999999999</v>
      </c>
      <c r="AU179" s="5">
        <v>78</v>
      </c>
      <c r="AV179" s="5">
        <v>33</v>
      </c>
      <c r="AW179" s="5">
        <v>16865.88235</v>
      </c>
      <c r="AX179" s="5">
        <v>63</v>
      </c>
      <c r="AY179" s="5">
        <v>30.196079999999998</v>
      </c>
      <c r="AZ179" s="5">
        <v>0.875</v>
      </c>
      <c r="BA179" s="5">
        <v>0.23438000000000001</v>
      </c>
      <c r="BB179" s="5">
        <v>31.252479999999998</v>
      </c>
    </row>
    <row r="180" spans="3:54" x14ac:dyDescent="0.25">
      <c r="C180" s="32">
        <f t="shared" si="5"/>
        <v>162</v>
      </c>
      <c r="D180" s="32">
        <f t="shared" si="6"/>
        <v>6</v>
      </c>
      <c r="E180" s="32">
        <v>12</v>
      </c>
      <c r="F180" s="32">
        <v>5</v>
      </c>
      <c r="G180" s="32">
        <v>12</v>
      </c>
      <c r="H180" s="37">
        <v>14.372540000000001</v>
      </c>
      <c r="I180" s="37">
        <v>11.51829</v>
      </c>
      <c r="J180" s="37">
        <v>99.061260000000004</v>
      </c>
      <c r="K180" s="37">
        <v>11.0357</v>
      </c>
      <c r="L180" s="37">
        <v>2.0968900000000001</v>
      </c>
      <c r="M180" s="37">
        <v>4.6860200000000001</v>
      </c>
      <c r="N180" s="37">
        <v>1.52138</v>
      </c>
      <c r="O180" s="37">
        <v>49.85436</v>
      </c>
      <c r="P180" s="37">
        <v>51.37574</v>
      </c>
      <c r="Q180" s="37">
        <v>104.58064</v>
      </c>
      <c r="R180" s="37">
        <v>469.32308</v>
      </c>
      <c r="S180" s="37">
        <v>3.8183799999999999</v>
      </c>
      <c r="T180" s="37">
        <v>335.37666000000002</v>
      </c>
      <c r="U180" s="37">
        <v>23.953749999999999</v>
      </c>
      <c r="V180" s="37">
        <v>0.29088999999999998</v>
      </c>
      <c r="W180" s="37">
        <v>32.038110000000003</v>
      </c>
      <c r="X180" s="37">
        <v>58.023859999999999</v>
      </c>
      <c r="Y180" s="37">
        <v>289.65962999999999</v>
      </c>
      <c r="Z180" s="37">
        <v>49.961889999999997</v>
      </c>
      <c r="AA180" s="37">
        <v>7.1156300000000003</v>
      </c>
      <c r="AB180" s="37">
        <v>19.557670000000002</v>
      </c>
      <c r="AC180" s="37">
        <v>19.811150000000001</v>
      </c>
      <c r="AD180" s="37">
        <v>2721.6832199999999</v>
      </c>
      <c r="AE180" s="37">
        <v>59.097270000000002</v>
      </c>
      <c r="AF180" s="37">
        <v>25.027349999999998</v>
      </c>
      <c r="AG180" s="37">
        <v>33.324550000000002</v>
      </c>
      <c r="AH180" s="37">
        <v>2723.3948500000001</v>
      </c>
      <c r="AI180" s="37">
        <v>82338.474619999994</v>
      </c>
      <c r="AJ180" s="37">
        <v>69.53604</v>
      </c>
      <c r="AK180" s="37">
        <v>44.612380000000002</v>
      </c>
      <c r="AL180" s="5">
        <v>79.932940000000002</v>
      </c>
      <c r="AM180" s="5">
        <v>119.85693000000001</v>
      </c>
      <c r="AN180" s="5">
        <v>29.094639999999998</v>
      </c>
      <c r="AO180" s="5">
        <v>30.720980000000001</v>
      </c>
      <c r="AP180" s="5">
        <v>31.163170000000001</v>
      </c>
      <c r="AQ180" s="5">
        <v>22.996580000000002</v>
      </c>
      <c r="AR180" s="5">
        <v>2325.75</v>
      </c>
      <c r="AS180" s="5">
        <v>23</v>
      </c>
      <c r="AT180" s="5">
        <v>28.235289999999999</v>
      </c>
      <c r="AU180" s="5">
        <v>78</v>
      </c>
      <c r="AV180" s="5">
        <v>32</v>
      </c>
      <c r="AW180" s="5">
        <v>16865.88235</v>
      </c>
      <c r="AX180" s="5">
        <v>65</v>
      </c>
      <c r="AY180" s="5">
        <v>32.549019999999999</v>
      </c>
      <c r="AZ180" s="5">
        <v>5.5E-2</v>
      </c>
      <c r="BA180" s="5">
        <v>0.70313000000000003</v>
      </c>
      <c r="BB180" s="5">
        <v>31.260390000000001</v>
      </c>
    </row>
    <row r="181" spans="3:54" x14ac:dyDescent="0.25">
      <c r="C181" s="32">
        <f t="shared" si="5"/>
        <v>163</v>
      </c>
      <c r="D181" s="32">
        <f t="shared" si="6"/>
        <v>6</v>
      </c>
      <c r="E181" s="32">
        <v>13</v>
      </c>
      <c r="F181" s="32">
        <v>6</v>
      </c>
      <c r="G181" s="32">
        <v>12</v>
      </c>
      <c r="H181" s="37">
        <v>14.79283</v>
      </c>
      <c r="I181" s="37">
        <v>11.513339999999999</v>
      </c>
      <c r="J181" s="37">
        <v>99.086489999999998</v>
      </c>
      <c r="K181" s="37">
        <v>14.22377</v>
      </c>
      <c r="L181" s="37">
        <v>2.0976300000000001</v>
      </c>
      <c r="M181" s="37">
        <v>1.8593999999999999</v>
      </c>
      <c r="N181" s="37">
        <v>1.7158100000000001</v>
      </c>
      <c r="O181" s="37">
        <v>49.828360000000004</v>
      </c>
      <c r="P181" s="37">
        <v>51.544170000000001</v>
      </c>
      <c r="Q181" s="37">
        <v>105.16167</v>
      </c>
      <c r="R181" s="37">
        <v>472.19806</v>
      </c>
      <c r="S181" s="37">
        <v>4.4997699999999998</v>
      </c>
      <c r="T181" s="37">
        <v>336.56022999999999</v>
      </c>
      <c r="U181" s="37">
        <v>23.995460000000001</v>
      </c>
      <c r="V181" s="37">
        <v>0.19266</v>
      </c>
      <c r="W181" s="37">
        <v>32.069940000000003</v>
      </c>
      <c r="X181" s="37">
        <v>65.924009999999996</v>
      </c>
      <c r="Y181" s="37">
        <v>296.41849000000002</v>
      </c>
      <c r="Z181" s="37">
        <v>50.626130000000003</v>
      </c>
      <c r="AA181" s="37">
        <v>8.2533200000000004</v>
      </c>
      <c r="AB181" s="37">
        <v>19.529959999999999</v>
      </c>
      <c r="AC181" s="37">
        <v>19.776050000000001</v>
      </c>
      <c r="AD181" s="37">
        <v>3154.3073800000002</v>
      </c>
      <c r="AE181" s="37">
        <v>58.862389999999998</v>
      </c>
      <c r="AF181" s="37">
        <v>25.04073</v>
      </c>
      <c r="AG181" s="37">
        <v>33.323860000000003</v>
      </c>
      <c r="AH181" s="37">
        <v>3156.5274800000002</v>
      </c>
      <c r="AI181" s="37">
        <v>82338.477339999998</v>
      </c>
      <c r="AJ181" s="37">
        <v>69.890100000000004</v>
      </c>
      <c r="AK181" s="37">
        <v>44.615110000000001</v>
      </c>
      <c r="AL181" s="5">
        <v>79.860830000000007</v>
      </c>
      <c r="AM181" s="5">
        <v>119.9135</v>
      </c>
      <c r="AN181" s="5">
        <v>29.089390000000002</v>
      </c>
      <c r="AO181" s="5">
        <v>30.694710000000001</v>
      </c>
      <c r="AP181" s="5">
        <v>31.17473</v>
      </c>
      <c r="AQ181" s="5">
        <v>22.993590000000001</v>
      </c>
      <c r="AR181" s="5">
        <v>2759.25</v>
      </c>
      <c r="AS181" s="5">
        <v>26.5</v>
      </c>
      <c r="AT181" s="5">
        <v>29.01961</v>
      </c>
      <c r="AU181" s="5">
        <v>78</v>
      </c>
      <c r="AV181" s="5">
        <v>32</v>
      </c>
      <c r="AW181" s="5">
        <v>15962.352940000001</v>
      </c>
      <c r="AX181" s="5">
        <v>62</v>
      </c>
      <c r="AY181" s="5">
        <v>32.941180000000003</v>
      </c>
      <c r="AZ181" s="5">
        <v>0.82</v>
      </c>
      <c r="BA181" s="5">
        <v>7.8130000000000005E-2</v>
      </c>
      <c r="BB181" s="5">
        <v>31.25891</v>
      </c>
    </row>
    <row r="182" spans="3:54" x14ac:dyDescent="0.25">
      <c r="C182" s="32">
        <f t="shared" si="5"/>
        <v>164</v>
      </c>
      <c r="D182" s="32">
        <f t="shared" si="6"/>
        <v>6</v>
      </c>
      <c r="E182" s="32">
        <v>14</v>
      </c>
      <c r="F182" s="32">
        <v>7</v>
      </c>
      <c r="G182" s="32">
        <v>12</v>
      </c>
      <c r="H182" s="37">
        <v>14.50511</v>
      </c>
      <c r="I182" s="37">
        <v>11.50939</v>
      </c>
      <c r="J182" s="37">
        <v>99.084729999999993</v>
      </c>
      <c r="K182" s="37">
        <v>14.704829999999999</v>
      </c>
      <c r="L182" s="37">
        <v>2.09307</v>
      </c>
      <c r="M182" s="37">
        <v>3.4881799999999998</v>
      </c>
      <c r="N182" s="37">
        <v>1.9712499999999999</v>
      </c>
      <c r="O182" s="37">
        <v>49.762479999999996</v>
      </c>
      <c r="P182" s="37">
        <v>51.733739999999997</v>
      </c>
      <c r="Q182" s="37">
        <v>105.28028999999999</v>
      </c>
      <c r="R182" s="37">
        <v>476.19110000000001</v>
      </c>
      <c r="S182" s="37">
        <v>5.22119</v>
      </c>
      <c r="T182" s="37">
        <v>335.75067000000001</v>
      </c>
      <c r="U182" s="37">
        <v>24.01511</v>
      </c>
      <c r="V182" s="37">
        <v>0.11867999999999999</v>
      </c>
      <c r="W182" s="37">
        <v>32.078490000000002</v>
      </c>
      <c r="X182" s="37">
        <v>63.575949999999999</v>
      </c>
      <c r="Y182" s="37">
        <v>300.34957000000003</v>
      </c>
      <c r="Z182" s="37">
        <v>51.98892</v>
      </c>
      <c r="AA182" s="37">
        <v>9.3707499999999992</v>
      </c>
      <c r="AB182" s="37">
        <v>19.472549999999998</v>
      </c>
      <c r="AC182" s="37">
        <v>19.730360000000001</v>
      </c>
      <c r="AD182" s="37">
        <v>3588.0836199999999</v>
      </c>
      <c r="AE182" s="37">
        <v>59.015790000000003</v>
      </c>
      <c r="AF182" s="37">
        <v>24.98376</v>
      </c>
      <c r="AG182" s="37">
        <v>33.303640000000001</v>
      </c>
      <c r="AH182" s="37">
        <v>3590.4091400000002</v>
      </c>
      <c r="AI182" s="37">
        <v>82338.480490000002</v>
      </c>
      <c r="AJ182" s="37">
        <v>70.160510000000002</v>
      </c>
      <c r="AK182" s="37">
        <v>44.595359999999999</v>
      </c>
      <c r="AL182" s="5">
        <v>79.844229999999996</v>
      </c>
      <c r="AM182" s="5">
        <v>120.07334</v>
      </c>
      <c r="AN182" s="5">
        <v>29.075849999999999</v>
      </c>
      <c r="AO182" s="5">
        <v>30.719460000000002</v>
      </c>
      <c r="AP182" s="5">
        <v>31.179849999999998</v>
      </c>
      <c r="AQ182" s="5">
        <v>22.964230000000001</v>
      </c>
      <c r="AR182" s="5">
        <v>3196.75</v>
      </c>
      <c r="AS182" s="5">
        <v>28.5</v>
      </c>
      <c r="AT182" s="5">
        <v>30.588239999999999</v>
      </c>
      <c r="AU182" s="5">
        <v>78</v>
      </c>
      <c r="AV182" s="5">
        <v>32</v>
      </c>
      <c r="AW182" s="5">
        <v>16263.529409999999</v>
      </c>
      <c r="AX182" s="5">
        <v>64</v>
      </c>
      <c r="AY182" s="5">
        <v>33.725490000000001</v>
      </c>
      <c r="AZ182" s="5">
        <v>0.33</v>
      </c>
      <c r="BA182" s="5">
        <v>0.23438000000000001</v>
      </c>
      <c r="BB182" s="5">
        <v>31.258870000000002</v>
      </c>
    </row>
    <row r="183" spans="3:54" x14ac:dyDescent="0.25">
      <c r="C183" s="32">
        <f t="shared" si="5"/>
        <v>165</v>
      </c>
      <c r="D183" s="32">
        <f t="shared" si="6"/>
        <v>6</v>
      </c>
      <c r="E183" s="32">
        <v>15</v>
      </c>
      <c r="F183" s="32">
        <v>8</v>
      </c>
      <c r="G183" s="32">
        <v>12</v>
      </c>
      <c r="H183" s="37">
        <v>13.793380000000001</v>
      </c>
      <c r="I183" s="37">
        <v>11.515319999999999</v>
      </c>
      <c r="J183" s="37">
        <v>99.087959999999995</v>
      </c>
      <c r="K183" s="37">
        <v>14.96163</v>
      </c>
      <c r="L183" s="37">
        <v>2.0864799999999999</v>
      </c>
      <c r="M183" s="37">
        <v>2.1311200000000001</v>
      </c>
      <c r="N183" s="37">
        <v>2.1897000000000002</v>
      </c>
      <c r="O183" s="37">
        <v>49.72936</v>
      </c>
      <c r="P183" s="37">
        <v>51.919060000000002</v>
      </c>
      <c r="Q183" s="37">
        <v>105.9264</v>
      </c>
      <c r="R183" s="37">
        <v>481.58280999999999</v>
      </c>
      <c r="S183" s="37">
        <v>6.0769299999999999</v>
      </c>
      <c r="T183" s="37">
        <v>334.97332</v>
      </c>
      <c r="U183" s="37">
        <v>24.058</v>
      </c>
      <c r="V183" s="37">
        <v>0.12318999999999999</v>
      </c>
      <c r="W183" s="37">
        <v>32.091169999999998</v>
      </c>
      <c r="X183" s="37">
        <v>67.674499999999995</v>
      </c>
      <c r="Y183" s="37">
        <v>304.96845000000002</v>
      </c>
      <c r="Z183" s="37">
        <v>53.037129999999998</v>
      </c>
      <c r="AA183" s="37">
        <v>10.48452</v>
      </c>
      <c r="AB183" s="37">
        <v>19.433140000000002</v>
      </c>
      <c r="AC183" s="37">
        <v>19.693359999999998</v>
      </c>
      <c r="AD183" s="37">
        <v>4019.9859799999999</v>
      </c>
      <c r="AE183" s="37">
        <v>59.256230000000002</v>
      </c>
      <c r="AF183" s="37">
        <v>24.905519999999999</v>
      </c>
      <c r="AG183" s="37">
        <v>33.28107</v>
      </c>
      <c r="AH183" s="37">
        <v>4021.8714199999999</v>
      </c>
      <c r="AI183" s="37">
        <v>82338.484169999996</v>
      </c>
      <c r="AJ183" s="37">
        <v>70.50309</v>
      </c>
      <c r="AK183" s="37">
        <v>44.592129999999997</v>
      </c>
      <c r="AL183" s="5">
        <v>79.89913</v>
      </c>
      <c r="AM183" s="5">
        <v>120.13302</v>
      </c>
      <c r="AN183" s="5">
        <v>29.030349999999999</v>
      </c>
      <c r="AO183" s="5">
        <v>30.728999999999999</v>
      </c>
      <c r="AP183" s="5">
        <v>31.17971</v>
      </c>
      <c r="AQ183" s="5">
        <v>22.969609999999999</v>
      </c>
      <c r="AR183" s="5">
        <v>3629.5</v>
      </c>
      <c r="AS183" s="5">
        <v>28.5</v>
      </c>
      <c r="AT183" s="5">
        <v>32.156860000000002</v>
      </c>
      <c r="AU183" s="5">
        <v>78</v>
      </c>
      <c r="AV183" s="5">
        <v>32</v>
      </c>
      <c r="AW183" s="5">
        <v>16966.274509999999</v>
      </c>
      <c r="AX183" s="5">
        <v>67</v>
      </c>
      <c r="AY183" s="5">
        <v>34.901960000000003</v>
      </c>
      <c r="AZ183" s="5">
        <v>0.85499999999999998</v>
      </c>
      <c r="BA183" s="5">
        <v>1.53125</v>
      </c>
      <c r="BB183" s="5">
        <v>31.25722</v>
      </c>
    </row>
    <row r="184" spans="3:54" x14ac:dyDescent="0.25">
      <c r="C184" s="32">
        <f t="shared" si="5"/>
        <v>166</v>
      </c>
      <c r="D184" s="32">
        <f t="shared" si="6"/>
        <v>6</v>
      </c>
      <c r="E184" s="32">
        <v>16</v>
      </c>
      <c r="F184" s="32">
        <v>1</v>
      </c>
      <c r="G184" s="32">
        <v>2</v>
      </c>
      <c r="H184" s="37">
        <v>13.226190000000001</v>
      </c>
      <c r="I184" s="37">
        <v>11.53411</v>
      </c>
      <c r="J184" s="37">
        <v>99.088710000000006</v>
      </c>
      <c r="K184" s="37">
        <v>13.93479</v>
      </c>
      <c r="L184" s="37">
        <v>2.0940099999999999</v>
      </c>
      <c r="M184" s="37">
        <v>3.7734000000000001</v>
      </c>
      <c r="N184" s="37">
        <v>2.4378099999999998</v>
      </c>
      <c r="O184" s="37">
        <v>49.70241</v>
      </c>
      <c r="P184" s="37">
        <v>52.140219999999999</v>
      </c>
      <c r="Q184" s="37">
        <v>103.19556</v>
      </c>
      <c r="R184" s="37">
        <v>488.63116000000002</v>
      </c>
      <c r="S184" s="37">
        <v>7.0067899999999996</v>
      </c>
      <c r="T184" s="37">
        <v>335.03563000000003</v>
      </c>
      <c r="U184" s="37">
        <v>24.085470000000001</v>
      </c>
      <c r="V184" s="37">
        <v>0.35882999999999998</v>
      </c>
      <c r="W184" s="37">
        <v>32.10051</v>
      </c>
      <c r="X184" s="37">
        <v>40.118510000000001</v>
      </c>
      <c r="Y184" s="37">
        <v>307.12952999999999</v>
      </c>
      <c r="Z184" s="37">
        <v>53.707070000000002</v>
      </c>
      <c r="AA184" s="37">
        <v>11.327529999999999</v>
      </c>
      <c r="AB184" s="37">
        <v>19.400780000000001</v>
      </c>
      <c r="AC184" s="37">
        <v>19.65419</v>
      </c>
      <c r="AD184" s="37">
        <v>4327.5154000000002</v>
      </c>
      <c r="AE184" s="37">
        <v>59.4589</v>
      </c>
      <c r="AF184" s="37">
        <v>24.997039999999998</v>
      </c>
      <c r="AG184" s="37">
        <v>33.26632</v>
      </c>
      <c r="AH184" s="37">
        <v>4327.5519999999997</v>
      </c>
      <c r="AI184" s="37">
        <v>82338.488410000005</v>
      </c>
      <c r="AJ184" s="37">
        <v>70.284890000000004</v>
      </c>
      <c r="AK184" s="37">
        <v>44.578200000000002</v>
      </c>
      <c r="AL184" s="5">
        <v>79.987170000000006</v>
      </c>
      <c r="AM184" s="5">
        <v>119.72099</v>
      </c>
      <c r="AN184" s="5">
        <v>28.977239999999998</v>
      </c>
      <c r="AO184" s="5">
        <v>30.73086</v>
      </c>
      <c r="AP184" s="5">
        <v>31.194769999999998</v>
      </c>
      <c r="AQ184" s="5">
        <v>22.975729999999999</v>
      </c>
      <c r="AR184" s="5">
        <v>4067</v>
      </c>
      <c r="AS184" s="5">
        <v>29</v>
      </c>
      <c r="AT184" s="5">
        <v>33.333329999999997</v>
      </c>
      <c r="AU184" s="5">
        <v>78</v>
      </c>
      <c r="AV184" s="5">
        <v>32</v>
      </c>
      <c r="AW184" s="5">
        <v>17468.235290000001</v>
      </c>
      <c r="AX184" s="5">
        <v>69</v>
      </c>
      <c r="AY184" s="5">
        <v>35.68627</v>
      </c>
      <c r="AZ184" s="5">
        <v>0.875</v>
      </c>
      <c r="BA184" s="5">
        <v>1.0625</v>
      </c>
      <c r="BB184" s="5">
        <v>31.26484</v>
      </c>
    </row>
    <row r="185" spans="3:54" x14ac:dyDescent="0.25">
      <c r="C185" s="32">
        <f t="shared" si="5"/>
        <v>167</v>
      </c>
      <c r="D185" s="32">
        <f t="shared" si="6"/>
        <v>6</v>
      </c>
      <c r="E185" s="32">
        <v>17</v>
      </c>
      <c r="F185" s="32">
        <v>2</v>
      </c>
      <c r="G185" s="32">
        <v>2</v>
      </c>
      <c r="H185" s="37">
        <v>14.974259999999999</v>
      </c>
      <c r="I185" s="37">
        <v>11.52422</v>
      </c>
      <c r="J185" s="37">
        <v>99.083590000000001</v>
      </c>
      <c r="K185" s="37">
        <v>9.2642100000000003</v>
      </c>
      <c r="L185" s="37">
        <v>2.0825100000000001</v>
      </c>
      <c r="M185" s="37">
        <v>3.0385200000000001</v>
      </c>
      <c r="N185" s="37">
        <v>2.74309</v>
      </c>
      <c r="O185" s="37">
        <v>49.661499999999997</v>
      </c>
      <c r="P185" s="37">
        <v>52.404589999999999</v>
      </c>
      <c r="Q185" s="37">
        <v>103.84697</v>
      </c>
      <c r="R185" s="37">
        <v>497.31682000000001</v>
      </c>
      <c r="S185" s="37">
        <v>6.3440000000000003</v>
      </c>
      <c r="T185" s="37">
        <v>335.39479999999998</v>
      </c>
      <c r="U185" s="37">
        <v>24.116520000000001</v>
      </c>
      <c r="V185" s="37">
        <v>0.49919999999999998</v>
      </c>
      <c r="W185" s="37">
        <v>32.09487</v>
      </c>
      <c r="X185" s="37">
        <v>43.679000000000002</v>
      </c>
      <c r="Y185" s="37">
        <v>304.17291999999998</v>
      </c>
      <c r="Z185" s="37">
        <v>54.151899999999998</v>
      </c>
      <c r="AA185" s="37">
        <v>11.193669999999999</v>
      </c>
      <c r="AB185" s="37">
        <v>19.35943</v>
      </c>
      <c r="AC185" s="37">
        <v>19.611540000000002</v>
      </c>
      <c r="AD185" s="37">
        <v>4300.3972100000001</v>
      </c>
      <c r="AE185" s="37">
        <v>59.485010000000003</v>
      </c>
      <c r="AF185" s="37">
        <v>24.925429999999999</v>
      </c>
      <c r="AG185" s="37">
        <v>33.258119999999998</v>
      </c>
      <c r="AH185" s="37">
        <v>4300.8632799999996</v>
      </c>
      <c r="AI185" s="37">
        <v>82338.492400000003</v>
      </c>
      <c r="AJ185" s="37">
        <v>69.272390000000001</v>
      </c>
      <c r="AK185" s="37">
        <v>44.578879999999998</v>
      </c>
      <c r="AL185" s="5">
        <v>79.845489999999998</v>
      </c>
      <c r="AM185" s="5">
        <v>120.17994</v>
      </c>
      <c r="AN185" s="5">
        <v>28.913419999999999</v>
      </c>
      <c r="AO185" s="5">
        <v>30.723549999999999</v>
      </c>
      <c r="AP185" s="5">
        <v>31.189399999999999</v>
      </c>
      <c r="AQ185" s="5">
        <v>22.976569999999999</v>
      </c>
      <c r="AR185" s="5">
        <v>4329.5</v>
      </c>
      <c r="AS185" s="5">
        <v>37</v>
      </c>
      <c r="AT185" s="5">
        <v>27.058820000000001</v>
      </c>
      <c r="AU185" s="5">
        <v>78</v>
      </c>
      <c r="AV185" s="5">
        <v>32</v>
      </c>
      <c r="AW185" s="5">
        <v>10340.392159999999</v>
      </c>
      <c r="AX185" s="5">
        <v>40</v>
      </c>
      <c r="AY185" s="5">
        <v>31.37255</v>
      </c>
      <c r="AZ185" s="5">
        <v>0.91500000000000004</v>
      </c>
      <c r="BA185" s="5">
        <v>0.35937999999999998</v>
      </c>
      <c r="BB185" s="5">
        <v>31.261150000000001</v>
      </c>
    </row>
    <row r="186" spans="3:54" x14ac:dyDescent="0.25">
      <c r="C186" s="32">
        <f t="shared" si="5"/>
        <v>168</v>
      </c>
      <c r="D186" s="32">
        <f t="shared" si="6"/>
        <v>6</v>
      </c>
      <c r="E186" s="32">
        <v>18</v>
      </c>
      <c r="F186" s="32">
        <v>3</v>
      </c>
      <c r="G186" s="32">
        <v>2</v>
      </c>
      <c r="H186" s="37">
        <v>14.65706</v>
      </c>
      <c r="I186" s="37">
        <v>11.53214</v>
      </c>
      <c r="J186" s="37">
        <v>99.085449999999994</v>
      </c>
      <c r="K186" s="37">
        <v>8.0029299999999992</v>
      </c>
      <c r="L186" s="37">
        <v>2.0966200000000002</v>
      </c>
      <c r="M186" s="37">
        <v>2.5526900000000001</v>
      </c>
      <c r="N186" s="37">
        <v>3.0082</v>
      </c>
      <c r="O186" s="37">
        <v>49.649630000000002</v>
      </c>
      <c r="P186" s="37">
        <v>52.657829999999997</v>
      </c>
      <c r="Q186" s="37">
        <v>103.95751</v>
      </c>
      <c r="R186" s="37">
        <v>506.40107999999998</v>
      </c>
      <c r="S186" s="37">
        <v>4.9391400000000001</v>
      </c>
      <c r="T186" s="37">
        <v>335.13346000000001</v>
      </c>
      <c r="U186" s="37">
        <v>24.147210000000001</v>
      </c>
      <c r="V186" s="37">
        <v>0.43442999999999998</v>
      </c>
      <c r="W186" s="37">
        <v>32.09205</v>
      </c>
      <c r="X186" s="37">
        <v>41.886090000000003</v>
      </c>
      <c r="Y186" s="37">
        <v>302.90516000000002</v>
      </c>
      <c r="Z186" s="37">
        <v>54.512219999999999</v>
      </c>
      <c r="AA186" s="37">
        <v>11.282780000000001</v>
      </c>
      <c r="AB186" s="37">
        <v>19.33661</v>
      </c>
      <c r="AC186" s="37">
        <v>19.592140000000001</v>
      </c>
      <c r="AD186" s="37">
        <v>4304.59987</v>
      </c>
      <c r="AE186" s="37">
        <v>59.723410000000001</v>
      </c>
      <c r="AF186" s="37">
        <v>25.024740000000001</v>
      </c>
      <c r="AG186" s="37">
        <v>33.262970000000003</v>
      </c>
      <c r="AH186" s="37">
        <v>4304.8149000000003</v>
      </c>
      <c r="AI186" s="37">
        <v>82338.495460000006</v>
      </c>
      <c r="AJ186" s="37">
        <v>70.579819999999998</v>
      </c>
      <c r="AK186" s="37">
        <v>44.577730000000003</v>
      </c>
      <c r="AL186" s="5">
        <v>79.792950000000005</v>
      </c>
      <c r="AM186" s="5">
        <v>120.13037</v>
      </c>
      <c r="AN186" s="5">
        <v>28.880669999999999</v>
      </c>
      <c r="AO186" s="5">
        <v>30.730239999999998</v>
      </c>
      <c r="AP186" s="5">
        <v>31.20082</v>
      </c>
      <c r="AQ186" s="5">
        <v>22.969740000000002</v>
      </c>
      <c r="AR186" s="5">
        <v>4304.5</v>
      </c>
      <c r="AS186" s="5">
        <v>35.5</v>
      </c>
      <c r="AT186" s="5">
        <v>28.235289999999999</v>
      </c>
      <c r="AU186" s="5">
        <v>78</v>
      </c>
      <c r="AV186" s="5">
        <v>32</v>
      </c>
      <c r="AW186" s="5">
        <v>11444.70588</v>
      </c>
      <c r="AX186" s="5">
        <v>45</v>
      </c>
      <c r="AY186" s="5">
        <v>32.156860000000002</v>
      </c>
      <c r="AZ186" s="5">
        <v>9.5000000000000001E-2</v>
      </c>
      <c r="BA186" s="5">
        <v>0.67188000000000003</v>
      </c>
      <c r="BB186" s="5">
        <v>31.261800000000001</v>
      </c>
    </row>
    <row r="187" spans="3:54" x14ac:dyDescent="0.25">
      <c r="C187" s="32">
        <f t="shared" si="5"/>
        <v>169</v>
      </c>
      <c r="D187" s="32">
        <f t="shared" si="6"/>
        <v>6</v>
      </c>
      <c r="E187" s="32">
        <v>19</v>
      </c>
      <c r="F187" s="32">
        <v>4</v>
      </c>
      <c r="G187" s="32">
        <v>2</v>
      </c>
      <c r="H187" s="37">
        <v>14.77285</v>
      </c>
      <c r="I187" s="37">
        <v>11.544</v>
      </c>
      <c r="J187" s="37">
        <v>99.083460000000002</v>
      </c>
      <c r="K187" s="37">
        <v>7.7605899999999997</v>
      </c>
      <c r="L187" s="37">
        <v>2.09327</v>
      </c>
      <c r="M187" s="37">
        <v>1.64849</v>
      </c>
      <c r="N187" s="37">
        <v>3.0883699999999998</v>
      </c>
      <c r="O187" s="37">
        <v>49.636629999999997</v>
      </c>
      <c r="P187" s="37">
        <v>52.724989999999998</v>
      </c>
      <c r="Q187" s="37">
        <v>104.16048000000001</v>
      </c>
      <c r="R187" s="37">
        <v>514.68420000000003</v>
      </c>
      <c r="S187" s="37">
        <v>4.4942500000000001</v>
      </c>
      <c r="T187" s="37">
        <v>335.81348000000003</v>
      </c>
      <c r="U187" s="37">
        <v>24.18225</v>
      </c>
      <c r="V187" s="37">
        <v>0.34338999999999997</v>
      </c>
      <c r="W187" s="37">
        <v>32.061300000000003</v>
      </c>
      <c r="X187" s="37">
        <v>43.344279999999998</v>
      </c>
      <c r="Y187" s="37">
        <v>301.43045999999998</v>
      </c>
      <c r="Z187" s="37">
        <v>54.794960000000003</v>
      </c>
      <c r="AA187" s="37">
        <v>11.280200000000001</v>
      </c>
      <c r="AB187" s="37">
        <v>19.305869999999999</v>
      </c>
      <c r="AC187" s="37">
        <v>19.557230000000001</v>
      </c>
      <c r="AD187" s="37">
        <v>4311.0385500000002</v>
      </c>
      <c r="AE187" s="37">
        <v>59.913980000000002</v>
      </c>
      <c r="AF187" s="37">
        <v>24.986560000000001</v>
      </c>
      <c r="AG187" s="37">
        <v>33.240180000000002</v>
      </c>
      <c r="AH187" s="37">
        <v>4311.3197600000003</v>
      </c>
      <c r="AI187" s="37">
        <v>82338.498229999997</v>
      </c>
      <c r="AJ187" s="37">
        <v>70.178510000000003</v>
      </c>
      <c r="AK187" s="37">
        <v>44.568049999999999</v>
      </c>
      <c r="AL187" s="5">
        <v>79.895290000000003</v>
      </c>
      <c r="AM187" s="5">
        <v>119.88085</v>
      </c>
      <c r="AN187" s="5">
        <v>28.862559999999998</v>
      </c>
      <c r="AO187" s="5">
        <v>30.69089</v>
      </c>
      <c r="AP187" s="5">
        <v>31.19924</v>
      </c>
      <c r="AQ187" s="5">
        <v>22.962520000000001</v>
      </c>
      <c r="AR187" s="5">
        <v>4300</v>
      </c>
      <c r="AS187" s="5">
        <v>36.5</v>
      </c>
      <c r="AT187" s="5">
        <v>27.450980000000001</v>
      </c>
      <c r="AU187" s="5">
        <v>78</v>
      </c>
      <c r="AV187" s="5">
        <v>32</v>
      </c>
      <c r="AW187" s="5">
        <v>10541.17647</v>
      </c>
      <c r="AX187" s="5">
        <v>42</v>
      </c>
      <c r="AY187" s="5">
        <v>31.764710000000001</v>
      </c>
      <c r="AZ187" s="5">
        <v>7.4999999999999997E-2</v>
      </c>
      <c r="BA187" s="5">
        <v>0.51563000000000003</v>
      </c>
      <c r="BB187" s="5">
        <v>31.248249999999999</v>
      </c>
    </row>
    <row r="188" spans="3:54" x14ac:dyDescent="0.25">
      <c r="C188" s="32">
        <f t="shared" si="5"/>
        <v>170</v>
      </c>
      <c r="D188" s="32">
        <f t="shared" si="6"/>
        <v>6</v>
      </c>
      <c r="E188" s="32">
        <v>20</v>
      </c>
      <c r="F188" s="32">
        <v>5</v>
      </c>
      <c r="G188" s="32">
        <v>2</v>
      </c>
      <c r="H188" s="37">
        <v>14.177709999999999</v>
      </c>
      <c r="I188" s="37">
        <v>11.51928</v>
      </c>
      <c r="J188" s="37">
        <v>99.099310000000003</v>
      </c>
      <c r="K188" s="37">
        <v>7.1484699999999997</v>
      </c>
      <c r="L188" s="37">
        <v>2.0932300000000001</v>
      </c>
      <c r="M188" s="37">
        <v>1.0582</v>
      </c>
      <c r="N188" s="37">
        <v>3.1137899999999998</v>
      </c>
      <c r="O188" s="37">
        <v>49.623049999999999</v>
      </c>
      <c r="P188" s="37">
        <v>52.736840000000001</v>
      </c>
      <c r="Q188" s="37">
        <v>104.28388</v>
      </c>
      <c r="R188" s="37">
        <v>522.04587000000004</v>
      </c>
      <c r="S188" s="37">
        <v>4.4625899999999996</v>
      </c>
      <c r="T188" s="37">
        <v>335.30488000000003</v>
      </c>
      <c r="U188" s="37">
        <v>24.21152</v>
      </c>
      <c r="V188" s="37">
        <v>0.24972</v>
      </c>
      <c r="W188" s="37">
        <v>32.03192</v>
      </c>
      <c r="X188" s="37">
        <v>42.178719999999998</v>
      </c>
      <c r="Y188" s="37">
        <v>300.50549999999998</v>
      </c>
      <c r="Z188" s="37">
        <v>55.011249999999997</v>
      </c>
      <c r="AA188" s="37">
        <v>11.262269999999999</v>
      </c>
      <c r="AB188" s="37">
        <v>19.27608</v>
      </c>
      <c r="AC188" s="37">
        <v>19.52882</v>
      </c>
      <c r="AD188" s="37">
        <v>4304.1115200000004</v>
      </c>
      <c r="AE188" s="37">
        <v>60.312170000000002</v>
      </c>
      <c r="AF188" s="37">
        <v>24.909089999999999</v>
      </c>
      <c r="AG188" s="37">
        <v>33.232329999999997</v>
      </c>
      <c r="AH188" s="37">
        <v>4303.3980099999999</v>
      </c>
      <c r="AI188" s="37">
        <v>82338.500969999994</v>
      </c>
      <c r="AJ188" s="37">
        <v>70.579030000000003</v>
      </c>
      <c r="AK188" s="37">
        <v>44.559139999999999</v>
      </c>
      <c r="AL188" s="5">
        <v>79.854169999999996</v>
      </c>
      <c r="AM188" s="5">
        <v>119.99813</v>
      </c>
      <c r="AN188" s="5">
        <v>28.87256</v>
      </c>
      <c r="AO188" s="5">
        <v>30.653980000000001</v>
      </c>
      <c r="AP188" s="5">
        <v>31.194520000000001</v>
      </c>
      <c r="AQ188" s="5">
        <v>22.94876</v>
      </c>
      <c r="AR188" s="5">
        <v>4314.75</v>
      </c>
      <c r="AS188" s="5">
        <v>36.5</v>
      </c>
      <c r="AT188" s="5">
        <v>27.450980000000001</v>
      </c>
      <c r="AU188" s="5">
        <v>78</v>
      </c>
      <c r="AV188" s="5">
        <v>32</v>
      </c>
      <c r="AW188" s="5">
        <v>10842.352940000001</v>
      </c>
      <c r="AX188" s="5">
        <v>43</v>
      </c>
      <c r="AY188" s="5">
        <v>31.764710000000001</v>
      </c>
      <c r="AZ188" s="5">
        <v>0.60499999999999998</v>
      </c>
      <c r="BA188" s="5">
        <v>0.75</v>
      </c>
      <c r="BB188" s="5">
        <v>31.24353</v>
      </c>
    </row>
    <row r="189" spans="3:54" x14ac:dyDescent="0.25">
      <c r="C189" s="32">
        <f t="shared" si="5"/>
        <v>171</v>
      </c>
      <c r="D189" s="32">
        <f t="shared" si="6"/>
        <v>6</v>
      </c>
      <c r="E189" s="32">
        <v>21</v>
      </c>
      <c r="F189" s="32">
        <v>6</v>
      </c>
      <c r="G189" s="32">
        <v>2</v>
      </c>
      <c r="H189" s="37">
        <v>15.03349</v>
      </c>
      <c r="I189" s="37">
        <v>11.51928</v>
      </c>
      <c r="J189" s="37">
        <v>99.087140000000005</v>
      </c>
      <c r="K189" s="37">
        <v>7.0825500000000003</v>
      </c>
      <c r="L189" s="37">
        <v>2.0943299999999998</v>
      </c>
      <c r="M189" s="37">
        <v>3.34118</v>
      </c>
      <c r="N189" s="37">
        <v>3.1363599999999998</v>
      </c>
      <c r="O189" s="37">
        <v>49.637479999999996</v>
      </c>
      <c r="P189" s="37">
        <v>52.77384</v>
      </c>
      <c r="Q189" s="37">
        <v>104.3887</v>
      </c>
      <c r="R189" s="37">
        <v>528.63341000000003</v>
      </c>
      <c r="S189" s="37">
        <v>4.4142000000000001</v>
      </c>
      <c r="T189" s="37">
        <v>335.42241999999999</v>
      </c>
      <c r="U189" s="37">
        <v>24.254020000000001</v>
      </c>
      <c r="V189" s="37">
        <v>0.21142</v>
      </c>
      <c r="W189" s="37">
        <v>32.029620000000001</v>
      </c>
      <c r="X189" s="37">
        <v>43.096290000000003</v>
      </c>
      <c r="Y189" s="37">
        <v>301.26585999999998</v>
      </c>
      <c r="Z189" s="37">
        <v>55.201659999999997</v>
      </c>
      <c r="AA189" s="37">
        <v>11.25395</v>
      </c>
      <c r="AB189" s="37">
        <v>19.275580000000001</v>
      </c>
      <c r="AC189" s="37">
        <v>19.497920000000001</v>
      </c>
      <c r="AD189" s="37">
        <v>4299.1820299999999</v>
      </c>
      <c r="AE189" s="37">
        <v>60.512749999999997</v>
      </c>
      <c r="AF189" s="37">
        <v>25.000039999999998</v>
      </c>
      <c r="AG189" s="37">
        <v>33.262419999999999</v>
      </c>
      <c r="AH189" s="37">
        <v>4299.3082700000004</v>
      </c>
      <c r="AI189" s="37">
        <v>82338.503670000006</v>
      </c>
      <c r="AJ189" s="37">
        <v>69.681640000000002</v>
      </c>
      <c r="AK189" s="37">
        <v>44.563989999999997</v>
      </c>
      <c r="AL189" s="5">
        <v>79.949029999999993</v>
      </c>
      <c r="AM189" s="5">
        <v>119.58271000000001</v>
      </c>
      <c r="AN189" s="5">
        <v>28.884969999999999</v>
      </c>
      <c r="AO189" s="5">
        <v>30.62894</v>
      </c>
      <c r="AP189" s="5">
        <v>31.199110000000001</v>
      </c>
      <c r="AQ189" s="5">
        <v>22.95223</v>
      </c>
      <c r="AR189" s="5">
        <v>4310</v>
      </c>
      <c r="AS189" s="5">
        <v>36.5</v>
      </c>
      <c r="AT189" s="5">
        <v>27.450980000000001</v>
      </c>
      <c r="AU189" s="5">
        <v>78</v>
      </c>
      <c r="AV189" s="5">
        <v>32</v>
      </c>
      <c r="AW189" s="5">
        <v>10842.352940000001</v>
      </c>
      <c r="AX189" s="5">
        <v>42</v>
      </c>
      <c r="AY189" s="5">
        <v>31.764710000000001</v>
      </c>
      <c r="AZ189" s="5">
        <v>0.78</v>
      </c>
      <c r="BA189" s="5">
        <v>0.125</v>
      </c>
      <c r="BB189" s="5">
        <v>31.239940000000001</v>
      </c>
    </row>
    <row r="190" spans="3:54" x14ac:dyDescent="0.25">
      <c r="C190" s="32">
        <f t="shared" si="5"/>
        <v>172</v>
      </c>
      <c r="D190" s="32">
        <f t="shared" si="6"/>
        <v>6</v>
      </c>
      <c r="E190" s="32">
        <v>22</v>
      </c>
      <c r="F190" s="32">
        <v>7</v>
      </c>
      <c r="G190" s="32">
        <v>2</v>
      </c>
      <c r="H190" s="37">
        <v>14.45346</v>
      </c>
      <c r="I190" s="37">
        <v>11.543010000000001</v>
      </c>
      <c r="J190" s="37">
        <v>99.087350000000001</v>
      </c>
      <c r="K190" s="37">
        <v>7.0016800000000003</v>
      </c>
      <c r="L190" s="37">
        <v>2.0908199999999999</v>
      </c>
      <c r="M190" s="37">
        <v>1.5626100000000001</v>
      </c>
      <c r="N190" s="37">
        <v>3.2542200000000001</v>
      </c>
      <c r="O190" s="37">
        <v>49.616390000000003</v>
      </c>
      <c r="P190" s="37">
        <v>52.870609999999999</v>
      </c>
      <c r="Q190" s="37">
        <v>104.41199</v>
      </c>
      <c r="R190" s="37">
        <v>534.56385</v>
      </c>
      <c r="S190" s="37">
        <v>4.4654400000000001</v>
      </c>
      <c r="T190" s="37">
        <v>335.83098999999999</v>
      </c>
      <c r="U190" s="37">
        <v>24.281639999999999</v>
      </c>
      <c r="V190" s="37">
        <v>0.21767</v>
      </c>
      <c r="W190" s="37">
        <v>32.023910000000001</v>
      </c>
      <c r="X190" s="37">
        <v>43.513570000000001</v>
      </c>
      <c r="Y190" s="37">
        <v>300.06637000000001</v>
      </c>
      <c r="Z190" s="37">
        <v>55.347450000000002</v>
      </c>
      <c r="AA190" s="37">
        <v>11.252370000000001</v>
      </c>
      <c r="AB190" s="37">
        <v>19.259319999999999</v>
      </c>
      <c r="AC190" s="37">
        <v>19.501940000000001</v>
      </c>
      <c r="AD190" s="37">
        <v>4305.4396399999996</v>
      </c>
      <c r="AE190" s="37">
        <v>60.674259999999997</v>
      </c>
      <c r="AF190" s="37">
        <v>24.957319999999999</v>
      </c>
      <c r="AG190" s="37">
        <v>33.275239999999997</v>
      </c>
      <c r="AH190" s="37">
        <v>4305.3332399999999</v>
      </c>
      <c r="AI190" s="37">
        <v>82338.506399999998</v>
      </c>
      <c r="AJ190" s="37">
        <v>70.583039999999997</v>
      </c>
      <c r="AK190" s="37">
        <v>44.555250000000001</v>
      </c>
      <c r="AL190" s="5">
        <v>79.989540000000005</v>
      </c>
      <c r="AM190" s="5">
        <v>119.46093</v>
      </c>
      <c r="AN190" s="5">
        <v>28.894549999999999</v>
      </c>
      <c r="AO190" s="5">
        <v>30.592040000000001</v>
      </c>
      <c r="AP190" s="5">
        <v>31.195910000000001</v>
      </c>
      <c r="AQ190" s="5">
        <v>22.922920000000001</v>
      </c>
      <c r="AR190" s="5">
        <v>4300</v>
      </c>
      <c r="AS190" s="5">
        <v>36</v>
      </c>
      <c r="AT190" s="5">
        <v>27.843139999999998</v>
      </c>
      <c r="AU190" s="5">
        <v>78</v>
      </c>
      <c r="AV190" s="5">
        <v>32</v>
      </c>
      <c r="AW190" s="5">
        <v>11243.92157</v>
      </c>
      <c r="AX190" s="5">
        <v>44</v>
      </c>
      <c r="AY190" s="5">
        <v>31.764710000000001</v>
      </c>
      <c r="AZ190" s="5">
        <v>7.4999999999999997E-2</v>
      </c>
      <c r="BA190" s="5">
        <v>0.67188000000000003</v>
      </c>
      <c r="BB190" s="5">
        <v>31.235530000000001</v>
      </c>
    </row>
    <row r="191" spans="3:54" x14ac:dyDescent="0.25">
      <c r="C191" s="32">
        <f t="shared" si="5"/>
        <v>173</v>
      </c>
      <c r="D191" s="32">
        <f t="shared" si="6"/>
        <v>6</v>
      </c>
      <c r="E191" s="32">
        <v>23</v>
      </c>
      <c r="F191" s="32">
        <v>1</v>
      </c>
      <c r="G191" s="32">
        <v>21</v>
      </c>
      <c r="H191" s="37">
        <v>12.868539999999999</v>
      </c>
      <c r="I191" s="37">
        <v>11.552899999999999</v>
      </c>
      <c r="J191" s="37">
        <v>99.084010000000006</v>
      </c>
      <c r="K191" s="37">
        <v>6.5736299999999996</v>
      </c>
      <c r="L191" s="37">
        <v>2.0959400000000001</v>
      </c>
      <c r="M191" s="37">
        <v>3.4835699999999998</v>
      </c>
      <c r="N191" s="37">
        <v>3.2071800000000001</v>
      </c>
      <c r="O191" s="37">
        <v>49.633580000000002</v>
      </c>
      <c r="P191" s="37">
        <v>52.840760000000003</v>
      </c>
      <c r="Q191" s="37">
        <v>103.07295000000001</v>
      </c>
      <c r="R191" s="37">
        <v>540.01595999999995</v>
      </c>
      <c r="S191" s="37">
        <v>4.4636800000000001</v>
      </c>
      <c r="T191" s="37">
        <v>335.39100999999999</v>
      </c>
      <c r="U191" s="37">
        <v>24.316420000000001</v>
      </c>
      <c r="V191" s="37">
        <v>0.38034000000000001</v>
      </c>
      <c r="W191" s="37">
        <v>32.049520000000001</v>
      </c>
      <c r="X191" s="37">
        <v>19.972580000000001</v>
      </c>
      <c r="Y191" s="37">
        <v>301.149</v>
      </c>
      <c r="Z191" s="37">
        <v>55.471510000000002</v>
      </c>
      <c r="AA191" s="37">
        <v>11.10033</v>
      </c>
      <c r="AB191" s="37">
        <v>19.264859999999999</v>
      </c>
      <c r="AC191" s="37">
        <v>19.489450000000001</v>
      </c>
      <c r="AD191" s="37">
        <v>4236.88735</v>
      </c>
      <c r="AE191" s="37">
        <v>60.703899999999997</v>
      </c>
      <c r="AF191" s="37">
        <v>25.018450000000001</v>
      </c>
      <c r="AG191" s="37">
        <v>33.298450000000003</v>
      </c>
      <c r="AH191" s="37">
        <v>4232.8784100000003</v>
      </c>
      <c r="AI191" s="37">
        <v>82338.509139999995</v>
      </c>
      <c r="AJ191" s="37">
        <v>70.346789999999999</v>
      </c>
      <c r="AK191" s="37">
        <v>44.561790000000002</v>
      </c>
      <c r="AL191" s="5">
        <v>79.942580000000007</v>
      </c>
      <c r="AM191" s="5">
        <v>120.10011</v>
      </c>
      <c r="AN191" s="5">
        <v>28.900169999999999</v>
      </c>
      <c r="AO191" s="5">
        <v>30.560279999999999</v>
      </c>
      <c r="AP191" s="5">
        <v>31.19801</v>
      </c>
      <c r="AQ191" s="5">
        <v>22.909490000000002</v>
      </c>
      <c r="AR191" s="5">
        <v>4310</v>
      </c>
      <c r="AS191" s="5">
        <v>36.5</v>
      </c>
      <c r="AT191" s="5">
        <v>27.450980000000001</v>
      </c>
      <c r="AU191" s="5">
        <v>78</v>
      </c>
      <c r="AV191" s="5">
        <v>32</v>
      </c>
      <c r="AW191" s="5">
        <v>10842.352940000001</v>
      </c>
      <c r="AX191" s="5">
        <v>42</v>
      </c>
      <c r="AY191" s="5">
        <v>31.764710000000001</v>
      </c>
      <c r="AZ191" s="5">
        <v>0.72</v>
      </c>
      <c r="BA191" s="5">
        <v>0.67188000000000003</v>
      </c>
      <c r="BB191" s="5">
        <v>31.227930000000001</v>
      </c>
    </row>
    <row r="192" spans="3:54" x14ac:dyDescent="0.25">
      <c r="C192" s="32">
        <f t="shared" si="5"/>
        <v>174</v>
      </c>
      <c r="D192" s="32">
        <f t="shared" si="6"/>
        <v>6</v>
      </c>
      <c r="E192" s="32">
        <v>24</v>
      </c>
      <c r="F192" s="32">
        <v>2</v>
      </c>
      <c r="G192" s="32">
        <v>21</v>
      </c>
      <c r="H192" s="37">
        <v>13.50318</v>
      </c>
      <c r="I192" s="37">
        <v>11.539059999999999</v>
      </c>
      <c r="J192" s="37">
        <v>99.082419999999999</v>
      </c>
      <c r="K192" s="37">
        <v>5.1189799999999996</v>
      </c>
      <c r="L192" s="37">
        <v>2.08785</v>
      </c>
      <c r="M192" s="37">
        <v>0.57238</v>
      </c>
      <c r="N192" s="37">
        <v>3.25888</v>
      </c>
      <c r="O192" s="37">
        <v>49.652929999999998</v>
      </c>
      <c r="P192" s="37">
        <v>52.911810000000003</v>
      </c>
      <c r="Q192" s="37">
        <v>100.27743</v>
      </c>
      <c r="R192" s="37">
        <v>545.05138999999997</v>
      </c>
      <c r="S192" s="37">
        <v>3.5389599999999999</v>
      </c>
      <c r="T192" s="37">
        <v>335.34143</v>
      </c>
      <c r="U192" s="37">
        <v>24.348960000000002</v>
      </c>
      <c r="V192" s="37">
        <v>0.55574000000000001</v>
      </c>
      <c r="W192" s="37">
        <v>32.045670000000001</v>
      </c>
      <c r="X192" s="37">
        <v>15.697050000000001</v>
      </c>
      <c r="Y192" s="37">
        <v>298.82539000000003</v>
      </c>
      <c r="Z192" s="37">
        <v>55.588299999999997</v>
      </c>
      <c r="AA192" s="37">
        <v>9.9269400000000001</v>
      </c>
      <c r="AB192" s="37">
        <v>19.26492</v>
      </c>
      <c r="AC192" s="37">
        <v>19.48489</v>
      </c>
      <c r="AD192" s="37">
        <v>3797.9639499999998</v>
      </c>
      <c r="AE192" s="37">
        <v>60.804290000000002</v>
      </c>
      <c r="AF192" s="37">
        <v>24.923249999999999</v>
      </c>
      <c r="AG192" s="37">
        <v>33.30921</v>
      </c>
      <c r="AH192" s="37">
        <v>3789.4010899999998</v>
      </c>
      <c r="AI192" s="37">
        <v>82338.511410000006</v>
      </c>
      <c r="AJ192" s="37">
        <v>70.235990000000001</v>
      </c>
      <c r="AK192" s="37">
        <v>44.54569</v>
      </c>
      <c r="AL192" s="5">
        <v>79.874989999999997</v>
      </c>
      <c r="AM192" s="5">
        <v>120.33114999999999</v>
      </c>
      <c r="AN192" s="5">
        <v>28.907070000000001</v>
      </c>
      <c r="AO192" s="5">
        <v>30.538450000000001</v>
      </c>
      <c r="AP192" s="5">
        <v>31.193860000000001</v>
      </c>
      <c r="AQ192" s="5">
        <v>22.902069999999998</v>
      </c>
      <c r="AR192" s="5">
        <v>4203.75</v>
      </c>
      <c r="AS192" s="5">
        <v>33.5</v>
      </c>
      <c r="AT192" s="5">
        <v>20.784310000000001</v>
      </c>
      <c r="AU192" s="5">
        <v>78</v>
      </c>
      <c r="AV192" s="5">
        <v>32</v>
      </c>
      <c r="AW192" s="5">
        <v>5120</v>
      </c>
      <c r="AX192" s="5">
        <v>18</v>
      </c>
      <c r="AY192" s="5">
        <v>25.098040000000001</v>
      </c>
      <c r="AZ192" s="5">
        <v>0.95499999999999996</v>
      </c>
      <c r="BA192" s="5">
        <v>4.6879999999999998E-2</v>
      </c>
      <c r="BB192" s="5">
        <v>31.21848</v>
      </c>
    </row>
    <row r="193" spans="3:54" x14ac:dyDescent="0.25">
      <c r="C193" s="32">
        <f t="shared" si="5"/>
        <v>175</v>
      </c>
      <c r="D193" s="32">
        <f t="shared" si="6"/>
        <v>6</v>
      </c>
      <c r="E193" s="32">
        <v>25</v>
      </c>
      <c r="F193" s="32">
        <v>3</v>
      </c>
      <c r="G193" s="32">
        <v>21</v>
      </c>
      <c r="H193" s="37">
        <v>14.16595</v>
      </c>
      <c r="I193" s="37">
        <v>11.54697</v>
      </c>
      <c r="J193" s="37">
        <v>99.08175</v>
      </c>
      <c r="K193" s="37">
        <v>4.8410900000000003</v>
      </c>
      <c r="L193" s="37">
        <v>2.0878700000000001</v>
      </c>
      <c r="M193" s="37">
        <v>1.97248</v>
      </c>
      <c r="N193" s="37">
        <v>3.2370899999999998</v>
      </c>
      <c r="O193" s="37">
        <v>49.6982</v>
      </c>
      <c r="P193" s="37">
        <v>52.935290000000002</v>
      </c>
      <c r="Q193" s="37">
        <v>100.87399000000001</v>
      </c>
      <c r="R193" s="37">
        <v>548.75901999999996</v>
      </c>
      <c r="S193" s="37">
        <v>1.80183</v>
      </c>
      <c r="T193" s="37">
        <v>334.98009000000002</v>
      </c>
      <c r="U193" s="37">
        <v>24.38073</v>
      </c>
      <c r="V193" s="37">
        <v>0.19517000000000001</v>
      </c>
      <c r="W193" s="37">
        <v>32.047229999999999</v>
      </c>
      <c r="X193" s="37">
        <v>14.05707</v>
      </c>
      <c r="Y193" s="37">
        <v>293.79095000000001</v>
      </c>
      <c r="Z193" s="37">
        <v>55.703180000000003</v>
      </c>
      <c r="AA193" s="37">
        <v>8.7480200000000004</v>
      </c>
      <c r="AB193" s="37">
        <v>19.27542</v>
      </c>
      <c r="AC193" s="37">
        <v>19.491890000000001</v>
      </c>
      <c r="AD193" s="37">
        <v>3346.3884200000002</v>
      </c>
      <c r="AE193" s="37">
        <v>60.995539999999998</v>
      </c>
      <c r="AF193" s="37">
        <v>24.77711</v>
      </c>
      <c r="AG193" s="37">
        <v>33.316800000000001</v>
      </c>
      <c r="AH193" s="37">
        <v>3341.5022399999998</v>
      </c>
      <c r="AI193" s="37">
        <v>82338.512589999998</v>
      </c>
      <c r="AJ193" s="37">
        <v>70.783180000000002</v>
      </c>
      <c r="AK193" s="37">
        <v>44.539070000000002</v>
      </c>
      <c r="AL193" s="5">
        <v>79.849320000000006</v>
      </c>
      <c r="AM193" s="5">
        <v>120.02946</v>
      </c>
      <c r="AN193" s="5">
        <v>28.90606</v>
      </c>
      <c r="AO193" s="5">
        <v>30.507529999999999</v>
      </c>
      <c r="AP193" s="5">
        <v>31.193470000000001</v>
      </c>
      <c r="AQ193" s="5">
        <v>22.892199999999999</v>
      </c>
      <c r="AR193" s="5">
        <v>3757</v>
      </c>
      <c r="AS193" s="5">
        <v>31.5</v>
      </c>
      <c r="AT193" s="5">
        <v>19.607839999999999</v>
      </c>
      <c r="AU193" s="5">
        <v>78</v>
      </c>
      <c r="AV193" s="5">
        <v>32</v>
      </c>
      <c r="AW193" s="5">
        <v>3814.9019600000001</v>
      </c>
      <c r="AX193" s="5">
        <v>15</v>
      </c>
      <c r="AY193" s="5">
        <v>23.921569999999999</v>
      </c>
      <c r="AZ193" s="5">
        <v>0.83499999999999996</v>
      </c>
      <c r="BA193" s="5">
        <v>1.96875</v>
      </c>
      <c r="BB193" s="5">
        <v>31.21264</v>
      </c>
    </row>
    <row r="194" spans="3:54" x14ac:dyDescent="0.25">
      <c r="C194" s="32">
        <f t="shared" si="5"/>
        <v>176</v>
      </c>
      <c r="D194" s="32">
        <f t="shared" si="6"/>
        <v>6</v>
      </c>
      <c r="E194" s="32">
        <v>26</v>
      </c>
      <c r="F194" s="32">
        <v>4</v>
      </c>
      <c r="G194" s="32">
        <v>21</v>
      </c>
      <c r="H194" s="37">
        <v>21.004290000000001</v>
      </c>
      <c r="I194" s="37">
        <v>11.53115</v>
      </c>
      <c r="J194" s="37">
        <v>99.083910000000003</v>
      </c>
      <c r="K194" s="37">
        <v>9.0129400000000004</v>
      </c>
      <c r="L194" s="37">
        <v>2.08623</v>
      </c>
      <c r="M194" s="37">
        <v>0.73446</v>
      </c>
      <c r="N194" s="37">
        <v>3.0365899999999999</v>
      </c>
      <c r="O194" s="37">
        <v>49.717080000000003</v>
      </c>
      <c r="P194" s="37">
        <v>52.75367</v>
      </c>
      <c r="Q194" s="37">
        <v>101.52518000000001</v>
      </c>
      <c r="R194" s="37">
        <v>548.96308999999997</v>
      </c>
      <c r="S194" s="37">
        <v>0.87256999999999996</v>
      </c>
      <c r="T194" s="37">
        <v>336.01416999999998</v>
      </c>
      <c r="U194" s="37">
        <v>24.410810000000001</v>
      </c>
      <c r="V194" s="37">
        <v>0.12257999999999999</v>
      </c>
      <c r="W194" s="37">
        <v>32.017470000000003</v>
      </c>
      <c r="X194" s="37">
        <v>16.963290000000001</v>
      </c>
      <c r="Y194" s="37">
        <v>287.02208000000002</v>
      </c>
      <c r="Z194" s="37">
        <v>55.786700000000003</v>
      </c>
      <c r="AA194" s="37">
        <v>7.4864199999999999</v>
      </c>
      <c r="AB194" s="37">
        <v>19.286359999999998</v>
      </c>
      <c r="AC194" s="37">
        <v>19.491779999999999</v>
      </c>
      <c r="AD194" s="37">
        <v>2863.9601899999998</v>
      </c>
      <c r="AE194" s="37">
        <v>61.140439999999998</v>
      </c>
      <c r="AF194" s="37">
        <v>24.900099999999998</v>
      </c>
      <c r="AG194" s="37">
        <v>33.32152</v>
      </c>
      <c r="AH194" s="37">
        <v>2859.9313499999998</v>
      </c>
      <c r="AI194" s="37">
        <v>82338.513170000006</v>
      </c>
      <c r="AJ194" s="37">
        <v>69.993409999999997</v>
      </c>
      <c r="AK194" s="37">
        <v>44.538229999999999</v>
      </c>
      <c r="AL194" s="5">
        <v>79.907910000000001</v>
      </c>
      <c r="AM194" s="5">
        <v>120.24527</v>
      </c>
      <c r="AN194" s="5">
        <v>28.92144</v>
      </c>
      <c r="AO194" s="5">
        <v>30.471440000000001</v>
      </c>
      <c r="AP194" s="5">
        <v>31.193359999999998</v>
      </c>
      <c r="AQ194" s="5">
        <v>22.887360000000001</v>
      </c>
      <c r="AR194" s="5">
        <v>3312.5</v>
      </c>
      <c r="AS194" s="5">
        <v>29.5</v>
      </c>
      <c r="AT194" s="5">
        <v>18.823530000000002</v>
      </c>
      <c r="AU194" s="5">
        <v>78</v>
      </c>
      <c r="AV194" s="5">
        <v>32</v>
      </c>
      <c r="AW194" s="5">
        <v>3413.3333299999999</v>
      </c>
      <c r="AX194" s="5">
        <v>13</v>
      </c>
      <c r="AY194" s="5">
        <v>23.137250000000002</v>
      </c>
      <c r="AZ194" s="5">
        <v>0.82</v>
      </c>
      <c r="BA194" s="5">
        <v>0</v>
      </c>
      <c r="BB194" s="5">
        <v>31.213439999999999</v>
      </c>
    </row>
    <row r="195" spans="3:54" x14ac:dyDescent="0.25">
      <c r="C195" s="32">
        <f t="shared" si="5"/>
        <v>177</v>
      </c>
      <c r="D195" s="32">
        <f t="shared" si="6"/>
        <v>6</v>
      </c>
      <c r="E195" s="32">
        <v>27</v>
      </c>
      <c r="F195" s="32">
        <v>5</v>
      </c>
      <c r="G195" s="32">
        <v>21</v>
      </c>
      <c r="H195" s="37">
        <v>14.358890000000001</v>
      </c>
      <c r="I195" s="37">
        <v>11.539059999999999</v>
      </c>
      <c r="J195" s="37">
        <v>99.088130000000007</v>
      </c>
      <c r="K195" s="37">
        <v>5.6398799999999998</v>
      </c>
      <c r="L195" s="37">
        <v>2.0899700000000001</v>
      </c>
      <c r="M195" s="37">
        <v>1.99028</v>
      </c>
      <c r="N195" s="37">
        <v>2.8168700000000002</v>
      </c>
      <c r="O195" s="37">
        <v>49.756489999999999</v>
      </c>
      <c r="P195" s="37">
        <v>52.573360000000001</v>
      </c>
      <c r="Q195" s="37">
        <v>101.97806</v>
      </c>
      <c r="R195" s="37">
        <v>545.51490000000001</v>
      </c>
      <c r="S195" s="37">
        <v>0.43268000000000001</v>
      </c>
      <c r="T195" s="37">
        <v>335.03291999999999</v>
      </c>
      <c r="U195" s="37">
        <v>24.4359</v>
      </c>
      <c r="V195" s="37">
        <v>0.26680999999999999</v>
      </c>
      <c r="W195" s="37">
        <v>31.987580000000001</v>
      </c>
      <c r="X195" s="37">
        <v>12.80275</v>
      </c>
      <c r="Y195" s="37">
        <v>278.78487000000001</v>
      </c>
      <c r="Z195" s="37">
        <v>55.800040000000003</v>
      </c>
      <c r="AA195" s="37">
        <v>6.3761299999999999</v>
      </c>
      <c r="AB195" s="37">
        <v>19.296569999999999</v>
      </c>
      <c r="AC195" s="37">
        <v>19.505289999999999</v>
      </c>
      <c r="AD195" s="37">
        <v>2433.7802799999999</v>
      </c>
      <c r="AE195" s="37">
        <v>61.125279999999997</v>
      </c>
      <c r="AF195" s="37">
        <v>24.968679999999999</v>
      </c>
      <c r="AG195" s="37">
        <v>33.314059999999998</v>
      </c>
      <c r="AH195" s="37">
        <v>2431.3135200000002</v>
      </c>
      <c r="AI195" s="37">
        <v>82338.513420000003</v>
      </c>
      <c r="AJ195" s="37">
        <v>69.955590000000001</v>
      </c>
      <c r="AK195" s="37">
        <v>44.524659999999997</v>
      </c>
      <c r="AL195" s="5">
        <v>79.976519999999994</v>
      </c>
      <c r="AM195" s="5">
        <v>120.55916000000001</v>
      </c>
      <c r="AN195" s="5">
        <v>28.993320000000001</v>
      </c>
      <c r="AO195" s="5">
        <v>30.453520000000001</v>
      </c>
      <c r="AP195" s="5">
        <v>31.191610000000001</v>
      </c>
      <c r="AQ195" s="5">
        <v>22.881019999999999</v>
      </c>
      <c r="AR195" s="5">
        <v>2832</v>
      </c>
      <c r="AS195" s="5">
        <v>27</v>
      </c>
      <c r="AT195" s="5">
        <v>19.607839999999999</v>
      </c>
      <c r="AU195" s="5">
        <v>78</v>
      </c>
      <c r="AV195" s="5">
        <v>32</v>
      </c>
      <c r="AW195" s="5">
        <v>4216.4705899999999</v>
      </c>
      <c r="AX195" s="5">
        <v>17</v>
      </c>
      <c r="AY195" s="5">
        <v>23.529409999999999</v>
      </c>
      <c r="AZ195" s="5">
        <v>0</v>
      </c>
      <c r="BA195" s="5">
        <v>0</v>
      </c>
      <c r="BB195" s="5">
        <v>31.211690000000001</v>
      </c>
    </row>
    <row r="196" spans="3:54" x14ac:dyDescent="0.25">
      <c r="C196" s="32">
        <f t="shared" si="5"/>
        <v>178</v>
      </c>
      <c r="D196" s="32">
        <f t="shared" si="6"/>
        <v>6</v>
      </c>
      <c r="E196" s="32">
        <v>28</v>
      </c>
      <c r="F196" s="32">
        <v>6</v>
      </c>
      <c r="G196" s="32">
        <v>21</v>
      </c>
      <c r="H196" s="37">
        <v>13.449540000000001</v>
      </c>
      <c r="I196" s="37">
        <v>11.54796</v>
      </c>
      <c r="J196" s="37">
        <v>99.087379999999996</v>
      </c>
      <c r="K196" s="37">
        <v>1.95035</v>
      </c>
      <c r="L196" s="37">
        <v>2.0933799999999998</v>
      </c>
      <c r="M196" s="37">
        <v>1.74919</v>
      </c>
      <c r="N196" s="37">
        <v>2.4927899999999998</v>
      </c>
      <c r="O196" s="37">
        <v>49.807250000000003</v>
      </c>
      <c r="P196" s="37">
        <v>52.300040000000003</v>
      </c>
      <c r="Q196" s="37">
        <v>101.07151</v>
      </c>
      <c r="R196" s="37">
        <v>539.43722000000002</v>
      </c>
      <c r="S196" s="37">
        <v>0.65405999999999997</v>
      </c>
      <c r="T196" s="37">
        <v>335.28138999999999</v>
      </c>
      <c r="U196" s="37">
        <v>24.452809999999999</v>
      </c>
      <c r="V196" s="37">
        <v>0.31869999999999998</v>
      </c>
      <c r="W196" s="37">
        <v>31.987269999999999</v>
      </c>
      <c r="X196" s="37">
        <v>11.88372</v>
      </c>
      <c r="Y196" s="37">
        <v>244.71688</v>
      </c>
      <c r="Z196" s="37">
        <v>55.773510000000002</v>
      </c>
      <c r="AA196" s="37">
        <v>5.2436400000000001</v>
      </c>
      <c r="AB196" s="37">
        <v>19.297170000000001</v>
      </c>
      <c r="AC196" s="37">
        <v>19.518239999999999</v>
      </c>
      <c r="AD196" s="37">
        <v>2003.89059</v>
      </c>
      <c r="AE196" s="37">
        <v>61.089129999999997</v>
      </c>
      <c r="AF196" s="37">
        <v>24.987909999999999</v>
      </c>
      <c r="AG196" s="37">
        <v>33.303959999999996</v>
      </c>
      <c r="AH196" s="37">
        <v>2001.6070500000001</v>
      </c>
      <c r="AI196" s="37">
        <v>82338.513819999993</v>
      </c>
      <c r="AJ196" s="37">
        <v>70.000829999999993</v>
      </c>
      <c r="AK196" s="37">
        <v>44.519910000000003</v>
      </c>
      <c r="AL196" s="5">
        <v>79.886240000000001</v>
      </c>
      <c r="AM196" s="5">
        <v>120.78615000000001</v>
      </c>
      <c r="AN196" s="5">
        <v>29.057200000000002</v>
      </c>
      <c r="AO196" s="5">
        <v>30.44548</v>
      </c>
      <c r="AP196" s="5">
        <v>31.185379999999999</v>
      </c>
      <c r="AQ196" s="5">
        <v>22.871230000000001</v>
      </c>
      <c r="AR196" s="5">
        <v>2400</v>
      </c>
      <c r="AS196" s="5">
        <v>25</v>
      </c>
      <c r="AT196" s="5">
        <v>18.03922</v>
      </c>
      <c r="AU196" s="5">
        <v>78</v>
      </c>
      <c r="AV196" s="5">
        <v>32</v>
      </c>
      <c r="AW196" s="5">
        <v>3413.3333299999999</v>
      </c>
      <c r="AX196" s="5">
        <v>14</v>
      </c>
      <c r="AY196" s="5">
        <v>22.35294</v>
      </c>
      <c r="AZ196" s="5">
        <v>0.83499999999999996</v>
      </c>
      <c r="BA196" s="5">
        <v>1.84375</v>
      </c>
      <c r="BB196" s="5">
        <v>31.22728</v>
      </c>
    </row>
    <row r="197" spans="3:54" x14ac:dyDescent="0.25">
      <c r="C197" s="32">
        <f t="shared" si="5"/>
        <v>179</v>
      </c>
      <c r="D197" s="32">
        <f t="shared" si="6"/>
        <v>6</v>
      </c>
      <c r="E197" s="32">
        <v>29</v>
      </c>
      <c r="F197" s="32">
        <v>7</v>
      </c>
      <c r="G197" s="32">
        <v>21</v>
      </c>
      <c r="H197" s="37">
        <v>13.990209999999999</v>
      </c>
      <c r="I197" s="37">
        <v>11.550929999999999</v>
      </c>
      <c r="J197" s="37">
        <v>99.089010000000002</v>
      </c>
      <c r="K197" s="37">
        <v>3.6268899999999999</v>
      </c>
      <c r="L197" s="37">
        <v>2.0846399999999998</v>
      </c>
      <c r="M197" s="37">
        <v>3.0779899999999998</v>
      </c>
      <c r="N197" s="37">
        <v>2.1706699999999999</v>
      </c>
      <c r="O197" s="37">
        <v>49.88984</v>
      </c>
      <c r="P197" s="37">
        <v>52.060499999999998</v>
      </c>
      <c r="Q197" s="37">
        <v>100.69446000000001</v>
      </c>
      <c r="R197" s="37">
        <v>531.62154999999996</v>
      </c>
      <c r="S197" s="37">
        <v>0.58489999999999998</v>
      </c>
      <c r="T197" s="37">
        <v>335.09813000000003</v>
      </c>
      <c r="U197" s="37">
        <v>24.46838</v>
      </c>
      <c r="V197" s="37">
        <v>0.32940000000000003</v>
      </c>
      <c r="W197" s="37">
        <v>31.996479999999998</v>
      </c>
      <c r="X197" s="37">
        <v>11.07793</v>
      </c>
      <c r="Y197" s="37">
        <v>196.40895</v>
      </c>
      <c r="Z197" s="37">
        <v>55.703310000000002</v>
      </c>
      <c r="AA197" s="37">
        <v>4.1116400000000004</v>
      </c>
      <c r="AB197" s="37">
        <v>19.302720000000001</v>
      </c>
      <c r="AC197" s="37">
        <v>19.5229</v>
      </c>
      <c r="AD197" s="37">
        <v>1571.8469</v>
      </c>
      <c r="AE197" s="37">
        <v>61.134430000000002</v>
      </c>
      <c r="AF197" s="37">
        <v>24.885120000000001</v>
      </c>
      <c r="AG197" s="37">
        <v>33.294339999999998</v>
      </c>
      <c r="AH197" s="37">
        <v>1569.1209100000001</v>
      </c>
      <c r="AI197" s="37">
        <v>82338.514190000002</v>
      </c>
      <c r="AJ197" s="37">
        <v>69.937860000000001</v>
      </c>
      <c r="AK197" s="37">
        <v>44.520530000000001</v>
      </c>
      <c r="AL197" s="5">
        <v>79.913079999999994</v>
      </c>
      <c r="AM197" s="5">
        <v>120.33649</v>
      </c>
      <c r="AN197" s="5">
        <v>29.123699999999999</v>
      </c>
      <c r="AO197" s="5">
        <v>30.444279999999999</v>
      </c>
      <c r="AP197" s="5">
        <v>31.185680000000001</v>
      </c>
      <c r="AQ197" s="5">
        <v>22.876000000000001</v>
      </c>
      <c r="AR197" s="5">
        <v>1964.75</v>
      </c>
      <c r="AS197" s="5">
        <v>22</v>
      </c>
      <c r="AT197" s="5">
        <v>16.862749999999998</v>
      </c>
      <c r="AU197" s="5">
        <v>78</v>
      </c>
      <c r="AV197" s="5">
        <v>32</v>
      </c>
      <c r="AW197" s="5">
        <v>3212.5490199999999</v>
      </c>
      <c r="AX197" s="5">
        <v>13</v>
      </c>
      <c r="AY197" s="5">
        <v>20.784310000000001</v>
      </c>
      <c r="AZ197" s="5">
        <v>0.78</v>
      </c>
      <c r="BA197" s="5">
        <v>1.60938</v>
      </c>
      <c r="BB197" s="5">
        <v>31.226669999999999</v>
      </c>
    </row>
    <row r="198" spans="3:54" x14ac:dyDescent="0.25">
      <c r="C198" s="32">
        <f t="shared" si="5"/>
        <v>180</v>
      </c>
      <c r="D198" s="32">
        <f t="shared" si="6"/>
        <v>6</v>
      </c>
      <c r="E198" s="32">
        <v>30</v>
      </c>
      <c r="F198" s="32">
        <v>8</v>
      </c>
      <c r="G198" s="32">
        <v>21</v>
      </c>
      <c r="H198" s="37">
        <v>14.621079999999999</v>
      </c>
      <c r="I198" s="37">
        <v>11.53708</v>
      </c>
      <c r="J198" s="37">
        <v>99.084059999999994</v>
      </c>
      <c r="K198" s="37">
        <v>7.5305600000000004</v>
      </c>
      <c r="L198" s="37">
        <v>2.0793400000000002</v>
      </c>
      <c r="M198" s="37">
        <v>1.6759500000000001</v>
      </c>
      <c r="N198" s="37">
        <v>1.9521500000000001</v>
      </c>
      <c r="O198" s="37">
        <v>49.922020000000003</v>
      </c>
      <c r="P198" s="37">
        <v>51.874169999999999</v>
      </c>
      <c r="Q198" s="37">
        <v>100.53870999999999</v>
      </c>
      <c r="R198" s="37">
        <v>522.93088</v>
      </c>
      <c r="S198" s="37">
        <v>0.32111000000000001</v>
      </c>
      <c r="T198" s="37">
        <v>335.44202000000001</v>
      </c>
      <c r="U198" s="37">
        <v>24.482659999999999</v>
      </c>
      <c r="V198" s="37">
        <v>0.23108999999999999</v>
      </c>
      <c r="W198" s="37">
        <v>31.985890000000001</v>
      </c>
      <c r="X198" s="37">
        <v>13.884119999999999</v>
      </c>
      <c r="Y198" s="37">
        <v>149.39237</v>
      </c>
      <c r="Z198" s="37">
        <v>55.589460000000003</v>
      </c>
      <c r="AA198" s="37">
        <v>3.0206900000000001</v>
      </c>
      <c r="AB198" s="37">
        <v>19.31326</v>
      </c>
      <c r="AC198" s="37">
        <v>19.522220000000001</v>
      </c>
      <c r="AD198" s="37">
        <v>1162.17046</v>
      </c>
      <c r="AE198" s="37">
        <v>60.969349999999999</v>
      </c>
      <c r="AF198" s="37">
        <v>24.820319999999999</v>
      </c>
      <c r="AG198" s="37">
        <v>33.279380000000003</v>
      </c>
      <c r="AH198" s="37">
        <v>1158.66201</v>
      </c>
      <c r="AI198" s="37">
        <v>82338.514410000003</v>
      </c>
      <c r="AJ198" s="37">
        <v>70.244500000000002</v>
      </c>
      <c r="AK198" s="37">
        <v>44.508020000000002</v>
      </c>
      <c r="AL198" s="5">
        <v>79.669640000000001</v>
      </c>
      <c r="AM198" s="5">
        <v>120.19779</v>
      </c>
      <c r="AN198" s="5">
        <v>29.158850000000001</v>
      </c>
      <c r="AO198" s="5">
        <v>30.429359999999999</v>
      </c>
      <c r="AP198" s="5">
        <v>31.18225</v>
      </c>
      <c r="AQ198" s="5">
        <v>22.862500000000001</v>
      </c>
      <c r="AR198" s="5">
        <v>1536.5</v>
      </c>
      <c r="AS198" s="5">
        <v>19.5</v>
      </c>
      <c r="AT198" s="5">
        <v>16.862749999999998</v>
      </c>
      <c r="AU198" s="5">
        <v>78</v>
      </c>
      <c r="AV198" s="5">
        <v>32</v>
      </c>
      <c r="AW198" s="5">
        <v>3011.7647099999999</v>
      </c>
      <c r="AX198" s="5">
        <v>12</v>
      </c>
      <c r="AY198" s="5">
        <v>19.607839999999999</v>
      </c>
      <c r="AZ198" s="5">
        <v>0.76</v>
      </c>
      <c r="BA198" s="5">
        <v>1.375</v>
      </c>
      <c r="BB198" s="5">
        <v>31.232939999999999</v>
      </c>
    </row>
    <row r="199" spans="3:54" x14ac:dyDescent="0.25">
      <c r="C199" s="32">
        <f t="shared" si="5"/>
        <v>181</v>
      </c>
      <c r="D199" s="32">
        <f>D169+1</f>
        <v>7</v>
      </c>
      <c r="E199" s="32">
        <v>1</v>
      </c>
      <c r="F199" s="32">
        <v>1</v>
      </c>
      <c r="G199" s="32">
        <v>1</v>
      </c>
      <c r="H199" s="37">
        <v>14.722060000000001</v>
      </c>
      <c r="I199" s="37">
        <v>11.52521</v>
      </c>
      <c r="J199" s="37">
        <v>99.086690000000004</v>
      </c>
      <c r="K199" s="37">
        <v>13.15577</v>
      </c>
      <c r="L199" s="37">
        <v>2.07009</v>
      </c>
      <c r="M199" s="37">
        <v>0.78649999999999998</v>
      </c>
      <c r="N199" s="37">
        <v>1.72705</v>
      </c>
      <c r="O199" s="37">
        <v>49.995649999999998</v>
      </c>
      <c r="P199" s="37">
        <v>51.722709999999999</v>
      </c>
      <c r="Q199" s="37">
        <v>100.38484</v>
      </c>
      <c r="R199" s="37">
        <v>513.84898999999996</v>
      </c>
      <c r="S199" s="37">
        <v>0.26399</v>
      </c>
      <c r="T199" s="37">
        <v>335.20229999999998</v>
      </c>
      <c r="U199" s="37">
        <v>24.501380000000001</v>
      </c>
      <c r="V199" s="37">
        <v>0.19674</v>
      </c>
      <c r="W199" s="37">
        <v>31.976970000000001</v>
      </c>
      <c r="X199" s="37">
        <v>21.779430000000001</v>
      </c>
      <c r="Y199" s="37">
        <v>112.89452</v>
      </c>
      <c r="Z199" s="37">
        <v>55.444279999999999</v>
      </c>
      <c r="AA199" s="37">
        <v>2.0337200000000002</v>
      </c>
      <c r="AB199" s="37">
        <v>19.33334</v>
      </c>
      <c r="AC199" s="37">
        <v>19.54318</v>
      </c>
      <c r="AD199" s="37">
        <v>780.70309999999995</v>
      </c>
      <c r="AE199" s="37">
        <v>60.803820000000002</v>
      </c>
      <c r="AF199" s="37">
        <v>24.720479999999998</v>
      </c>
      <c r="AG199" s="37">
        <v>33.27543</v>
      </c>
      <c r="AH199" s="37">
        <v>775.85302000000001</v>
      </c>
      <c r="AI199" s="37">
        <v>82338.514569999999</v>
      </c>
      <c r="AJ199" s="37">
        <v>70.284630000000007</v>
      </c>
      <c r="AK199" s="37">
        <v>44.51867</v>
      </c>
      <c r="AL199" s="5">
        <v>79.893020000000007</v>
      </c>
      <c r="AM199" s="5">
        <v>120.39197</v>
      </c>
      <c r="AN199" s="5">
        <v>29.208590000000001</v>
      </c>
      <c r="AO199" s="5">
        <v>30.464929999999999</v>
      </c>
      <c r="AP199" s="5">
        <v>31.173190000000002</v>
      </c>
      <c r="AQ199" s="5">
        <v>22.882480000000001</v>
      </c>
      <c r="AR199" s="5">
        <v>1132.75</v>
      </c>
      <c r="AS199" s="5">
        <v>14.5</v>
      </c>
      <c r="AT199" s="5">
        <v>16.470590000000001</v>
      </c>
      <c r="AU199" s="5">
        <v>79</v>
      </c>
      <c r="AV199" s="5">
        <v>33</v>
      </c>
      <c r="AW199" s="5">
        <v>3614.1176500000001</v>
      </c>
      <c r="AX199" s="5">
        <v>15</v>
      </c>
      <c r="AY199" s="5">
        <v>17.64706</v>
      </c>
      <c r="AZ199" s="5">
        <v>0.64</v>
      </c>
      <c r="BA199" s="5">
        <v>1.14063</v>
      </c>
      <c r="BB199" s="5">
        <v>31.25131</v>
      </c>
    </row>
    <row r="200" spans="3:54" x14ac:dyDescent="0.25">
      <c r="C200" s="32">
        <f t="shared" si="5"/>
        <v>182</v>
      </c>
      <c r="D200" s="32">
        <f t="shared" ref="D200:D228" si="7">D170+1</f>
        <v>7</v>
      </c>
      <c r="E200" s="32">
        <v>2</v>
      </c>
      <c r="F200" s="32">
        <v>2</v>
      </c>
      <c r="G200" s="32">
        <v>1</v>
      </c>
      <c r="H200" s="37">
        <v>17.91103</v>
      </c>
      <c r="I200" s="37">
        <v>11.517300000000001</v>
      </c>
      <c r="J200" s="37">
        <v>99.087490000000003</v>
      </c>
      <c r="K200" s="37">
        <v>16.083929999999999</v>
      </c>
      <c r="L200" s="37">
        <v>2.11259</v>
      </c>
      <c r="M200" s="37">
        <v>2.5021499999999999</v>
      </c>
      <c r="N200" s="37">
        <v>1.55114</v>
      </c>
      <c r="O200" s="37">
        <v>50.027140000000003</v>
      </c>
      <c r="P200" s="37">
        <v>51.578279999999999</v>
      </c>
      <c r="Q200" s="37">
        <v>102.87005000000001</v>
      </c>
      <c r="R200" s="37">
        <v>505.17606999999998</v>
      </c>
      <c r="S200" s="37">
        <v>0.36445</v>
      </c>
      <c r="T200" s="37">
        <v>336.38492000000002</v>
      </c>
      <c r="U200" s="37">
        <v>24.49194</v>
      </c>
      <c r="V200" s="37">
        <v>0.12686</v>
      </c>
      <c r="W200" s="37">
        <v>31.961469999999998</v>
      </c>
      <c r="X200" s="37">
        <v>49.646189999999997</v>
      </c>
      <c r="Y200" s="37">
        <v>114.86488</v>
      </c>
      <c r="Z200" s="37">
        <v>55.239620000000002</v>
      </c>
      <c r="AA200" s="37">
        <v>2.21773</v>
      </c>
      <c r="AB200" s="37">
        <v>19.344550000000002</v>
      </c>
      <c r="AC200" s="37">
        <v>19.54458</v>
      </c>
      <c r="AD200" s="37">
        <v>839.81533999999999</v>
      </c>
      <c r="AE200" s="37">
        <v>60.588479999999997</v>
      </c>
      <c r="AF200" s="37">
        <v>25.217169999999999</v>
      </c>
      <c r="AG200" s="37">
        <v>33.263689999999997</v>
      </c>
      <c r="AH200" s="37">
        <v>857.25985000000003</v>
      </c>
      <c r="AI200" s="37">
        <v>82338.514769999994</v>
      </c>
      <c r="AJ200" s="37">
        <v>70.121139999999997</v>
      </c>
      <c r="AK200" s="37">
        <v>44.509929999999997</v>
      </c>
      <c r="AL200" s="5">
        <v>79.861220000000003</v>
      </c>
      <c r="AM200" s="5">
        <v>120.58579</v>
      </c>
      <c r="AN200" s="5">
        <v>29.25215</v>
      </c>
      <c r="AO200" s="5">
        <v>30.463840000000001</v>
      </c>
      <c r="AP200" s="5">
        <v>31.174060000000001</v>
      </c>
      <c r="AQ200" s="5">
        <v>22.884930000000001</v>
      </c>
      <c r="AR200" s="5">
        <v>764</v>
      </c>
      <c r="AS200" s="5">
        <v>6</v>
      </c>
      <c r="AT200" s="5">
        <v>20</v>
      </c>
      <c r="AU200" s="5">
        <v>78</v>
      </c>
      <c r="AV200" s="5">
        <v>33</v>
      </c>
      <c r="AW200" s="5">
        <v>5722.3529399999998</v>
      </c>
      <c r="AX200" s="5">
        <v>30</v>
      </c>
      <c r="AY200" s="5">
        <v>25.098040000000001</v>
      </c>
      <c r="AZ200" s="5">
        <v>0.82</v>
      </c>
      <c r="BA200" s="5">
        <v>0.98438000000000003</v>
      </c>
      <c r="BB200" s="5">
        <v>31.248550000000002</v>
      </c>
    </row>
    <row r="201" spans="3:54" x14ac:dyDescent="0.25">
      <c r="C201" s="32">
        <f t="shared" si="5"/>
        <v>183</v>
      </c>
      <c r="D201" s="32">
        <f t="shared" si="7"/>
        <v>7</v>
      </c>
      <c r="E201" s="32">
        <v>3</v>
      </c>
      <c r="F201" s="32">
        <v>3</v>
      </c>
      <c r="G201" s="32">
        <v>1</v>
      </c>
      <c r="H201" s="37">
        <v>15.603020000000001</v>
      </c>
      <c r="I201" s="37">
        <v>11.517300000000001</v>
      </c>
      <c r="J201" s="37">
        <v>99.088409999999996</v>
      </c>
      <c r="K201" s="37">
        <v>15.86393</v>
      </c>
      <c r="L201" s="37">
        <v>2.08039</v>
      </c>
      <c r="M201" s="37">
        <v>2.34883</v>
      </c>
      <c r="N201" s="37">
        <v>1.3792</v>
      </c>
      <c r="O201" s="37">
        <v>50.062800000000003</v>
      </c>
      <c r="P201" s="37">
        <v>51.442</v>
      </c>
      <c r="Q201" s="37">
        <v>101.37267</v>
      </c>
      <c r="R201" s="37">
        <v>497.42277000000001</v>
      </c>
      <c r="S201" s="37">
        <v>0.84950999999999999</v>
      </c>
      <c r="T201" s="37">
        <v>336.47442999999998</v>
      </c>
      <c r="U201" s="37">
        <v>24.49586</v>
      </c>
      <c r="V201" s="37">
        <v>0.27643000000000001</v>
      </c>
      <c r="W201" s="37">
        <v>31.942309999999999</v>
      </c>
      <c r="X201" s="37">
        <v>36.592199999999998</v>
      </c>
      <c r="Y201" s="37">
        <v>114.95271</v>
      </c>
      <c r="Z201" s="37">
        <v>54.979439999999997</v>
      </c>
      <c r="AA201" s="37">
        <v>2.0348899999999999</v>
      </c>
      <c r="AB201" s="37">
        <v>19.364450000000001</v>
      </c>
      <c r="AC201" s="37">
        <v>19.554559999999999</v>
      </c>
      <c r="AD201" s="37">
        <v>782.60599999999999</v>
      </c>
      <c r="AE201" s="37">
        <v>60.288170000000001</v>
      </c>
      <c r="AF201" s="37">
        <v>24.8279</v>
      </c>
      <c r="AG201" s="37">
        <v>33.250239999999998</v>
      </c>
      <c r="AH201" s="37">
        <v>770.11000999999999</v>
      </c>
      <c r="AI201" s="37">
        <v>82338.515270000004</v>
      </c>
      <c r="AJ201" s="37">
        <v>70.112110000000001</v>
      </c>
      <c r="AK201" s="37">
        <v>44.509590000000003</v>
      </c>
      <c r="AL201" s="5">
        <v>79.886920000000003</v>
      </c>
      <c r="AM201" s="5">
        <v>120.07465999999999</v>
      </c>
      <c r="AN201" s="5">
        <v>29.269100000000002</v>
      </c>
      <c r="AO201" s="5">
        <v>30.476240000000001</v>
      </c>
      <c r="AP201" s="5">
        <v>31.16254</v>
      </c>
      <c r="AQ201" s="5">
        <v>22.89451</v>
      </c>
      <c r="AR201" s="5">
        <v>885</v>
      </c>
      <c r="AS201" s="5">
        <v>10</v>
      </c>
      <c r="AT201" s="5">
        <v>18.03922</v>
      </c>
      <c r="AU201" s="5">
        <v>78</v>
      </c>
      <c r="AV201" s="5">
        <v>33</v>
      </c>
      <c r="AW201" s="5">
        <v>11545.098040000001</v>
      </c>
      <c r="AX201" s="5">
        <v>44</v>
      </c>
      <c r="AY201" s="5">
        <v>22.35294</v>
      </c>
      <c r="AZ201" s="5">
        <v>1.4999999999999999E-2</v>
      </c>
      <c r="BA201" s="5">
        <v>1.45313</v>
      </c>
      <c r="BB201" s="5">
        <v>31.258859999999999</v>
      </c>
    </row>
    <row r="202" spans="3:54" x14ac:dyDescent="0.25">
      <c r="C202" s="32">
        <f t="shared" si="5"/>
        <v>184</v>
      </c>
      <c r="D202" s="32">
        <f t="shared" si="7"/>
        <v>7</v>
      </c>
      <c r="E202" s="32">
        <v>4</v>
      </c>
      <c r="F202" s="32">
        <v>4</v>
      </c>
      <c r="G202" s="32">
        <v>1</v>
      </c>
      <c r="H202" s="37">
        <v>16.498850000000001</v>
      </c>
      <c r="I202" s="37">
        <v>11.511369999999999</v>
      </c>
      <c r="J202" s="37">
        <v>99.086879999999994</v>
      </c>
      <c r="K202" s="37">
        <v>15.822570000000001</v>
      </c>
      <c r="L202" s="37">
        <v>2.10554</v>
      </c>
      <c r="M202" s="37">
        <v>2.1093000000000002</v>
      </c>
      <c r="N202" s="37">
        <v>1.2626500000000001</v>
      </c>
      <c r="O202" s="37">
        <v>50.060279999999999</v>
      </c>
      <c r="P202" s="37">
        <v>51.322929999999999</v>
      </c>
      <c r="Q202" s="37">
        <v>102.22778</v>
      </c>
      <c r="R202" s="37">
        <v>491.16924999999998</v>
      </c>
      <c r="S202" s="37">
        <v>0.77529999999999999</v>
      </c>
      <c r="T202" s="37">
        <v>335.81661000000003</v>
      </c>
      <c r="U202" s="37">
        <v>24.48066</v>
      </c>
      <c r="V202" s="37">
        <v>0.2477</v>
      </c>
      <c r="W202" s="37">
        <v>31.93723</v>
      </c>
      <c r="X202" s="37">
        <v>37.815910000000002</v>
      </c>
      <c r="Y202" s="37">
        <v>113.93653999999999</v>
      </c>
      <c r="Z202" s="37">
        <v>54.703479999999999</v>
      </c>
      <c r="AA202" s="37">
        <v>2.2016100000000001</v>
      </c>
      <c r="AB202" s="37">
        <v>19.368490000000001</v>
      </c>
      <c r="AC202" s="37">
        <v>19.560320000000001</v>
      </c>
      <c r="AD202" s="37">
        <v>837.32063000000005</v>
      </c>
      <c r="AE202" s="37">
        <v>60.059339999999999</v>
      </c>
      <c r="AF202" s="37">
        <v>25.129169999999998</v>
      </c>
      <c r="AG202" s="37">
        <v>33.247869999999999</v>
      </c>
      <c r="AH202" s="37">
        <v>822.48778000000004</v>
      </c>
      <c r="AI202" s="37">
        <v>82338.515750000006</v>
      </c>
      <c r="AJ202" s="37">
        <v>70.204040000000006</v>
      </c>
      <c r="AK202" s="37">
        <v>44.505180000000003</v>
      </c>
      <c r="AL202" s="5">
        <v>79.838849999999994</v>
      </c>
      <c r="AM202" s="5">
        <v>119.78071</v>
      </c>
      <c r="AN202" s="5">
        <v>29.25806</v>
      </c>
      <c r="AO202" s="5">
        <v>30.49877</v>
      </c>
      <c r="AP202" s="5">
        <v>31.171800000000001</v>
      </c>
      <c r="AQ202" s="5">
        <v>22.896080000000001</v>
      </c>
      <c r="AR202" s="5">
        <v>780.25</v>
      </c>
      <c r="AS202" s="5">
        <v>17</v>
      </c>
      <c r="AT202" s="5">
        <v>20.392160000000001</v>
      </c>
      <c r="AU202" s="5">
        <v>78</v>
      </c>
      <c r="AV202" s="5">
        <v>33</v>
      </c>
      <c r="AW202" s="5">
        <v>9738.0392200000006</v>
      </c>
      <c r="AX202" s="5">
        <v>39</v>
      </c>
      <c r="AY202" s="5">
        <v>24.705880000000001</v>
      </c>
      <c r="AZ202" s="5">
        <v>0.56499999999999995</v>
      </c>
      <c r="BA202" s="5">
        <v>1.76563</v>
      </c>
      <c r="BB202" s="5">
        <v>31.258859999999999</v>
      </c>
    </row>
    <row r="203" spans="3:54" x14ac:dyDescent="0.25">
      <c r="C203" s="32">
        <f t="shared" si="5"/>
        <v>185</v>
      </c>
      <c r="D203" s="32">
        <f t="shared" si="7"/>
        <v>7</v>
      </c>
      <c r="E203" s="32">
        <v>5</v>
      </c>
      <c r="F203" s="32">
        <v>5</v>
      </c>
      <c r="G203" s="32">
        <v>1</v>
      </c>
      <c r="H203" s="37">
        <v>14.614369999999999</v>
      </c>
      <c r="I203" s="37">
        <v>11.503450000000001</v>
      </c>
      <c r="J203" s="37">
        <v>99.087220000000002</v>
      </c>
      <c r="K203" s="37">
        <v>16.3734</v>
      </c>
      <c r="L203" s="37">
        <v>2.0907100000000001</v>
      </c>
      <c r="M203" s="37">
        <v>2.9565100000000002</v>
      </c>
      <c r="N203" s="37">
        <v>1.22099</v>
      </c>
      <c r="O203" s="37">
        <v>50.06026</v>
      </c>
      <c r="P203" s="37">
        <v>51.28125</v>
      </c>
      <c r="Q203" s="37">
        <v>101.8661</v>
      </c>
      <c r="R203" s="37">
        <v>485.96886999999998</v>
      </c>
      <c r="S203" s="37">
        <v>0.76798999999999995</v>
      </c>
      <c r="T203" s="37">
        <v>337.06823000000003</v>
      </c>
      <c r="U203" s="37">
        <v>24.478809999999999</v>
      </c>
      <c r="V203" s="37">
        <v>0.26135999999999998</v>
      </c>
      <c r="W203" s="37">
        <v>31.94745</v>
      </c>
      <c r="X203" s="37">
        <v>40.210590000000003</v>
      </c>
      <c r="Y203" s="37">
        <v>113.17833</v>
      </c>
      <c r="Z203" s="37">
        <v>54.337299999999999</v>
      </c>
      <c r="AA203" s="37">
        <v>2.0730300000000002</v>
      </c>
      <c r="AB203" s="37">
        <v>19.38289</v>
      </c>
      <c r="AC203" s="37">
        <v>19.58746</v>
      </c>
      <c r="AD203" s="37">
        <v>794.35272999999995</v>
      </c>
      <c r="AE203" s="37">
        <v>59.915709999999997</v>
      </c>
      <c r="AF203" s="37">
        <v>24.8628</v>
      </c>
      <c r="AG203" s="37">
        <v>33.244990000000001</v>
      </c>
      <c r="AH203" s="37">
        <v>790.84209999999996</v>
      </c>
      <c r="AI203" s="37">
        <v>82338.516220000005</v>
      </c>
      <c r="AJ203" s="37">
        <v>70.124570000000006</v>
      </c>
      <c r="AK203" s="37">
        <v>44.511539999999997</v>
      </c>
      <c r="AL203" s="5">
        <v>79.709479999999999</v>
      </c>
      <c r="AM203" s="5">
        <v>120.27959</v>
      </c>
      <c r="AN203" s="5">
        <v>29.26548</v>
      </c>
      <c r="AO203" s="5">
        <v>30.521000000000001</v>
      </c>
      <c r="AP203" s="5">
        <v>31.167259999999999</v>
      </c>
      <c r="AQ203" s="5">
        <v>22.895150000000001</v>
      </c>
      <c r="AR203" s="5">
        <v>833.5</v>
      </c>
      <c r="AS203" s="5">
        <v>15.5</v>
      </c>
      <c r="AT203" s="5">
        <v>18.431370000000001</v>
      </c>
      <c r="AU203" s="5">
        <v>78</v>
      </c>
      <c r="AV203" s="5">
        <v>33</v>
      </c>
      <c r="AW203" s="5">
        <v>9035.2941200000005</v>
      </c>
      <c r="AX203" s="5">
        <v>33</v>
      </c>
      <c r="AY203" s="5">
        <v>22.745100000000001</v>
      </c>
      <c r="AZ203" s="5">
        <v>3.5000000000000003E-2</v>
      </c>
      <c r="BA203" s="5">
        <v>1.84375</v>
      </c>
      <c r="BB203" s="5">
        <v>31.270230000000002</v>
      </c>
    </row>
    <row r="204" spans="3:54" x14ac:dyDescent="0.25">
      <c r="C204" s="32">
        <f t="shared" si="5"/>
        <v>186</v>
      </c>
      <c r="D204" s="32">
        <f t="shared" si="7"/>
        <v>7</v>
      </c>
      <c r="E204" s="32">
        <v>6</v>
      </c>
      <c r="F204" s="32">
        <v>6</v>
      </c>
      <c r="G204" s="32">
        <v>1</v>
      </c>
      <c r="H204" s="37">
        <v>15.186019999999999</v>
      </c>
      <c r="I204" s="37">
        <v>11.50939</v>
      </c>
      <c r="J204" s="37">
        <v>99.085049999999995</v>
      </c>
      <c r="K204" s="37">
        <v>15.795949999999999</v>
      </c>
      <c r="L204" s="37">
        <v>2.0993900000000001</v>
      </c>
      <c r="M204" s="37">
        <v>1.5138400000000001</v>
      </c>
      <c r="N204" s="37">
        <v>1.1814</v>
      </c>
      <c r="O204" s="37">
        <v>50.070500000000003</v>
      </c>
      <c r="P204" s="37">
        <v>51.251910000000002</v>
      </c>
      <c r="Q204" s="37">
        <v>102.13634999999999</v>
      </c>
      <c r="R204" s="37">
        <v>481.51526999999999</v>
      </c>
      <c r="S204" s="37">
        <v>0.82813999999999999</v>
      </c>
      <c r="T204" s="37">
        <v>335.36622999999997</v>
      </c>
      <c r="U204" s="37">
        <v>24.450310000000002</v>
      </c>
      <c r="V204" s="37">
        <v>0.27361000000000002</v>
      </c>
      <c r="W204" s="37">
        <v>31.949110000000001</v>
      </c>
      <c r="X204" s="37">
        <v>30.684920000000002</v>
      </c>
      <c r="Y204" s="37">
        <v>114.9982</v>
      </c>
      <c r="Z204" s="37">
        <v>53.739420000000003</v>
      </c>
      <c r="AA204" s="37">
        <v>2.1467000000000001</v>
      </c>
      <c r="AB204" s="37">
        <v>19.38888</v>
      </c>
      <c r="AC204" s="37">
        <v>19.589459999999999</v>
      </c>
      <c r="AD204" s="37">
        <v>816.02849000000003</v>
      </c>
      <c r="AE204" s="37">
        <v>59.763060000000003</v>
      </c>
      <c r="AF204" s="37">
        <v>25.068660000000001</v>
      </c>
      <c r="AG204" s="37">
        <v>33.232190000000003</v>
      </c>
      <c r="AH204" s="37">
        <v>827.29664000000002</v>
      </c>
      <c r="AI204" s="37">
        <v>82338.51672</v>
      </c>
      <c r="AJ204" s="37">
        <v>70.090609999999998</v>
      </c>
      <c r="AK204" s="37">
        <v>44.511690000000002</v>
      </c>
      <c r="AL204" s="5">
        <v>79.800880000000006</v>
      </c>
      <c r="AM204" s="5">
        <v>120.61288999999999</v>
      </c>
      <c r="AN204" s="5">
        <v>29.26746</v>
      </c>
      <c r="AO204" s="5">
        <v>30.538540000000001</v>
      </c>
      <c r="AP204" s="5">
        <v>31.174530000000001</v>
      </c>
      <c r="AQ204" s="5">
        <v>22.90081</v>
      </c>
      <c r="AR204" s="5">
        <v>800</v>
      </c>
      <c r="AS204" s="5">
        <v>14</v>
      </c>
      <c r="AT204" s="5">
        <v>19.607839999999999</v>
      </c>
      <c r="AU204" s="5">
        <v>78</v>
      </c>
      <c r="AV204" s="5">
        <v>33</v>
      </c>
      <c r="AW204" s="5">
        <v>10240</v>
      </c>
      <c r="AX204" s="5">
        <v>40</v>
      </c>
      <c r="AY204" s="5">
        <v>23.921569999999999</v>
      </c>
      <c r="AZ204" s="5">
        <v>9.5000000000000001E-2</v>
      </c>
      <c r="BA204" s="5">
        <v>7.8130000000000005E-2</v>
      </c>
      <c r="BB204" s="5">
        <v>31.269780000000001</v>
      </c>
    </row>
    <row r="205" spans="3:54" x14ac:dyDescent="0.25">
      <c r="C205" s="32">
        <f t="shared" si="5"/>
        <v>187</v>
      </c>
      <c r="D205" s="32">
        <f t="shared" si="7"/>
        <v>7</v>
      </c>
      <c r="E205" s="32">
        <v>7</v>
      </c>
      <c r="F205" s="32">
        <v>7</v>
      </c>
      <c r="G205" s="32">
        <v>1</v>
      </c>
      <c r="H205" s="37">
        <v>14.331670000000001</v>
      </c>
      <c r="I205" s="37">
        <v>11.49752</v>
      </c>
      <c r="J205" s="37">
        <v>99.090789999999998</v>
      </c>
      <c r="K205" s="37">
        <v>16.44314</v>
      </c>
      <c r="L205" s="37">
        <v>2.0917500000000002</v>
      </c>
      <c r="M205" s="37">
        <v>1.9631000000000001</v>
      </c>
      <c r="N205" s="37">
        <v>1.1522699999999999</v>
      </c>
      <c r="O205" s="37">
        <v>50.073839999999997</v>
      </c>
      <c r="P205" s="37">
        <v>51.226109999999998</v>
      </c>
      <c r="Q205" s="37">
        <v>102.29550999999999</v>
      </c>
      <c r="R205" s="37">
        <v>477.57850000000002</v>
      </c>
      <c r="S205" s="37">
        <v>0.87061999999999995</v>
      </c>
      <c r="T205" s="37">
        <v>335.78469999999999</v>
      </c>
      <c r="U205" s="37">
        <v>24.430820000000001</v>
      </c>
      <c r="V205" s="37">
        <v>0.2442</v>
      </c>
      <c r="W205" s="37">
        <v>31.939800000000002</v>
      </c>
      <c r="X205" s="37">
        <v>45.309359999999998</v>
      </c>
      <c r="Y205" s="37">
        <v>114.06552000000001</v>
      </c>
      <c r="Z205" s="37">
        <v>52.982100000000003</v>
      </c>
      <c r="AA205" s="37">
        <v>2.10547</v>
      </c>
      <c r="AB205" s="37">
        <v>19.397349999999999</v>
      </c>
      <c r="AC205" s="37">
        <v>19.59628</v>
      </c>
      <c r="AD205" s="37">
        <v>806.55690000000004</v>
      </c>
      <c r="AE205" s="37">
        <v>59.627409999999998</v>
      </c>
      <c r="AF205" s="37">
        <v>24.978870000000001</v>
      </c>
      <c r="AG205" s="37">
        <v>33.228299999999997</v>
      </c>
      <c r="AH205" s="37">
        <v>796.89625999999998</v>
      </c>
      <c r="AI205" s="37">
        <v>82338.517259999993</v>
      </c>
      <c r="AJ205" s="37">
        <v>70.050259999999994</v>
      </c>
      <c r="AK205" s="37">
        <v>44.500450000000001</v>
      </c>
      <c r="AL205" s="5">
        <v>79.787130000000005</v>
      </c>
      <c r="AM205" s="5">
        <v>119.80211</v>
      </c>
      <c r="AN205" s="5">
        <v>29.250489999999999</v>
      </c>
      <c r="AO205" s="5">
        <v>30.562110000000001</v>
      </c>
      <c r="AP205" s="5">
        <v>31.1812</v>
      </c>
      <c r="AQ205" s="5">
        <v>22.883420000000001</v>
      </c>
      <c r="AR205" s="5">
        <v>813.25</v>
      </c>
      <c r="AS205" s="5">
        <v>18</v>
      </c>
      <c r="AT205" s="5">
        <v>18.431370000000001</v>
      </c>
      <c r="AU205" s="5">
        <v>78</v>
      </c>
      <c r="AV205" s="5">
        <v>33</v>
      </c>
      <c r="AW205" s="5">
        <v>7930.9803899999997</v>
      </c>
      <c r="AX205" s="5">
        <v>32</v>
      </c>
      <c r="AY205" s="5">
        <v>22.745100000000001</v>
      </c>
      <c r="AZ205" s="5">
        <v>0.21</v>
      </c>
      <c r="BA205" s="5">
        <v>0.39062999999999998</v>
      </c>
      <c r="BB205" s="5">
        <v>31.272349999999999</v>
      </c>
    </row>
    <row r="206" spans="3:54" x14ac:dyDescent="0.25">
      <c r="C206" s="32">
        <f t="shared" si="5"/>
        <v>188</v>
      </c>
      <c r="D206" s="32">
        <f t="shared" si="7"/>
        <v>7</v>
      </c>
      <c r="E206" s="32">
        <v>8</v>
      </c>
      <c r="F206" s="32">
        <v>1</v>
      </c>
      <c r="G206" s="32">
        <v>12</v>
      </c>
      <c r="H206" s="37">
        <v>14.93346</v>
      </c>
      <c r="I206" s="37">
        <v>11.487629999999999</v>
      </c>
      <c r="J206" s="37">
        <v>99.088359999999994</v>
      </c>
      <c r="K206" s="37">
        <v>15.98091</v>
      </c>
      <c r="L206" s="37">
        <v>2.09694</v>
      </c>
      <c r="M206" s="37">
        <v>3.2279200000000001</v>
      </c>
      <c r="N206" s="37">
        <v>1.1015299999999999</v>
      </c>
      <c r="O206" s="37">
        <v>50.067070000000001</v>
      </c>
      <c r="P206" s="37">
        <v>51.168599999999998</v>
      </c>
      <c r="Q206" s="37">
        <v>102.44113</v>
      </c>
      <c r="R206" s="37">
        <v>473.98644000000002</v>
      </c>
      <c r="S206" s="37">
        <v>0.83604000000000001</v>
      </c>
      <c r="T206" s="37">
        <v>337.15848999999997</v>
      </c>
      <c r="U206" s="37">
        <v>24.410240000000002</v>
      </c>
      <c r="V206" s="37">
        <v>0.22744</v>
      </c>
      <c r="W206" s="37">
        <v>31.951550000000001</v>
      </c>
      <c r="X206" s="37">
        <v>68.061520000000002</v>
      </c>
      <c r="Y206" s="37">
        <v>116.57311</v>
      </c>
      <c r="Z206" s="37">
        <v>52.24897</v>
      </c>
      <c r="AA206" s="37">
        <v>2.17577</v>
      </c>
      <c r="AB206" s="37">
        <v>19.41929</v>
      </c>
      <c r="AC206" s="37">
        <v>19.61232</v>
      </c>
      <c r="AD206" s="37">
        <v>833.14068999999995</v>
      </c>
      <c r="AE206" s="37">
        <v>59.564729999999997</v>
      </c>
      <c r="AF206" s="37">
        <v>25.025220000000001</v>
      </c>
      <c r="AG206" s="37">
        <v>33.2286</v>
      </c>
      <c r="AH206" s="37">
        <v>839.13653999999997</v>
      </c>
      <c r="AI206" s="37">
        <v>82338.517770000006</v>
      </c>
      <c r="AJ206" s="37">
        <v>70.141840000000002</v>
      </c>
      <c r="AK206" s="37">
        <v>44.511420000000001</v>
      </c>
      <c r="AL206" s="5">
        <v>79.820239999999998</v>
      </c>
      <c r="AM206" s="5">
        <v>119.27786</v>
      </c>
      <c r="AN206" s="5">
        <v>29.265969999999999</v>
      </c>
      <c r="AO206" s="5">
        <v>30.576059999999998</v>
      </c>
      <c r="AP206" s="5">
        <v>31.17548</v>
      </c>
      <c r="AQ206" s="5">
        <v>22.881589999999999</v>
      </c>
      <c r="AR206" s="5">
        <v>814</v>
      </c>
      <c r="AS206" s="5">
        <v>13</v>
      </c>
      <c r="AT206" s="5">
        <v>19.607839999999999</v>
      </c>
      <c r="AU206" s="5">
        <v>78</v>
      </c>
      <c r="AV206" s="5">
        <v>33</v>
      </c>
      <c r="AW206" s="5">
        <v>10842.352940000001</v>
      </c>
      <c r="AX206" s="5">
        <v>41</v>
      </c>
      <c r="AY206" s="5">
        <v>23.529409999999999</v>
      </c>
      <c r="AZ206" s="5">
        <v>0.19500000000000001</v>
      </c>
      <c r="BA206" s="5">
        <v>0.15625</v>
      </c>
      <c r="BB206" s="5">
        <v>31.276630000000001</v>
      </c>
    </row>
    <row r="207" spans="3:54" x14ac:dyDescent="0.25">
      <c r="C207" s="32">
        <f t="shared" si="5"/>
        <v>189</v>
      </c>
      <c r="D207" s="32">
        <f t="shared" si="7"/>
        <v>7</v>
      </c>
      <c r="E207" s="32">
        <v>9</v>
      </c>
      <c r="F207" s="32">
        <v>2</v>
      </c>
      <c r="G207" s="32">
        <v>12</v>
      </c>
      <c r="H207" s="37">
        <v>16.245259999999998</v>
      </c>
      <c r="I207" s="37">
        <v>11.488619999999999</v>
      </c>
      <c r="J207" s="37">
        <v>99.085549999999998</v>
      </c>
      <c r="K207" s="37">
        <v>11.466049999999999</v>
      </c>
      <c r="L207" s="37">
        <v>2.1352799999999998</v>
      </c>
      <c r="M207" s="37">
        <v>1.4170700000000001</v>
      </c>
      <c r="N207" s="37">
        <v>1.1258999999999999</v>
      </c>
      <c r="O207" s="37">
        <v>50.004170000000002</v>
      </c>
      <c r="P207" s="37">
        <v>51.130070000000003</v>
      </c>
      <c r="Q207" s="37">
        <v>104.8586</v>
      </c>
      <c r="R207" s="37">
        <v>470.57283000000001</v>
      </c>
      <c r="S207" s="37">
        <v>1.21472</v>
      </c>
      <c r="T207" s="37">
        <v>337.85223999999999</v>
      </c>
      <c r="U207" s="37">
        <v>24.37584</v>
      </c>
      <c r="V207" s="37">
        <v>5.1490000000000001E-2</v>
      </c>
      <c r="W207" s="37">
        <v>31.938359999999999</v>
      </c>
      <c r="X207" s="37">
        <v>92.634469999999993</v>
      </c>
      <c r="Y207" s="37">
        <v>136.76437000000001</v>
      </c>
      <c r="Z207" s="37">
        <v>51.614220000000003</v>
      </c>
      <c r="AA207" s="37">
        <v>3.3068200000000001</v>
      </c>
      <c r="AB207" s="37">
        <v>19.433620000000001</v>
      </c>
      <c r="AC207" s="37">
        <v>19.62303</v>
      </c>
      <c r="AD207" s="37">
        <v>1238.92805</v>
      </c>
      <c r="AE207" s="37">
        <v>59.487839999999998</v>
      </c>
      <c r="AF207" s="37">
        <v>25.488029999999998</v>
      </c>
      <c r="AG207" s="37">
        <v>33.236190000000001</v>
      </c>
      <c r="AH207" s="37">
        <v>1243.3276800000001</v>
      </c>
      <c r="AI207" s="37">
        <v>82338.518460000007</v>
      </c>
      <c r="AJ207" s="37">
        <v>70.217380000000006</v>
      </c>
      <c r="AK207" s="37">
        <v>44.506140000000002</v>
      </c>
      <c r="AL207" s="5">
        <v>79.747150000000005</v>
      </c>
      <c r="AM207" s="5">
        <v>119.56973000000001</v>
      </c>
      <c r="AN207" s="5">
        <v>29.265720000000002</v>
      </c>
      <c r="AO207" s="5">
        <v>30.614920000000001</v>
      </c>
      <c r="AP207" s="5">
        <v>31.185500000000001</v>
      </c>
      <c r="AQ207" s="5">
        <v>22.86561</v>
      </c>
      <c r="AR207" s="5">
        <v>852.25</v>
      </c>
      <c r="AS207" s="5">
        <v>5.5</v>
      </c>
      <c r="AT207" s="5">
        <v>26.274509999999999</v>
      </c>
      <c r="AU207" s="5">
        <v>78</v>
      </c>
      <c r="AV207" s="5">
        <v>33</v>
      </c>
      <c r="AW207" s="5">
        <v>18371.764709999999</v>
      </c>
      <c r="AX207" s="5">
        <v>82</v>
      </c>
      <c r="AY207" s="5">
        <v>30.98039</v>
      </c>
      <c r="AZ207" s="5">
        <v>9.5000000000000001E-2</v>
      </c>
      <c r="BA207" s="5">
        <v>0</v>
      </c>
      <c r="BB207" s="5">
        <v>31.285740000000001</v>
      </c>
    </row>
    <row r="208" spans="3:54" x14ac:dyDescent="0.25">
      <c r="C208" s="32">
        <f t="shared" si="5"/>
        <v>190</v>
      </c>
      <c r="D208" s="32">
        <f t="shared" si="7"/>
        <v>7</v>
      </c>
      <c r="E208" s="32">
        <v>10</v>
      </c>
      <c r="F208" s="32">
        <v>3</v>
      </c>
      <c r="G208" s="32">
        <v>12</v>
      </c>
      <c r="H208" s="37">
        <v>14.3889</v>
      </c>
      <c r="I208" s="37">
        <v>11.49653</v>
      </c>
      <c r="J208" s="37">
        <v>99.084530000000001</v>
      </c>
      <c r="K208" s="37">
        <v>12.44373</v>
      </c>
      <c r="L208" s="37">
        <v>2.1099199999999998</v>
      </c>
      <c r="M208" s="37">
        <v>4.0640599999999996</v>
      </c>
      <c r="N208" s="37">
        <v>1.1105</v>
      </c>
      <c r="O208" s="37">
        <v>49.940910000000002</v>
      </c>
      <c r="P208" s="37">
        <v>51.051409999999997</v>
      </c>
      <c r="Q208" s="37">
        <v>105.61492</v>
      </c>
      <c r="R208" s="37">
        <v>467.87333000000001</v>
      </c>
      <c r="S208" s="37">
        <v>2.6873800000000001</v>
      </c>
      <c r="T208" s="37">
        <v>337.05693000000002</v>
      </c>
      <c r="U208" s="37">
        <v>24.339410000000001</v>
      </c>
      <c r="V208" s="37">
        <v>-1.495E-2</v>
      </c>
      <c r="W208" s="37">
        <v>31.928879999999999</v>
      </c>
      <c r="X208" s="37">
        <v>69.378429999999994</v>
      </c>
      <c r="Y208" s="37">
        <v>203.47226000000001</v>
      </c>
      <c r="Z208" s="37">
        <v>51.04909</v>
      </c>
      <c r="AA208" s="37">
        <v>4.88368</v>
      </c>
      <c r="AB208" s="37">
        <v>19.443290000000001</v>
      </c>
      <c r="AC208" s="37">
        <v>19.639389999999999</v>
      </c>
      <c r="AD208" s="37">
        <v>1851.70101</v>
      </c>
      <c r="AE208" s="37">
        <v>59.393439999999998</v>
      </c>
      <c r="AF208" s="37">
        <v>25.185320000000001</v>
      </c>
      <c r="AG208" s="37">
        <v>33.236800000000002</v>
      </c>
      <c r="AH208" s="37">
        <v>1857.64579</v>
      </c>
      <c r="AI208" s="37">
        <v>82338.52003</v>
      </c>
      <c r="AJ208" s="37">
        <v>70.281199999999998</v>
      </c>
      <c r="AK208" s="37">
        <v>44.503329999999998</v>
      </c>
      <c r="AL208" s="5">
        <v>79.900530000000003</v>
      </c>
      <c r="AM208" s="5">
        <v>120.45598</v>
      </c>
      <c r="AN208" s="5">
        <v>29.225370000000002</v>
      </c>
      <c r="AO208" s="5">
        <v>30.619440000000001</v>
      </c>
      <c r="AP208" s="5">
        <v>31.181539999999998</v>
      </c>
      <c r="AQ208" s="5">
        <v>22.85615</v>
      </c>
      <c r="AR208" s="5">
        <v>1276.5</v>
      </c>
      <c r="AS208" s="5">
        <v>-6</v>
      </c>
      <c r="AT208" s="5">
        <v>30.98039</v>
      </c>
      <c r="AU208" s="5">
        <v>78</v>
      </c>
      <c r="AV208" s="5">
        <v>33</v>
      </c>
      <c r="AW208" s="5">
        <v>22789.019609999999</v>
      </c>
      <c r="AX208" s="5">
        <v>89</v>
      </c>
      <c r="AY208" s="5">
        <v>34.117649999999998</v>
      </c>
      <c r="AZ208" s="5">
        <v>3.5000000000000003E-2</v>
      </c>
      <c r="BA208" s="5">
        <v>7.8130000000000005E-2</v>
      </c>
      <c r="BB208" s="5">
        <v>31.276479999999999</v>
      </c>
    </row>
    <row r="209" spans="3:54" x14ac:dyDescent="0.25">
      <c r="C209" s="32">
        <f t="shared" si="5"/>
        <v>191</v>
      </c>
      <c r="D209" s="32">
        <f t="shared" si="7"/>
        <v>7</v>
      </c>
      <c r="E209" s="32">
        <v>11</v>
      </c>
      <c r="F209" s="32">
        <v>4</v>
      </c>
      <c r="G209" s="32">
        <v>12</v>
      </c>
      <c r="H209" s="37">
        <v>16.004280000000001</v>
      </c>
      <c r="I209" s="37">
        <v>11.51928</v>
      </c>
      <c r="J209" s="37">
        <v>99.084869999999995</v>
      </c>
      <c r="K209" s="37">
        <v>10.87257</v>
      </c>
      <c r="L209" s="37">
        <v>2.09388</v>
      </c>
      <c r="M209" s="37">
        <v>1.7153799999999999</v>
      </c>
      <c r="N209" s="37">
        <v>1.21329</v>
      </c>
      <c r="O209" s="37">
        <v>49.927019999999999</v>
      </c>
      <c r="P209" s="37">
        <v>51.140309999999999</v>
      </c>
      <c r="Q209" s="37">
        <v>104.3626</v>
      </c>
      <c r="R209" s="37">
        <v>467.55399999999997</v>
      </c>
      <c r="S209" s="37">
        <v>3.5892400000000002</v>
      </c>
      <c r="T209" s="37">
        <v>335.56644</v>
      </c>
      <c r="U209" s="37">
        <v>24.30659</v>
      </c>
      <c r="V209" s="37">
        <v>0.21034</v>
      </c>
      <c r="W209" s="37">
        <v>31.95279</v>
      </c>
      <c r="X209" s="37">
        <v>71.71669</v>
      </c>
      <c r="Y209" s="37">
        <v>265.54804999999999</v>
      </c>
      <c r="Z209" s="37">
        <v>50.46996</v>
      </c>
      <c r="AA209" s="37">
        <v>5.8765799999999997</v>
      </c>
      <c r="AB209" s="37">
        <v>19.46106</v>
      </c>
      <c r="AC209" s="37">
        <v>19.649999999999999</v>
      </c>
      <c r="AD209" s="37">
        <v>2252.7973699999998</v>
      </c>
      <c r="AE209" s="37">
        <v>59.242829999999998</v>
      </c>
      <c r="AF209" s="37">
        <v>24.9999</v>
      </c>
      <c r="AG209" s="37">
        <v>33.232399999999998</v>
      </c>
      <c r="AH209" s="37">
        <v>2254.56952</v>
      </c>
      <c r="AI209" s="37">
        <v>82338.522209999996</v>
      </c>
      <c r="AJ209" s="37">
        <v>70.274410000000003</v>
      </c>
      <c r="AK209" s="37">
        <v>44.504629999999999</v>
      </c>
      <c r="AL209" s="5">
        <v>79.847930000000005</v>
      </c>
      <c r="AM209" s="5">
        <v>119.89676</v>
      </c>
      <c r="AN209" s="5">
        <v>29.161460000000002</v>
      </c>
      <c r="AO209" s="5">
        <v>30.651240000000001</v>
      </c>
      <c r="AP209" s="5">
        <v>31.1998</v>
      </c>
      <c r="AQ209" s="5">
        <v>22.86543</v>
      </c>
      <c r="AR209" s="5">
        <v>1907.75</v>
      </c>
      <c r="AS209" s="5">
        <v>14</v>
      </c>
      <c r="AT209" s="5">
        <v>25.882349999999999</v>
      </c>
      <c r="AU209" s="5">
        <v>78</v>
      </c>
      <c r="AV209" s="5">
        <v>33</v>
      </c>
      <c r="AW209" s="5">
        <v>17066.666669999999</v>
      </c>
      <c r="AX209" s="5">
        <v>65</v>
      </c>
      <c r="AY209" s="5">
        <v>29.803920000000002</v>
      </c>
      <c r="AZ209" s="5">
        <v>0.85499999999999998</v>
      </c>
      <c r="BA209" s="5">
        <v>0.15625</v>
      </c>
      <c r="BB209" s="5">
        <v>31.286079999999998</v>
      </c>
    </row>
    <row r="210" spans="3:54" x14ac:dyDescent="0.25">
      <c r="C210" s="32">
        <f t="shared" si="5"/>
        <v>192</v>
      </c>
      <c r="D210" s="32">
        <f t="shared" si="7"/>
        <v>7</v>
      </c>
      <c r="E210" s="32">
        <v>12</v>
      </c>
      <c r="F210" s="32">
        <v>5</v>
      </c>
      <c r="G210" s="32">
        <v>12</v>
      </c>
      <c r="H210" s="37">
        <v>14.50456</v>
      </c>
      <c r="I210" s="37">
        <v>11.49653</v>
      </c>
      <c r="J210" s="37">
        <v>99.085679999999996</v>
      </c>
      <c r="K210" s="37">
        <v>10.8971</v>
      </c>
      <c r="L210" s="37">
        <v>2.09666</v>
      </c>
      <c r="M210" s="37">
        <v>4.6432200000000003</v>
      </c>
      <c r="N210" s="37">
        <v>1.4834400000000001</v>
      </c>
      <c r="O210" s="37">
        <v>49.869070000000001</v>
      </c>
      <c r="P210" s="37">
        <v>51.352510000000002</v>
      </c>
      <c r="Q210" s="37">
        <v>104.41584</v>
      </c>
      <c r="R210" s="37">
        <v>469.40246000000002</v>
      </c>
      <c r="S210" s="37">
        <v>3.9030499999999999</v>
      </c>
      <c r="T210" s="37">
        <v>334.82245999999998</v>
      </c>
      <c r="U210" s="37">
        <v>24.254339999999999</v>
      </c>
      <c r="V210" s="37">
        <v>0.2868</v>
      </c>
      <c r="W210" s="37">
        <v>32.01352</v>
      </c>
      <c r="X210" s="37">
        <v>57.582859999999997</v>
      </c>
      <c r="Y210" s="37">
        <v>289.48943000000003</v>
      </c>
      <c r="Z210" s="37">
        <v>49.94538</v>
      </c>
      <c r="AA210" s="37">
        <v>7.0442499999999999</v>
      </c>
      <c r="AB210" s="37">
        <v>19.46219</v>
      </c>
      <c r="AC210" s="37">
        <v>19.66872</v>
      </c>
      <c r="AD210" s="37">
        <v>2694.35682</v>
      </c>
      <c r="AE210" s="37">
        <v>58.972479999999997</v>
      </c>
      <c r="AF210" s="37">
        <v>25.02957</v>
      </c>
      <c r="AG210" s="37">
        <v>33.235770000000002</v>
      </c>
      <c r="AH210" s="37">
        <v>2696.2155699999998</v>
      </c>
      <c r="AI210" s="37">
        <v>82338.524569999994</v>
      </c>
      <c r="AJ210" s="37">
        <v>70.023009999999999</v>
      </c>
      <c r="AK210" s="37">
        <v>44.50009</v>
      </c>
      <c r="AL210" s="5">
        <v>79.829859999999996</v>
      </c>
      <c r="AM210" s="5">
        <v>120.17008</v>
      </c>
      <c r="AN210" s="5">
        <v>29.105060000000002</v>
      </c>
      <c r="AO210" s="5">
        <v>30.709679999999999</v>
      </c>
      <c r="AP210" s="5">
        <v>31.208839999999999</v>
      </c>
      <c r="AQ210" s="5">
        <v>22.866399999999999</v>
      </c>
      <c r="AR210" s="5">
        <v>2297.5</v>
      </c>
      <c r="AS210" s="5">
        <v>22</v>
      </c>
      <c r="AT210" s="5">
        <v>29.01961</v>
      </c>
      <c r="AU210" s="5">
        <v>78</v>
      </c>
      <c r="AV210" s="5">
        <v>32</v>
      </c>
      <c r="AW210" s="5">
        <v>17367.843140000001</v>
      </c>
      <c r="AX210" s="5">
        <v>69</v>
      </c>
      <c r="AY210" s="5">
        <v>32.549019999999999</v>
      </c>
      <c r="AZ210" s="5">
        <v>3.5000000000000003E-2</v>
      </c>
      <c r="BA210" s="5">
        <v>0.46875</v>
      </c>
      <c r="BB210" s="5">
        <v>31.282389999999999</v>
      </c>
    </row>
    <row r="211" spans="3:54" x14ac:dyDescent="0.25">
      <c r="C211" s="32">
        <f t="shared" si="5"/>
        <v>193</v>
      </c>
      <c r="D211" s="32">
        <f t="shared" si="7"/>
        <v>7</v>
      </c>
      <c r="E211" s="32">
        <v>13</v>
      </c>
      <c r="F211" s="32">
        <v>6</v>
      </c>
      <c r="G211" s="32">
        <v>12</v>
      </c>
      <c r="H211" s="37">
        <v>14.396800000000001</v>
      </c>
      <c r="I211" s="37">
        <v>11.49455</v>
      </c>
      <c r="J211" s="37">
        <v>99.087090000000003</v>
      </c>
      <c r="K211" s="37">
        <v>14.26661</v>
      </c>
      <c r="L211" s="37">
        <v>2.0979100000000002</v>
      </c>
      <c r="M211" s="37">
        <v>1.47563</v>
      </c>
      <c r="N211" s="37">
        <v>1.7314000000000001</v>
      </c>
      <c r="O211" s="37">
        <v>49.821480000000001</v>
      </c>
      <c r="P211" s="37">
        <v>51.552869999999999</v>
      </c>
      <c r="Q211" s="37">
        <v>104.92247999999999</v>
      </c>
      <c r="R211" s="37">
        <v>472.34386999999998</v>
      </c>
      <c r="S211" s="37">
        <v>4.5914700000000002</v>
      </c>
      <c r="T211" s="37">
        <v>337.09726999999998</v>
      </c>
      <c r="U211" s="37">
        <v>24.225370000000002</v>
      </c>
      <c r="V211" s="37">
        <v>0.20236000000000001</v>
      </c>
      <c r="W211" s="37">
        <v>32.063220000000001</v>
      </c>
      <c r="X211" s="37">
        <v>65.260239999999996</v>
      </c>
      <c r="Y211" s="37">
        <v>296.32850000000002</v>
      </c>
      <c r="Z211" s="37">
        <v>50.526389999999999</v>
      </c>
      <c r="AA211" s="37">
        <v>8.20261</v>
      </c>
      <c r="AB211" s="37">
        <v>19.478159999999999</v>
      </c>
      <c r="AC211" s="37">
        <v>19.677070000000001</v>
      </c>
      <c r="AD211" s="37">
        <v>3127.9204399999999</v>
      </c>
      <c r="AE211" s="37">
        <v>58.721939999999996</v>
      </c>
      <c r="AF211" s="37">
        <v>25.04194</v>
      </c>
      <c r="AG211" s="37">
        <v>33.23563</v>
      </c>
      <c r="AH211" s="37">
        <v>3129.5774700000002</v>
      </c>
      <c r="AI211" s="37">
        <v>82338.527329999997</v>
      </c>
      <c r="AJ211" s="37">
        <v>70.258600000000001</v>
      </c>
      <c r="AK211" s="37">
        <v>44.503810000000001</v>
      </c>
      <c r="AL211" s="5">
        <v>79.897419999999997</v>
      </c>
      <c r="AM211" s="5">
        <v>120.30441999999999</v>
      </c>
      <c r="AN211" s="5">
        <v>29.102340000000002</v>
      </c>
      <c r="AO211" s="5">
        <v>30.671379999999999</v>
      </c>
      <c r="AP211" s="5">
        <v>31.20758</v>
      </c>
      <c r="AQ211" s="5">
        <v>22.867789999999999</v>
      </c>
      <c r="AR211" s="5">
        <v>2728.75</v>
      </c>
      <c r="AS211" s="5">
        <v>26</v>
      </c>
      <c r="AT211" s="5">
        <v>29.411760000000001</v>
      </c>
      <c r="AU211" s="5">
        <v>78</v>
      </c>
      <c r="AV211" s="5">
        <v>32</v>
      </c>
      <c r="AW211" s="5">
        <v>15761.56863</v>
      </c>
      <c r="AX211" s="5">
        <v>62</v>
      </c>
      <c r="AY211" s="5">
        <v>32.941180000000003</v>
      </c>
      <c r="AZ211" s="5">
        <v>0.23</v>
      </c>
      <c r="BA211" s="5">
        <v>0.3125</v>
      </c>
      <c r="BB211" s="5">
        <v>31.29203</v>
      </c>
    </row>
    <row r="212" spans="3:54" x14ac:dyDescent="0.25">
      <c r="C212" s="32">
        <f t="shared" si="5"/>
        <v>194</v>
      </c>
      <c r="D212" s="32">
        <f t="shared" si="7"/>
        <v>7</v>
      </c>
      <c r="E212" s="32">
        <v>14</v>
      </c>
      <c r="F212" s="32">
        <v>7</v>
      </c>
      <c r="G212" s="32">
        <v>12</v>
      </c>
      <c r="H212" s="37">
        <v>14.40718</v>
      </c>
      <c r="I212" s="37">
        <v>11.48071</v>
      </c>
      <c r="J212" s="37">
        <v>99.081019999999995</v>
      </c>
      <c r="K212" s="37">
        <v>14.92071</v>
      </c>
      <c r="L212" s="37">
        <v>2.0952000000000002</v>
      </c>
      <c r="M212" s="37">
        <v>1.9036500000000001</v>
      </c>
      <c r="N212" s="37">
        <v>1.9422999999999999</v>
      </c>
      <c r="O212" s="37">
        <v>49.770519999999998</v>
      </c>
      <c r="P212" s="37">
        <v>51.712820000000001</v>
      </c>
      <c r="Q212" s="37">
        <v>105.27134</v>
      </c>
      <c r="R212" s="37">
        <v>476.40910000000002</v>
      </c>
      <c r="S212" s="37">
        <v>5.3611899999999997</v>
      </c>
      <c r="T212" s="37">
        <v>335.33789999999999</v>
      </c>
      <c r="U212" s="37">
        <v>24.168759999999999</v>
      </c>
      <c r="V212" s="37">
        <v>0.12019000000000001</v>
      </c>
      <c r="W212" s="37">
        <v>32.071770000000001</v>
      </c>
      <c r="X212" s="37">
        <v>63.902099999999997</v>
      </c>
      <c r="Y212" s="37">
        <v>300.41755999999998</v>
      </c>
      <c r="Z212" s="37">
        <v>51.876190000000001</v>
      </c>
      <c r="AA212" s="37">
        <v>9.3187200000000008</v>
      </c>
      <c r="AB212" s="37">
        <v>19.49746</v>
      </c>
      <c r="AC212" s="37">
        <v>19.68629</v>
      </c>
      <c r="AD212" s="37">
        <v>3564.2608</v>
      </c>
      <c r="AE212" s="37">
        <v>58.918170000000003</v>
      </c>
      <c r="AF212" s="37">
        <v>25.007580000000001</v>
      </c>
      <c r="AG212" s="37">
        <v>33.227609999999999</v>
      </c>
      <c r="AH212" s="37">
        <v>3566.4303100000002</v>
      </c>
      <c r="AI212" s="37">
        <v>82338.530570000003</v>
      </c>
      <c r="AJ212" s="37">
        <v>70.181219999999996</v>
      </c>
      <c r="AK212" s="37">
        <v>44.496960000000001</v>
      </c>
      <c r="AL212" s="5">
        <v>79.885080000000002</v>
      </c>
      <c r="AM212" s="5">
        <v>119.37759</v>
      </c>
      <c r="AN212" s="5">
        <v>29.09442</v>
      </c>
      <c r="AO212" s="5">
        <v>30.60211</v>
      </c>
      <c r="AP212" s="5">
        <v>31.211020000000001</v>
      </c>
      <c r="AQ212" s="5">
        <v>22.858740000000001</v>
      </c>
      <c r="AR212" s="5">
        <v>3164</v>
      </c>
      <c r="AS212" s="5">
        <v>28.5</v>
      </c>
      <c r="AT212" s="5">
        <v>30.196079999999998</v>
      </c>
      <c r="AU212" s="5">
        <v>78</v>
      </c>
      <c r="AV212" s="5">
        <v>32</v>
      </c>
      <c r="AW212" s="5">
        <v>15861.960779999999</v>
      </c>
      <c r="AX212" s="5">
        <v>63</v>
      </c>
      <c r="AY212" s="5">
        <v>33.725490000000001</v>
      </c>
      <c r="AZ212" s="5">
        <v>0.7</v>
      </c>
      <c r="BA212" s="5">
        <v>1.60938</v>
      </c>
      <c r="BB212" s="5">
        <v>31.29365</v>
      </c>
    </row>
    <row r="213" spans="3:54" x14ac:dyDescent="0.25">
      <c r="C213" s="32">
        <f t="shared" ref="C213:C276" si="8">C212+1</f>
        <v>195</v>
      </c>
      <c r="D213" s="32">
        <f t="shared" si="7"/>
        <v>7</v>
      </c>
      <c r="E213" s="32">
        <v>15</v>
      </c>
      <c r="F213" s="32">
        <v>8</v>
      </c>
      <c r="G213" s="32">
        <v>12</v>
      </c>
      <c r="H213" s="37">
        <v>14.3558</v>
      </c>
      <c r="I213" s="37">
        <v>11.48466</v>
      </c>
      <c r="J213" s="37">
        <v>99.088350000000005</v>
      </c>
      <c r="K213" s="37">
        <v>15.276479999999999</v>
      </c>
      <c r="L213" s="37">
        <v>2.0942599999999998</v>
      </c>
      <c r="M213" s="37">
        <v>2.56399</v>
      </c>
      <c r="N213" s="37">
        <v>2.1912400000000001</v>
      </c>
      <c r="O213" s="37">
        <v>49.742539999999998</v>
      </c>
      <c r="P213" s="37">
        <v>51.933779999999999</v>
      </c>
      <c r="Q213" s="37">
        <v>105.83611000000001</v>
      </c>
      <c r="R213" s="37">
        <v>481.76078000000001</v>
      </c>
      <c r="S213" s="37">
        <v>6.1944499999999998</v>
      </c>
      <c r="T213" s="37">
        <v>335.49997999999999</v>
      </c>
      <c r="U213" s="37">
        <v>24.134180000000001</v>
      </c>
      <c r="V213" s="37">
        <v>0.12642</v>
      </c>
      <c r="W213" s="37">
        <v>32.077829999999999</v>
      </c>
      <c r="X213" s="37">
        <v>67.159220000000005</v>
      </c>
      <c r="Y213" s="37">
        <v>303.83818000000002</v>
      </c>
      <c r="Z213" s="37">
        <v>52.970210000000002</v>
      </c>
      <c r="AA213" s="37">
        <v>10.462400000000001</v>
      </c>
      <c r="AB213" s="37">
        <v>19.507470000000001</v>
      </c>
      <c r="AC213" s="37">
        <v>19.69528</v>
      </c>
      <c r="AD213" s="37">
        <v>4002.6687299999999</v>
      </c>
      <c r="AE213" s="37">
        <v>58.95984</v>
      </c>
      <c r="AF213" s="37">
        <v>24.996659999999999</v>
      </c>
      <c r="AG213" s="37">
        <v>33.219059999999999</v>
      </c>
      <c r="AH213" s="37">
        <v>4003.7160600000002</v>
      </c>
      <c r="AI213" s="37">
        <v>82338.534320000006</v>
      </c>
      <c r="AJ213" s="37">
        <v>70.423969999999997</v>
      </c>
      <c r="AK213" s="37">
        <v>44.48677</v>
      </c>
      <c r="AL213" s="5">
        <v>79.93289</v>
      </c>
      <c r="AM213" s="5">
        <v>120.33904</v>
      </c>
      <c r="AN213" s="5">
        <v>29.051659999999998</v>
      </c>
      <c r="AO213" s="5">
        <v>30.603429999999999</v>
      </c>
      <c r="AP213" s="5">
        <v>31.214300000000001</v>
      </c>
      <c r="AQ213" s="5">
        <v>22.848089999999999</v>
      </c>
      <c r="AR213" s="5">
        <v>3601.5</v>
      </c>
      <c r="AS213" s="5">
        <v>29</v>
      </c>
      <c r="AT213" s="5">
        <v>31.764710000000001</v>
      </c>
      <c r="AU213" s="5">
        <v>78</v>
      </c>
      <c r="AV213" s="5">
        <v>32</v>
      </c>
      <c r="AW213" s="5">
        <v>16263.529409999999</v>
      </c>
      <c r="AX213" s="5">
        <v>65</v>
      </c>
      <c r="AY213" s="5">
        <v>34.901960000000003</v>
      </c>
      <c r="AZ213" s="5">
        <v>0.82</v>
      </c>
      <c r="BA213" s="5">
        <v>1.375</v>
      </c>
      <c r="BB213" s="5">
        <v>31.284669999999998</v>
      </c>
    </row>
    <row r="214" spans="3:54" x14ac:dyDescent="0.25">
      <c r="C214" s="32">
        <f t="shared" si="8"/>
        <v>196</v>
      </c>
      <c r="D214" s="32">
        <f t="shared" si="7"/>
        <v>7</v>
      </c>
      <c r="E214" s="32">
        <v>16</v>
      </c>
      <c r="F214" s="32">
        <v>1</v>
      </c>
      <c r="G214" s="32">
        <v>2</v>
      </c>
      <c r="H214" s="37">
        <v>13.45392</v>
      </c>
      <c r="I214" s="37">
        <v>11.488619999999999</v>
      </c>
      <c r="J214" s="37">
        <v>99.086529999999996</v>
      </c>
      <c r="K214" s="37">
        <v>14.68023</v>
      </c>
      <c r="L214" s="37">
        <v>2.0967099999999999</v>
      </c>
      <c r="M214" s="37">
        <v>2.91493</v>
      </c>
      <c r="N214" s="37">
        <v>2.4154900000000001</v>
      </c>
      <c r="O214" s="37">
        <v>49.736190000000001</v>
      </c>
      <c r="P214" s="37">
        <v>52.151679999999999</v>
      </c>
      <c r="Q214" s="37">
        <v>103.30646</v>
      </c>
      <c r="R214" s="37">
        <v>488.69853000000001</v>
      </c>
      <c r="S214" s="37">
        <v>7.0125900000000003</v>
      </c>
      <c r="T214" s="37">
        <v>335.09535</v>
      </c>
      <c r="U214" s="37">
        <v>24.089770000000001</v>
      </c>
      <c r="V214" s="37">
        <v>0.30656</v>
      </c>
      <c r="W214" s="37">
        <v>32.107019999999999</v>
      </c>
      <c r="X214" s="37">
        <v>41.739319999999999</v>
      </c>
      <c r="Y214" s="37">
        <v>307.03710999999998</v>
      </c>
      <c r="Z214" s="37">
        <v>53.668810000000001</v>
      </c>
      <c r="AA214" s="37">
        <v>11.3413</v>
      </c>
      <c r="AB214" s="37">
        <v>19.536439999999999</v>
      </c>
      <c r="AC214" s="37">
        <v>19.717320000000001</v>
      </c>
      <c r="AD214" s="37">
        <v>4327.2642900000001</v>
      </c>
      <c r="AE214" s="37">
        <v>59.143639999999998</v>
      </c>
      <c r="AF214" s="37">
        <v>25.02768</v>
      </c>
      <c r="AG214" s="37">
        <v>33.225670000000001</v>
      </c>
      <c r="AH214" s="37">
        <v>4327.0471900000002</v>
      </c>
      <c r="AI214" s="37">
        <v>82338.538570000004</v>
      </c>
      <c r="AJ214" s="37">
        <v>70.009330000000006</v>
      </c>
      <c r="AK214" s="37">
        <v>44.492229999999999</v>
      </c>
      <c r="AL214" s="5">
        <v>79.927229999999994</v>
      </c>
      <c r="AM214" s="5">
        <v>119.38766</v>
      </c>
      <c r="AN214" s="5">
        <v>29.002469999999999</v>
      </c>
      <c r="AO214" s="5">
        <v>30.607109999999999</v>
      </c>
      <c r="AP214" s="5">
        <v>31.21557</v>
      </c>
      <c r="AQ214" s="5">
        <v>22.843640000000001</v>
      </c>
      <c r="AR214" s="5">
        <v>4040.5</v>
      </c>
      <c r="AS214" s="5">
        <v>29</v>
      </c>
      <c r="AT214" s="5">
        <v>32.549019999999999</v>
      </c>
      <c r="AU214" s="5">
        <v>78</v>
      </c>
      <c r="AV214" s="5">
        <v>32</v>
      </c>
      <c r="AW214" s="5">
        <v>16966.274509999999</v>
      </c>
      <c r="AX214" s="5">
        <v>67</v>
      </c>
      <c r="AY214" s="5">
        <v>35.294119999999999</v>
      </c>
      <c r="AZ214" s="5">
        <v>0.83499999999999996</v>
      </c>
      <c r="BA214" s="5">
        <v>0.98438000000000003</v>
      </c>
      <c r="BB214" s="5">
        <v>31.275480000000002</v>
      </c>
    </row>
    <row r="215" spans="3:54" x14ac:dyDescent="0.25">
      <c r="C215" s="32">
        <f t="shared" si="8"/>
        <v>197</v>
      </c>
      <c r="D215" s="32">
        <f t="shared" si="7"/>
        <v>7</v>
      </c>
      <c r="E215" s="32">
        <v>17</v>
      </c>
      <c r="F215" s="32">
        <v>2</v>
      </c>
      <c r="G215" s="32">
        <v>2</v>
      </c>
      <c r="H215" s="37">
        <v>15.00372</v>
      </c>
      <c r="I215" s="37">
        <v>11.50543</v>
      </c>
      <c r="J215" s="37">
        <v>99.087959999999995</v>
      </c>
      <c r="K215" s="37">
        <v>9.5961800000000004</v>
      </c>
      <c r="L215" s="37">
        <v>2.0943999999999998</v>
      </c>
      <c r="M215" s="37">
        <v>1.2742599999999999</v>
      </c>
      <c r="N215" s="37">
        <v>2.7539699999999998</v>
      </c>
      <c r="O215" s="37">
        <v>49.685949999999998</v>
      </c>
      <c r="P215" s="37">
        <v>52.439929999999997</v>
      </c>
      <c r="Q215" s="37">
        <v>103.94488</v>
      </c>
      <c r="R215" s="37">
        <v>497.27566000000002</v>
      </c>
      <c r="S215" s="37">
        <v>6.5205099999999998</v>
      </c>
      <c r="T215" s="37">
        <v>335.51679000000001</v>
      </c>
      <c r="U215" s="37">
        <v>24.058599999999998</v>
      </c>
      <c r="V215" s="37">
        <v>0.51066</v>
      </c>
      <c r="W215" s="37">
        <v>32.108620000000002</v>
      </c>
      <c r="X215" s="37">
        <v>44.885399999999997</v>
      </c>
      <c r="Y215" s="37">
        <v>304.04800999999998</v>
      </c>
      <c r="Z215" s="37">
        <v>54.147269999999999</v>
      </c>
      <c r="AA215" s="37">
        <v>11.25934</v>
      </c>
      <c r="AB215" s="37">
        <v>19.54927</v>
      </c>
      <c r="AC215" s="37">
        <v>19.73546</v>
      </c>
      <c r="AD215" s="37">
        <v>4301.1499199999998</v>
      </c>
      <c r="AE215" s="37">
        <v>59.382930000000002</v>
      </c>
      <c r="AF215" s="37">
        <v>25.027539999999998</v>
      </c>
      <c r="AG215" s="37">
        <v>33.213259999999998</v>
      </c>
      <c r="AH215" s="37">
        <v>4301.1915200000003</v>
      </c>
      <c r="AI215" s="37">
        <v>82338.542669999995</v>
      </c>
      <c r="AJ215" s="37">
        <v>70.380970000000005</v>
      </c>
      <c r="AK215" s="37">
        <v>44.493810000000003</v>
      </c>
      <c r="AL215" s="5">
        <v>79.767480000000006</v>
      </c>
      <c r="AM215" s="5">
        <v>119.9277</v>
      </c>
      <c r="AN215" s="5">
        <v>28.940180000000002</v>
      </c>
      <c r="AO215" s="5">
        <v>30.623200000000001</v>
      </c>
      <c r="AP215" s="5">
        <v>31.21003</v>
      </c>
      <c r="AQ215" s="5">
        <v>22.8416</v>
      </c>
      <c r="AR215" s="5">
        <v>4329.5</v>
      </c>
      <c r="AS215" s="5">
        <v>37</v>
      </c>
      <c r="AT215" s="5">
        <v>27.058820000000001</v>
      </c>
      <c r="AU215" s="5">
        <v>78</v>
      </c>
      <c r="AV215" s="5">
        <v>32</v>
      </c>
      <c r="AW215" s="5">
        <v>10440.784309999999</v>
      </c>
      <c r="AX215" s="5">
        <v>40</v>
      </c>
      <c r="AY215" s="5">
        <v>31.37255</v>
      </c>
      <c r="AZ215" s="5">
        <v>0.91500000000000004</v>
      </c>
      <c r="BA215" s="5">
        <v>0.28125</v>
      </c>
      <c r="BB215" s="5">
        <v>31.280850000000001</v>
      </c>
    </row>
    <row r="216" spans="3:54" x14ac:dyDescent="0.25">
      <c r="C216" s="32">
        <f t="shared" si="8"/>
        <v>198</v>
      </c>
      <c r="D216" s="32">
        <f t="shared" si="7"/>
        <v>7</v>
      </c>
      <c r="E216" s="32">
        <v>18</v>
      </c>
      <c r="F216" s="32">
        <v>3</v>
      </c>
      <c r="G216" s="32">
        <v>2</v>
      </c>
      <c r="H216" s="37">
        <v>14.83428</v>
      </c>
      <c r="I216" s="37">
        <v>11.49455</v>
      </c>
      <c r="J216" s="37">
        <v>99.08314</v>
      </c>
      <c r="K216" s="37">
        <v>8.1327700000000007</v>
      </c>
      <c r="L216" s="37">
        <v>2.09361</v>
      </c>
      <c r="M216" s="37">
        <v>3.3051599999999999</v>
      </c>
      <c r="N216" s="37">
        <v>3.0146099999999998</v>
      </c>
      <c r="O216" s="37">
        <v>49.661230000000003</v>
      </c>
      <c r="P216" s="37">
        <v>52.675840000000001</v>
      </c>
      <c r="Q216" s="37">
        <v>103.98493999999999</v>
      </c>
      <c r="R216" s="37">
        <v>506.39981999999998</v>
      </c>
      <c r="S216" s="37">
        <v>5.10379</v>
      </c>
      <c r="T216" s="37">
        <v>334.80824999999999</v>
      </c>
      <c r="U216" s="37">
        <v>24.014050000000001</v>
      </c>
      <c r="V216" s="37">
        <v>0.44096000000000002</v>
      </c>
      <c r="W216" s="37">
        <v>32.091000000000001</v>
      </c>
      <c r="X216" s="37">
        <v>42.934550000000002</v>
      </c>
      <c r="Y216" s="37">
        <v>302.24360000000001</v>
      </c>
      <c r="Z216" s="37">
        <v>54.527099999999997</v>
      </c>
      <c r="AA216" s="37">
        <v>11.26871</v>
      </c>
      <c r="AB216" s="37">
        <v>19.550039999999999</v>
      </c>
      <c r="AC216" s="37">
        <v>19.748259999999998</v>
      </c>
      <c r="AD216" s="37">
        <v>4305.7601500000001</v>
      </c>
      <c r="AE216" s="37">
        <v>59.490569999999998</v>
      </c>
      <c r="AF216" s="37">
        <v>24.986509999999999</v>
      </c>
      <c r="AG216" s="37">
        <v>33.199550000000002</v>
      </c>
      <c r="AH216" s="37">
        <v>4304.9231200000004</v>
      </c>
      <c r="AI216" s="37">
        <v>82338.545830000003</v>
      </c>
      <c r="AJ216" s="37">
        <v>70.375810000000001</v>
      </c>
      <c r="AK216" s="37">
        <v>44.483870000000003</v>
      </c>
      <c r="AL216" s="5">
        <v>79.934039999999996</v>
      </c>
      <c r="AM216" s="5">
        <v>120.05970000000001</v>
      </c>
      <c r="AN216" s="5">
        <v>28.882180000000002</v>
      </c>
      <c r="AO216" s="5">
        <v>30.626180000000002</v>
      </c>
      <c r="AP216" s="5">
        <v>31.193919999999999</v>
      </c>
      <c r="AQ216" s="5">
        <v>22.83136</v>
      </c>
      <c r="AR216" s="5">
        <v>4310</v>
      </c>
      <c r="AS216" s="5">
        <v>35.5</v>
      </c>
      <c r="AT216" s="5">
        <v>28.235289999999999</v>
      </c>
      <c r="AU216" s="5">
        <v>78</v>
      </c>
      <c r="AV216" s="5">
        <v>32</v>
      </c>
      <c r="AW216" s="5">
        <v>11645.4902</v>
      </c>
      <c r="AX216" s="5">
        <v>45</v>
      </c>
      <c r="AY216" s="5">
        <v>32.156860000000002</v>
      </c>
      <c r="AZ216" s="5">
        <v>7.4999999999999997E-2</v>
      </c>
      <c r="BA216" s="5">
        <v>0.67188000000000003</v>
      </c>
      <c r="BB216" s="5">
        <v>31.275659999999998</v>
      </c>
    </row>
    <row r="217" spans="3:54" x14ac:dyDescent="0.25">
      <c r="C217" s="32">
        <f t="shared" si="8"/>
        <v>199</v>
      </c>
      <c r="D217" s="32">
        <f t="shared" si="7"/>
        <v>7</v>
      </c>
      <c r="E217" s="32">
        <v>19</v>
      </c>
      <c r="F217" s="32">
        <v>4</v>
      </c>
      <c r="G217" s="32">
        <v>2</v>
      </c>
      <c r="H217" s="37">
        <v>14.290609999999999</v>
      </c>
      <c r="I217" s="37">
        <v>11.51928</v>
      </c>
      <c r="J217" s="37">
        <v>99.089119999999994</v>
      </c>
      <c r="K217" s="37">
        <v>7.9110399999999998</v>
      </c>
      <c r="L217" s="37">
        <v>2.0936300000000001</v>
      </c>
      <c r="M217" s="37">
        <v>2.91269</v>
      </c>
      <c r="N217" s="37">
        <v>3.0946199999999999</v>
      </c>
      <c r="O217" s="37">
        <v>49.653590000000001</v>
      </c>
      <c r="P217" s="37">
        <v>52.748199999999997</v>
      </c>
      <c r="Q217" s="37">
        <v>104.27951</v>
      </c>
      <c r="R217" s="37">
        <v>514.74845000000005</v>
      </c>
      <c r="S217" s="37">
        <v>4.6478400000000004</v>
      </c>
      <c r="T217" s="37">
        <v>335.57855000000001</v>
      </c>
      <c r="U217" s="37">
        <v>23.978539999999999</v>
      </c>
      <c r="V217" s="37">
        <v>0.34011999999999998</v>
      </c>
      <c r="W217" s="37">
        <v>32.066200000000002</v>
      </c>
      <c r="X217" s="37">
        <v>44.852890000000002</v>
      </c>
      <c r="Y217" s="37">
        <v>302.4436</v>
      </c>
      <c r="Z217" s="37">
        <v>54.788620000000002</v>
      </c>
      <c r="AA217" s="37">
        <v>11.28525</v>
      </c>
      <c r="AB217" s="37">
        <v>19.571549999999998</v>
      </c>
      <c r="AC217" s="37">
        <v>19.771280000000001</v>
      </c>
      <c r="AD217" s="37">
        <v>4312.21587</v>
      </c>
      <c r="AE217" s="37">
        <v>59.829149999999998</v>
      </c>
      <c r="AF217" s="37">
        <v>24.99091</v>
      </c>
      <c r="AG217" s="37">
        <v>33.188740000000003</v>
      </c>
      <c r="AH217" s="37">
        <v>4312.85412</v>
      </c>
      <c r="AI217" s="37">
        <v>82338.548689999996</v>
      </c>
      <c r="AJ217" s="37">
        <v>70.218980000000002</v>
      </c>
      <c r="AK217" s="37">
        <v>44.490130000000001</v>
      </c>
      <c r="AL217" s="5">
        <v>79.854309999999998</v>
      </c>
      <c r="AM217" s="5">
        <v>120.33257</v>
      </c>
      <c r="AN217" s="5">
        <v>28.872050000000002</v>
      </c>
      <c r="AO217" s="5">
        <v>30.60801</v>
      </c>
      <c r="AP217" s="5">
        <v>31.184629999999999</v>
      </c>
      <c r="AQ217" s="5">
        <v>22.829260000000001</v>
      </c>
      <c r="AR217" s="5">
        <v>4310</v>
      </c>
      <c r="AS217" s="5">
        <v>36.5</v>
      </c>
      <c r="AT217" s="5">
        <v>27.058820000000001</v>
      </c>
      <c r="AU217" s="5">
        <v>78</v>
      </c>
      <c r="AV217" s="5">
        <v>32</v>
      </c>
      <c r="AW217" s="5">
        <v>10641.56863</v>
      </c>
      <c r="AX217" s="5">
        <v>42</v>
      </c>
      <c r="AY217" s="5">
        <v>31.764710000000001</v>
      </c>
      <c r="AZ217" s="5">
        <v>0.115</v>
      </c>
      <c r="BA217" s="5">
        <v>0.59375</v>
      </c>
      <c r="BB217" s="5">
        <v>31.280169999999998</v>
      </c>
    </row>
    <row r="218" spans="3:54" x14ac:dyDescent="0.25">
      <c r="C218" s="32">
        <f t="shared" si="8"/>
        <v>200</v>
      </c>
      <c r="D218" s="32">
        <f t="shared" si="7"/>
        <v>7</v>
      </c>
      <c r="E218" s="32">
        <v>20</v>
      </c>
      <c r="F218" s="32">
        <v>5</v>
      </c>
      <c r="G218" s="32">
        <v>2</v>
      </c>
      <c r="H218" s="37">
        <v>14.32647</v>
      </c>
      <c r="I218" s="37">
        <v>11.50642</v>
      </c>
      <c r="J218" s="37">
        <v>99.091200000000001</v>
      </c>
      <c r="K218" s="37">
        <v>7.3502599999999996</v>
      </c>
      <c r="L218" s="37">
        <v>2.0907499999999999</v>
      </c>
      <c r="M218" s="37">
        <v>1.8060700000000001</v>
      </c>
      <c r="N218" s="37">
        <v>3.1491799999999999</v>
      </c>
      <c r="O218" s="37">
        <v>49.650069999999999</v>
      </c>
      <c r="P218" s="37">
        <v>52.799239999999998</v>
      </c>
      <c r="Q218" s="37">
        <v>104.35217</v>
      </c>
      <c r="R218" s="37">
        <v>522.11744999999996</v>
      </c>
      <c r="S218" s="37">
        <v>4.5738200000000004</v>
      </c>
      <c r="T218" s="37">
        <v>335.12133</v>
      </c>
      <c r="U218" s="37">
        <v>23.921880000000002</v>
      </c>
      <c r="V218" s="37">
        <v>0.25097000000000003</v>
      </c>
      <c r="W218" s="37">
        <v>32.037680000000002</v>
      </c>
      <c r="X218" s="37">
        <v>44.458129999999997</v>
      </c>
      <c r="Y218" s="37">
        <v>301.74671000000001</v>
      </c>
      <c r="Z218" s="37">
        <v>54.998609999999999</v>
      </c>
      <c r="AA218" s="37">
        <v>11.24826</v>
      </c>
      <c r="AB218" s="37">
        <v>19.576560000000001</v>
      </c>
      <c r="AC218" s="37">
        <v>19.77215</v>
      </c>
      <c r="AD218" s="37">
        <v>4304.2963900000004</v>
      </c>
      <c r="AE218" s="37">
        <v>60.041040000000002</v>
      </c>
      <c r="AF218" s="37">
        <v>24.955190000000002</v>
      </c>
      <c r="AG218" s="37">
        <v>33.19652</v>
      </c>
      <c r="AH218" s="37">
        <v>4303.5340100000003</v>
      </c>
      <c r="AI218" s="37">
        <v>82338.551500000001</v>
      </c>
      <c r="AJ218" s="37">
        <v>70.408370000000005</v>
      </c>
      <c r="AK218" s="37">
        <v>44.468429999999998</v>
      </c>
      <c r="AL218" s="5">
        <v>79.869159999999994</v>
      </c>
      <c r="AM218" s="5">
        <v>119.31438</v>
      </c>
      <c r="AN218" s="5">
        <v>28.854990000000001</v>
      </c>
      <c r="AO218" s="5">
        <v>30.56381</v>
      </c>
      <c r="AP218" s="5">
        <v>31.179259999999999</v>
      </c>
      <c r="AQ218" s="5">
        <v>22.808730000000001</v>
      </c>
      <c r="AR218" s="5">
        <v>4319.5</v>
      </c>
      <c r="AS218" s="5">
        <v>36</v>
      </c>
      <c r="AT218" s="5">
        <v>27.058820000000001</v>
      </c>
      <c r="AU218" s="5">
        <v>78</v>
      </c>
      <c r="AV218" s="5">
        <v>32</v>
      </c>
      <c r="AW218" s="5">
        <v>11143.529409999999</v>
      </c>
      <c r="AX218" s="5">
        <v>42</v>
      </c>
      <c r="AY218" s="5">
        <v>31.37255</v>
      </c>
      <c r="AZ218" s="5">
        <v>0.83499999999999996</v>
      </c>
      <c r="BA218" s="5">
        <v>0.20313000000000001</v>
      </c>
      <c r="BB218" s="5">
        <v>31.264199999999999</v>
      </c>
    </row>
    <row r="219" spans="3:54" x14ac:dyDescent="0.25">
      <c r="C219" s="32">
        <f t="shared" si="8"/>
        <v>201</v>
      </c>
      <c r="D219" s="32">
        <f t="shared" si="7"/>
        <v>7</v>
      </c>
      <c r="E219" s="32">
        <v>21</v>
      </c>
      <c r="F219" s="32">
        <v>6</v>
      </c>
      <c r="G219" s="32">
        <v>2</v>
      </c>
      <c r="H219" s="37">
        <v>14.64508</v>
      </c>
      <c r="I219" s="37">
        <v>11.503450000000001</v>
      </c>
      <c r="J219" s="37">
        <v>99.084890000000001</v>
      </c>
      <c r="K219" s="37">
        <v>7.3374699999999997</v>
      </c>
      <c r="L219" s="37">
        <v>2.0969699999999998</v>
      </c>
      <c r="M219" s="37">
        <v>3.4986700000000002</v>
      </c>
      <c r="N219" s="37">
        <v>3.15889</v>
      </c>
      <c r="O219" s="37">
        <v>49.637949999999996</v>
      </c>
      <c r="P219" s="37">
        <v>52.796840000000003</v>
      </c>
      <c r="Q219" s="37">
        <v>104.32938</v>
      </c>
      <c r="R219" s="37">
        <v>528.71337000000005</v>
      </c>
      <c r="S219" s="37">
        <v>4.5330300000000001</v>
      </c>
      <c r="T219" s="37">
        <v>335.44166000000001</v>
      </c>
      <c r="U219" s="37">
        <v>23.89039</v>
      </c>
      <c r="V219" s="37">
        <v>0.21869</v>
      </c>
      <c r="W219" s="37">
        <v>32.032809999999998</v>
      </c>
      <c r="X219" s="37">
        <v>40.753489999999999</v>
      </c>
      <c r="Y219" s="37">
        <v>300.87141000000003</v>
      </c>
      <c r="Z219" s="37">
        <v>55.210430000000002</v>
      </c>
      <c r="AA219" s="37">
        <v>11.28336</v>
      </c>
      <c r="AB219" s="37">
        <v>19.594439999999999</v>
      </c>
      <c r="AC219" s="37">
        <v>19.798159999999999</v>
      </c>
      <c r="AD219" s="37">
        <v>4304.2421299999996</v>
      </c>
      <c r="AE219" s="37">
        <v>60.202449999999999</v>
      </c>
      <c r="AF219" s="37">
        <v>25.027010000000001</v>
      </c>
      <c r="AG219" s="37">
        <v>33.227939999999997</v>
      </c>
      <c r="AH219" s="37">
        <v>4304.81988</v>
      </c>
      <c r="AI219" s="37">
        <v>82338.554269999993</v>
      </c>
      <c r="AJ219" s="37">
        <v>70.542429999999996</v>
      </c>
      <c r="AK219" s="37">
        <v>44.476970000000001</v>
      </c>
      <c r="AL219" s="5">
        <v>79.566159999999996</v>
      </c>
      <c r="AM219" s="5">
        <v>119.49593</v>
      </c>
      <c r="AN219" s="5">
        <v>28.873609999999999</v>
      </c>
      <c r="AO219" s="5">
        <v>30.531849999999999</v>
      </c>
      <c r="AP219" s="5">
        <v>31.193300000000001</v>
      </c>
      <c r="AQ219" s="5">
        <v>22.831430000000001</v>
      </c>
      <c r="AR219" s="5">
        <v>4304.5</v>
      </c>
      <c r="AS219" s="5">
        <v>35.5</v>
      </c>
      <c r="AT219" s="5">
        <v>27.843139999999998</v>
      </c>
      <c r="AU219" s="5">
        <v>78</v>
      </c>
      <c r="AV219" s="5">
        <v>32</v>
      </c>
      <c r="AW219" s="5">
        <v>11243.92157</v>
      </c>
      <c r="AX219" s="5">
        <v>45</v>
      </c>
      <c r="AY219" s="5">
        <v>31.764710000000001</v>
      </c>
      <c r="AZ219" s="5">
        <v>0.8</v>
      </c>
      <c r="BA219" s="5">
        <v>0.125</v>
      </c>
      <c r="BB219" s="5">
        <v>31.268979999999999</v>
      </c>
    </row>
    <row r="220" spans="3:54" x14ac:dyDescent="0.25">
      <c r="C220" s="32">
        <f t="shared" si="8"/>
        <v>202</v>
      </c>
      <c r="D220" s="32">
        <f t="shared" si="7"/>
        <v>7</v>
      </c>
      <c r="E220" s="32">
        <v>22</v>
      </c>
      <c r="F220" s="32">
        <v>7</v>
      </c>
      <c r="G220" s="32">
        <v>2</v>
      </c>
      <c r="H220" s="37">
        <v>14.38063</v>
      </c>
      <c r="I220" s="37">
        <v>11.53609</v>
      </c>
      <c r="J220" s="37">
        <v>99.087019999999995</v>
      </c>
      <c r="K220" s="37">
        <v>7.2276300000000004</v>
      </c>
      <c r="L220" s="37">
        <v>2.0917500000000002</v>
      </c>
      <c r="M220" s="37">
        <v>3.36619</v>
      </c>
      <c r="N220" s="37">
        <v>3.2130899999999998</v>
      </c>
      <c r="O220" s="37">
        <v>49.63165</v>
      </c>
      <c r="P220" s="37">
        <v>52.844740000000002</v>
      </c>
      <c r="Q220" s="37">
        <v>104.41656999999999</v>
      </c>
      <c r="R220" s="37">
        <v>534.65809000000002</v>
      </c>
      <c r="S220" s="37">
        <v>4.5686400000000003</v>
      </c>
      <c r="T220" s="37">
        <v>335.63596000000001</v>
      </c>
      <c r="U220" s="37">
        <v>23.851669999999999</v>
      </c>
      <c r="V220" s="37">
        <v>0.21071000000000001</v>
      </c>
      <c r="W220" s="37">
        <v>32.022150000000003</v>
      </c>
      <c r="X220" s="37">
        <v>41.688450000000003</v>
      </c>
      <c r="Y220" s="37">
        <v>300.62556999999998</v>
      </c>
      <c r="Z220" s="37">
        <v>55.352449999999997</v>
      </c>
      <c r="AA220" s="37">
        <v>11.24742</v>
      </c>
      <c r="AB220" s="37">
        <v>19.608129999999999</v>
      </c>
      <c r="AC220" s="37">
        <v>19.802659999999999</v>
      </c>
      <c r="AD220" s="37">
        <v>4301.62122</v>
      </c>
      <c r="AE220" s="37">
        <v>60.39049</v>
      </c>
      <c r="AF220" s="37">
        <v>24.96848</v>
      </c>
      <c r="AG220" s="37">
        <v>33.227829999999997</v>
      </c>
      <c r="AH220" s="37">
        <v>4301.8330299999998</v>
      </c>
      <c r="AI220" s="37">
        <v>82338.557060000006</v>
      </c>
      <c r="AJ220" s="37">
        <v>68.378230000000002</v>
      </c>
      <c r="AK220" s="37">
        <v>44.46781</v>
      </c>
      <c r="AL220" s="5">
        <v>79.864400000000003</v>
      </c>
      <c r="AM220" s="5">
        <v>120.30099</v>
      </c>
      <c r="AN220" s="5">
        <v>28.868480000000002</v>
      </c>
      <c r="AO220" s="5">
        <v>30.50299</v>
      </c>
      <c r="AP220" s="5">
        <v>31.177689999999998</v>
      </c>
      <c r="AQ220" s="5">
        <v>22.818480000000001</v>
      </c>
      <c r="AR220" s="5">
        <v>4304.5</v>
      </c>
      <c r="AS220" s="5">
        <v>36.5</v>
      </c>
      <c r="AT220" s="5">
        <v>27.450980000000001</v>
      </c>
      <c r="AU220" s="5">
        <v>78</v>
      </c>
      <c r="AV220" s="5">
        <v>32</v>
      </c>
      <c r="AW220" s="5">
        <v>10741.960779999999</v>
      </c>
      <c r="AX220" s="5">
        <v>41</v>
      </c>
      <c r="AY220" s="5">
        <v>31.764710000000001</v>
      </c>
      <c r="AZ220" s="5">
        <v>7.4999999999999997E-2</v>
      </c>
      <c r="BA220" s="5">
        <v>0.59375</v>
      </c>
      <c r="BB220" s="5">
        <v>31.259150000000002</v>
      </c>
    </row>
    <row r="221" spans="3:54" x14ac:dyDescent="0.25">
      <c r="C221" s="32">
        <f t="shared" si="8"/>
        <v>203</v>
      </c>
      <c r="D221" s="32">
        <f t="shared" si="7"/>
        <v>7</v>
      </c>
      <c r="E221" s="32">
        <v>23</v>
      </c>
      <c r="F221" s="32">
        <v>1</v>
      </c>
      <c r="G221" s="32">
        <v>21</v>
      </c>
      <c r="H221" s="37">
        <v>13.12077</v>
      </c>
      <c r="I221" s="37">
        <v>11.49851</v>
      </c>
      <c r="J221" s="37">
        <v>99.11018</v>
      </c>
      <c r="K221" s="37">
        <v>6.8053299999999997</v>
      </c>
      <c r="L221" s="37">
        <v>2.0968399999999998</v>
      </c>
      <c r="M221" s="37">
        <v>3.4592000000000001</v>
      </c>
      <c r="N221" s="37">
        <v>3.2236899999999999</v>
      </c>
      <c r="O221" s="37">
        <v>49.639650000000003</v>
      </c>
      <c r="P221" s="37">
        <v>52.863340000000001</v>
      </c>
      <c r="Q221" s="37">
        <v>103.16347</v>
      </c>
      <c r="R221" s="37">
        <v>540.12159999999994</v>
      </c>
      <c r="S221" s="37">
        <v>4.5344300000000004</v>
      </c>
      <c r="T221" s="37">
        <v>335.05637999999999</v>
      </c>
      <c r="U221" s="37">
        <v>23.817340000000002</v>
      </c>
      <c r="V221" s="37">
        <v>0.33785999999999999</v>
      </c>
      <c r="W221" s="37">
        <v>32.025919999999999</v>
      </c>
      <c r="X221" s="37">
        <v>22.027979999999999</v>
      </c>
      <c r="Y221" s="37">
        <v>299.68236000000002</v>
      </c>
      <c r="Z221" s="37">
        <v>55.471550000000001</v>
      </c>
      <c r="AA221" s="37">
        <v>11.18735</v>
      </c>
      <c r="AB221" s="37">
        <v>19.623329999999999</v>
      </c>
      <c r="AC221" s="37">
        <v>19.817630000000001</v>
      </c>
      <c r="AD221" s="37">
        <v>4264.1809499999999</v>
      </c>
      <c r="AE221" s="37">
        <v>60.551009999999998</v>
      </c>
      <c r="AF221" s="37">
        <v>25.027010000000001</v>
      </c>
      <c r="AG221" s="37">
        <v>33.2301</v>
      </c>
      <c r="AH221" s="37">
        <v>4262.1438600000001</v>
      </c>
      <c r="AI221" s="37">
        <v>82338.559850000005</v>
      </c>
      <c r="AJ221" s="37">
        <v>69.991799999999998</v>
      </c>
      <c r="AK221" s="37">
        <v>44.465440000000001</v>
      </c>
      <c r="AL221" s="5">
        <v>79.928439999999995</v>
      </c>
      <c r="AM221" s="5">
        <v>120.33443</v>
      </c>
      <c r="AN221" s="5">
        <v>28.87107</v>
      </c>
      <c r="AO221" s="5">
        <v>30.477969999999999</v>
      </c>
      <c r="AP221" s="5">
        <v>31.17717</v>
      </c>
      <c r="AQ221" s="5">
        <v>22.816050000000001</v>
      </c>
      <c r="AR221" s="5">
        <v>4310</v>
      </c>
      <c r="AS221" s="5">
        <v>36</v>
      </c>
      <c r="AT221" s="5">
        <v>27.450980000000001</v>
      </c>
      <c r="AU221" s="5">
        <v>78</v>
      </c>
      <c r="AV221" s="5">
        <v>32</v>
      </c>
      <c r="AW221" s="5">
        <v>10942.7451</v>
      </c>
      <c r="AX221" s="5">
        <v>43</v>
      </c>
      <c r="AY221" s="5">
        <v>31.764710000000001</v>
      </c>
      <c r="AZ221" s="5">
        <v>0.85499999999999998</v>
      </c>
      <c r="BA221" s="5">
        <v>0.20313000000000001</v>
      </c>
      <c r="BB221" s="5">
        <v>31.2468</v>
      </c>
    </row>
    <row r="222" spans="3:54" x14ac:dyDescent="0.25">
      <c r="C222" s="32">
        <f t="shared" si="8"/>
        <v>204</v>
      </c>
      <c r="D222" s="32">
        <f t="shared" si="7"/>
        <v>7</v>
      </c>
      <c r="E222" s="32">
        <v>24</v>
      </c>
      <c r="F222" s="32">
        <v>2</v>
      </c>
      <c r="G222" s="32">
        <v>21</v>
      </c>
      <c r="H222" s="37">
        <v>13.31209</v>
      </c>
      <c r="I222" s="37">
        <v>11.5084</v>
      </c>
      <c r="J222" s="37">
        <v>99.08708</v>
      </c>
      <c r="K222" s="37">
        <v>4.96007</v>
      </c>
      <c r="L222" s="37">
        <v>2.0905200000000002</v>
      </c>
      <c r="M222" s="37">
        <v>1.51773</v>
      </c>
      <c r="N222" s="37">
        <v>3.2083599999999999</v>
      </c>
      <c r="O222" s="37">
        <v>49.674140000000001</v>
      </c>
      <c r="P222" s="37">
        <v>52.8825</v>
      </c>
      <c r="Q222" s="37">
        <v>100.45523</v>
      </c>
      <c r="R222" s="37">
        <v>545.15572999999995</v>
      </c>
      <c r="S222" s="37">
        <v>3.7791299999999999</v>
      </c>
      <c r="T222" s="37">
        <v>335.39326999999997</v>
      </c>
      <c r="U222" s="37">
        <v>23.77948</v>
      </c>
      <c r="V222" s="37">
        <v>0.57484999999999997</v>
      </c>
      <c r="W222" s="37">
        <v>32.028320000000001</v>
      </c>
      <c r="X222" s="37">
        <v>15.596080000000001</v>
      </c>
      <c r="Y222" s="37">
        <v>299.29270000000002</v>
      </c>
      <c r="Z222" s="37">
        <v>55.598170000000003</v>
      </c>
      <c r="AA222" s="37">
        <v>10.02763</v>
      </c>
      <c r="AB222" s="37">
        <v>19.642790000000002</v>
      </c>
      <c r="AC222" s="37">
        <v>19.841370000000001</v>
      </c>
      <c r="AD222" s="37">
        <v>3830.7984099999999</v>
      </c>
      <c r="AE222" s="37">
        <v>60.656730000000003</v>
      </c>
      <c r="AF222" s="37">
        <v>24.956689999999998</v>
      </c>
      <c r="AG222" s="37">
        <v>33.217579999999998</v>
      </c>
      <c r="AH222" s="37">
        <v>3829.63067</v>
      </c>
      <c r="AI222" s="37">
        <v>82338.562250000003</v>
      </c>
      <c r="AJ222" s="37">
        <v>70.317920000000001</v>
      </c>
      <c r="AK222" s="37">
        <v>44.470030000000001</v>
      </c>
      <c r="AL222" s="5">
        <v>79.817189999999997</v>
      </c>
      <c r="AM222" s="5">
        <v>120.58866</v>
      </c>
      <c r="AN222" s="5">
        <v>28.892309999999998</v>
      </c>
      <c r="AO222" s="5">
        <v>30.449719999999999</v>
      </c>
      <c r="AP222" s="5">
        <v>31.172799999999999</v>
      </c>
      <c r="AQ222" s="5">
        <v>22.82123</v>
      </c>
      <c r="AR222" s="5">
        <v>4236.5</v>
      </c>
      <c r="AS222" s="5">
        <v>35.5</v>
      </c>
      <c r="AT222" s="5">
        <v>21.176469999999998</v>
      </c>
      <c r="AU222" s="5">
        <v>78</v>
      </c>
      <c r="AV222" s="5">
        <v>32</v>
      </c>
      <c r="AW222" s="5">
        <v>5421.1764700000003</v>
      </c>
      <c r="AX222" s="5">
        <v>20</v>
      </c>
      <c r="AY222" s="5">
        <v>25.490200000000002</v>
      </c>
      <c r="AZ222" s="5">
        <v>0.95499999999999996</v>
      </c>
      <c r="BA222" s="5">
        <v>0.125</v>
      </c>
      <c r="BB222" s="5">
        <v>31.241520000000001</v>
      </c>
    </row>
    <row r="223" spans="3:54" x14ac:dyDescent="0.25">
      <c r="C223" s="32">
        <f t="shared" si="8"/>
        <v>205</v>
      </c>
      <c r="D223" s="32">
        <f t="shared" si="7"/>
        <v>7</v>
      </c>
      <c r="E223" s="32">
        <v>25</v>
      </c>
      <c r="F223" s="32">
        <v>3</v>
      </c>
      <c r="G223" s="32">
        <v>21</v>
      </c>
      <c r="H223" s="37">
        <v>14.249090000000001</v>
      </c>
      <c r="I223" s="37">
        <v>11.53115</v>
      </c>
      <c r="J223" s="37">
        <v>99.084329999999994</v>
      </c>
      <c r="K223" s="37">
        <v>5.01762</v>
      </c>
      <c r="L223" s="37">
        <v>2.0847199999999999</v>
      </c>
      <c r="M223" s="37">
        <v>0.69679999999999997</v>
      </c>
      <c r="N223" s="37">
        <v>3.2252800000000001</v>
      </c>
      <c r="O223" s="37">
        <v>49.706699999999998</v>
      </c>
      <c r="P223" s="37">
        <v>52.931989999999999</v>
      </c>
      <c r="Q223" s="37">
        <v>100.59784000000001</v>
      </c>
      <c r="R223" s="37">
        <v>548.96528999999998</v>
      </c>
      <c r="S223" s="37">
        <v>1.98936</v>
      </c>
      <c r="T223" s="37">
        <v>334.54354999999998</v>
      </c>
      <c r="U223" s="37">
        <v>23.747599999999998</v>
      </c>
      <c r="V223" s="37">
        <v>0.21068999999999999</v>
      </c>
      <c r="W223" s="37">
        <v>32.039470000000001</v>
      </c>
      <c r="X223" s="37">
        <v>14.522550000000001</v>
      </c>
      <c r="Y223" s="37">
        <v>295.45503000000002</v>
      </c>
      <c r="Z223" s="37">
        <v>55.72204</v>
      </c>
      <c r="AA223" s="37">
        <v>8.8247</v>
      </c>
      <c r="AB223" s="37">
        <v>19.65692</v>
      </c>
      <c r="AC223" s="37">
        <v>19.856809999999999</v>
      </c>
      <c r="AD223" s="37">
        <v>3386.4325600000002</v>
      </c>
      <c r="AE223" s="37">
        <v>60.708289999999998</v>
      </c>
      <c r="AF223" s="37">
        <v>24.88449</v>
      </c>
      <c r="AG223" s="37">
        <v>33.200110000000002</v>
      </c>
      <c r="AH223" s="37">
        <v>3390.2715800000001</v>
      </c>
      <c r="AI223" s="37">
        <v>82338.563550000006</v>
      </c>
      <c r="AJ223" s="37">
        <v>69.824690000000004</v>
      </c>
      <c r="AK223" s="37">
        <v>44.465290000000003</v>
      </c>
      <c r="AL223" s="5">
        <v>79.897660000000002</v>
      </c>
      <c r="AM223" s="5">
        <v>120.54585</v>
      </c>
      <c r="AN223" s="5">
        <v>28.887309999999999</v>
      </c>
      <c r="AO223" s="5">
        <v>30.423100000000002</v>
      </c>
      <c r="AP223" s="5">
        <v>31.16611</v>
      </c>
      <c r="AQ223" s="5">
        <v>22.813140000000001</v>
      </c>
      <c r="AR223" s="5">
        <v>3787.5</v>
      </c>
      <c r="AS223" s="5">
        <v>31.5</v>
      </c>
      <c r="AT223" s="5">
        <v>19.607839999999999</v>
      </c>
      <c r="AU223" s="5">
        <v>78</v>
      </c>
      <c r="AV223" s="5">
        <v>32</v>
      </c>
      <c r="AW223" s="5">
        <v>3814.9019600000001</v>
      </c>
      <c r="AX223" s="5">
        <v>15</v>
      </c>
      <c r="AY223" s="5">
        <v>23.921569999999999</v>
      </c>
      <c r="AZ223" s="5">
        <v>0.83499999999999996</v>
      </c>
      <c r="BA223" s="5">
        <v>1.96875</v>
      </c>
      <c r="BB223" s="5">
        <v>31.239080000000001</v>
      </c>
    </row>
    <row r="224" spans="3:54" x14ac:dyDescent="0.25">
      <c r="C224" s="32">
        <f t="shared" si="8"/>
        <v>206</v>
      </c>
      <c r="D224" s="32">
        <f t="shared" si="7"/>
        <v>7</v>
      </c>
      <c r="E224" s="32">
        <v>26</v>
      </c>
      <c r="F224" s="32">
        <v>4</v>
      </c>
      <c r="G224" s="32">
        <v>21</v>
      </c>
      <c r="H224" s="37">
        <v>21.004429999999999</v>
      </c>
      <c r="I224" s="37">
        <v>11.51829</v>
      </c>
      <c r="J224" s="37">
        <v>99.083380000000005</v>
      </c>
      <c r="K224" s="37">
        <v>8.8424200000000006</v>
      </c>
      <c r="L224" s="37">
        <v>2.0851799999999998</v>
      </c>
      <c r="M224" s="37">
        <v>1.8309299999999999</v>
      </c>
      <c r="N224" s="37">
        <v>3.0875499999999998</v>
      </c>
      <c r="O224" s="37">
        <v>49.742289999999997</v>
      </c>
      <c r="P224" s="37">
        <v>52.829839999999997</v>
      </c>
      <c r="Q224" s="37">
        <v>101.33581</v>
      </c>
      <c r="R224" s="37">
        <v>549.37810000000002</v>
      </c>
      <c r="S224" s="37">
        <v>1.0949800000000001</v>
      </c>
      <c r="T224" s="37">
        <v>335.72575999999998</v>
      </c>
      <c r="U224" s="37">
        <v>23.717400000000001</v>
      </c>
      <c r="V224" s="37">
        <v>0.13267999999999999</v>
      </c>
      <c r="W224" s="37">
        <v>32.021270000000001</v>
      </c>
      <c r="X224" s="37">
        <v>15.00215</v>
      </c>
      <c r="Y224" s="37">
        <v>288.41564</v>
      </c>
      <c r="Z224" s="37">
        <v>55.813699999999997</v>
      </c>
      <c r="AA224" s="37">
        <v>7.5959899999999996</v>
      </c>
      <c r="AB224" s="37">
        <v>19.672740000000001</v>
      </c>
      <c r="AC224" s="37">
        <v>19.87256</v>
      </c>
      <c r="AD224" s="37">
        <v>2906.2820099999999</v>
      </c>
      <c r="AE224" s="37">
        <v>60.731400000000001</v>
      </c>
      <c r="AF224" s="37">
        <v>24.888120000000001</v>
      </c>
      <c r="AG224" s="37">
        <v>33.196060000000003</v>
      </c>
      <c r="AH224" s="37">
        <v>2907.29448</v>
      </c>
      <c r="AI224" s="37">
        <v>82338.564259999999</v>
      </c>
      <c r="AJ224" s="37">
        <v>70.186109999999999</v>
      </c>
      <c r="AK224" s="37">
        <v>44.466200000000001</v>
      </c>
      <c r="AL224" s="5">
        <v>79.996930000000006</v>
      </c>
      <c r="AM224" s="5">
        <v>120.44507</v>
      </c>
      <c r="AN224" s="5">
        <v>28.902360000000002</v>
      </c>
      <c r="AO224" s="5">
        <v>30.40372</v>
      </c>
      <c r="AP224" s="5">
        <v>31.162749999999999</v>
      </c>
      <c r="AQ224" s="5">
        <v>22.804300000000001</v>
      </c>
      <c r="AR224" s="5">
        <v>3342</v>
      </c>
      <c r="AS224" s="5">
        <v>30</v>
      </c>
      <c r="AT224" s="5">
        <v>18.823530000000002</v>
      </c>
      <c r="AU224" s="5">
        <v>78</v>
      </c>
      <c r="AV224" s="5">
        <v>32</v>
      </c>
      <c r="AW224" s="5">
        <v>3513.7254899999998</v>
      </c>
      <c r="AX224" s="5">
        <v>13</v>
      </c>
      <c r="AY224" s="5">
        <v>23.137250000000002</v>
      </c>
      <c r="AZ224" s="5">
        <v>0.76</v>
      </c>
      <c r="BA224" s="5">
        <v>1.96875</v>
      </c>
      <c r="BB224" s="5">
        <v>31.238299999999999</v>
      </c>
    </row>
    <row r="225" spans="3:54" x14ac:dyDescent="0.25">
      <c r="C225" s="32">
        <f t="shared" si="8"/>
        <v>207</v>
      </c>
      <c r="D225" s="32">
        <f t="shared" si="7"/>
        <v>7</v>
      </c>
      <c r="E225" s="32">
        <v>27</v>
      </c>
      <c r="F225" s="32">
        <v>5</v>
      </c>
      <c r="G225" s="32">
        <v>21</v>
      </c>
      <c r="H225" s="37">
        <v>16.456230000000001</v>
      </c>
      <c r="I225" s="37">
        <v>11.50642</v>
      </c>
      <c r="J225" s="37">
        <v>99.089060000000003</v>
      </c>
      <c r="K225" s="37">
        <v>6.0363800000000003</v>
      </c>
      <c r="L225" s="37">
        <v>2.0923799999999999</v>
      </c>
      <c r="M225" s="37">
        <v>0.95837000000000006</v>
      </c>
      <c r="N225" s="37">
        <v>2.7768199999999998</v>
      </c>
      <c r="O225" s="37">
        <v>49.785049999999998</v>
      </c>
      <c r="P225" s="37">
        <v>52.561869999999999</v>
      </c>
      <c r="Q225" s="37">
        <v>102.02639000000001</v>
      </c>
      <c r="R225" s="37">
        <v>546.12183000000005</v>
      </c>
      <c r="S225" s="37">
        <v>0.51607999999999998</v>
      </c>
      <c r="T225" s="37">
        <v>334.82432999999997</v>
      </c>
      <c r="U225" s="37">
        <v>23.694939999999999</v>
      </c>
      <c r="V225" s="37">
        <v>0.24110999999999999</v>
      </c>
      <c r="W225" s="37">
        <v>31.994440000000001</v>
      </c>
      <c r="X225" s="37">
        <v>14.12476</v>
      </c>
      <c r="Y225" s="37">
        <v>280.41732999999999</v>
      </c>
      <c r="Z225" s="37">
        <v>55.859259999999999</v>
      </c>
      <c r="AA225" s="37">
        <v>6.4605399999999999</v>
      </c>
      <c r="AB225" s="37">
        <v>19.6905</v>
      </c>
      <c r="AC225" s="37">
        <v>19.890730000000001</v>
      </c>
      <c r="AD225" s="37">
        <v>2464.04873</v>
      </c>
      <c r="AE225" s="37">
        <v>60.873519999999999</v>
      </c>
      <c r="AF225" s="37">
        <v>24.956109999999999</v>
      </c>
      <c r="AG225" s="37">
        <v>33.207180000000001</v>
      </c>
      <c r="AH225" s="37">
        <v>2462.22156</v>
      </c>
      <c r="AI225" s="37">
        <v>82338.564589999994</v>
      </c>
      <c r="AJ225" s="37">
        <v>70.097030000000004</v>
      </c>
      <c r="AK225" s="37">
        <v>44.46884</v>
      </c>
      <c r="AL225" s="5">
        <v>79.897790000000001</v>
      </c>
      <c r="AM225" s="5">
        <v>120.46025</v>
      </c>
      <c r="AN225" s="5">
        <v>28.96942</v>
      </c>
      <c r="AO225" s="5">
        <v>30.37969</v>
      </c>
      <c r="AP225" s="5">
        <v>31.154119999999999</v>
      </c>
      <c r="AQ225" s="5">
        <v>22.816649999999999</v>
      </c>
      <c r="AR225" s="5">
        <v>2868.75</v>
      </c>
      <c r="AS225" s="5">
        <v>27.5</v>
      </c>
      <c r="AT225" s="5">
        <v>18.823530000000002</v>
      </c>
      <c r="AU225" s="5">
        <v>78</v>
      </c>
      <c r="AV225" s="5">
        <v>32</v>
      </c>
      <c r="AW225" s="5">
        <v>3714.5097999999998</v>
      </c>
      <c r="AX225" s="5">
        <v>15</v>
      </c>
      <c r="AY225" s="5">
        <v>23.137250000000002</v>
      </c>
      <c r="AZ225" s="5">
        <v>0</v>
      </c>
      <c r="BA225" s="5">
        <v>0</v>
      </c>
      <c r="BB225" s="5">
        <v>31.231349999999999</v>
      </c>
    </row>
    <row r="226" spans="3:54" x14ac:dyDescent="0.25">
      <c r="C226" s="32">
        <f t="shared" si="8"/>
        <v>208</v>
      </c>
      <c r="D226" s="32">
        <f t="shared" si="7"/>
        <v>7</v>
      </c>
      <c r="E226" s="32">
        <v>28</v>
      </c>
      <c r="F226" s="32">
        <v>6</v>
      </c>
      <c r="G226" s="32">
        <v>21</v>
      </c>
      <c r="H226" s="37">
        <v>13.459110000000001</v>
      </c>
      <c r="I226" s="37">
        <v>11.50642</v>
      </c>
      <c r="J226" s="37">
        <v>99.087100000000007</v>
      </c>
      <c r="K226" s="37">
        <v>1.60948</v>
      </c>
      <c r="L226" s="37">
        <v>2.0903499999999999</v>
      </c>
      <c r="M226" s="37">
        <v>0.63712999999999997</v>
      </c>
      <c r="N226" s="37">
        <v>2.5098500000000001</v>
      </c>
      <c r="O226" s="37">
        <v>49.831290000000003</v>
      </c>
      <c r="P226" s="37">
        <v>52.341140000000003</v>
      </c>
      <c r="Q226" s="37">
        <v>101.06301999999999</v>
      </c>
      <c r="R226" s="37">
        <v>540.10501999999997</v>
      </c>
      <c r="S226" s="37">
        <v>0.67130000000000001</v>
      </c>
      <c r="T226" s="37">
        <v>335.22694999999999</v>
      </c>
      <c r="U226" s="37">
        <v>23.659510000000001</v>
      </c>
      <c r="V226" s="37">
        <v>0.31644</v>
      </c>
      <c r="W226" s="37">
        <v>31.97681</v>
      </c>
      <c r="X226" s="37">
        <v>13.12753</v>
      </c>
      <c r="Y226" s="37">
        <v>247.93051</v>
      </c>
      <c r="Z226" s="37">
        <v>55.828220000000002</v>
      </c>
      <c r="AA226" s="37">
        <v>5.3173500000000002</v>
      </c>
      <c r="AB226" s="37">
        <v>19.70214</v>
      </c>
      <c r="AC226" s="37">
        <v>19.894100000000002</v>
      </c>
      <c r="AD226" s="37">
        <v>2035.01396</v>
      </c>
      <c r="AE226" s="37">
        <v>61.015909999999998</v>
      </c>
      <c r="AF226" s="37">
        <v>24.95167</v>
      </c>
      <c r="AG226" s="37">
        <v>33.23368</v>
      </c>
      <c r="AH226" s="37">
        <v>2033.43001</v>
      </c>
      <c r="AI226" s="37">
        <v>82338.564989999999</v>
      </c>
      <c r="AJ226" s="37">
        <v>70.247450000000001</v>
      </c>
      <c r="AK226" s="37">
        <v>44.472529999999999</v>
      </c>
      <c r="AL226" s="5">
        <v>79.932119999999998</v>
      </c>
      <c r="AM226" s="5">
        <v>120.60697</v>
      </c>
      <c r="AN226" s="5">
        <v>29.041650000000001</v>
      </c>
      <c r="AO226" s="5">
        <v>30.384450000000001</v>
      </c>
      <c r="AP226" s="5">
        <v>31.156310000000001</v>
      </c>
      <c r="AQ226" s="5">
        <v>22.826250000000002</v>
      </c>
      <c r="AR226" s="5">
        <v>2431.25</v>
      </c>
      <c r="AS226" s="5">
        <v>25</v>
      </c>
      <c r="AT226" s="5">
        <v>18.431370000000001</v>
      </c>
      <c r="AU226" s="5">
        <v>78</v>
      </c>
      <c r="AV226" s="5">
        <v>32</v>
      </c>
      <c r="AW226" s="5">
        <v>3513.7254899999998</v>
      </c>
      <c r="AX226" s="5">
        <v>14</v>
      </c>
      <c r="AY226" s="5">
        <v>22.745100000000001</v>
      </c>
      <c r="AZ226" s="5">
        <v>0.85499999999999998</v>
      </c>
      <c r="BA226" s="5">
        <v>1.92188</v>
      </c>
      <c r="BB226" s="5">
        <v>31.240659999999998</v>
      </c>
    </row>
    <row r="227" spans="3:54" x14ac:dyDescent="0.25">
      <c r="C227" s="32">
        <f t="shared" si="8"/>
        <v>209</v>
      </c>
      <c r="D227" s="32">
        <f t="shared" si="7"/>
        <v>7</v>
      </c>
      <c r="E227" s="32">
        <v>29</v>
      </c>
      <c r="F227" s="32">
        <v>7</v>
      </c>
      <c r="G227" s="32">
        <v>21</v>
      </c>
      <c r="H227" s="37">
        <v>13.93923</v>
      </c>
      <c r="I227" s="37">
        <v>11.514329999999999</v>
      </c>
      <c r="J227" s="37">
        <v>99.087739999999997</v>
      </c>
      <c r="K227" s="37">
        <v>3.3203999999999998</v>
      </c>
      <c r="L227" s="37">
        <v>2.0809700000000002</v>
      </c>
      <c r="M227" s="37">
        <v>1.7976399999999999</v>
      </c>
      <c r="N227" s="37">
        <v>2.2430500000000002</v>
      </c>
      <c r="O227" s="37">
        <v>49.895470000000003</v>
      </c>
      <c r="P227" s="37">
        <v>52.13852</v>
      </c>
      <c r="Q227" s="37">
        <v>100.93304999999999</v>
      </c>
      <c r="R227" s="37">
        <v>532.51837</v>
      </c>
      <c r="S227" s="37">
        <v>0.62834000000000001</v>
      </c>
      <c r="T227" s="37">
        <v>335.26197999999999</v>
      </c>
      <c r="U227" s="37">
        <v>23.645769999999999</v>
      </c>
      <c r="V227" s="37">
        <v>0.33238000000000001</v>
      </c>
      <c r="W227" s="37">
        <v>31.978770000000001</v>
      </c>
      <c r="X227" s="37">
        <v>10.58248</v>
      </c>
      <c r="Y227" s="37">
        <v>199.48544000000001</v>
      </c>
      <c r="Z227" s="37">
        <v>55.752459999999999</v>
      </c>
      <c r="AA227" s="37">
        <v>4.1956499999999997</v>
      </c>
      <c r="AB227" s="37">
        <v>19.715789999999998</v>
      </c>
      <c r="AC227" s="37">
        <v>19.911989999999999</v>
      </c>
      <c r="AD227" s="37">
        <v>1606.6738499999999</v>
      </c>
      <c r="AE227" s="37">
        <v>61.05321</v>
      </c>
      <c r="AF227" s="37">
        <v>24.897690000000001</v>
      </c>
      <c r="AG227" s="37">
        <v>33.248899999999999</v>
      </c>
      <c r="AH227" s="37">
        <v>1602.6911299999999</v>
      </c>
      <c r="AI227" s="37">
        <v>82338.56538</v>
      </c>
      <c r="AJ227" s="37">
        <v>70.010350000000003</v>
      </c>
      <c r="AK227" s="37">
        <v>44.476840000000003</v>
      </c>
      <c r="AL227" s="5">
        <v>79.695989999999995</v>
      </c>
      <c r="AM227" s="5">
        <v>120.07106</v>
      </c>
      <c r="AN227" s="5">
        <v>29.110399999999998</v>
      </c>
      <c r="AO227" s="5">
        <v>30.399159999999998</v>
      </c>
      <c r="AP227" s="5">
        <v>31.155899999999999</v>
      </c>
      <c r="AQ227" s="5">
        <v>22.815100000000001</v>
      </c>
      <c r="AR227" s="5">
        <v>1997.5</v>
      </c>
      <c r="AS227" s="5">
        <v>22</v>
      </c>
      <c r="AT227" s="5">
        <v>17.254899999999999</v>
      </c>
      <c r="AU227" s="5">
        <v>78</v>
      </c>
      <c r="AV227" s="5">
        <v>32</v>
      </c>
      <c r="AW227" s="5">
        <v>3212.5490199999999</v>
      </c>
      <c r="AX227" s="5">
        <v>12</v>
      </c>
      <c r="AY227" s="5">
        <v>21.176469999999998</v>
      </c>
      <c r="AZ227" s="5">
        <v>0.78</v>
      </c>
      <c r="BA227" s="5">
        <v>1.6875</v>
      </c>
      <c r="BB227" s="5">
        <v>31.23949</v>
      </c>
    </row>
    <row r="228" spans="3:54" x14ac:dyDescent="0.25">
      <c r="C228" s="32">
        <f t="shared" si="8"/>
        <v>210</v>
      </c>
      <c r="D228" s="32">
        <f t="shared" si="7"/>
        <v>7</v>
      </c>
      <c r="E228" s="32">
        <v>30</v>
      </c>
      <c r="F228" s="32">
        <v>8</v>
      </c>
      <c r="G228" s="32">
        <v>21</v>
      </c>
      <c r="H228" s="37">
        <v>14.43802</v>
      </c>
      <c r="I228" s="37">
        <v>11.511369999999999</v>
      </c>
      <c r="J228" s="37">
        <v>99.087940000000003</v>
      </c>
      <c r="K228" s="37">
        <v>7.2694900000000002</v>
      </c>
      <c r="L228" s="37">
        <v>2.0787300000000002</v>
      </c>
      <c r="M228" s="37">
        <v>1.8911199999999999</v>
      </c>
      <c r="N228" s="37">
        <v>1.97471</v>
      </c>
      <c r="O228" s="37">
        <v>49.938830000000003</v>
      </c>
      <c r="P228" s="37">
        <v>51.913539999999998</v>
      </c>
      <c r="Q228" s="37">
        <v>100.62683</v>
      </c>
      <c r="R228" s="37">
        <v>524.00662</v>
      </c>
      <c r="S228" s="37">
        <v>0.44674999999999998</v>
      </c>
      <c r="T228" s="37">
        <v>335.04665999999997</v>
      </c>
      <c r="U228" s="37">
        <v>23.621179999999999</v>
      </c>
      <c r="V228" s="37">
        <v>0.24068000000000001</v>
      </c>
      <c r="W228" s="37">
        <v>31.975280000000001</v>
      </c>
      <c r="X228" s="37">
        <v>15.609540000000001</v>
      </c>
      <c r="Y228" s="37">
        <v>152.38813999999999</v>
      </c>
      <c r="Z228" s="37">
        <v>55.643459999999997</v>
      </c>
      <c r="AA228" s="37">
        <v>3.10825</v>
      </c>
      <c r="AB228" s="37">
        <v>19.729420000000001</v>
      </c>
      <c r="AC228" s="37">
        <v>19.92924</v>
      </c>
      <c r="AD228" s="37">
        <v>1189.9536599999999</v>
      </c>
      <c r="AE228" s="37">
        <v>61.037080000000003</v>
      </c>
      <c r="AF228" s="37">
        <v>24.807030000000001</v>
      </c>
      <c r="AG228" s="37">
        <v>33.267870000000002</v>
      </c>
      <c r="AH228" s="37">
        <v>1190.5348100000001</v>
      </c>
      <c r="AI228" s="37">
        <v>82338.565659999993</v>
      </c>
      <c r="AJ228" s="37">
        <v>70.051190000000005</v>
      </c>
      <c r="AK228" s="37">
        <v>44.47222</v>
      </c>
      <c r="AL228" s="5">
        <v>79.892060000000001</v>
      </c>
      <c r="AM228" s="5">
        <v>120.43423</v>
      </c>
      <c r="AN228" s="5">
        <v>29.141490000000001</v>
      </c>
      <c r="AO228" s="5">
        <v>30.388529999999999</v>
      </c>
      <c r="AP228" s="5">
        <v>31.155850000000001</v>
      </c>
      <c r="AQ228" s="5">
        <v>22.804849999999998</v>
      </c>
      <c r="AR228" s="5">
        <v>1566.25</v>
      </c>
      <c r="AS228" s="5">
        <v>19.5</v>
      </c>
      <c r="AT228" s="5">
        <v>16.078430000000001</v>
      </c>
      <c r="AU228" s="5">
        <v>78</v>
      </c>
      <c r="AV228" s="5">
        <v>32</v>
      </c>
      <c r="AW228" s="5">
        <v>2810.9803900000002</v>
      </c>
      <c r="AX228" s="5">
        <v>11</v>
      </c>
      <c r="AY228" s="5">
        <v>19.607839999999999</v>
      </c>
      <c r="AZ228" s="5">
        <v>0.8</v>
      </c>
      <c r="BA228" s="5">
        <v>1.45313</v>
      </c>
      <c r="BB228" s="5">
        <v>31.245349999999998</v>
      </c>
    </row>
    <row r="229" spans="3:54" x14ac:dyDescent="0.25">
      <c r="C229" s="32">
        <f t="shared" si="8"/>
        <v>211</v>
      </c>
      <c r="D229" s="32">
        <f>D199+1</f>
        <v>8</v>
      </c>
      <c r="E229" s="32">
        <v>1</v>
      </c>
      <c r="F229" s="32">
        <v>1</v>
      </c>
      <c r="G229" s="32">
        <v>1</v>
      </c>
      <c r="H229" s="37">
        <v>14.5785</v>
      </c>
      <c r="I229" s="37">
        <v>11.51235</v>
      </c>
      <c r="J229" s="37">
        <v>99.089709999999997</v>
      </c>
      <c r="K229" s="37">
        <v>12.1142</v>
      </c>
      <c r="L229" s="37">
        <v>2.0725799999999999</v>
      </c>
      <c r="M229" s="37">
        <v>0.77256999999999998</v>
      </c>
      <c r="N229" s="37">
        <v>1.78586</v>
      </c>
      <c r="O229" s="37">
        <v>50.005859999999998</v>
      </c>
      <c r="P229" s="37">
        <v>51.791730000000001</v>
      </c>
      <c r="Q229" s="37">
        <v>100.36288999999999</v>
      </c>
      <c r="R229" s="37">
        <v>514.99256000000003</v>
      </c>
      <c r="S229" s="37">
        <v>0.35066999999999998</v>
      </c>
      <c r="T229" s="37">
        <v>335.44551999999999</v>
      </c>
      <c r="U229" s="37">
        <v>23.602709999999998</v>
      </c>
      <c r="V229" s="37">
        <v>0.19885</v>
      </c>
      <c r="W229" s="37">
        <v>31.963239999999999</v>
      </c>
      <c r="X229" s="37">
        <v>18.88937</v>
      </c>
      <c r="Y229" s="37">
        <v>115.60023</v>
      </c>
      <c r="Z229" s="37">
        <v>55.503860000000003</v>
      </c>
      <c r="AA229" s="37">
        <v>2.0994199999999998</v>
      </c>
      <c r="AB229" s="37">
        <v>19.745830000000002</v>
      </c>
      <c r="AC229" s="37">
        <v>19.9405</v>
      </c>
      <c r="AD229" s="37">
        <v>810.36143000000004</v>
      </c>
      <c r="AE229" s="37">
        <v>60.88306</v>
      </c>
      <c r="AF229" s="37">
        <v>24.739560000000001</v>
      </c>
      <c r="AG229" s="37">
        <v>33.272689999999997</v>
      </c>
      <c r="AH229" s="37">
        <v>806.05475000000001</v>
      </c>
      <c r="AI229" s="37">
        <v>82338.565879999995</v>
      </c>
      <c r="AJ229" s="37">
        <v>70.130960000000002</v>
      </c>
      <c r="AK229" s="37">
        <v>44.471330000000002</v>
      </c>
      <c r="AL229" s="5">
        <v>79.721609999999998</v>
      </c>
      <c r="AM229" s="5">
        <v>120.59021</v>
      </c>
      <c r="AN229" s="5">
        <v>29.190349999999999</v>
      </c>
      <c r="AO229" s="5">
        <v>30.410910000000001</v>
      </c>
      <c r="AP229" s="5">
        <v>31.146450000000002</v>
      </c>
      <c r="AQ229" s="5">
        <v>22.79767</v>
      </c>
      <c r="AR229" s="5">
        <v>1160.75</v>
      </c>
      <c r="AS229" s="5">
        <v>14.5</v>
      </c>
      <c r="AT229" s="5">
        <v>16.470590000000001</v>
      </c>
      <c r="AU229" s="5">
        <v>78</v>
      </c>
      <c r="AV229" s="5">
        <v>33</v>
      </c>
      <c r="AW229" s="5">
        <v>3714.5097999999998</v>
      </c>
      <c r="AX229" s="5">
        <v>14</v>
      </c>
      <c r="AY229" s="5">
        <v>17.64706</v>
      </c>
      <c r="AZ229" s="5">
        <v>0.74</v>
      </c>
      <c r="BA229" s="5">
        <v>1.21875</v>
      </c>
      <c r="BB229" s="5">
        <v>31.255800000000001</v>
      </c>
    </row>
    <row r="230" spans="3:54" x14ac:dyDescent="0.25">
      <c r="C230" s="32">
        <f t="shared" si="8"/>
        <v>212</v>
      </c>
      <c r="D230" s="32">
        <f t="shared" ref="D230:D258" si="9">D200+1</f>
        <v>8</v>
      </c>
      <c r="E230" s="32">
        <v>2</v>
      </c>
      <c r="F230" s="32">
        <v>2</v>
      </c>
      <c r="G230" s="32">
        <v>1</v>
      </c>
      <c r="H230" s="37">
        <v>17.904679999999999</v>
      </c>
      <c r="I230" s="37">
        <v>11.490600000000001</v>
      </c>
      <c r="J230" s="37">
        <v>99.083799999999997</v>
      </c>
      <c r="K230" s="37">
        <v>16.051079999999999</v>
      </c>
      <c r="L230" s="37">
        <v>2.1116100000000002</v>
      </c>
      <c r="M230" s="37">
        <v>2.1282399999999999</v>
      </c>
      <c r="N230" s="37">
        <v>1.55904</v>
      </c>
      <c r="O230" s="37">
        <v>50.044620000000002</v>
      </c>
      <c r="P230" s="37">
        <v>51.603659999999998</v>
      </c>
      <c r="Q230" s="37">
        <v>102.97538</v>
      </c>
      <c r="R230" s="37">
        <v>506.27922999999998</v>
      </c>
      <c r="S230" s="37">
        <v>0.40515000000000001</v>
      </c>
      <c r="T230" s="37">
        <v>336.90334999999999</v>
      </c>
      <c r="U230" s="37">
        <v>23.590399999999999</v>
      </c>
      <c r="V230" s="37">
        <v>0.11013000000000001</v>
      </c>
      <c r="W230" s="37">
        <v>31.94567</v>
      </c>
      <c r="X230" s="37">
        <v>51.14958</v>
      </c>
      <c r="Y230" s="37">
        <v>113.56419</v>
      </c>
      <c r="Z230" s="37">
        <v>55.307720000000003</v>
      </c>
      <c r="AA230" s="37">
        <v>2.1931799999999999</v>
      </c>
      <c r="AB230" s="37">
        <v>19.763210000000001</v>
      </c>
      <c r="AC230" s="37">
        <v>19.963380000000001</v>
      </c>
      <c r="AD230" s="37">
        <v>830.90338999999994</v>
      </c>
      <c r="AE230" s="37">
        <v>60.60998</v>
      </c>
      <c r="AF230" s="37">
        <v>25.205469999999998</v>
      </c>
      <c r="AG230" s="37">
        <v>33.260390000000001</v>
      </c>
      <c r="AH230" s="37">
        <v>841.01194999999996</v>
      </c>
      <c r="AI230" s="37">
        <v>82338.566120000003</v>
      </c>
      <c r="AJ230" s="37">
        <v>70.126930000000002</v>
      </c>
      <c r="AK230" s="37">
        <v>44.469009999999997</v>
      </c>
      <c r="AL230" s="5">
        <v>79.782529999999994</v>
      </c>
      <c r="AM230" s="5">
        <v>120.84901000000001</v>
      </c>
      <c r="AN230" s="5">
        <v>29.22925</v>
      </c>
      <c r="AO230" s="5">
        <v>30.416499999999999</v>
      </c>
      <c r="AP230" s="5">
        <v>31.142959999999999</v>
      </c>
      <c r="AQ230" s="5">
        <v>22.798179999999999</v>
      </c>
      <c r="AR230" s="5">
        <v>779.5</v>
      </c>
      <c r="AS230" s="5">
        <v>6</v>
      </c>
      <c r="AT230" s="5">
        <v>19.215689999999999</v>
      </c>
      <c r="AU230" s="5">
        <v>78</v>
      </c>
      <c r="AV230" s="5">
        <v>33</v>
      </c>
      <c r="AW230" s="5">
        <v>5120</v>
      </c>
      <c r="AX230" s="5">
        <v>23</v>
      </c>
      <c r="AY230" s="5">
        <v>23.921569999999999</v>
      </c>
      <c r="AZ230" s="5">
        <v>0.82</v>
      </c>
      <c r="BA230" s="5">
        <v>0.98438000000000003</v>
      </c>
      <c r="BB230" s="5">
        <v>31.255960000000002</v>
      </c>
    </row>
    <row r="231" spans="3:54" x14ac:dyDescent="0.25">
      <c r="C231" s="32">
        <f t="shared" si="8"/>
        <v>213</v>
      </c>
      <c r="D231" s="32">
        <f t="shared" si="9"/>
        <v>8</v>
      </c>
      <c r="E231" s="32">
        <v>3</v>
      </c>
      <c r="F231" s="32">
        <v>3</v>
      </c>
      <c r="G231" s="32">
        <v>1</v>
      </c>
      <c r="H231" s="37">
        <v>15.540459999999999</v>
      </c>
      <c r="I231" s="37">
        <v>11.515319999999999</v>
      </c>
      <c r="J231" s="37">
        <v>99.084810000000004</v>
      </c>
      <c r="K231" s="37">
        <v>15.91461</v>
      </c>
      <c r="L231" s="37">
        <v>2.0933099999999998</v>
      </c>
      <c r="M231" s="37">
        <v>2.0195500000000002</v>
      </c>
      <c r="N231" s="37">
        <v>1.39089</v>
      </c>
      <c r="O231" s="37">
        <v>50.058900000000001</v>
      </c>
      <c r="P231" s="37">
        <v>51.44979</v>
      </c>
      <c r="Q231" s="37">
        <v>101.38276</v>
      </c>
      <c r="R231" s="37">
        <v>498.41077999999999</v>
      </c>
      <c r="S231" s="37">
        <v>0.72592999999999996</v>
      </c>
      <c r="T231" s="37">
        <v>335.61354</v>
      </c>
      <c r="U231" s="37">
        <v>23.570820000000001</v>
      </c>
      <c r="V231" s="37">
        <v>0.28194999999999998</v>
      </c>
      <c r="W231" s="37">
        <v>31.925470000000001</v>
      </c>
      <c r="X231" s="37">
        <v>33.26726</v>
      </c>
      <c r="Y231" s="37">
        <v>118.09007</v>
      </c>
      <c r="Z231" s="37">
        <v>55.098610000000001</v>
      </c>
      <c r="AA231" s="37">
        <v>2.0514000000000001</v>
      </c>
      <c r="AB231" s="37">
        <v>19.776219999999999</v>
      </c>
      <c r="AC231" s="37">
        <v>19.967970000000001</v>
      </c>
      <c r="AD231" s="37">
        <v>783.98396000000002</v>
      </c>
      <c r="AE231" s="37">
        <v>60.353720000000003</v>
      </c>
      <c r="AF231" s="37">
        <v>24.986989999999999</v>
      </c>
      <c r="AG231" s="37">
        <v>33.249510000000001</v>
      </c>
      <c r="AH231" s="37">
        <v>793.06996000000004</v>
      </c>
      <c r="AI231" s="37">
        <v>82338.566560000007</v>
      </c>
      <c r="AJ231" s="37">
        <v>70.130740000000003</v>
      </c>
      <c r="AK231" s="37">
        <v>44.472239999999999</v>
      </c>
      <c r="AL231" s="5">
        <v>79.788150000000002</v>
      </c>
      <c r="AM231" s="5">
        <v>119.61978000000001</v>
      </c>
      <c r="AN231" s="5">
        <v>29.25243</v>
      </c>
      <c r="AO231" s="5">
        <v>30.424399999999999</v>
      </c>
      <c r="AP231" s="5">
        <v>31.131779999999999</v>
      </c>
      <c r="AQ231" s="5">
        <v>22.801359999999999</v>
      </c>
      <c r="AR231" s="5">
        <v>821.75</v>
      </c>
      <c r="AS231" s="5">
        <v>5.5</v>
      </c>
      <c r="AT231" s="5">
        <v>18.823530000000002</v>
      </c>
      <c r="AU231" s="5">
        <v>78</v>
      </c>
      <c r="AV231" s="5">
        <v>33</v>
      </c>
      <c r="AW231" s="5">
        <v>13251.764709999999</v>
      </c>
      <c r="AX231" s="5">
        <v>47</v>
      </c>
      <c r="AY231" s="5">
        <v>22.745100000000001</v>
      </c>
      <c r="AZ231" s="5">
        <v>1.4999999999999999E-2</v>
      </c>
      <c r="BA231" s="5">
        <v>1.53125</v>
      </c>
      <c r="BB231" s="5">
        <v>31.25797</v>
      </c>
    </row>
    <row r="232" spans="3:54" x14ac:dyDescent="0.25">
      <c r="C232" s="32">
        <f t="shared" si="8"/>
        <v>214</v>
      </c>
      <c r="D232" s="32">
        <f t="shared" si="9"/>
        <v>8</v>
      </c>
      <c r="E232" s="32">
        <v>4</v>
      </c>
      <c r="F232" s="32">
        <v>4</v>
      </c>
      <c r="G232" s="32">
        <v>1</v>
      </c>
      <c r="H232" s="37">
        <v>16.210039999999999</v>
      </c>
      <c r="I232" s="37">
        <v>11.49356</v>
      </c>
      <c r="J232" s="37">
        <v>99.0899</v>
      </c>
      <c r="K232" s="37">
        <v>15.907360000000001</v>
      </c>
      <c r="L232" s="37">
        <v>2.1038700000000001</v>
      </c>
      <c r="M232" s="37">
        <v>2.59198</v>
      </c>
      <c r="N232" s="37">
        <v>1.2833699999999999</v>
      </c>
      <c r="O232" s="37">
        <v>50.07002</v>
      </c>
      <c r="P232" s="37">
        <v>51.353389999999997</v>
      </c>
      <c r="Q232" s="37">
        <v>102.26876</v>
      </c>
      <c r="R232" s="37">
        <v>492.04097000000002</v>
      </c>
      <c r="S232" s="37">
        <v>0.68947000000000003</v>
      </c>
      <c r="T232" s="37">
        <v>336.36693000000002</v>
      </c>
      <c r="U232" s="37">
        <v>23.564080000000001</v>
      </c>
      <c r="V232" s="37">
        <v>0.24848000000000001</v>
      </c>
      <c r="W232" s="37">
        <v>31.929349999999999</v>
      </c>
      <c r="X232" s="37">
        <v>35.378880000000002</v>
      </c>
      <c r="Y232" s="37">
        <v>117.29129</v>
      </c>
      <c r="Z232" s="37">
        <v>54.815190000000001</v>
      </c>
      <c r="AA232" s="37">
        <v>2.2037900000000001</v>
      </c>
      <c r="AB232" s="37">
        <v>19.803180000000001</v>
      </c>
      <c r="AC232" s="37">
        <v>19.97719</v>
      </c>
      <c r="AD232" s="37">
        <v>837.99257</v>
      </c>
      <c r="AE232" s="37">
        <v>60.204030000000003</v>
      </c>
      <c r="AF232" s="37">
        <v>25.113119999999999</v>
      </c>
      <c r="AG232" s="37">
        <v>33.26605</v>
      </c>
      <c r="AH232" s="37">
        <v>830.26212999999996</v>
      </c>
      <c r="AI232" s="37">
        <v>82338.566980000003</v>
      </c>
      <c r="AJ232" s="37">
        <v>70.093549999999993</v>
      </c>
      <c r="AK232" s="37">
        <v>44.471029999999999</v>
      </c>
      <c r="AL232" s="5">
        <v>79.772229999999993</v>
      </c>
      <c r="AM232" s="5">
        <v>119.70486</v>
      </c>
      <c r="AN232" s="5">
        <v>29.247240000000001</v>
      </c>
      <c r="AO232" s="5">
        <v>30.470700000000001</v>
      </c>
      <c r="AP232" s="5">
        <v>31.136970000000002</v>
      </c>
      <c r="AQ232" s="5">
        <v>22.807130000000001</v>
      </c>
      <c r="AR232" s="5">
        <v>780.25</v>
      </c>
      <c r="AS232" s="5">
        <v>17</v>
      </c>
      <c r="AT232" s="5">
        <v>20</v>
      </c>
      <c r="AU232" s="5">
        <v>78</v>
      </c>
      <c r="AV232" s="5">
        <v>33</v>
      </c>
      <c r="AW232" s="5">
        <v>9436.8627500000002</v>
      </c>
      <c r="AX232" s="5">
        <v>40</v>
      </c>
      <c r="AY232" s="5">
        <v>24.705880000000001</v>
      </c>
      <c r="AZ232" s="5">
        <v>0.39</v>
      </c>
      <c r="BA232" s="5">
        <v>1.84375</v>
      </c>
      <c r="BB232" s="5">
        <v>31.257850000000001</v>
      </c>
    </row>
    <row r="233" spans="3:54" x14ac:dyDescent="0.25">
      <c r="C233" s="32">
        <f t="shared" si="8"/>
        <v>215</v>
      </c>
      <c r="D233" s="32">
        <f t="shared" si="9"/>
        <v>8</v>
      </c>
      <c r="E233" s="32">
        <v>5</v>
      </c>
      <c r="F233" s="32">
        <v>5</v>
      </c>
      <c r="G233" s="32">
        <v>1</v>
      </c>
      <c r="H233" s="37">
        <v>14.2608</v>
      </c>
      <c r="I233" s="37">
        <v>11.501480000000001</v>
      </c>
      <c r="J233" s="37">
        <v>99.087029999999999</v>
      </c>
      <c r="K233" s="37">
        <v>16.440069999999999</v>
      </c>
      <c r="L233" s="37">
        <v>2.0886900000000002</v>
      </c>
      <c r="M233" s="37">
        <v>2.8992900000000001</v>
      </c>
      <c r="N233" s="37">
        <v>1.2641899999999999</v>
      </c>
      <c r="O233" s="37">
        <v>50.102699999999999</v>
      </c>
      <c r="P233" s="37">
        <v>51.366889999999998</v>
      </c>
      <c r="Q233" s="37">
        <v>101.98368000000001</v>
      </c>
      <c r="R233" s="37">
        <v>486.76796000000002</v>
      </c>
      <c r="S233" s="37">
        <v>0.72787999999999997</v>
      </c>
      <c r="T233" s="37">
        <v>337.97043000000002</v>
      </c>
      <c r="U233" s="37">
        <v>23.556290000000001</v>
      </c>
      <c r="V233" s="37">
        <v>0.25666</v>
      </c>
      <c r="W233" s="37">
        <v>31.938389999999998</v>
      </c>
      <c r="X233" s="37">
        <v>42.731990000000003</v>
      </c>
      <c r="Y233" s="37">
        <v>113.63218999999999</v>
      </c>
      <c r="Z233" s="37">
        <v>54.476080000000003</v>
      </c>
      <c r="AA233" s="37">
        <v>2.0610400000000002</v>
      </c>
      <c r="AB233" s="37">
        <v>19.806550000000001</v>
      </c>
      <c r="AC233" s="37">
        <v>19.990449999999999</v>
      </c>
      <c r="AD233" s="37">
        <v>791.41826000000003</v>
      </c>
      <c r="AE233" s="37">
        <v>60.08182</v>
      </c>
      <c r="AF233" s="37">
        <v>24.931229999999999</v>
      </c>
      <c r="AG233" s="37">
        <v>33.259120000000003</v>
      </c>
      <c r="AH233" s="37">
        <v>777.76688000000001</v>
      </c>
      <c r="AI233" s="37">
        <v>82338.567429999996</v>
      </c>
      <c r="AJ233" s="37">
        <v>70.203339999999997</v>
      </c>
      <c r="AK233" s="37">
        <v>44.470579999999998</v>
      </c>
      <c r="AL233" s="5">
        <v>79.813749999999999</v>
      </c>
      <c r="AM233" s="5">
        <v>119.66631</v>
      </c>
      <c r="AN233" s="5">
        <v>29.248149999999999</v>
      </c>
      <c r="AO233" s="5">
        <v>30.492429999999999</v>
      </c>
      <c r="AP233" s="5">
        <v>31.1251</v>
      </c>
      <c r="AQ233" s="5">
        <v>22.80377</v>
      </c>
      <c r="AR233" s="5">
        <v>839.75</v>
      </c>
      <c r="AS233" s="5">
        <v>17</v>
      </c>
      <c r="AT233" s="5">
        <v>18.431370000000001</v>
      </c>
      <c r="AU233" s="5">
        <v>78</v>
      </c>
      <c r="AV233" s="5">
        <v>33</v>
      </c>
      <c r="AW233" s="5">
        <v>8633.7254900000007</v>
      </c>
      <c r="AX233" s="5">
        <v>34</v>
      </c>
      <c r="AY233" s="5">
        <v>22.35294</v>
      </c>
      <c r="AZ233" s="5">
        <v>5.5E-2</v>
      </c>
      <c r="BA233" s="5">
        <v>7.8130000000000005E-2</v>
      </c>
      <c r="BB233" s="5">
        <v>31.27205</v>
      </c>
    </row>
    <row r="234" spans="3:54" x14ac:dyDescent="0.25">
      <c r="C234" s="32">
        <f t="shared" si="8"/>
        <v>216</v>
      </c>
      <c r="D234" s="32">
        <f t="shared" si="9"/>
        <v>8</v>
      </c>
      <c r="E234" s="32">
        <v>6</v>
      </c>
      <c r="F234" s="32">
        <v>6</v>
      </c>
      <c r="G234" s="32">
        <v>1</v>
      </c>
      <c r="H234" s="37">
        <v>15.59052</v>
      </c>
      <c r="I234" s="37">
        <v>11.500489999999999</v>
      </c>
      <c r="J234" s="37">
        <v>99.084630000000004</v>
      </c>
      <c r="K234" s="37">
        <v>15.78121</v>
      </c>
      <c r="L234" s="37">
        <v>2.1025100000000001</v>
      </c>
      <c r="M234" s="37">
        <v>1.59748</v>
      </c>
      <c r="N234" s="37">
        <v>1.20323</v>
      </c>
      <c r="O234" s="37">
        <v>50.105919999999998</v>
      </c>
      <c r="P234" s="37">
        <v>51.309150000000002</v>
      </c>
      <c r="Q234" s="37">
        <v>102.20440000000001</v>
      </c>
      <c r="R234" s="37">
        <v>482.26553999999999</v>
      </c>
      <c r="S234" s="37">
        <v>0.72165999999999997</v>
      </c>
      <c r="T234" s="37">
        <v>335.77701999999999</v>
      </c>
      <c r="U234" s="37">
        <v>23.545970000000001</v>
      </c>
      <c r="V234" s="37">
        <v>0.27999000000000002</v>
      </c>
      <c r="W234" s="37">
        <v>31.933779999999999</v>
      </c>
      <c r="X234" s="37">
        <v>29.315069999999999</v>
      </c>
      <c r="Y234" s="37">
        <v>117.35803</v>
      </c>
      <c r="Z234" s="37">
        <v>53.934899999999999</v>
      </c>
      <c r="AA234" s="37">
        <v>2.1583000000000001</v>
      </c>
      <c r="AB234" s="37">
        <v>19.817959999999999</v>
      </c>
      <c r="AC234" s="37">
        <v>20.009329999999999</v>
      </c>
      <c r="AD234" s="37">
        <v>819.07653000000005</v>
      </c>
      <c r="AE234" s="37">
        <v>59.898870000000002</v>
      </c>
      <c r="AF234" s="37">
        <v>25.091760000000001</v>
      </c>
      <c r="AG234" s="37">
        <v>33.263100000000001</v>
      </c>
      <c r="AH234" s="37">
        <v>830.15889000000004</v>
      </c>
      <c r="AI234" s="37">
        <v>82338.567859999996</v>
      </c>
      <c r="AJ234" s="37">
        <v>70.049989999999994</v>
      </c>
      <c r="AK234" s="37">
        <v>44.468420000000002</v>
      </c>
      <c r="AL234" s="5">
        <v>79.740819999999999</v>
      </c>
      <c r="AM234" s="5">
        <v>119.86932</v>
      </c>
      <c r="AN234" s="5">
        <v>29.241689999999998</v>
      </c>
      <c r="AO234" s="5">
        <v>30.52167</v>
      </c>
      <c r="AP234" s="5">
        <v>31.1373</v>
      </c>
      <c r="AQ234" s="5">
        <v>22.806429999999999</v>
      </c>
      <c r="AR234" s="5">
        <v>794.5</v>
      </c>
      <c r="AS234" s="5">
        <v>14</v>
      </c>
      <c r="AT234" s="5">
        <v>20</v>
      </c>
      <c r="AU234" s="5">
        <v>78</v>
      </c>
      <c r="AV234" s="5">
        <v>33</v>
      </c>
      <c r="AW234" s="5">
        <v>10942.7451</v>
      </c>
      <c r="AX234" s="5">
        <v>43</v>
      </c>
      <c r="AY234" s="5">
        <v>24.31373</v>
      </c>
      <c r="AZ234" s="5">
        <v>0.875</v>
      </c>
      <c r="BA234" s="5">
        <v>1.76563</v>
      </c>
      <c r="BB234" s="5">
        <v>31.273779999999999</v>
      </c>
    </row>
    <row r="235" spans="3:54" x14ac:dyDescent="0.25">
      <c r="C235" s="32">
        <f t="shared" si="8"/>
        <v>217</v>
      </c>
      <c r="D235" s="32">
        <f t="shared" si="9"/>
        <v>8</v>
      </c>
      <c r="E235" s="32">
        <v>7</v>
      </c>
      <c r="F235" s="32">
        <v>7</v>
      </c>
      <c r="G235" s="32">
        <v>1</v>
      </c>
      <c r="H235" s="37">
        <v>14.144959999999999</v>
      </c>
      <c r="I235" s="37">
        <v>11.48169</v>
      </c>
      <c r="J235" s="37">
        <v>99.087410000000006</v>
      </c>
      <c r="K235" s="37">
        <v>16.561070000000001</v>
      </c>
      <c r="L235" s="37">
        <v>2.0886100000000001</v>
      </c>
      <c r="M235" s="37">
        <v>2.4251399999999999</v>
      </c>
      <c r="N235" s="37">
        <v>1.1512100000000001</v>
      </c>
      <c r="O235" s="37">
        <v>50.103470000000002</v>
      </c>
      <c r="P235" s="37">
        <v>51.25468</v>
      </c>
      <c r="Q235" s="37">
        <v>102.41995</v>
      </c>
      <c r="R235" s="37">
        <v>478.26521000000002</v>
      </c>
      <c r="S235" s="37">
        <v>0.68888000000000005</v>
      </c>
      <c r="T235" s="37">
        <v>335.97228999999999</v>
      </c>
      <c r="U235" s="37">
        <v>23.561499999999999</v>
      </c>
      <c r="V235" s="37">
        <v>0.24107999999999999</v>
      </c>
      <c r="W235" s="37">
        <v>31.930879999999998</v>
      </c>
      <c r="X235" s="37">
        <v>45.243020000000001</v>
      </c>
      <c r="Y235" s="37">
        <v>114.77043999999999</v>
      </c>
      <c r="Z235" s="37">
        <v>53.190150000000003</v>
      </c>
      <c r="AA235" s="37">
        <v>2.1121699999999999</v>
      </c>
      <c r="AB235" s="37">
        <v>19.834790000000002</v>
      </c>
      <c r="AC235" s="37">
        <v>20.02008</v>
      </c>
      <c r="AD235" s="37">
        <v>811.39238</v>
      </c>
      <c r="AE235" s="37">
        <v>59.709389999999999</v>
      </c>
      <c r="AF235" s="37">
        <v>24.931799999999999</v>
      </c>
      <c r="AG235" s="37">
        <v>33.272399999999998</v>
      </c>
      <c r="AH235" s="37">
        <v>789.36753999999996</v>
      </c>
      <c r="AI235" s="37">
        <v>82338.568289999996</v>
      </c>
      <c r="AJ235" s="37">
        <v>69.979150000000004</v>
      </c>
      <c r="AK235" s="37">
        <v>44.477130000000002</v>
      </c>
      <c r="AL235" s="5">
        <v>79.581460000000007</v>
      </c>
      <c r="AM235" s="5">
        <v>120.13799</v>
      </c>
      <c r="AN235" s="5">
        <v>29.246659999999999</v>
      </c>
      <c r="AO235" s="5">
        <v>30.548909999999999</v>
      </c>
      <c r="AP235" s="5">
        <v>31.12762</v>
      </c>
      <c r="AQ235" s="5">
        <v>22.820599999999999</v>
      </c>
      <c r="AR235" s="5">
        <v>814.75</v>
      </c>
      <c r="AS235" s="5">
        <v>18.5</v>
      </c>
      <c r="AT235" s="5">
        <v>18.431370000000001</v>
      </c>
      <c r="AU235" s="5">
        <v>78</v>
      </c>
      <c r="AV235" s="5">
        <v>33</v>
      </c>
      <c r="AW235" s="5">
        <v>7629.8039200000003</v>
      </c>
      <c r="AX235" s="5">
        <v>30</v>
      </c>
      <c r="AY235" s="5">
        <v>22.745100000000001</v>
      </c>
      <c r="AZ235" s="5">
        <v>0.115</v>
      </c>
      <c r="BA235" s="5">
        <v>0.46875</v>
      </c>
      <c r="BB235" s="5">
        <v>31.275469999999999</v>
      </c>
    </row>
    <row r="236" spans="3:54" x14ac:dyDescent="0.25">
      <c r="C236" s="32">
        <f t="shared" si="8"/>
        <v>218</v>
      </c>
      <c r="D236" s="32">
        <f t="shared" si="9"/>
        <v>8</v>
      </c>
      <c r="E236" s="32">
        <v>8</v>
      </c>
      <c r="F236" s="32">
        <v>1</v>
      </c>
      <c r="G236" s="32">
        <v>12</v>
      </c>
      <c r="H236" s="37">
        <v>14.66573</v>
      </c>
      <c r="I236" s="37">
        <v>11.460929999999999</v>
      </c>
      <c r="J236" s="37">
        <v>99.086960000000005</v>
      </c>
      <c r="K236" s="37">
        <v>16.14714</v>
      </c>
      <c r="L236" s="37">
        <v>2.0990000000000002</v>
      </c>
      <c r="M236" s="37">
        <v>2.73454</v>
      </c>
      <c r="N236" s="37">
        <v>1.1528799999999999</v>
      </c>
      <c r="O236" s="37">
        <v>50.067140000000002</v>
      </c>
      <c r="P236" s="37">
        <v>51.220019999999998</v>
      </c>
      <c r="Q236" s="37">
        <v>101.92662</v>
      </c>
      <c r="R236" s="37">
        <v>474.57801999999998</v>
      </c>
      <c r="S236" s="37">
        <v>0.71892999999999996</v>
      </c>
      <c r="T236" s="37">
        <v>337.08159999999998</v>
      </c>
      <c r="U236" s="37">
        <v>23.54926</v>
      </c>
      <c r="V236" s="37">
        <v>0.25198999999999999</v>
      </c>
      <c r="W236" s="37">
        <v>31.91985</v>
      </c>
      <c r="X236" s="37">
        <v>59.128900000000002</v>
      </c>
      <c r="Y236" s="37">
        <v>118.45735999999999</v>
      </c>
      <c r="Z236" s="37">
        <v>52.420029999999997</v>
      </c>
      <c r="AA236" s="37">
        <v>2.1147800000000001</v>
      </c>
      <c r="AB236" s="37">
        <v>19.843029999999999</v>
      </c>
      <c r="AC236" s="37">
        <v>20.03809</v>
      </c>
      <c r="AD236" s="37">
        <v>806.7405</v>
      </c>
      <c r="AE236" s="37">
        <v>59.564219999999999</v>
      </c>
      <c r="AF236" s="37">
        <v>25.054120000000001</v>
      </c>
      <c r="AG236" s="37">
        <v>33.27131</v>
      </c>
      <c r="AH236" s="37">
        <v>825.71315000000004</v>
      </c>
      <c r="AI236" s="37">
        <v>82338.568729999999</v>
      </c>
      <c r="AJ236" s="37">
        <v>70.038359999999997</v>
      </c>
      <c r="AK236" s="37">
        <v>44.46049</v>
      </c>
      <c r="AL236" s="5">
        <v>79.741600000000005</v>
      </c>
      <c r="AM236" s="5">
        <v>120.01067</v>
      </c>
      <c r="AN236" s="5">
        <v>29.24708</v>
      </c>
      <c r="AO236" s="5">
        <v>30.567139999999998</v>
      </c>
      <c r="AP236" s="5">
        <v>31.12453</v>
      </c>
      <c r="AQ236" s="5">
        <v>22.821480000000001</v>
      </c>
      <c r="AR236" s="5">
        <v>813.25</v>
      </c>
      <c r="AS236" s="5">
        <v>12.5</v>
      </c>
      <c r="AT236" s="5">
        <v>19.215689999999999</v>
      </c>
      <c r="AU236" s="5">
        <v>78</v>
      </c>
      <c r="AV236" s="5">
        <v>33</v>
      </c>
      <c r="AW236" s="5">
        <v>10942.7451</v>
      </c>
      <c r="AX236" s="5">
        <v>41</v>
      </c>
      <c r="AY236" s="5">
        <v>23.137250000000002</v>
      </c>
      <c r="AZ236" s="5">
        <v>0.39</v>
      </c>
      <c r="BA236" s="5">
        <v>1.84375</v>
      </c>
      <c r="BB236" s="5">
        <v>31.284199999999998</v>
      </c>
    </row>
    <row r="237" spans="3:54" x14ac:dyDescent="0.25">
      <c r="C237" s="32">
        <f t="shared" si="8"/>
        <v>219</v>
      </c>
      <c r="D237" s="32">
        <f t="shared" si="9"/>
        <v>8</v>
      </c>
      <c r="E237" s="32">
        <v>9</v>
      </c>
      <c r="F237" s="32">
        <v>2</v>
      </c>
      <c r="G237" s="32">
        <v>12</v>
      </c>
      <c r="H237" s="37">
        <v>16.519179999999999</v>
      </c>
      <c r="I237" s="37">
        <v>11.45796</v>
      </c>
      <c r="J237" s="37">
        <v>99.082160000000002</v>
      </c>
      <c r="K237" s="37">
        <v>11.94506</v>
      </c>
      <c r="L237" s="37">
        <v>2.1194700000000002</v>
      </c>
      <c r="M237" s="37">
        <v>1.7715700000000001</v>
      </c>
      <c r="N237" s="37">
        <v>1.1103400000000001</v>
      </c>
      <c r="O237" s="37">
        <v>50.049819999999997</v>
      </c>
      <c r="P237" s="37">
        <v>51.160159999999998</v>
      </c>
      <c r="Q237" s="37">
        <v>105.21774000000001</v>
      </c>
      <c r="R237" s="37">
        <v>471.09789999999998</v>
      </c>
      <c r="S237" s="37">
        <v>1.1212599999999999</v>
      </c>
      <c r="T237" s="37">
        <v>337.90440000000001</v>
      </c>
      <c r="U237" s="37">
        <v>23.561769999999999</v>
      </c>
      <c r="V237" s="37">
        <v>6.4259999999999998E-2</v>
      </c>
      <c r="W237" s="37">
        <v>31.920449999999999</v>
      </c>
      <c r="X237" s="37">
        <v>93.830690000000004</v>
      </c>
      <c r="Y237" s="37">
        <v>135.24453</v>
      </c>
      <c r="Z237" s="37">
        <v>51.753430000000002</v>
      </c>
      <c r="AA237" s="37">
        <v>3.1018300000000001</v>
      </c>
      <c r="AB237" s="37">
        <v>19.86327</v>
      </c>
      <c r="AC237" s="37">
        <v>20.047799999999999</v>
      </c>
      <c r="AD237" s="37">
        <v>1170.7946999999999</v>
      </c>
      <c r="AE237" s="37">
        <v>59.496589999999998</v>
      </c>
      <c r="AF237" s="37">
        <v>25.29927</v>
      </c>
      <c r="AG237" s="37">
        <v>33.273569999999999</v>
      </c>
      <c r="AH237" s="37">
        <v>1180.5219199999999</v>
      </c>
      <c r="AI237" s="37">
        <v>82338.569359999994</v>
      </c>
      <c r="AJ237" s="37">
        <v>69.944410000000005</v>
      </c>
      <c r="AK237" s="37">
        <v>44.464489999999998</v>
      </c>
      <c r="AL237" s="5">
        <v>79.746369999999999</v>
      </c>
      <c r="AM237" s="5">
        <v>119.42542</v>
      </c>
      <c r="AN237" s="5">
        <v>29.249960000000002</v>
      </c>
      <c r="AO237" s="5">
        <v>30.596</v>
      </c>
      <c r="AP237" s="5">
        <v>31.130890000000001</v>
      </c>
      <c r="AQ237" s="5">
        <v>22.813690000000001</v>
      </c>
      <c r="AR237" s="5">
        <v>819.5</v>
      </c>
      <c r="AS237" s="5">
        <v>2.5</v>
      </c>
      <c r="AT237" s="5">
        <v>25.490200000000002</v>
      </c>
      <c r="AU237" s="5">
        <v>78</v>
      </c>
      <c r="AV237" s="5">
        <v>33</v>
      </c>
      <c r="AW237" s="5">
        <v>16865.88235</v>
      </c>
      <c r="AX237" s="5">
        <v>77</v>
      </c>
      <c r="AY237" s="5">
        <v>30.196079999999998</v>
      </c>
      <c r="AZ237" s="5">
        <v>0.91500000000000004</v>
      </c>
      <c r="BA237" s="5">
        <v>0</v>
      </c>
      <c r="BB237" s="5">
        <v>31.284040000000001</v>
      </c>
    </row>
    <row r="238" spans="3:54" x14ac:dyDescent="0.25">
      <c r="C238" s="32">
        <f t="shared" si="8"/>
        <v>220</v>
      </c>
      <c r="D238" s="32">
        <f t="shared" si="9"/>
        <v>8</v>
      </c>
      <c r="E238" s="32">
        <v>10</v>
      </c>
      <c r="F238" s="32">
        <v>3</v>
      </c>
      <c r="G238" s="32">
        <v>12</v>
      </c>
      <c r="H238" s="37">
        <v>15.38678</v>
      </c>
      <c r="I238" s="37">
        <v>11.47082</v>
      </c>
      <c r="J238" s="37">
        <v>99.085769999999997</v>
      </c>
      <c r="K238" s="37">
        <v>12.04806</v>
      </c>
      <c r="L238" s="37">
        <v>2.1169799999999999</v>
      </c>
      <c r="M238" s="37">
        <v>3.5451999999999999</v>
      </c>
      <c r="N238" s="37">
        <v>1.1115699999999999</v>
      </c>
      <c r="O238" s="37">
        <v>50.001910000000002</v>
      </c>
      <c r="P238" s="37">
        <v>51.113480000000003</v>
      </c>
      <c r="Q238" s="37">
        <v>106.52196000000001</v>
      </c>
      <c r="R238" s="37">
        <v>468.20553999999998</v>
      </c>
      <c r="S238" s="37">
        <v>2.2675200000000002</v>
      </c>
      <c r="T238" s="37">
        <v>336.67597999999998</v>
      </c>
      <c r="U238" s="37">
        <v>23.566949999999999</v>
      </c>
      <c r="V238" s="37">
        <v>-1.239E-2</v>
      </c>
      <c r="W238" s="37">
        <v>31.90372</v>
      </c>
      <c r="X238" s="37">
        <v>78.331460000000007</v>
      </c>
      <c r="Y238" s="37">
        <v>193.28321</v>
      </c>
      <c r="Z238" s="37">
        <v>51.176070000000003</v>
      </c>
      <c r="AA238" s="37">
        <v>4.6352500000000001</v>
      </c>
      <c r="AB238" s="37">
        <v>19.876909999999999</v>
      </c>
      <c r="AC238" s="37">
        <v>20.05688</v>
      </c>
      <c r="AD238" s="37">
        <v>1762.4086500000001</v>
      </c>
      <c r="AE238" s="37">
        <v>59.395040000000002</v>
      </c>
      <c r="AF238" s="37">
        <v>25.274480000000001</v>
      </c>
      <c r="AG238" s="37">
        <v>33.273400000000002</v>
      </c>
      <c r="AH238" s="37">
        <v>1763.8059599999999</v>
      </c>
      <c r="AI238" s="37">
        <v>82338.570680000004</v>
      </c>
      <c r="AJ238" s="37">
        <v>70.028689999999997</v>
      </c>
      <c r="AK238" s="37">
        <v>44.46358</v>
      </c>
      <c r="AL238" s="5">
        <v>79.820059999999998</v>
      </c>
      <c r="AM238" s="5">
        <v>119.63307</v>
      </c>
      <c r="AN238" s="5">
        <v>29.217169999999999</v>
      </c>
      <c r="AO238" s="5">
        <v>30.617830000000001</v>
      </c>
      <c r="AP238" s="5">
        <v>31.133369999999999</v>
      </c>
      <c r="AQ238" s="5">
        <v>22.79824</v>
      </c>
      <c r="AR238" s="5">
        <v>1203</v>
      </c>
      <c r="AS238" s="5">
        <v>-6.5</v>
      </c>
      <c r="AT238" s="5">
        <v>30.196079999999998</v>
      </c>
      <c r="AU238" s="5">
        <v>78</v>
      </c>
      <c r="AV238" s="5">
        <v>33</v>
      </c>
      <c r="AW238" s="5">
        <v>22688.62745</v>
      </c>
      <c r="AX238" s="5">
        <v>91</v>
      </c>
      <c r="AY238" s="5">
        <v>33.725490000000001</v>
      </c>
      <c r="AZ238" s="5">
        <v>3.5000000000000003E-2</v>
      </c>
      <c r="BA238" s="5">
        <v>0</v>
      </c>
      <c r="BB238" s="5">
        <v>31.28077</v>
      </c>
    </row>
    <row r="239" spans="3:54" x14ac:dyDescent="0.25">
      <c r="C239" s="32">
        <f t="shared" si="8"/>
        <v>221</v>
      </c>
      <c r="D239" s="32">
        <f t="shared" si="9"/>
        <v>8</v>
      </c>
      <c r="E239" s="32">
        <v>11</v>
      </c>
      <c r="F239" s="32">
        <v>4</v>
      </c>
      <c r="G239" s="32">
        <v>12</v>
      </c>
      <c r="H239" s="37">
        <v>15.634550000000001</v>
      </c>
      <c r="I239" s="37">
        <v>11.4718</v>
      </c>
      <c r="J239" s="37">
        <v>99.087490000000003</v>
      </c>
      <c r="K239" s="37">
        <v>11.24183</v>
      </c>
      <c r="L239" s="37">
        <v>2.0886100000000001</v>
      </c>
      <c r="M239" s="37">
        <v>1.29827</v>
      </c>
      <c r="N239" s="37">
        <v>1.20116</v>
      </c>
      <c r="O239" s="37">
        <v>49.947800000000001</v>
      </c>
      <c r="P239" s="37">
        <v>51.148960000000002</v>
      </c>
      <c r="Q239" s="37">
        <v>104.04809</v>
      </c>
      <c r="R239" s="37">
        <v>467.49565999999999</v>
      </c>
      <c r="S239" s="37">
        <v>3.3045900000000001</v>
      </c>
      <c r="T239" s="37">
        <v>335.43103000000002</v>
      </c>
      <c r="U239" s="37">
        <v>23.587980000000002</v>
      </c>
      <c r="V239" s="37">
        <v>0.21018999999999999</v>
      </c>
      <c r="W239" s="37">
        <v>31.942240000000002</v>
      </c>
      <c r="X239" s="37">
        <v>69.502399999999994</v>
      </c>
      <c r="Y239" s="37">
        <v>261.14382999999998</v>
      </c>
      <c r="Z239" s="37">
        <v>50.584440000000001</v>
      </c>
      <c r="AA239" s="37">
        <v>5.72532</v>
      </c>
      <c r="AB239" s="37">
        <v>19.892209999999999</v>
      </c>
      <c r="AC239" s="37">
        <v>20.080279999999998</v>
      </c>
      <c r="AD239" s="37">
        <v>2192.97091</v>
      </c>
      <c r="AE239" s="37">
        <v>59.306260000000002</v>
      </c>
      <c r="AF239" s="37">
        <v>24.93094</v>
      </c>
      <c r="AG239" s="37">
        <v>33.287529999999997</v>
      </c>
      <c r="AH239" s="37">
        <v>2196.0713700000001</v>
      </c>
      <c r="AI239" s="37">
        <v>82338.572669999994</v>
      </c>
      <c r="AJ239" s="37">
        <v>70.222049999999996</v>
      </c>
      <c r="AK239" s="37">
        <v>44.464149999999997</v>
      </c>
      <c r="AL239" s="5">
        <v>79.852829999999997</v>
      </c>
      <c r="AM239" s="5">
        <v>120.09693</v>
      </c>
      <c r="AN239" s="5">
        <v>29.154019999999999</v>
      </c>
      <c r="AO239" s="5">
        <v>30.63625</v>
      </c>
      <c r="AP239" s="5">
        <v>31.13927</v>
      </c>
      <c r="AQ239" s="5">
        <v>22.787210000000002</v>
      </c>
      <c r="AR239" s="5">
        <v>1821.75</v>
      </c>
      <c r="AS239" s="5">
        <v>10.5</v>
      </c>
      <c r="AT239" s="5">
        <v>27.450980000000001</v>
      </c>
      <c r="AU239" s="5">
        <v>78</v>
      </c>
      <c r="AV239" s="5">
        <v>33</v>
      </c>
      <c r="AW239" s="5">
        <v>18672.941180000002</v>
      </c>
      <c r="AX239" s="5">
        <v>71</v>
      </c>
      <c r="AY239" s="5">
        <v>31.37255</v>
      </c>
      <c r="AZ239" s="5">
        <v>9.5000000000000001E-2</v>
      </c>
      <c r="BA239" s="5">
        <v>0.625</v>
      </c>
      <c r="BB239" s="5">
        <v>31.280449999999998</v>
      </c>
    </row>
    <row r="240" spans="3:54" x14ac:dyDescent="0.25">
      <c r="C240" s="32">
        <f t="shared" si="8"/>
        <v>222</v>
      </c>
      <c r="D240" s="32">
        <f t="shared" si="9"/>
        <v>8</v>
      </c>
      <c r="E240" s="32">
        <v>12</v>
      </c>
      <c r="F240" s="32">
        <v>5</v>
      </c>
      <c r="G240" s="32">
        <v>12</v>
      </c>
      <c r="H240" s="37">
        <v>14.431839999999999</v>
      </c>
      <c r="I240" s="37">
        <v>11.46686</v>
      </c>
      <c r="J240" s="37">
        <v>99.085849999999994</v>
      </c>
      <c r="K240" s="37">
        <v>11.033160000000001</v>
      </c>
      <c r="L240" s="37">
        <v>2.11117</v>
      </c>
      <c r="M240" s="37">
        <v>4.69834</v>
      </c>
      <c r="N240" s="37">
        <v>1.39896</v>
      </c>
      <c r="O240" s="37">
        <v>49.929749999999999</v>
      </c>
      <c r="P240" s="37">
        <v>51.328710000000001</v>
      </c>
      <c r="Q240" s="37">
        <v>104.38574</v>
      </c>
      <c r="R240" s="37">
        <v>468.98577</v>
      </c>
      <c r="S240" s="37">
        <v>3.64127</v>
      </c>
      <c r="T240" s="37">
        <v>335.08427</v>
      </c>
      <c r="U240" s="37">
        <v>23.608920000000001</v>
      </c>
      <c r="V240" s="37">
        <v>0.28023999999999999</v>
      </c>
      <c r="W240" s="37">
        <v>32.01379</v>
      </c>
      <c r="X240" s="37">
        <v>56.287199999999999</v>
      </c>
      <c r="Y240" s="37">
        <v>287.95810999999998</v>
      </c>
      <c r="Z240" s="37">
        <v>49.993819999999999</v>
      </c>
      <c r="AA240" s="37">
        <v>6.9610399999999997</v>
      </c>
      <c r="AB240" s="37">
        <v>19.89331</v>
      </c>
      <c r="AC240" s="37">
        <v>20.09187</v>
      </c>
      <c r="AD240" s="37">
        <v>2644.2101499999999</v>
      </c>
      <c r="AE240" s="37">
        <v>59.12847</v>
      </c>
      <c r="AF240" s="37">
        <v>25.084900000000001</v>
      </c>
      <c r="AG240" s="37">
        <v>33.300820000000002</v>
      </c>
      <c r="AH240" s="37">
        <v>2645.47469</v>
      </c>
      <c r="AI240" s="37">
        <v>82338.574869999997</v>
      </c>
      <c r="AJ240" s="37">
        <v>70.409940000000006</v>
      </c>
      <c r="AK240" s="37">
        <v>44.459870000000002</v>
      </c>
      <c r="AL240" s="5">
        <v>79.841939999999994</v>
      </c>
      <c r="AM240" s="5">
        <v>120.46272999999999</v>
      </c>
      <c r="AN240" s="5">
        <v>29.088789999999999</v>
      </c>
      <c r="AO240" s="5">
        <v>30.727679999999999</v>
      </c>
      <c r="AP240" s="5">
        <v>31.144269999999999</v>
      </c>
      <c r="AQ240" s="5">
        <v>22.781130000000001</v>
      </c>
      <c r="AR240" s="5">
        <v>2230.25</v>
      </c>
      <c r="AS240" s="5">
        <v>23</v>
      </c>
      <c r="AT240" s="5">
        <v>28.235289999999999</v>
      </c>
      <c r="AU240" s="5">
        <v>78</v>
      </c>
      <c r="AV240" s="5">
        <v>32</v>
      </c>
      <c r="AW240" s="5">
        <v>16464.313730000002</v>
      </c>
      <c r="AX240" s="5">
        <v>66</v>
      </c>
      <c r="AY240" s="5">
        <v>32.156860000000002</v>
      </c>
      <c r="AZ240" s="5">
        <v>3.5000000000000003E-2</v>
      </c>
      <c r="BA240" s="5">
        <v>0.39062999999999998</v>
      </c>
      <c r="BB240" s="5">
        <v>31.28332</v>
      </c>
    </row>
    <row r="241" spans="3:54" x14ac:dyDescent="0.25">
      <c r="C241" s="32">
        <f t="shared" si="8"/>
        <v>223</v>
      </c>
      <c r="D241" s="32">
        <f t="shared" si="9"/>
        <v>8</v>
      </c>
      <c r="E241" s="32">
        <v>13</v>
      </c>
      <c r="F241" s="32">
        <v>6</v>
      </c>
      <c r="G241" s="32">
        <v>12</v>
      </c>
      <c r="H241" s="37">
        <v>14.235150000000001</v>
      </c>
      <c r="I241" s="37">
        <v>11.46191</v>
      </c>
      <c r="J241" s="37">
        <v>99.083370000000002</v>
      </c>
      <c r="K241" s="37">
        <v>14.154249999999999</v>
      </c>
      <c r="L241" s="37">
        <v>2.0887600000000002</v>
      </c>
      <c r="M241" s="37">
        <v>2.8757799999999998</v>
      </c>
      <c r="N241" s="37">
        <v>1.67456</v>
      </c>
      <c r="O241" s="37">
        <v>49.88532</v>
      </c>
      <c r="P241" s="37">
        <v>51.55988</v>
      </c>
      <c r="Q241" s="37">
        <v>104.84466</v>
      </c>
      <c r="R241" s="37">
        <v>471.61855000000003</v>
      </c>
      <c r="S241" s="37">
        <v>4.3609900000000001</v>
      </c>
      <c r="T241" s="37">
        <v>336.03789</v>
      </c>
      <c r="U241" s="37">
        <v>23.63015</v>
      </c>
      <c r="V241" s="37">
        <v>0.217</v>
      </c>
      <c r="W241" s="37">
        <v>32.068449999999999</v>
      </c>
      <c r="X241" s="37">
        <v>59.638420000000004</v>
      </c>
      <c r="Y241" s="37">
        <v>295.39060000000001</v>
      </c>
      <c r="Z241" s="37">
        <v>50.402619999999999</v>
      </c>
      <c r="AA241" s="37">
        <v>8.0330499999999994</v>
      </c>
      <c r="AB241" s="37">
        <v>19.919689999999999</v>
      </c>
      <c r="AC241" s="37">
        <v>20.105910000000002</v>
      </c>
      <c r="AD241" s="37">
        <v>3076.6721600000001</v>
      </c>
      <c r="AE241" s="37">
        <v>58.883949999999999</v>
      </c>
      <c r="AF241" s="37">
        <v>24.932770000000001</v>
      </c>
      <c r="AG241" s="37">
        <v>33.300820000000002</v>
      </c>
      <c r="AH241" s="37">
        <v>3077.6988099999999</v>
      </c>
      <c r="AI241" s="37">
        <v>82338.577499999999</v>
      </c>
      <c r="AJ241" s="37">
        <v>70.478539999999995</v>
      </c>
      <c r="AK241" s="37">
        <v>44.455579999999998</v>
      </c>
      <c r="AL241" s="5">
        <v>79.898030000000006</v>
      </c>
      <c r="AM241" s="5">
        <v>120.41387</v>
      </c>
      <c r="AN241" s="5">
        <v>29.081659999999999</v>
      </c>
      <c r="AO241" s="5">
        <v>30.703340000000001</v>
      </c>
      <c r="AP241" s="5">
        <v>31.14123</v>
      </c>
      <c r="AQ241" s="5">
        <v>22.790299999999998</v>
      </c>
      <c r="AR241" s="5">
        <v>2678</v>
      </c>
      <c r="AS241" s="5">
        <v>26</v>
      </c>
      <c r="AT241" s="5">
        <v>29.01961</v>
      </c>
      <c r="AU241" s="5">
        <v>78</v>
      </c>
      <c r="AV241" s="5">
        <v>32</v>
      </c>
      <c r="AW241" s="5">
        <v>15661.17647</v>
      </c>
      <c r="AX241" s="5">
        <v>61</v>
      </c>
      <c r="AY241" s="5">
        <v>32.549019999999999</v>
      </c>
      <c r="AZ241" s="5">
        <v>0.66</v>
      </c>
      <c r="BA241" s="5">
        <v>1.92188</v>
      </c>
      <c r="BB241" s="5">
        <v>31.281649999999999</v>
      </c>
    </row>
    <row r="242" spans="3:54" x14ac:dyDescent="0.25">
      <c r="C242" s="32">
        <f t="shared" si="8"/>
        <v>224</v>
      </c>
      <c r="D242" s="32">
        <f t="shared" si="9"/>
        <v>8</v>
      </c>
      <c r="E242" s="32">
        <v>14</v>
      </c>
      <c r="F242" s="32">
        <v>7</v>
      </c>
      <c r="G242" s="32">
        <v>12</v>
      </c>
      <c r="H242" s="37">
        <v>14.32835</v>
      </c>
      <c r="I242" s="37">
        <v>11.453010000000001</v>
      </c>
      <c r="J242" s="37">
        <v>99.083870000000005</v>
      </c>
      <c r="K242" s="37">
        <v>15.403</v>
      </c>
      <c r="L242" s="37">
        <v>2.10629</v>
      </c>
      <c r="M242" s="37">
        <v>3.5834600000000001</v>
      </c>
      <c r="N242" s="37">
        <v>1.9259500000000001</v>
      </c>
      <c r="O242" s="37">
        <v>49.827719999999999</v>
      </c>
      <c r="P242" s="37">
        <v>51.753680000000003</v>
      </c>
      <c r="Q242" s="37">
        <v>105.20031</v>
      </c>
      <c r="R242" s="37">
        <v>475.3818</v>
      </c>
      <c r="S242" s="37">
        <v>5.1358199999999998</v>
      </c>
      <c r="T242" s="37">
        <v>335.72041999999999</v>
      </c>
      <c r="U242" s="37">
        <v>23.65804</v>
      </c>
      <c r="V242" s="37">
        <v>0.11552999999999999</v>
      </c>
      <c r="W242" s="37">
        <v>32.072319999999998</v>
      </c>
      <c r="X242" s="37">
        <v>66.918670000000006</v>
      </c>
      <c r="Y242" s="37">
        <v>299.40334999999999</v>
      </c>
      <c r="Z242" s="37">
        <v>51.738430000000001</v>
      </c>
      <c r="AA242" s="37">
        <v>9.2282899999999994</v>
      </c>
      <c r="AB242" s="37">
        <v>19.931450000000002</v>
      </c>
      <c r="AC242" s="37">
        <v>20.120819999999998</v>
      </c>
      <c r="AD242" s="37">
        <v>3511.4553700000001</v>
      </c>
      <c r="AE242" s="37">
        <v>58.954949999999997</v>
      </c>
      <c r="AF242" s="37">
        <v>25.116800000000001</v>
      </c>
      <c r="AG242" s="37">
        <v>33.305149999999998</v>
      </c>
      <c r="AH242" s="37">
        <v>3513.9799200000002</v>
      </c>
      <c r="AI242" s="37">
        <v>82338.580589999998</v>
      </c>
      <c r="AJ242" s="37">
        <v>70.034530000000004</v>
      </c>
      <c r="AK242" s="37">
        <v>44.457160000000002</v>
      </c>
      <c r="AL242" s="5">
        <v>79.826359999999994</v>
      </c>
      <c r="AM242" s="5">
        <v>120.78252000000001</v>
      </c>
      <c r="AN242" s="5">
        <v>29.06568</v>
      </c>
      <c r="AO242" s="5">
        <v>30.703309999999998</v>
      </c>
      <c r="AP242" s="5">
        <v>31.139379999999999</v>
      </c>
      <c r="AQ242" s="5">
        <v>22.796060000000001</v>
      </c>
      <c r="AR242" s="5">
        <v>3114</v>
      </c>
      <c r="AS242" s="5">
        <v>28.5</v>
      </c>
      <c r="AT242" s="5">
        <v>30.196079999999998</v>
      </c>
      <c r="AU242" s="5">
        <v>78</v>
      </c>
      <c r="AV242" s="5">
        <v>32</v>
      </c>
      <c r="AW242" s="5">
        <v>15460.392159999999</v>
      </c>
      <c r="AX242" s="5">
        <v>61</v>
      </c>
      <c r="AY242" s="5">
        <v>33.333329999999997</v>
      </c>
      <c r="AZ242" s="5">
        <v>0.76</v>
      </c>
      <c r="BA242" s="5">
        <v>1.6875</v>
      </c>
      <c r="BB242" s="5">
        <v>31.28707</v>
      </c>
    </row>
    <row r="243" spans="3:54" x14ac:dyDescent="0.25">
      <c r="C243" s="32">
        <f t="shared" si="8"/>
        <v>225</v>
      </c>
      <c r="D243" s="32">
        <f t="shared" si="9"/>
        <v>8</v>
      </c>
      <c r="E243" s="32">
        <v>15</v>
      </c>
      <c r="F243" s="32">
        <v>8</v>
      </c>
      <c r="G243" s="32">
        <v>12</v>
      </c>
      <c r="H243" s="37">
        <v>14.42085</v>
      </c>
      <c r="I243" s="37">
        <v>11.46983</v>
      </c>
      <c r="J243" s="37">
        <v>99.085049999999995</v>
      </c>
      <c r="K243" s="37">
        <v>15.21659</v>
      </c>
      <c r="L243" s="37">
        <v>2.09348</v>
      </c>
      <c r="M243" s="37">
        <v>3.9252500000000001</v>
      </c>
      <c r="N243" s="37">
        <v>2.20207</v>
      </c>
      <c r="O243" s="37">
        <v>49.770180000000003</v>
      </c>
      <c r="P243" s="37">
        <v>51.972250000000003</v>
      </c>
      <c r="Q243" s="37">
        <v>105.68441</v>
      </c>
      <c r="R243" s="37">
        <v>480.44313</v>
      </c>
      <c r="S243" s="37">
        <v>6.0224599999999997</v>
      </c>
      <c r="T243" s="37">
        <v>336.07483000000002</v>
      </c>
      <c r="U243" s="37">
        <v>23.675139999999999</v>
      </c>
      <c r="V243" s="37">
        <v>0.12424</v>
      </c>
      <c r="W243" s="37">
        <v>32.089489999999998</v>
      </c>
      <c r="X243" s="37">
        <v>64.812179999999998</v>
      </c>
      <c r="Y243" s="37">
        <v>303.50090999999998</v>
      </c>
      <c r="Z243" s="37">
        <v>52.851799999999997</v>
      </c>
      <c r="AA243" s="37">
        <v>10.314030000000001</v>
      </c>
      <c r="AB243" s="37">
        <v>19.94802</v>
      </c>
      <c r="AC243" s="37">
        <v>20.131</v>
      </c>
      <c r="AD243" s="37">
        <v>3947.7357900000002</v>
      </c>
      <c r="AE243" s="37">
        <v>59.111710000000002</v>
      </c>
      <c r="AF243" s="37">
        <v>24.988679999999999</v>
      </c>
      <c r="AG243" s="37">
        <v>33.31465</v>
      </c>
      <c r="AH243" s="37">
        <v>3949.62592</v>
      </c>
      <c r="AI243" s="37">
        <v>82338.584239999996</v>
      </c>
      <c r="AJ243" s="37">
        <v>69.96875</v>
      </c>
      <c r="AK243" s="37">
        <v>44.441160000000004</v>
      </c>
      <c r="AL243" s="5">
        <v>79.891130000000004</v>
      </c>
      <c r="AM243" s="5">
        <v>120.4507</v>
      </c>
      <c r="AN243" s="5">
        <v>29.02047</v>
      </c>
      <c r="AO243" s="5">
        <v>30.714230000000001</v>
      </c>
      <c r="AP243" s="5">
        <v>31.13729</v>
      </c>
      <c r="AQ243" s="5">
        <v>22.784770000000002</v>
      </c>
      <c r="AR243" s="5">
        <v>3553.75</v>
      </c>
      <c r="AS243" s="5">
        <v>28.5</v>
      </c>
      <c r="AT243" s="5">
        <v>31.764710000000001</v>
      </c>
      <c r="AU243" s="5">
        <v>78</v>
      </c>
      <c r="AV243" s="5">
        <v>32</v>
      </c>
      <c r="AW243" s="5">
        <v>16564.705880000001</v>
      </c>
      <c r="AX243" s="5">
        <v>65</v>
      </c>
      <c r="AY243" s="5">
        <v>34.509799999999998</v>
      </c>
      <c r="AZ243" s="5">
        <v>0.78</v>
      </c>
      <c r="BA243" s="5">
        <v>1.375</v>
      </c>
      <c r="BB243" s="5">
        <v>31.286960000000001</v>
      </c>
    </row>
    <row r="244" spans="3:54" x14ac:dyDescent="0.25">
      <c r="C244" s="32">
        <f t="shared" si="8"/>
        <v>226</v>
      </c>
      <c r="D244" s="32">
        <f t="shared" si="9"/>
        <v>8</v>
      </c>
      <c r="E244" s="32">
        <v>16</v>
      </c>
      <c r="F244" s="32">
        <v>1</v>
      </c>
      <c r="G244" s="32">
        <v>2</v>
      </c>
      <c r="H244" s="37">
        <v>13.308490000000001</v>
      </c>
      <c r="I244" s="37">
        <v>11.463889999999999</v>
      </c>
      <c r="J244" s="37">
        <v>99.087699999999998</v>
      </c>
      <c r="K244" s="37">
        <v>15.206910000000001</v>
      </c>
      <c r="L244" s="37">
        <v>2.0905800000000001</v>
      </c>
      <c r="M244" s="37">
        <v>3.64323</v>
      </c>
      <c r="N244" s="37">
        <v>2.4259900000000001</v>
      </c>
      <c r="O244" s="37">
        <v>49.711260000000003</v>
      </c>
      <c r="P244" s="37">
        <v>52.137259999999998</v>
      </c>
      <c r="Q244" s="37">
        <v>103.87357</v>
      </c>
      <c r="R244" s="37">
        <v>487.11432000000002</v>
      </c>
      <c r="S244" s="37">
        <v>6.8482799999999999</v>
      </c>
      <c r="T244" s="37">
        <v>335.23039999999997</v>
      </c>
      <c r="U244" s="37">
        <v>23.693000000000001</v>
      </c>
      <c r="V244" s="37">
        <v>0.24948000000000001</v>
      </c>
      <c r="W244" s="37">
        <v>32.105150000000002</v>
      </c>
      <c r="X244" s="37">
        <v>47.220170000000003</v>
      </c>
      <c r="Y244" s="37">
        <v>306.09575999999998</v>
      </c>
      <c r="Z244" s="37">
        <v>53.569240000000001</v>
      </c>
      <c r="AA244" s="37">
        <v>11.276389999999999</v>
      </c>
      <c r="AB244" s="37">
        <v>19.956600000000002</v>
      </c>
      <c r="AC244" s="37">
        <v>20.151039999999998</v>
      </c>
      <c r="AD244" s="37">
        <v>4316.6298900000002</v>
      </c>
      <c r="AE244" s="37">
        <v>59.29477</v>
      </c>
      <c r="AF244" s="37">
        <v>24.95534</v>
      </c>
      <c r="AG244" s="37">
        <v>33.319769999999998</v>
      </c>
      <c r="AH244" s="37">
        <v>4316.1336099999999</v>
      </c>
      <c r="AI244" s="37">
        <v>82338.588390000004</v>
      </c>
      <c r="AJ244" s="37">
        <v>70.457610000000003</v>
      </c>
      <c r="AK244" s="37">
        <v>44.436259999999997</v>
      </c>
      <c r="AL244" s="5">
        <v>79.817790000000002</v>
      </c>
      <c r="AM244" s="5">
        <v>120.60001</v>
      </c>
      <c r="AN244" s="5">
        <v>28.97099</v>
      </c>
      <c r="AO244" s="5">
        <v>30.733540000000001</v>
      </c>
      <c r="AP244" s="5">
        <v>31.15409</v>
      </c>
      <c r="AQ244" s="5">
        <v>22.77835</v>
      </c>
      <c r="AR244" s="5">
        <v>3984.25</v>
      </c>
      <c r="AS244" s="5">
        <v>29</v>
      </c>
      <c r="AT244" s="5">
        <v>32.941180000000003</v>
      </c>
      <c r="AU244" s="5">
        <v>78</v>
      </c>
      <c r="AV244" s="5">
        <v>32</v>
      </c>
      <c r="AW244" s="5">
        <v>17167.058819999998</v>
      </c>
      <c r="AX244" s="5">
        <v>67</v>
      </c>
      <c r="AY244" s="5">
        <v>35.294119999999999</v>
      </c>
      <c r="AZ244" s="5">
        <v>0.82</v>
      </c>
      <c r="BA244" s="5">
        <v>0.98438000000000003</v>
      </c>
      <c r="BB244" s="5">
        <v>31.286919999999999</v>
      </c>
    </row>
    <row r="245" spans="3:54" x14ac:dyDescent="0.25">
      <c r="C245" s="32">
        <f t="shared" si="8"/>
        <v>227</v>
      </c>
      <c r="D245" s="32">
        <f t="shared" si="9"/>
        <v>8</v>
      </c>
      <c r="E245" s="32">
        <v>17</v>
      </c>
      <c r="F245" s="32">
        <v>2</v>
      </c>
      <c r="G245" s="32">
        <v>2</v>
      </c>
      <c r="H245" s="37">
        <v>15.176</v>
      </c>
      <c r="I245" s="37">
        <v>11.48071</v>
      </c>
      <c r="J245" s="37">
        <v>99.086830000000006</v>
      </c>
      <c r="K245" s="37">
        <v>10.15452</v>
      </c>
      <c r="L245" s="37">
        <v>2.0914899999999998</v>
      </c>
      <c r="M245" s="37">
        <v>2.7079599999999999</v>
      </c>
      <c r="N245" s="37">
        <v>2.6738400000000002</v>
      </c>
      <c r="O245" s="37">
        <v>49.712470000000003</v>
      </c>
      <c r="P245" s="37">
        <v>52.386310000000002</v>
      </c>
      <c r="Q245" s="37">
        <v>103.83533</v>
      </c>
      <c r="R245" s="37">
        <v>495.51774999999998</v>
      </c>
      <c r="S245" s="37">
        <v>6.6722200000000003</v>
      </c>
      <c r="T245" s="37">
        <v>335.57706000000002</v>
      </c>
      <c r="U245" s="37">
        <v>23.73939</v>
      </c>
      <c r="V245" s="37">
        <v>0.52481</v>
      </c>
      <c r="W245" s="37">
        <v>32.121859999999998</v>
      </c>
      <c r="X245" s="37">
        <v>45.500340000000001</v>
      </c>
      <c r="Y245" s="37">
        <v>303.30302</v>
      </c>
      <c r="Z245" s="37">
        <v>54.058039999999998</v>
      </c>
      <c r="AA245" s="37">
        <v>11.23091</v>
      </c>
      <c r="AB245" s="37">
        <v>19.974689999999999</v>
      </c>
      <c r="AC245" s="37">
        <v>20.161829999999998</v>
      </c>
      <c r="AD245" s="37">
        <v>4295.8557499999997</v>
      </c>
      <c r="AE245" s="37">
        <v>59.348300000000002</v>
      </c>
      <c r="AF245" s="37">
        <v>24.96529</v>
      </c>
      <c r="AG245" s="37">
        <v>33.32685</v>
      </c>
      <c r="AH245" s="37">
        <v>4294.7229699999998</v>
      </c>
      <c r="AI245" s="37">
        <v>82338.592560000005</v>
      </c>
      <c r="AJ245" s="37">
        <v>70.376090000000005</v>
      </c>
      <c r="AK245" s="37">
        <v>44.435369999999999</v>
      </c>
      <c r="AL245" s="5">
        <v>79.841139999999996</v>
      </c>
      <c r="AM245" s="5">
        <v>120.51595</v>
      </c>
      <c r="AN245" s="5">
        <v>28.919219999999999</v>
      </c>
      <c r="AO245" s="5">
        <v>30.72832</v>
      </c>
      <c r="AP245" s="5">
        <v>31.166899999999998</v>
      </c>
      <c r="AQ245" s="5">
        <v>22.796220000000002</v>
      </c>
      <c r="AR245" s="5">
        <v>4325</v>
      </c>
      <c r="AS245" s="5">
        <v>36</v>
      </c>
      <c r="AT245" s="5">
        <v>27.058820000000001</v>
      </c>
      <c r="AU245" s="5">
        <v>78</v>
      </c>
      <c r="AV245" s="5">
        <v>32</v>
      </c>
      <c r="AW245" s="5">
        <v>11143.529409999999</v>
      </c>
      <c r="AX245" s="5">
        <v>42</v>
      </c>
      <c r="AY245" s="5">
        <v>31.37255</v>
      </c>
      <c r="AZ245" s="5">
        <v>0.93500000000000005</v>
      </c>
      <c r="BA245" s="5">
        <v>0.59375</v>
      </c>
      <c r="BB245" s="5">
        <v>31.30078</v>
      </c>
    </row>
    <row r="246" spans="3:54" x14ac:dyDescent="0.25">
      <c r="C246" s="32">
        <f t="shared" si="8"/>
        <v>228</v>
      </c>
      <c r="D246" s="32">
        <f t="shared" si="9"/>
        <v>8</v>
      </c>
      <c r="E246" s="32">
        <v>18</v>
      </c>
      <c r="F246" s="32">
        <v>3</v>
      </c>
      <c r="G246" s="32">
        <v>2</v>
      </c>
      <c r="H246" s="37">
        <v>14.283329999999999</v>
      </c>
      <c r="I246" s="37">
        <v>11.46191</v>
      </c>
      <c r="J246" s="37">
        <v>99.089479999999995</v>
      </c>
      <c r="K246" s="37">
        <v>8.7378300000000007</v>
      </c>
      <c r="L246" s="37">
        <v>2.09585</v>
      </c>
      <c r="M246" s="37">
        <v>1.92638</v>
      </c>
      <c r="N246" s="37">
        <v>2.9339900000000001</v>
      </c>
      <c r="O246" s="37">
        <v>49.695329999999998</v>
      </c>
      <c r="P246" s="37">
        <v>52.629309999999997</v>
      </c>
      <c r="Q246" s="37">
        <v>103.97359</v>
      </c>
      <c r="R246" s="37">
        <v>504.64380999999997</v>
      </c>
      <c r="S246" s="37">
        <v>5.1603300000000001</v>
      </c>
      <c r="T246" s="37">
        <v>334.97232000000002</v>
      </c>
      <c r="U246" s="37">
        <v>23.764769999999999</v>
      </c>
      <c r="V246" s="37">
        <v>0.43274000000000001</v>
      </c>
      <c r="W246" s="37">
        <v>32.094050000000003</v>
      </c>
      <c r="X246" s="37">
        <v>41.924120000000002</v>
      </c>
      <c r="Y246" s="37">
        <v>302.62758000000002</v>
      </c>
      <c r="Z246" s="37">
        <v>54.435920000000003</v>
      </c>
      <c r="AA246" s="37">
        <v>11.287129999999999</v>
      </c>
      <c r="AB246" s="37">
        <v>19.97963</v>
      </c>
      <c r="AC246" s="37">
        <v>20.181290000000001</v>
      </c>
      <c r="AD246" s="37">
        <v>4308.2794700000004</v>
      </c>
      <c r="AE246" s="37">
        <v>59.64143</v>
      </c>
      <c r="AF246" s="37">
        <v>25.01464</v>
      </c>
      <c r="AG246" s="37">
        <v>33.35295</v>
      </c>
      <c r="AH246" s="37">
        <v>4308.0986599999997</v>
      </c>
      <c r="AI246" s="37">
        <v>82338.595780000003</v>
      </c>
      <c r="AJ246" s="37">
        <v>70.170419999999993</v>
      </c>
      <c r="AK246" s="37">
        <v>44.415689999999998</v>
      </c>
      <c r="AL246" s="5">
        <v>79.898660000000007</v>
      </c>
      <c r="AM246" s="5">
        <v>120.02992</v>
      </c>
      <c r="AN246" s="5">
        <v>28.86036</v>
      </c>
      <c r="AO246" s="5">
        <v>30.73226</v>
      </c>
      <c r="AP246" s="5">
        <v>31.159780000000001</v>
      </c>
      <c r="AQ246" s="5">
        <v>22.772739999999999</v>
      </c>
      <c r="AR246" s="5">
        <v>4300</v>
      </c>
      <c r="AS246" s="5">
        <v>35.5</v>
      </c>
      <c r="AT246" s="5">
        <v>27.843139999999998</v>
      </c>
      <c r="AU246" s="5">
        <v>78</v>
      </c>
      <c r="AV246" s="5">
        <v>32</v>
      </c>
      <c r="AW246" s="5">
        <v>11243.92157</v>
      </c>
      <c r="AX246" s="5">
        <v>44</v>
      </c>
      <c r="AY246" s="5">
        <v>31.764710000000001</v>
      </c>
      <c r="AZ246" s="5">
        <v>9.5000000000000001E-2</v>
      </c>
      <c r="BA246" s="5">
        <v>0.67188000000000003</v>
      </c>
      <c r="BB246" s="5">
        <v>31.288969999999999</v>
      </c>
    </row>
    <row r="247" spans="3:54" x14ac:dyDescent="0.25">
      <c r="C247" s="32">
        <f t="shared" si="8"/>
        <v>229</v>
      </c>
      <c r="D247" s="32">
        <f t="shared" si="9"/>
        <v>8</v>
      </c>
      <c r="E247" s="32">
        <v>19</v>
      </c>
      <c r="F247" s="32">
        <v>4</v>
      </c>
      <c r="G247" s="32">
        <v>2</v>
      </c>
      <c r="H247" s="37">
        <v>14.68821</v>
      </c>
      <c r="I247" s="37">
        <v>11.45499</v>
      </c>
      <c r="J247" s="37">
        <v>99.08323</v>
      </c>
      <c r="K247" s="37">
        <v>7.7763</v>
      </c>
      <c r="L247" s="37">
        <v>2.0941000000000001</v>
      </c>
      <c r="M247" s="37">
        <v>3.3807499999999999</v>
      </c>
      <c r="N247" s="37">
        <v>3.06819</v>
      </c>
      <c r="O247" s="37">
        <v>49.682049999999997</v>
      </c>
      <c r="P247" s="37">
        <v>52.750230000000002</v>
      </c>
      <c r="Q247" s="37">
        <v>104.16903000000001</v>
      </c>
      <c r="R247" s="37">
        <v>513.05478000000005</v>
      </c>
      <c r="S247" s="37">
        <v>4.6004699999999996</v>
      </c>
      <c r="T247" s="37">
        <v>335.75828999999999</v>
      </c>
      <c r="U247" s="37">
        <v>23.790839999999999</v>
      </c>
      <c r="V247" s="37">
        <v>0.37384000000000001</v>
      </c>
      <c r="W247" s="37">
        <v>32.049909999999997</v>
      </c>
      <c r="X247" s="37">
        <v>42.403500000000001</v>
      </c>
      <c r="Y247" s="37">
        <v>300.74468000000002</v>
      </c>
      <c r="Z247" s="37">
        <v>54.702660000000002</v>
      </c>
      <c r="AA247" s="37">
        <v>11.2509</v>
      </c>
      <c r="AB247" s="37">
        <v>19.982220000000002</v>
      </c>
      <c r="AC247" s="37">
        <v>20.184049999999999</v>
      </c>
      <c r="AD247" s="37">
        <v>4298.2337399999997</v>
      </c>
      <c r="AE247" s="37">
        <v>59.83437</v>
      </c>
      <c r="AF247" s="37">
        <v>25.000769999999999</v>
      </c>
      <c r="AG247" s="37">
        <v>33.37914</v>
      </c>
      <c r="AH247" s="37">
        <v>4297.5845099999997</v>
      </c>
      <c r="AI247" s="37">
        <v>82338.598620000004</v>
      </c>
      <c r="AJ247" s="37">
        <v>70.405060000000006</v>
      </c>
      <c r="AK247" s="37">
        <v>44.40128</v>
      </c>
      <c r="AL247" s="5">
        <v>79.939859999999996</v>
      </c>
      <c r="AM247" s="5">
        <v>119.56338</v>
      </c>
      <c r="AN247" s="5">
        <v>28.82694</v>
      </c>
      <c r="AO247" s="5">
        <v>30.698609999999999</v>
      </c>
      <c r="AP247" s="5">
        <v>31.158770000000001</v>
      </c>
      <c r="AQ247" s="5">
        <v>22.755610000000001</v>
      </c>
      <c r="AR247" s="5">
        <v>4310</v>
      </c>
      <c r="AS247" s="5">
        <v>36.5</v>
      </c>
      <c r="AT247" s="5">
        <v>27.450980000000001</v>
      </c>
      <c r="AU247" s="5">
        <v>78</v>
      </c>
      <c r="AV247" s="5">
        <v>32</v>
      </c>
      <c r="AW247" s="5">
        <v>10641.56863</v>
      </c>
      <c r="AX247" s="5">
        <v>42</v>
      </c>
      <c r="AY247" s="5">
        <v>31.764710000000001</v>
      </c>
      <c r="AZ247" s="5">
        <v>0.85499999999999998</v>
      </c>
      <c r="BA247" s="5">
        <v>0.125</v>
      </c>
      <c r="BB247" s="5">
        <v>31.281749999999999</v>
      </c>
    </row>
    <row r="248" spans="3:54" x14ac:dyDescent="0.25">
      <c r="C248" s="32">
        <f t="shared" si="8"/>
        <v>230</v>
      </c>
      <c r="D248" s="32">
        <f t="shared" si="9"/>
        <v>8</v>
      </c>
      <c r="E248" s="32">
        <v>20</v>
      </c>
      <c r="F248" s="32">
        <v>5</v>
      </c>
      <c r="G248" s="32">
        <v>2</v>
      </c>
      <c r="H248" s="37">
        <v>14.177989999999999</v>
      </c>
      <c r="I248" s="37">
        <v>11.475759999999999</v>
      </c>
      <c r="J248" s="37">
        <v>99.087130000000002</v>
      </c>
      <c r="K248" s="37">
        <v>7.7732999999999999</v>
      </c>
      <c r="L248" s="37">
        <v>2.0993599999999999</v>
      </c>
      <c r="M248" s="37">
        <v>2.89059</v>
      </c>
      <c r="N248" s="37">
        <v>3.1259000000000001</v>
      </c>
      <c r="O248" s="37">
        <v>49.670589999999997</v>
      </c>
      <c r="P248" s="37">
        <v>52.796489999999999</v>
      </c>
      <c r="Q248" s="37">
        <v>104.20907</v>
      </c>
      <c r="R248" s="37">
        <v>520.52247</v>
      </c>
      <c r="S248" s="37">
        <v>4.4821</v>
      </c>
      <c r="T248" s="37">
        <v>335.32580999999999</v>
      </c>
      <c r="U248" s="37">
        <v>23.82929</v>
      </c>
      <c r="V248" s="37">
        <v>0.23672000000000001</v>
      </c>
      <c r="W248" s="37">
        <v>32.036059999999999</v>
      </c>
      <c r="X248" s="37">
        <v>43.074710000000003</v>
      </c>
      <c r="Y248" s="37">
        <v>301.09372000000002</v>
      </c>
      <c r="Z248" s="37">
        <v>54.938980000000001</v>
      </c>
      <c r="AA248" s="37">
        <v>11.30979</v>
      </c>
      <c r="AB248" s="37">
        <v>19.989879999999999</v>
      </c>
      <c r="AC248" s="37">
        <v>20.190670000000001</v>
      </c>
      <c r="AD248" s="37">
        <v>4309.7161100000003</v>
      </c>
      <c r="AE248" s="37">
        <v>60.081189999999999</v>
      </c>
      <c r="AF248" s="37">
        <v>25.059819999999998</v>
      </c>
      <c r="AG248" s="37">
        <v>33.417389999999997</v>
      </c>
      <c r="AH248" s="37">
        <v>4309.8046199999999</v>
      </c>
      <c r="AI248" s="37">
        <v>82338.601360000001</v>
      </c>
      <c r="AJ248" s="37">
        <v>70.222939999999994</v>
      </c>
      <c r="AK248" s="37">
        <v>44.398899999999998</v>
      </c>
      <c r="AL248" s="5">
        <v>79.970420000000004</v>
      </c>
      <c r="AM248" s="5">
        <v>120.14621</v>
      </c>
      <c r="AN248" s="5">
        <v>28.827850000000002</v>
      </c>
      <c r="AO248" s="5">
        <v>30.65399</v>
      </c>
      <c r="AP248" s="5">
        <v>31.166779999999999</v>
      </c>
      <c r="AQ248" s="5">
        <v>22.747810000000001</v>
      </c>
      <c r="AR248" s="5">
        <v>4300</v>
      </c>
      <c r="AS248" s="5">
        <v>36</v>
      </c>
      <c r="AT248" s="5">
        <v>27.843139999999998</v>
      </c>
      <c r="AU248" s="5">
        <v>78</v>
      </c>
      <c r="AV248" s="5">
        <v>32</v>
      </c>
      <c r="AW248" s="5">
        <v>11143.529409999999</v>
      </c>
      <c r="AX248" s="5">
        <v>43</v>
      </c>
      <c r="AY248" s="5">
        <v>31.764710000000001</v>
      </c>
      <c r="AZ248" s="5">
        <v>7.4999999999999997E-2</v>
      </c>
      <c r="BA248" s="5">
        <v>0.59375</v>
      </c>
      <c r="BB248" s="5">
        <v>31.26839</v>
      </c>
    </row>
    <row r="249" spans="3:54" x14ac:dyDescent="0.25">
      <c r="C249" s="32">
        <f t="shared" si="8"/>
        <v>231</v>
      </c>
      <c r="D249" s="32">
        <f t="shared" si="9"/>
        <v>8</v>
      </c>
      <c r="E249" s="32">
        <v>21</v>
      </c>
      <c r="F249" s="32">
        <v>6</v>
      </c>
      <c r="G249" s="32">
        <v>2</v>
      </c>
      <c r="H249" s="37">
        <v>14.303739999999999</v>
      </c>
      <c r="I249" s="37">
        <v>11.48367</v>
      </c>
      <c r="J249" s="37">
        <v>99.084270000000004</v>
      </c>
      <c r="K249" s="37">
        <v>7.4164599999999998</v>
      </c>
      <c r="L249" s="37">
        <v>2.0943399999999999</v>
      </c>
      <c r="M249" s="37">
        <v>3.13944</v>
      </c>
      <c r="N249" s="37">
        <v>3.19028</v>
      </c>
      <c r="O249" s="37">
        <v>49.640889999999999</v>
      </c>
      <c r="P249" s="37">
        <v>52.83117</v>
      </c>
      <c r="Q249" s="37">
        <v>104.50700999999999</v>
      </c>
      <c r="R249" s="37">
        <v>527.18417999999997</v>
      </c>
      <c r="S249" s="37">
        <v>4.48705</v>
      </c>
      <c r="T249" s="37">
        <v>335.67493999999999</v>
      </c>
      <c r="U249" s="37">
        <v>23.865290000000002</v>
      </c>
      <c r="V249" s="37">
        <v>0.20479</v>
      </c>
      <c r="W249" s="37">
        <v>32.027009999999997</v>
      </c>
      <c r="X249" s="37">
        <v>46.469810000000003</v>
      </c>
      <c r="Y249" s="37">
        <v>300.78237000000001</v>
      </c>
      <c r="Z249" s="37">
        <v>55.159759999999999</v>
      </c>
      <c r="AA249" s="37">
        <v>11.256270000000001</v>
      </c>
      <c r="AB249" s="37">
        <v>19.998760000000001</v>
      </c>
      <c r="AC249" s="37">
        <v>20.200520000000001</v>
      </c>
      <c r="AD249" s="37">
        <v>4299.6861500000005</v>
      </c>
      <c r="AE249" s="37">
        <v>60.175930000000001</v>
      </c>
      <c r="AF249" s="37">
        <v>24.999359999999999</v>
      </c>
      <c r="AG249" s="37">
        <v>33.441780000000001</v>
      </c>
      <c r="AH249" s="37">
        <v>4301.0071099999996</v>
      </c>
      <c r="AI249" s="37">
        <v>82338.60411</v>
      </c>
      <c r="AJ249" s="37">
        <v>71.008359999999996</v>
      </c>
      <c r="AK249" s="37">
        <v>44.401560000000003</v>
      </c>
      <c r="AL249" s="5">
        <v>80.031679999999994</v>
      </c>
      <c r="AM249" s="5">
        <v>120.25073999999999</v>
      </c>
      <c r="AN249" s="5">
        <v>28.832840000000001</v>
      </c>
      <c r="AO249" s="5">
        <v>30.611519999999999</v>
      </c>
      <c r="AP249" s="5">
        <v>31.164809999999999</v>
      </c>
      <c r="AQ249" s="5">
        <v>22.741990000000001</v>
      </c>
      <c r="AR249" s="5">
        <v>4314.75</v>
      </c>
      <c r="AS249" s="5">
        <v>36.5</v>
      </c>
      <c r="AT249" s="5">
        <v>27.058820000000001</v>
      </c>
      <c r="AU249" s="5">
        <v>78</v>
      </c>
      <c r="AV249" s="5">
        <v>32</v>
      </c>
      <c r="AW249" s="5">
        <v>10641.56863</v>
      </c>
      <c r="AX249" s="5">
        <v>41</v>
      </c>
      <c r="AY249" s="5">
        <v>31.37255</v>
      </c>
      <c r="AZ249" s="5">
        <v>0.89500000000000002</v>
      </c>
      <c r="BA249" s="5">
        <v>0.20313000000000001</v>
      </c>
      <c r="BB249" s="5">
        <v>31.26763</v>
      </c>
    </row>
    <row r="250" spans="3:54" x14ac:dyDescent="0.25">
      <c r="C250" s="32">
        <f t="shared" si="8"/>
        <v>232</v>
      </c>
      <c r="D250" s="32">
        <f t="shared" si="9"/>
        <v>8</v>
      </c>
      <c r="E250" s="32">
        <v>22</v>
      </c>
      <c r="F250" s="32">
        <v>7</v>
      </c>
      <c r="G250" s="32">
        <v>2</v>
      </c>
      <c r="H250" s="37">
        <v>14.264530000000001</v>
      </c>
      <c r="I250" s="37">
        <v>11.478730000000001</v>
      </c>
      <c r="J250" s="37">
        <v>99.086110000000005</v>
      </c>
      <c r="K250" s="37">
        <v>7.2629299999999999</v>
      </c>
      <c r="L250" s="37">
        <v>2.0965400000000001</v>
      </c>
      <c r="M250" s="37">
        <v>2.01871</v>
      </c>
      <c r="N250" s="37">
        <v>3.14337</v>
      </c>
      <c r="O250" s="37">
        <v>49.637990000000002</v>
      </c>
      <c r="P250" s="37">
        <v>52.781370000000003</v>
      </c>
      <c r="Q250" s="37">
        <v>104.38079</v>
      </c>
      <c r="R250" s="37">
        <v>533.22640000000001</v>
      </c>
      <c r="S250" s="37">
        <v>4.5004200000000001</v>
      </c>
      <c r="T250" s="37">
        <v>335.53250000000003</v>
      </c>
      <c r="U250" s="37">
        <v>23.90203</v>
      </c>
      <c r="V250" s="37">
        <v>0.23027</v>
      </c>
      <c r="W250" s="37">
        <v>32.030889999999999</v>
      </c>
      <c r="X250" s="37">
        <v>43.714419999999997</v>
      </c>
      <c r="Y250" s="37">
        <v>300.26238999999998</v>
      </c>
      <c r="Z250" s="37">
        <v>55.323309999999999</v>
      </c>
      <c r="AA250" s="37">
        <v>11.271000000000001</v>
      </c>
      <c r="AB250" s="37">
        <v>19.999179999999999</v>
      </c>
      <c r="AC250" s="37">
        <v>20.20157</v>
      </c>
      <c r="AD250" s="37">
        <v>4300.5953200000004</v>
      </c>
      <c r="AE250" s="37">
        <v>60.329920000000001</v>
      </c>
      <c r="AF250" s="37">
        <v>25.034300000000002</v>
      </c>
      <c r="AG250" s="37">
        <v>33.458159999999999</v>
      </c>
      <c r="AH250" s="37">
        <v>4300.2374300000001</v>
      </c>
      <c r="AI250" s="37">
        <v>82338.606870000003</v>
      </c>
      <c r="AJ250" s="37">
        <v>71.311400000000006</v>
      </c>
      <c r="AK250" s="37">
        <v>44.403599999999997</v>
      </c>
      <c r="AL250" s="5">
        <v>79.93741</v>
      </c>
      <c r="AM250" s="5">
        <v>119.90783999999999</v>
      </c>
      <c r="AN250" s="5">
        <v>28.840710000000001</v>
      </c>
      <c r="AO250" s="5">
        <v>30.572050000000001</v>
      </c>
      <c r="AP250" s="5">
        <v>31.163119999999999</v>
      </c>
      <c r="AQ250" s="5">
        <v>22.744710000000001</v>
      </c>
      <c r="AR250" s="5">
        <v>4310</v>
      </c>
      <c r="AS250" s="5">
        <v>35.5</v>
      </c>
      <c r="AT250" s="5">
        <v>27.843139999999998</v>
      </c>
      <c r="AU250" s="5">
        <v>78</v>
      </c>
      <c r="AV250" s="5">
        <v>32</v>
      </c>
      <c r="AW250" s="5">
        <v>11444.70588</v>
      </c>
      <c r="AX250" s="5">
        <v>45</v>
      </c>
      <c r="AY250" s="5">
        <v>32.156860000000002</v>
      </c>
      <c r="AZ250" s="5">
        <v>0.85499999999999998</v>
      </c>
      <c r="BA250" s="5">
        <v>0.28125</v>
      </c>
      <c r="BB250" s="5">
        <v>31.26398</v>
      </c>
    </row>
    <row r="251" spans="3:54" x14ac:dyDescent="0.25">
      <c r="C251" s="32">
        <f t="shared" si="8"/>
        <v>233</v>
      </c>
      <c r="D251" s="32">
        <f t="shared" si="9"/>
        <v>8</v>
      </c>
      <c r="E251" s="32">
        <v>23</v>
      </c>
      <c r="F251" s="32">
        <v>1</v>
      </c>
      <c r="G251" s="32">
        <v>21</v>
      </c>
      <c r="H251" s="37">
        <v>14.200950000000001</v>
      </c>
      <c r="I251" s="37">
        <v>11.48169</v>
      </c>
      <c r="J251" s="37">
        <v>99.086519999999993</v>
      </c>
      <c r="K251" s="37">
        <v>7.1623299999999999</v>
      </c>
      <c r="L251" s="37">
        <v>2.0971299999999999</v>
      </c>
      <c r="M251" s="37">
        <v>0.86919999999999997</v>
      </c>
      <c r="N251" s="37">
        <v>3.2076699999999998</v>
      </c>
      <c r="O251" s="37">
        <v>49.647109999999998</v>
      </c>
      <c r="P251" s="37">
        <v>52.854779999999998</v>
      </c>
      <c r="Q251" s="37">
        <v>103.56609</v>
      </c>
      <c r="R251" s="37">
        <v>538.75468999999998</v>
      </c>
      <c r="S251" s="37">
        <v>4.3923500000000004</v>
      </c>
      <c r="T251" s="37">
        <v>334.99644000000001</v>
      </c>
      <c r="U251" s="37">
        <v>23.94285</v>
      </c>
      <c r="V251" s="37">
        <v>0.28949000000000003</v>
      </c>
      <c r="W251" s="37">
        <v>32.036090000000002</v>
      </c>
      <c r="X251" s="37">
        <v>27.56588</v>
      </c>
      <c r="Y251" s="37">
        <v>300.75528000000003</v>
      </c>
      <c r="Z251" s="37">
        <v>55.469000000000001</v>
      </c>
      <c r="AA251" s="37">
        <v>11.230560000000001</v>
      </c>
      <c r="AB251" s="37">
        <v>19.99926</v>
      </c>
      <c r="AC251" s="37">
        <v>20.208739999999999</v>
      </c>
      <c r="AD251" s="37">
        <v>4281.3997799999997</v>
      </c>
      <c r="AE251" s="37">
        <v>60.566920000000003</v>
      </c>
      <c r="AF251" s="37">
        <v>25.026520000000001</v>
      </c>
      <c r="AG251" s="37">
        <v>33.439709999999998</v>
      </c>
      <c r="AH251" s="37">
        <v>4278.5420000000004</v>
      </c>
      <c r="AI251" s="37">
        <v>82338.609559999997</v>
      </c>
      <c r="AJ251" s="37">
        <v>70.310779999999994</v>
      </c>
      <c r="AK251" s="37">
        <v>44.407089999999997</v>
      </c>
      <c r="AL251" s="5">
        <v>79.862909999999999</v>
      </c>
      <c r="AM251" s="5">
        <v>120.44579</v>
      </c>
      <c r="AN251" s="5">
        <v>28.84534</v>
      </c>
      <c r="AO251" s="5">
        <v>30.539059999999999</v>
      </c>
      <c r="AP251" s="5">
        <v>31.172029999999999</v>
      </c>
      <c r="AQ251" s="5">
        <v>22.739439999999998</v>
      </c>
      <c r="AR251" s="5">
        <v>4300</v>
      </c>
      <c r="AS251" s="5">
        <v>36.5</v>
      </c>
      <c r="AT251" s="5">
        <v>27.450980000000001</v>
      </c>
      <c r="AU251" s="5">
        <v>78</v>
      </c>
      <c r="AV251" s="5">
        <v>32</v>
      </c>
      <c r="AW251" s="5">
        <v>10741.960779999999</v>
      </c>
      <c r="AX251" s="5">
        <v>42</v>
      </c>
      <c r="AY251" s="5">
        <v>31.764710000000001</v>
      </c>
      <c r="AZ251" s="5">
        <v>0.64</v>
      </c>
      <c r="BA251" s="5">
        <v>4.6879999999999998E-2</v>
      </c>
      <c r="BB251" s="5">
        <v>31.251670000000001</v>
      </c>
    </row>
    <row r="252" spans="3:54" x14ac:dyDescent="0.25">
      <c r="C252" s="32">
        <f t="shared" si="8"/>
        <v>234</v>
      </c>
      <c r="D252" s="32">
        <f t="shared" si="9"/>
        <v>8</v>
      </c>
      <c r="E252" s="32">
        <v>24</v>
      </c>
      <c r="F252" s="32">
        <v>2</v>
      </c>
      <c r="G252" s="32">
        <v>21</v>
      </c>
      <c r="H252" s="37">
        <v>13.25305</v>
      </c>
      <c r="I252" s="37">
        <v>11.48565</v>
      </c>
      <c r="J252" s="37">
        <v>99.085380000000001</v>
      </c>
      <c r="K252" s="37">
        <v>5.53796</v>
      </c>
      <c r="L252" s="37">
        <v>2.0880999999999998</v>
      </c>
      <c r="M252" s="37">
        <v>1.6093599999999999</v>
      </c>
      <c r="N252" s="37">
        <v>3.22756</v>
      </c>
      <c r="O252" s="37">
        <v>49.678510000000003</v>
      </c>
      <c r="P252" s="37">
        <v>52.906059999999997</v>
      </c>
      <c r="Q252" s="37">
        <v>100.7632</v>
      </c>
      <c r="R252" s="37">
        <v>543.85702000000003</v>
      </c>
      <c r="S252" s="37">
        <v>3.7650399999999999</v>
      </c>
      <c r="T252" s="37">
        <v>335.27368999999999</v>
      </c>
      <c r="U252" s="37">
        <v>23.982869999999998</v>
      </c>
      <c r="V252" s="37">
        <v>0.58948999999999996</v>
      </c>
      <c r="W252" s="37">
        <v>32.042610000000003</v>
      </c>
      <c r="X252" s="37">
        <v>15.59578</v>
      </c>
      <c r="Y252" s="37">
        <v>298.02911999999998</v>
      </c>
      <c r="Z252" s="37">
        <v>55.601370000000003</v>
      </c>
      <c r="AA252" s="37">
        <v>10.12852</v>
      </c>
      <c r="AB252" s="37">
        <v>19.993490000000001</v>
      </c>
      <c r="AC252" s="37">
        <v>20.20833</v>
      </c>
      <c r="AD252" s="37">
        <v>3873.7278200000001</v>
      </c>
      <c r="AE252" s="37">
        <v>60.675310000000003</v>
      </c>
      <c r="AF252" s="37">
        <v>24.912089999999999</v>
      </c>
      <c r="AG252" s="37">
        <v>33.429519999999997</v>
      </c>
      <c r="AH252" s="37">
        <v>3873.9037199999998</v>
      </c>
      <c r="AI252" s="37">
        <v>82338.611940000003</v>
      </c>
      <c r="AJ252" s="37">
        <v>70.109260000000006</v>
      </c>
      <c r="AK252" s="37">
        <v>44.405659999999997</v>
      </c>
      <c r="AL252" s="5">
        <v>79.904079999999993</v>
      </c>
      <c r="AM252" s="5">
        <v>120.09702</v>
      </c>
      <c r="AN252" s="5">
        <v>28.85116</v>
      </c>
      <c r="AO252" s="5">
        <v>30.50235</v>
      </c>
      <c r="AP252" s="5">
        <v>31.168869999999998</v>
      </c>
      <c r="AQ252" s="5">
        <v>22.752479999999998</v>
      </c>
      <c r="AR252" s="5">
        <v>4265.5</v>
      </c>
      <c r="AS252" s="5">
        <v>38.5</v>
      </c>
      <c r="AT252" s="5">
        <v>22.35294</v>
      </c>
      <c r="AU252" s="5">
        <v>79</v>
      </c>
      <c r="AV252" s="5">
        <v>32</v>
      </c>
      <c r="AW252" s="5">
        <v>6324.7058800000004</v>
      </c>
      <c r="AX252" s="5">
        <v>23</v>
      </c>
      <c r="AY252" s="5">
        <v>26.66667</v>
      </c>
      <c r="AZ252" s="5">
        <v>0.95499999999999996</v>
      </c>
      <c r="BA252" s="5">
        <v>4.6879999999999998E-2</v>
      </c>
      <c r="BB252" s="5">
        <v>31.248200000000001</v>
      </c>
    </row>
    <row r="253" spans="3:54" x14ac:dyDescent="0.25">
      <c r="C253" s="32">
        <f t="shared" si="8"/>
        <v>235</v>
      </c>
      <c r="D253" s="32">
        <f t="shared" si="9"/>
        <v>8</v>
      </c>
      <c r="E253" s="32">
        <v>25</v>
      </c>
      <c r="F253" s="32">
        <v>3</v>
      </c>
      <c r="G253" s="32">
        <v>21</v>
      </c>
      <c r="H253" s="37">
        <v>13.91775</v>
      </c>
      <c r="I253" s="37">
        <v>11.462899999999999</v>
      </c>
      <c r="J253" s="37">
        <v>99.088350000000005</v>
      </c>
      <c r="K253" s="37">
        <v>4.6498400000000002</v>
      </c>
      <c r="L253" s="37">
        <v>2.0878299999999999</v>
      </c>
      <c r="M253" s="37">
        <v>1.8541700000000001</v>
      </c>
      <c r="N253" s="37">
        <v>3.2067199999999998</v>
      </c>
      <c r="O253" s="37">
        <v>49.705719999999999</v>
      </c>
      <c r="P253" s="37">
        <v>52.912439999999997</v>
      </c>
      <c r="Q253" s="37">
        <v>100.36436</v>
      </c>
      <c r="R253" s="37">
        <v>547.93263999999999</v>
      </c>
      <c r="S253" s="37">
        <v>2.0070199999999998</v>
      </c>
      <c r="T253" s="37">
        <v>334.52636999999999</v>
      </c>
      <c r="U253" s="37">
        <v>24.01652</v>
      </c>
      <c r="V253" s="37">
        <v>0.22878000000000001</v>
      </c>
      <c r="W253" s="37">
        <v>32.05489</v>
      </c>
      <c r="X253" s="37">
        <v>14.758430000000001</v>
      </c>
      <c r="Y253" s="37">
        <v>295.31216999999998</v>
      </c>
      <c r="Z253" s="37">
        <v>55.710009999999997</v>
      </c>
      <c r="AA253" s="37">
        <v>8.9098900000000008</v>
      </c>
      <c r="AB253" s="37">
        <v>19.978549999999998</v>
      </c>
      <c r="AC253" s="37">
        <v>20.20487</v>
      </c>
      <c r="AD253" s="37">
        <v>3406.8060700000001</v>
      </c>
      <c r="AE253" s="37">
        <v>60.806950000000001</v>
      </c>
      <c r="AF253" s="37">
        <v>24.924800000000001</v>
      </c>
      <c r="AG253" s="37">
        <v>33.408369999999998</v>
      </c>
      <c r="AH253" s="37">
        <v>3403.3062100000002</v>
      </c>
      <c r="AI253" s="37">
        <v>82338.613249999995</v>
      </c>
      <c r="AJ253" s="37">
        <v>70.698260000000005</v>
      </c>
      <c r="AK253" s="37">
        <v>44.400399999999998</v>
      </c>
      <c r="AL253" s="5">
        <v>79.925389999999993</v>
      </c>
      <c r="AM253" s="5">
        <v>119.89322</v>
      </c>
      <c r="AN253" s="5">
        <v>28.857469999999999</v>
      </c>
      <c r="AO253" s="5">
        <v>30.477550000000001</v>
      </c>
      <c r="AP253" s="5">
        <v>31.176590000000001</v>
      </c>
      <c r="AQ253" s="5">
        <v>22.75271</v>
      </c>
      <c r="AR253" s="5">
        <v>3829.5</v>
      </c>
      <c r="AS253" s="5">
        <v>31.5</v>
      </c>
      <c r="AT253" s="5">
        <v>19.607839999999999</v>
      </c>
      <c r="AU253" s="5">
        <v>78</v>
      </c>
      <c r="AV253" s="5">
        <v>32</v>
      </c>
      <c r="AW253" s="5">
        <v>3714.5097999999998</v>
      </c>
      <c r="AX253" s="5">
        <v>15</v>
      </c>
      <c r="AY253" s="5">
        <v>23.921569999999999</v>
      </c>
      <c r="AZ253" s="5">
        <v>0.875</v>
      </c>
      <c r="BA253" s="5">
        <v>1.96875</v>
      </c>
      <c r="BB253" s="5">
        <v>31.23865</v>
      </c>
    </row>
    <row r="254" spans="3:54" x14ac:dyDescent="0.25">
      <c r="C254" s="32">
        <f t="shared" si="8"/>
        <v>236</v>
      </c>
      <c r="D254" s="32">
        <f t="shared" si="9"/>
        <v>8</v>
      </c>
      <c r="E254" s="32">
        <v>26</v>
      </c>
      <c r="F254" s="32">
        <v>4</v>
      </c>
      <c r="G254" s="32">
        <v>21</v>
      </c>
      <c r="H254" s="37">
        <v>21.006160000000001</v>
      </c>
      <c r="I254" s="37">
        <v>11.46785</v>
      </c>
      <c r="J254" s="37">
        <v>99.08287</v>
      </c>
      <c r="K254" s="37">
        <v>8.6459200000000003</v>
      </c>
      <c r="L254" s="37">
        <v>2.0884399999999999</v>
      </c>
      <c r="M254" s="37">
        <v>3.5159099999999999</v>
      </c>
      <c r="N254" s="37">
        <v>3.0839799999999999</v>
      </c>
      <c r="O254" s="37">
        <v>49.759599999999999</v>
      </c>
      <c r="P254" s="37">
        <v>52.843589999999999</v>
      </c>
      <c r="Q254" s="37">
        <v>102.70959999999999</v>
      </c>
      <c r="R254" s="37">
        <v>548.68646000000001</v>
      </c>
      <c r="S254" s="37">
        <v>0.78447999999999996</v>
      </c>
      <c r="T254" s="37">
        <v>336.33434</v>
      </c>
      <c r="U254" s="37">
        <v>24.053070000000002</v>
      </c>
      <c r="V254" s="37">
        <v>9.5210000000000003E-2</v>
      </c>
      <c r="W254" s="37">
        <v>32.026679999999999</v>
      </c>
      <c r="X254" s="37">
        <v>15.48593</v>
      </c>
      <c r="Y254" s="37">
        <v>288.02757000000003</v>
      </c>
      <c r="Z254" s="37">
        <v>55.80538</v>
      </c>
      <c r="AA254" s="37">
        <v>7.6962299999999999</v>
      </c>
      <c r="AB254" s="37">
        <v>19.968219999999999</v>
      </c>
      <c r="AC254" s="37">
        <v>20.19387</v>
      </c>
      <c r="AD254" s="37">
        <v>2948.1287400000001</v>
      </c>
      <c r="AE254" s="37">
        <v>60.894730000000003</v>
      </c>
      <c r="AF254" s="37">
        <v>24.928909999999998</v>
      </c>
      <c r="AG254" s="37">
        <v>33.383159999999997</v>
      </c>
      <c r="AH254" s="37">
        <v>2945.6280000000002</v>
      </c>
      <c r="AI254" s="37">
        <v>82338.613800000006</v>
      </c>
      <c r="AJ254" s="37">
        <v>69.551209999999998</v>
      </c>
      <c r="AK254" s="37">
        <v>44.39649</v>
      </c>
      <c r="AL254" s="5">
        <v>79.747609999999995</v>
      </c>
      <c r="AM254" s="5">
        <v>120.51084</v>
      </c>
      <c r="AN254" s="5">
        <v>28.868950000000002</v>
      </c>
      <c r="AO254" s="5">
        <v>30.45271</v>
      </c>
      <c r="AP254" s="5">
        <v>31.178519999999999</v>
      </c>
      <c r="AQ254" s="5">
        <v>22.74822</v>
      </c>
      <c r="AR254" s="5">
        <v>3362.5</v>
      </c>
      <c r="AS254" s="5">
        <v>30</v>
      </c>
      <c r="AT254" s="5">
        <v>19.215689999999999</v>
      </c>
      <c r="AU254" s="5">
        <v>78</v>
      </c>
      <c r="AV254" s="5">
        <v>32</v>
      </c>
      <c r="AW254" s="5">
        <v>3915.29412</v>
      </c>
      <c r="AX254" s="5">
        <v>15</v>
      </c>
      <c r="AY254" s="5">
        <v>23.529409999999999</v>
      </c>
      <c r="AZ254" s="5">
        <v>0</v>
      </c>
      <c r="BA254" s="5">
        <v>0</v>
      </c>
      <c r="BB254" s="5">
        <v>31.243459999999999</v>
      </c>
    </row>
    <row r="255" spans="3:54" x14ac:dyDescent="0.25">
      <c r="C255" s="32">
        <f t="shared" si="8"/>
        <v>237</v>
      </c>
      <c r="D255" s="32">
        <f t="shared" si="9"/>
        <v>8</v>
      </c>
      <c r="E255" s="32">
        <v>27</v>
      </c>
      <c r="F255" s="32">
        <v>5</v>
      </c>
      <c r="G255" s="32">
        <v>21</v>
      </c>
      <c r="H255" s="37">
        <v>13.464829999999999</v>
      </c>
      <c r="I255" s="37">
        <v>11.476749999999999</v>
      </c>
      <c r="J255" s="37">
        <v>99.089410000000001</v>
      </c>
      <c r="K255" s="37">
        <v>6.8452200000000003</v>
      </c>
      <c r="L255" s="37">
        <v>2.0931199999999999</v>
      </c>
      <c r="M255" s="37">
        <v>0.60002</v>
      </c>
      <c r="N255" s="37">
        <v>2.8068499999999998</v>
      </c>
      <c r="O255" s="37">
        <v>49.800339999999998</v>
      </c>
      <c r="P255" s="37">
        <v>52.607199999999999</v>
      </c>
      <c r="Q255" s="37">
        <v>102.29416000000001</v>
      </c>
      <c r="R255" s="37">
        <v>545.42101000000002</v>
      </c>
      <c r="S255" s="37">
        <v>0.43342999999999998</v>
      </c>
      <c r="T255" s="37">
        <v>334.47271000000001</v>
      </c>
      <c r="U255" s="37">
        <v>24.105450000000001</v>
      </c>
      <c r="V255" s="37">
        <v>0.26862000000000003</v>
      </c>
      <c r="W255" s="37">
        <v>31.999939999999999</v>
      </c>
      <c r="X255" s="37">
        <v>14.74366</v>
      </c>
      <c r="Y255" s="37">
        <v>281.79117000000002</v>
      </c>
      <c r="Z255" s="37">
        <v>55.833410000000001</v>
      </c>
      <c r="AA255" s="37">
        <v>6.5909199999999997</v>
      </c>
      <c r="AB255" s="37">
        <v>19.95356</v>
      </c>
      <c r="AC255" s="37">
        <v>20.17897</v>
      </c>
      <c r="AD255" s="37">
        <v>2512.5587500000001</v>
      </c>
      <c r="AE255" s="37">
        <v>61.049959999999999</v>
      </c>
      <c r="AF255" s="37">
        <v>24.988350000000001</v>
      </c>
      <c r="AG255" s="37">
        <v>33.379449999999999</v>
      </c>
      <c r="AH255" s="37">
        <v>2512.31808</v>
      </c>
      <c r="AI255" s="37">
        <v>82338.614060000007</v>
      </c>
      <c r="AJ255" s="37">
        <v>70.450289999999995</v>
      </c>
      <c r="AK255" s="37">
        <v>44.396700000000003</v>
      </c>
      <c r="AL255" s="5">
        <v>79.754419999999996</v>
      </c>
      <c r="AM255" s="5">
        <v>120.47498</v>
      </c>
      <c r="AN255" s="5">
        <v>28.928820000000002</v>
      </c>
      <c r="AO255" s="5">
        <v>30.431329999999999</v>
      </c>
      <c r="AP255" s="5">
        <v>31.174520000000001</v>
      </c>
      <c r="AQ255" s="5">
        <v>22.752559999999999</v>
      </c>
      <c r="AR255" s="5">
        <v>2910.75</v>
      </c>
      <c r="AS255" s="5">
        <v>27.5</v>
      </c>
      <c r="AT255" s="5">
        <v>19.607839999999999</v>
      </c>
      <c r="AU255" s="5">
        <v>78</v>
      </c>
      <c r="AV255" s="5">
        <v>32</v>
      </c>
      <c r="AW255" s="5">
        <v>4116.0784299999996</v>
      </c>
      <c r="AX255" s="5">
        <v>16</v>
      </c>
      <c r="AY255" s="5">
        <v>23.529409999999999</v>
      </c>
      <c r="AZ255" s="5">
        <v>3.5000000000000003E-2</v>
      </c>
      <c r="BA255" s="5">
        <v>0</v>
      </c>
      <c r="BB255" s="5">
        <v>31.244309999999999</v>
      </c>
    </row>
    <row r="256" spans="3:54" x14ac:dyDescent="0.25">
      <c r="C256" s="32">
        <f t="shared" si="8"/>
        <v>238</v>
      </c>
      <c r="D256" s="32">
        <f t="shared" si="9"/>
        <v>8</v>
      </c>
      <c r="E256" s="32">
        <v>28</v>
      </c>
      <c r="F256" s="32">
        <v>6</v>
      </c>
      <c r="G256" s="32">
        <v>21</v>
      </c>
      <c r="H256" s="37">
        <v>13.34304</v>
      </c>
      <c r="I256" s="37">
        <v>11.48664</v>
      </c>
      <c r="J256" s="37">
        <v>99.107470000000006</v>
      </c>
      <c r="K256" s="37">
        <v>2.8440099999999999</v>
      </c>
      <c r="L256" s="37">
        <v>2.0886999999999998</v>
      </c>
      <c r="M256" s="37">
        <v>2.2494399999999999</v>
      </c>
      <c r="N256" s="37">
        <v>2.5329000000000002</v>
      </c>
      <c r="O256" s="37">
        <v>49.845050000000001</v>
      </c>
      <c r="P256" s="37">
        <v>52.377949999999998</v>
      </c>
      <c r="Q256" s="37">
        <v>100.97056000000001</v>
      </c>
      <c r="R256" s="37">
        <v>539.82168999999999</v>
      </c>
      <c r="S256" s="37">
        <v>0.63073999999999997</v>
      </c>
      <c r="T256" s="37">
        <v>335.48023000000001</v>
      </c>
      <c r="U256" s="37">
        <v>24.142779999999998</v>
      </c>
      <c r="V256" s="37">
        <v>0.31262000000000001</v>
      </c>
      <c r="W256" s="37">
        <v>31.97776</v>
      </c>
      <c r="X256" s="37">
        <v>13.320510000000001</v>
      </c>
      <c r="Y256" s="37">
        <v>253.12302</v>
      </c>
      <c r="Z256" s="37">
        <v>55.817630000000001</v>
      </c>
      <c r="AA256" s="37">
        <v>5.4388899999999998</v>
      </c>
      <c r="AB256" s="37">
        <v>19.925920000000001</v>
      </c>
      <c r="AC256" s="37">
        <v>20.160430000000002</v>
      </c>
      <c r="AD256" s="37">
        <v>2076.1761200000001</v>
      </c>
      <c r="AE256" s="37">
        <v>61.033369999999998</v>
      </c>
      <c r="AF256" s="37">
        <v>24.92915</v>
      </c>
      <c r="AG256" s="37">
        <v>33.373539999999998</v>
      </c>
      <c r="AH256" s="37">
        <v>2075.2608799999998</v>
      </c>
      <c r="AI256" s="37">
        <v>82338.614440000005</v>
      </c>
      <c r="AJ256" s="37">
        <v>70.341890000000006</v>
      </c>
      <c r="AK256" s="37">
        <v>44.397689999999997</v>
      </c>
      <c r="AL256" s="5">
        <v>79.891890000000004</v>
      </c>
      <c r="AM256" s="5">
        <v>120.19633</v>
      </c>
      <c r="AN256" s="5">
        <v>28.999359999999999</v>
      </c>
      <c r="AO256" s="5">
        <v>30.421869999999998</v>
      </c>
      <c r="AP256" s="5">
        <v>31.161999999999999</v>
      </c>
      <c r="AQ256" s="5">
        <v>22.759550000000001</v>
      </c>
      <c r="AR256" s="5">
        <v>2475</v>
      </c>
      <c r="AS256" s="5">
        <v>25.5</v>
      </c>
      <c r="AT256" s="5">
        <v>18.03922</v>
      </c>
      <c r="AU256" s="5">
        <v>78</v>
      </c>
      <c r="AV256" s="5">
        <v>32</v>
      </c>
      <c r="AW256" s="5">
        <v>3513.7254899999998</v>
      </c>
      <c r="AX256" s="5">
        <v>14</v>
      </c>
      <c r="AY256" s="5">
        <v>22.35294</v>
      </c>
      <c r="AZ256" s="5">
        <v>0.83499999999999996</v>
      </c>
      <c r="BA256" s="5">
        <v>1.76563</v>
      </c>
      <c r="BB256" s="5">
        <v>31.246040000000001</v>
      </c>
    </row>
    <row r="257" spans="3:54" x14ac:dyDescent="0.25">
      <c r="C257" s="32">
        <f t="shared" si="8"/>
        <v>239</v>
      </c>
      <c r="D257" s="32">
        <f t="shared" si="9"/>
        <v>8</v>
      </c>
      <c r="E257" s="32">
        <v>29</v>
      </c>
      <c r="F257" s="32">
        <v>7</v>
      </c>
      <c r="G257" s="32">
        <v>21</v>
      </c>
      <c r="H257" s="37">
        <v>13.77581</v>
      </c>
      <c r="I257" s="37">
        <v>11.48466</v>
      </c>
      <c r="J257" s="37">
        <v>99.088310000000007</v>
      </c>
      <c r="K257" s="37">
        <v>2.9707699999999999</v>
      </c>
      <c r="L257" s="37">
        <v>2.0845600000000002</v>
      </c>
      <c r="M257" s="37">
        <v>2.9682300000000001</v>
      </c>
      <c r="N257" s="37">
        <v>2.2248899999999998</v>
      </c>
      <c r="O257" s="37">
        <v>49.90578</v>
      </c>
      <c r="P257" s="37">
        <v>52.130670000000002</v>
      </c>
      <c r="Q257" s="37">
        <v>101.41821</v>
      </c>
      <c r="R257" s="37">
        <v>532.47402</v>
      </c>
      <c r="S257" s="37">
        <v>0.54454999999999998</v>
      </c>
      <c r="T257" s="37">
        <v>334.67813000000001</v>
      </c>
      <c r="U257" s="37">
        <v>24.18291</v>
      </c>
      <c r="V257" s="37">
        <v>0.32915</v>
      </c>
      <c r="W257" s="37">
        <v>31.9832</v>
      </c>
      <c r="X257" s="37">
        <v>11.431509999999999</v>
      </c>
      <c r="Y257" s="37">
        <v>203.95249000000001</v>
      </c>
      <c r="Z257" s="37">
        <v>55.762439999999998</v>
      </c>
      <c r="AA257" s="37">
        <v>4.2863199999999999</v>
      </c>
      <c r="AB257" s="37">
        <v>19.91076</v>
      </c>
      <c r="AC257" s="37">
        <v>20.144269999999999</v>
      </c>
      <c r="AD257" s="37">
        <v>1644.9772399999999</v>
      </c>
      <c r="AE257" s="37">
        <v>61.062860000000001</v>
      </c>
      <c r="AF257" s="37">
        <v>24.88261</v>
      </c>
      <c r="AG257" s="37">
        <v>33.374160000000003</v>
      </c>
      <c r="AH257" s="37">
        <v>1644.5155999999999</v>
      </c>
      <c r="AI257" s="37">
        <v>82338.614780000004</v>
      </c>
      <c r="AJ257" s="37">
        <v>70.322130000000001</v>
      </c>
      <c r="AK257" s="37">
        <v>44.400820000000003</v>
      </c>
      <c r="AL257" s="5">
        <v>79.897180000000006</v>
      </c>
      <c r="AM257" s="5">
        <v>120.1215</v>
      </c>
      <c r="AN257" s="5">
        <v>29.070409999999999</v>
      </c>
      <c r="AO257" s="5">
        <v>30.434989999999999</v>
      </c>
      <c r="AP257" s="5">
        <v>31.169090000000001</v>
      </c>
      <c r="AQ257" s="5">
        <v>22.765979999999999</v>
      </c>
      <c r="AR257" s="5">
        <v>2040.5</v>
      </c>
      <c r="AS257" s="5">
        <v>22.5</v>
      </c>
      <c r="AT257" s="5">
        <v>17.254899999999999</v>
      </c>
      <c r="AU257" s="5">
        <v>78</v>
      </c>
      <c r="AV257" s="5">
        <v>32</v>
      </c>
      <c r="AW257" s="5">
        <v>3212.5490199999999</v>
      </c>
      <c r="AX257" s="5">
        <v>12</v>
      </c>
      <c r="AY257" s="5">
        <v>20.784310000000001</v>
      </c>
      <c r="AZ257" s="5">
        <v>0.83499999999999996</v>
      </c>
      <c r="BA257" s="5">
        <v>1.45313</v>
      </c>
      <c r="BB257" s="5">
        <v>31.25009</v>
      </c>
    </row>
    <row r="258" spans="3:54" x14ac:dyDescent="0.25">
      <c r="C258" s="32">
        <f t="shared" si="8"/>
        <v>240</v>
      </c>
      <c r="D258" s="32">
        <f t="shared" si="9"/>
        <v>8</v>
      </c>
      <c r="E258" s="32">
        <v>30</v>
      </c>
      <c r="F258" s="32">
        <v>8</v>
      </c>
      <c r="G258" s="32">
        <v>21</v>
      </c>
      <c r="H258" s="37">
        <v>14.325620000000001</v>
      </c>
      <c r="I258" s="37">
        <v>11.47972</v>
      </c>
      <c r="J258" s="37">
        <v>99.088040000000007</v>
      </c>
      <c r="K258" s="37">
        <v>7.3757000000000001</v>
      </c>
      <c r="L258" s="37">
        <v>2.08297</v>
      </c>
      <c r="M258" s="37">
        <v>2.9049100000000001</v>
      </c>
      <c r="N258" s="37">
        <v>1.98698</v>
      </c>
      <c r="O258" s="37">
        <v>49.9512</v>
      </c>
      <c r="P258" s="37">
        <v>51.938180000000003</v>
      </c>
      <c r="Q258" s="37">
        <v>100.4885</v>
      </c>
      <c r="R258" s="37">
        <v>523.97616000000005</v>
      </c>
      <c r="S258" s="37">
        <v>0.33094000000000001</v>
      </c>
      <c r="T258" s="37">
        <v>335.36626000000001</v>
      </c>
      <c r="U258" s="37">
        <v>24.215330000000002</v>
      </c>
      <c r="V258" s="37">
        <v>0.25341999999999998</v>
      </c>
      <c r="W258" s="37">
        <v>31.980730000000001</v>
      </c>
      <c r="X258" s="37">
        <v>13.47072</v>
      </c>
      <c r="Y258" s="37">
        <v>156.95981</v>
      </c>
      <c r="Z258" s="37">
        <v>55.665770000000002</v>
      </c>
      <c r="AA258" s="37">
        <v>3.2111200000000002</v>
      </c>
      <c r="AB258" s="37">
        <v>19.882940000000001</v>
      </c>
      <c r="AC258" s="37">
        <v>20.135560000000002</v>
      </c>
      <c r="AD258" s="37">
        <v>1233.2868599999999</v>
      </c>
      <c r="AE258" s="37">
        <v>61.011119999999998</v>
      </c>
      <c r="AF258" s="37">
        <v>24.863569999999999</v>
      </c>
      <c r="AG258" s="37">
        <v>33.40813</v>
      </c>
      <c r="AH258" s="37">
        <v>1229.9797599999999</v>
      </c>
      <c r="AI258" s="37">
        <v>82338.615000000005</v>
      </c>
      <c r="AJ258" s="37">
        <v>70.036079999999998</v>
      </c>
      <c r="AK258" s="37">
        <v>44.401060000000001</v>
      </c>
      <c r="AL258" s="5">
        <v>79.837909999999994</v>
      </c>
      <c r="AM258" s="5">
        <v>119.9105</v>
      </c>
      <c r="AN258" s="5">
        <v>29.1142</v>
      </c>
      <c r="AO258" s="5">
        <v>30.414210000000001</v>
      </c>
      <c r="AP258" s="5">
        <v>31.154920000000001</v>
      </c>
      <c r="AQ258" s="5">
        <v>22.773859999999999</v>
      </c>
      <c r="AR258" s="5">
        <v>1608.5</v>
      </c>
      <c r="AS258" s="5">
        <v>18.5</v>
      </c>
      <c r="AT258" s="5">
        <v>16.470590000000001</v>
      </c>
      <c r="AU258" s="5">
        <v>78</v>
      </c>
      <c r="AV258" s="5">
        <v>32</v>
      </c>
      <c r="AW258" s="5">
        <v>2810.9803900000002</v>
      </c>
      <c r="AX258" s="5">
        <v>11</v>
      </c>
      <c r="AY258" s="5">
        <v>19.607839999999999</v>
      </c>
      <c r="AZ258" s="5">
        <v>0.8</v>
      </c>
      <c r="BA258" s="5">
        <v>1.21875</v>
      </c>
      <c r="BB258" s="5">
        <v>31.25245</v>
      </c>
    </row>
    <row r="259" spans="3:54" x14ac:dyDescent="0.25">
      <c r="C259" s="32">
        <f t="shared" si="8"/>
        <v>241</v>
      </c>
      <c r="D259" s="32">
        <f>D229+1</f>
        <v>9</v>
      </c>
      <c r="E259" s="32">
        <v>1</v>
      </c>
      <c r="F259" s="32">
        <v>1</v>
      </c>
      <c r="G259" s="32">
        <v>1</v>
      </c>
      <c r="H259" s="37">
        <v>14.838290000000001</v>
      </c>
      <c r="I259" s="37">
        <v>11.501480000000001</v>
      </c>
      <c r="J259" s="37">
        <v>99.083920000000006</v>
      </c>
      <c r="K259" s="37">
        <v>11.052070000000001</v>
      </c>
      <c r="L259" s="37">
        <v>2.0615299999999999</v>
      </c>
      <c r="M259" s="37">
        <v>0.85174000000000005</v>
      </c>
      <c r="N259" s="37">
        <v>1.7861899999999999</v>
      </c>
      <c r="O259" s="37">
        <v>49.999189999999999</v>
      </c>
      <c r="P259" s="37">
        <v>51.785380000000004</v>
      </c>
      <c r="Q259" s="37">
        <v>100.38987</v>
      </c>
      <c r="R259" s="37">
        <v>514.92903000000001</v>
      </c>
      <c r="S259" s="37">
        <v>6.5040000000000001E-2</v>
      </c>
      <c r="T259" s="37">
        <v>335.31358999999998</v>
      </c>
      <c r="U259" s="37">
        <v>24.250029999999999</v>
      </c>
      <c r="V259" s="37">
        <v>0.19939000000000001</v>
      </c>
      <c r="W259" s="37">
        <v>31.965450000000001</v>
      </c>
      <c r="X259" s="37">
        <v>17.23376</v>
      </c>
      <c r="Y259" s="37">
        <v>116.50091</v>
      </c>
      <c r="Z259" s="37">
        <v>55.51343</v>
      </c>
      <c r="AA259" s="37">
        <v>2.2076500000000001</v>
      </c>
      <c r="AB259" s="37">
        <v>19.84562</v>
      </c>
      <c r="AC259" s="37">
        <v>20.095569999999999</v>
      </c>
      <c r="AD259" s="37">
        <v>850.49896000000001</v>
      </c>
      <c r="AE259" s="37">
        <v>60.829740000000001</v>
      </c>
      <c r="AF259" s="37">
        <v>24.736470000000001</v>
      </c>
      <c r="AG259" s="37">
        <v>33.400390000000002</v>
      </c>
      <c r="AH259" s="37">
        <v>849.12379999999996</v>
      </c>
      <c r="AI259" s="37">
        <v>82338.615049999993</v>
      </c>
      <c r="AJ259" s="37">
        <v>70.125309999999999</v>
      </c>
      <c r="AK259" s="37">
        <v>44.40455</v>
      </c>
      <c r="AL259" s="5">
        <v>79.770039999999995</v>
      </c>
      <c r="AM259" s="5">
        <v>120.03766</v>
      </c>
      <c r="AN259" s="5">
        <v>29.161020000000001</v>
      </c>
      <c r="AO259" s="5">
        <v>30.456</v>
      </c>
      <c r="AP259" s="5">
        <v>31.153320000000001</v>
      </c>
      <c r="AQ259" s="5">
        <v>22.774560000000001</v>
      </c>
      <c r="AR259" s="5">
        <v>1200.75</v>
      </c>
      <c r="AS259" s="5">
        <v>15</v>
      </c>
      <c r="AT259" s="5">
        <v>16.470590000000001</v>
      </c>
      <c r="AU259" s="5">
        <v>78</v>
      </c>
      <c r="AV259" s="5">
        <v>33</v>
      </c>
      <c r="AW259" s="5">
        <v>3614.1176500000001</v>
      </c>
      <c r="AX259" s="5">
        <v>14</v>
      </c>
      <c r="AY259" s="5">
        <v>17.64706</v>
      </c>
      <c r="AZ259" s="5">
        <v>0.68</v>
      </c>
      <c r="BA259" s="5">
        <v>1.0625</v>
      </c>
      <c r="BB259" s="5">
        <v>31.262820000000001</v>
      </c>
    </row>
    <row r="260" spans="3:54" x14ac:dyDescent="0.25">
      <c r="C260" s="32">
        <f t="shared" si="8"/>
        <v>242</v>
      </c>
      <c r="D260" s="32">
        <f t="shared" ref="D260:D288" si="10">D230+1</f>
        <v>9</v>
      </c>
      <c r="E260" s="32">
        <v>2</v>
      </c>
      <c r="F260" s="32">
        <v>2</v>
      </c>
      <c r="G260" s="32">
        <v>1</v>
      </c>
      <c r="H260" s="37">
        <v>17.652149999999999</v>
      </c>
      <c r="I260" s="37">
        <v>11.489610000000001</v>
      </c>
      <c r="J260" s="37">
        <v>99.086640000000003</v>
      </c>
      <c r="K260" s="37">
        <v>16.281500000000001</v>
      </c>
      <c r="L260" s="37">
        <v>2.1097700000000001</v>
      </c>
      <c r="M260" s="37">
        <v>2.79298</v>
      </c>
      <c r="N260" s="37">
        <v>1.55979</v>
      </c>
      <c r="O260" s="37">
        <v>50.066339999999997</v>
      </c>
      <c r="P260" s="37">
        <v>51.626130000000003</v>
      </c>
      <c r="Q260" s="37">
        <v>103.31846</v>
      </c>
      <c r="R260" s="37">
        <v>506.13833</v>
      </c>
      <c r="S260" s="37">
        <v>0.13685</v>
      </c>
      <c r="T260" s="37">
        <v>338.54820999999998</v>
      </c>
      <c r="U260" s="37">
        <v>24.300640000000001</v>
      </c>
      <c r="V260" s="37">
        <v>9.078E-2</v>
      </c>
      <c r="W260" s="37">
        <v>31.96874</v>
      </c>
      <c r="X260" s="37">
        <v>60.198920000000001</v>
      </c>
      <c r="Y260" s="37">
        <v>111.31059</v>
      </c>
      <c r="Z260" s="37">
        <v>55.338940000000001</v>
      </c>
      <c r="AA260" s="37">
        <v>2.09497</v>
      </c>
      <c r="AB260" s="37">
        <v>19.82704</v>
      </c>
      <c r="AC260" s="37">
        <v>20.07103</v>
      </c>
      <c r="AD260" s="37">
        <v>800.39455999999996</v>
      </c>
      <c r="AE260" s="37">
        <v>60.622210000000003</v>
      </c>
      <c r="AF260" s="37">
        <v>25.185469999999999</v>
      </c>
      <c r="AG260" s="37">
        <v>33.411050000000003</v>
      </c>
      <c r="AH260" s="37">
        <v>760.15407000000005</v>
      </c>
      <c r="AI260" s="37">
        <v>82338.615109999999</v>
      </c>
      <c r="AJ260" s="37">
        <v>70.203100000000006</v>
      </c>
      <c r="AK260" s="37">
        <v>44.416989999999998</v>
      </c>
      <c r="AL260" s="5">
        <v>79.744600000000005</v>
      </c>
      <c r="AM260" s="5">
        <v>120.47557</v>
      </c>
      <c r="AN260" s="5">
        <v>29.216840000000001</v>
      </c>
      <c r="AO260" s="5">
        <v>30.471</v>
      </c>
      <c r="AP260" s="5">
        <v>31.148949999999999</v>
      </c>
      <c r="AQ260" s="5">
        <v>22.793320000000001</v>
      </c>
      <c r="AR260" s="5">
        <v>823.25</v>
      </c>
      <c r="AS260" s="5">
        <v>9.5</v>
      </c>
      <c r="AT260" s="5">
        <v>17.64706</v>
      </c>
      <c r="AU260" s="5">
        <v>78</v>
      </c>
      <c r="AV260" s="5">
        <v>33</v>
      </c>
      <c r="AW260" s="5">
        <v>4517.6470600000002</v>
      </c>
      <c r="AX260" s="5">
        <v>18</v>
      </c>
      <c r="AY260" s="5">
        <v>21.96078</v>
      </c>
      <c r="AZ260" s="5">
        <v>0.83499999999999996</v>
      </c>
      <c r="BA260" s="5">
        <v>0.82813000000000003</v>
      </c>
      <c r="BB260" s="5">
        <v>31.270430000000001</v>
      </c>
    </row>
    <row r="261" spans="3:54" x14ac:dyDescent="0.25">
      <c r="C261" s="32">
        <f t="shared" si="8"/>
        <v>243</v>
      </c>
      <c r="D261" s="32">
        <f t="shared" si="10"/>
        <v>9</v>
      </c>
      <c r="E261" s="32">
        <v>3</v>
      </c>
      <c r="F261" s="32">
        <v>3</v>
      </c>
      <c r="G261" s="32">
        <v>1</v>
      </c>
      <c r="H261" s="37">
        <v>16.184339999999999</v>
      </c>
      <c r="I261" s="37">
        <v>11.47972</v>
      </c>
      <c r="J261" s="37">
        <v>99.086749999999995</v>
      </c>
      <c r="K261" s="37">
        <v>15.032120000000001</v>
      </c>
      <c r="L261" s="37">
        <v>2.1007199999999999</v>
      </c>
      <c r="M261" s="37">
        <v>1.6574599999999999</v>
      </c>
      <c r="N261" s="37">
        <v>1.43814</v>
      </c>
      <c r="O261" s="37">
        <v>50.069119999999998</v>
      </c>
      <c r="P261" s="37">
        <v>51.507260000000002</v>
      </c>
      <c r="Q261" s="37">
        <v>101.71234</v>
      </c>
      <c r="R261" s="37">
        <v>498.17406</v>
      </c>
      <c r="S261" s="37">
        <v>0.70177999999999996</v>
      </c>
      <c r="T261" s="37">
        <v>335.37761999999998</v>
      </c>
      <c r="U261" s="37">
        <v>24.32479</v>
      </c>
      <c r="V261" s="37">
        <v>0.2908</v>
      </c>
      <c r="W261" s="37">
        <v>31.936879999999999</v>
      </c>
      <c r="X261" s="37">
        <v>24.803149999999999</v>
      </c>
      <c r="Y261" s="37">
        <v>118.73598</v>
      </c>
      <c r="Z261" s="37">
        <v>55.10033</v>
      </c>
      <c r="AA261" s="37">
        <v>2.1297000000000001</v>
      </c>
      <c r="AB261" s="37">
        <v>19.77205</v>
      </c>
      <c r="AC261" s="37">
        <v>20.021450000000002</v>
      </c>
      <c r="AD261" s="37">
        <v>807.73548000000005</v>
      </c>
      <c r="AE261" s="37">
        <v>60.28396</v>
      </c>
      <c r="AF261" s="37">
        <v>25.07292</v>
      </c>
      <c r="AG261" s="37">
        <v>33.400730000000003</v>
      </c>
      <c r="AH261" s="37">
        <v>813.47879999999998</v>
      </c>
      <c r="AI261" s="37">
        <v>82338.615520000007</v>
      </c>
      <c r="AJ261" s="37">
        <v>70.131029999999996</v>
      </c>
      <c r="AK261" s="37">
        <v>44.404000000000003</v>
      </c>
      <c r="AL261" s="5">
        <v>79.736080000000001</v>
      </c>
      <c r="AM261" s="5">
        <v>120.91058</v>
      </c>
      <c r="AN261" s="5">
        <v>29.234349999999999</v>
      </c>
      <c r="AO261" s="5">
        <v>30.465229999999998</v>
      </c>
      <c r="AP261" s="5">
        <v>31.130120000000002</v>
      </c>
      <c r="AQ261" s="5">
        <v>22.787739999999999</v>
      </c>
      <c r="AR261" s="5">
        <v>778.75</v>
      </c>
      <c r="AS261" s="5">
        <v>0.5</v>
      </c>
      <c r="AT261" s="5">
        <v>20.392160000000001</v>
      </c>
      <c r="AU261" s="5">
        <v>78</v>
      </c>
      <c r="AV261" s="5">
        <v>33</v>
      </c>
      <c r="AW261" s="5">
        <v>15058.82353</v>
      </c>
      <c r="AX261" s="5">
        <v>56</v>
      </c>
      <c r="AY261" s="5">
        <v>24.31373</v>
      </c>
      <c r="AZ261" s="5">
        <v>1.4999999999999999E-2</v>
      </c>
      <c r="BA261" s="5">
        <v>1.375</v>
      </c>
      <c r="BB261" s="5">
        <v>31.271609999999999</v>
      </c>
    </row>
    <row r="262" spans="3:54" x14ac:dyDescent="0.25">
      <c r="C262" s="32">
        <f t="shared" si="8"/>
        <v>244</v>
      </c>
      <c r="D262" s="32">
        <f t="shared" si="10"/>
        <v>9</v>
      </c>
      <c r="E262" s="32">
        <v>4</v>
      </c>
      <c r="F262" s="32">
        <v>4</v>
      </c>
      <c r="G262" s="32">
        <v>1</v>
      </c>
      <c r="H262" s="37">
        <v>15.716939999999999</v>
      </c>
      <c r="I262" s="37">
        <v>11.46983</v>
      </c>
      <c r="J262" s="37">
        <v>99.090170000000001</v>
      </c>
      <c r="K262" s="37">
        <v>16.04665</v>
      </c>
      <c r="L262" s="37">
        <v>2.0865800000000001</v>
      </c>
      <c r="M262" s="37">
        <v>3.0037400000000001</v>
      </c>
      <c r="N262" s="37">
        <v>1.2901800000000001</v>
      </c>
      <c r="O262" s="37">
        <v>50.095959999999998</v>
      </c>
      <c r="P262" s="37">
        <v>51.386139999999997</v>
      </c>
      <c r="Q262" s="37">
        <v>102.5765</v>
      </c>
      <c r="R262" s="37">
        <v>491.74162999999999</v>
      </c>
      <c r="S262" s="37">
        <v>0.73743000000000003</v>
      </c>
      <c r="T262" s="37">
        <v>335.62536999999998</v>
      </c>
      <c r="U262" s="37">
        <v>24.36158</v>
      </c>
      <c r="V262" s="37">
        <v>0.23094999999999999</v>
      </c>
      <c r="W262" s="37">
        <v>31.940380000000001</v>
      </c>
      <c r="X262" s="37">
        <v>41.11909</v>
      </c>
      <c r="Y262" s="37">
        <v>111.66110999999999</v>
      </c>
      <c r="Z262" s="37">
        <v>54.83652</v>
      </c>
      <c r="AA262" s="37">
        <v>2.16229</v>
      </c>
      <c r="AB262" s="37">
        <v>19.738189999999999</v>
      </c>
      <c r="AC262" s="37">
        <v>19.97739</v>
      </c>
      <c r="AD262" s="37">
        <v>830.34879999999998</v>
      </c>
      <c r="AE262" s="37">
        <v>60.025460000000002</v>
      </c>
      <c r="AF262" s="37">
        <v>24.987960000000001</v>
      </c>
      <c r="AG262" s="37">
        <v>33.405279999999998</v>
      </c>
      <c r="AH262" s="37">
        <v>826.87726999999995</v>
      </c>
      <c r="AI262" s="37">
        <v>82338.615980000002</v>
      </c>
      <c r="AJ262" s="37">
        <v>70.16695</v>
      </c>
      <c r="AK262" s="37">
        <v>44.41516</v>
      </c>
      <c r="AL262" s="5">
        <v>79.783249999999995</v>
      </c>
      <c r="AM262" s="5">
        <v>120.39681</v>
      </c>
      <c r="AN262" s="5">
        <v>29.230889999999999</v>
      </c>
      <c r="AO262" s="5">
        <v>30.538640000000001</v>
      </c>
      <c r="AP262" s="5">
        <v>31.145379999999999</v>
      </c>
      <c r="AQ262" s="5">
        <v>22.790669999999999</v>
      </c>
      <c r="AR262" s="5">
        <v>795.25</v>
      </c>
      <c r="AS262" s="5">
        <v>13.5</v>
      </c>
      <c r="AT262" s="5">
        <v>19.215689999999999</v>
      </c>
      <c r="AU262" s="5">
        <v>78</v>
      </c>
      <c r="AV262" s="5">
        <v>33</v>
      </c>
      <c r="AW262" s="5">
        <v>6525.4902000000002</v>
      </c>
      <c r="AX262" s="5">
        <v>29</v>
      </c>
      <c r="AY262" s="5">
        <v>23.529409999999999</v>
      </c>
      <c r="AZ262" s="5">
        <v>5.5E-2</v>
      </c>
      <c r="BA262" s="5">
        <v>1.60938</v>
      </c>
      <c r="BB262" s="5">
        <v>31.281700000000001</v>
      </c>
    </row>
    <row r="263" spans="3:54" x14ac:dyDescent="0.25">
      <c r="C263" s="32">
        <f t="shared" si="8"/>
        <v>245</v>
      </c>
      <c r="D263" s="32">
        <f t="shared" si="10"/>
        <v>9</v>
      </c>
      <c r="E263" s="32">
        <v>5</v>
      </c>
      <c r="F263" s="32">
        <v>5</v>
      </c>
      <c r="G263" s="32">
        <v>1</v>
      </c>
      <c r="H263" s="37">
        <v>14.87715</v>
      </c>
      <c r="I263" s="37">
        <v>11.45994</v>
      </c>
      <c r="J263" s="37">
        <v>99.092160000000007</v>
      </c>
      <c r="K263" s="37">
        <v>16.253170000000001</v>
      </c>
      <c r="L263" s="37">
        <v>2.0903100000000001</v>
      </c>
      <c r="M263" s="37">
        <v>2.9868199999999998</v>
      </c>
      <c r="N263" s="37">
        <v>1.2767500000000001</v>
      </c>
      <c r="O263" s="37">
        <v>50.099220000000003</v>
      </c>
      <c r="P263" s="37">
        <v>51.375970000000002</v>
      </c>
      <c r="Q263" s="37">
        <v>101.64785999999999</v>
      </c>
      <c r="R263" s="37">
        <v>486.45065</v>
      </c>
      <c r="S263" s="37">
        <v>0.73848000000000003</v>
      </c>
      <c r="T263" s="37">
        <v>336.29282999999998</v>
      </c>
      <c r="U263" s="37">
        <v>24.396129999999999</v>
      </c>
      <c r="V263" s="37">
        <v>0.27028000000000002</v>
      </c>
      <c r="W263" s="37">
        <v>31.96894</v>
      </c>
      <c r="X263" s="37">
        <v>36.993139999999997</v>
      </c>
      <c r="Y263" s="37">
        <v>113.64221000000001</v>
      </c>
      <c r="Z263" s="37">
        <v>54.493870000000001</v>
      </c>
      <c r="AA263" s="37">
        <v>2.06724</v>
      </c>
      <c r="AB263" s="37">
        <v>19.690740000000002</v>
      </c>
      <c r="AC263" s="37">
        <v>19.956199999999999</v>
      </c>
      <c r="AD263" s="37">
        <v>790.83590000000004</v>
      </c>
      <c r="AE263" s="37">
        <v>59.765619999999998</v>
      </c>
      <c r="AF263" s="37">
        <v>24.960850000000001</v>
      </c>
      <c r="AG263" s="37">
        <v>33.421790000000001</v>
      </c>
      <c r="AH263" s="37">
        <v>791.61818000000005</v>
      </c>
      <c r="AI263" s="37">
        <v>82338.616429999995</v>
      </c>
      <c r="AJ263" s="37">
        <v>70.088750000000005</v>
      </c>
      <c r="AK263" s="37">
        <v>44.407240000000002</v>
      </c>
      <c r="AL263" s="5">
        <v>79.766990000000007</v>
      </c>
      <c r="AM263" s="5">
        <v>120.68792999999999</v>
      </c>
      <c r="AN263" s="5">
        <v>29.238880000000002</v>
      </c>
      <c r="AO263" s="5">
        <v>30.555959999999999</v>
      </c>
      <c r="AP263" s="5">
        <v>31.13091</v>
      </c>
      <c r="AQ263" s="5">
        <v>22.795200000000001</v>
      </c>
      <c r="AR263" s="5">
        <v>835.75</v>
      </c>
      <c r="AS263" s="5">
        <v>13.5</v>
      </c>
      <c r="AT263" s="5">
        <v>18.431370000000001</v>
      </c>
      <c r="AU263" s="5">
        <v>78</v>
      </c>
      <c r="AV263" s="5">
        <v>33</v>
      </c>
      <c r="AW263" s="5">
        <v>10139.607840000001</v>
      </c>
      <c r="AX263" s="5">
        <v>38</v>
      </c>
      <c r="AY263" s="5">
        <v>22.745100000000001</v>
      </c>
      <c r="AZ263" s="5">
        <v>5.5E-2</v>
      </c>
      <c r="BA263" s="5">
        <v>1.92188</v>
      </c>
      <c r="BB263" s="5">
        <v>31.275729999999999</v>
      </c>
    </row>
    <row r="264" spans="3:54" x14ac:dyDescent="0.25">
      <c r="C264" s="32">
        <f t="shared" si="8"/>
        <v>246</v>
      </c>
      <c r="D264" s="32">
        <f t="shared" si="10"/>
        <v>9</v>
      </c>
      <c r="E264" s="32">
        <v>6</v>
      </c>
      <c r="F264" s="32">
        <v>6</v>
      </c>
      <c r="G264" s="32">
        <v>1</v>
      </c>
      <c r="H264" s="37">
        <v>15.60412</v>
      </c>
      <c r="I264" s="37">
        <v>11.453010000000001</v>
      </c>
      <c r="J264" s="37">
        <v>99.084209999999999</v>
      </c>
      <c r="K264" s="37">
        <v>15.886570000000001</v>
      </c>
      <c r="L264" s="37">
        <v>2.0995599999999999</v>
      </c>
      <c r="M264" s="37">
        <v>2.3911099999999998</v>
      </c>
      <c r="N264" s="37">
        <v>1.1878899999999999</v>
      </c>
      <c r="O264" s="37">
        <v>50.097569999999997</v>
      </c>
      <c r="P264" s="37">
        <v>51.28546</v>
      </c>
      <c r="Q264" s="37">
        <v>102.13503</v>
      </c>
      <c r="R264" s="37">
        <v>481.89744999999999</v>
      </c>
      <c r="S264" s="37">
        <v>0.69216</v>
      </c>
      <c r="T264" s="37">
        <v>335.77566000000002</v>
      </c>
      <c r="U264" s="37">
        <v>24.41977</v>
      </c>
      <c r="V264" s="37">
        <v>0.25923000000000002</v>
      </c>
      <c r="W264" s="37">
        <v>31.970600000000001</v>
      </c>
      <c r="X264" s="37">
        <v>32.2943</v>
      </c>
      <c r="Y264" s="37">
        <v>115.9571</v>
      </c>
      <c r="Z264" s="37">
        <v>53.958060000000003</v>
      </c>
      <c r="AA264" s="37">
        <v>2.1798000000000002</v>
      </c>
      <c r="AB264" s="37">
        <v>19.64827</v>
      </c>
      <c r="AC264" s="37">
        <v>19.912269999999999</v>
      </c>
      <c r="AD264" s="37">
        <v>830.33177000000001</v>
      </c>
      <c r="AE264" s="37">
        <v>59.523350000000001</v>
      </c>
      <c r="AF264" s="37">
        <v>25.054649999999999</v>
      </c>
      <c r="AG264" s="37">
        <v>33.418939999999999</v>
      </c>
      <c r="AH264" s="37">
        <v>836.28282999999999</v>
      </c>
      <c r="AI264" s="37">
        <v>82338.616859999995</v>
      </c>
      <c r="AJ264" s="37">
        <v>70.084879999999998</v>
      </c>
      <c r="AK264" s="37">
        <v>44.416739999999997</v>
      </c>
      <c r="AL264" s="5">
        <v>79.735050000000001</v>
      </c>
      <c r="AM264" s="5">
        <v>120.78425</v>
      </c>
      <c r="AN264" s="5">
        <v>29.236609999999999</v>
      </c>
      <c r="AO264" s="5">
        <v>30.58634</v>
      </c>
      <c r="AP264" s="5">
        <v>31.128630000000001</v>
      </c>
      <c r="AQ264" s="5">
        <v>22.809570000000001</v>
      </c>
      <c r="AR264" s="5">
        <v>789</v>
      </c>
      <c r="AS264" s="5">
        <v>15</v>
      </c>
      <c r="AT264" s="5">
        <v>19.607839999999999</v>
      </c>
      <c r="AU264" s="5">
        <v>78</v>
      </c>
      <c r="AV264" s="5">
        <v>33</v>
      </c>
      <c r="AW264" s="5">
        <v>9637.6470599999993</v>
      </c>
      <c r="AX264" s="5">
        <v>38</v>
      </c>
      <c r="AY264" s="5">
        <v>24.31373</v>
      </c>
      <c r="AZ264" s="5">
        <v>0.83499999999999996</v>
      </c>
      <c r="BA264" s="5">
        <v>1.76563</v>
      </c>
      <c r="BB264" s="5">
        <v>31.28557</v>
      </c>
    </row>
    <row r="265" spans="3:54" x14ac:dyDescent="0.25">
      <c r="C265" s="32">
        <f t="shared" si="8"/>
        <v>247</v>
      </c>
      <c r="D265" s="32">
        <f t="shared" si="10"/>
        <v>9</v>
      </c>
      <c r="E265" s="32">
        <v>7</v>
      </c>
      <c r="F265" s="32">
        <v>7</v>
      </c>
      <c r="G265" s="32">
        <v>1</v>
      </c>
      <c r="H265" s="37">
        <v>13.88419</v>
      </c>
      <c r="I265" s="37">
        <v>11.46785</v>
      </c>
      <c r="J265" s="37">
        <v>99.085409999999996</v>
      </c>
      <c r="K265" s="37">
        <v>16.446670000000001</v>
      </c>
      <c r="L265" s="37">
        <v>2.08988</v>
      </c>
      <c r="M265" s="37">
        <v>3.1032199999999999</v>
      </c>
      <c r="N265" s="37">
        <v>1.1548</v>
      </c>
      <c r="O265" s="37">
        <v>50.117980000000003</v>
      </c>
      <c r="P265" s="37">
        <v>51.272779999999997</v>
      </c>
      <c r="Q265" s="37">
        <v>101.94011999999999</v>
      </c>
      <c r="R265" s="37">
        <v>477.88040999999998</v>
      </c>
      <c r="S265" s="37">
        <v>0.69167000000000001</v>
      </c>
      <c r="T265" s="37">
        <v>336.54538000000002</v>
      </c>
      <c r="U265" s="37">
        <v>24.442869999999999</v>
      </c>
      <c r="V265" s="37">
        <v>0.25208999999999998</v>
      </c>
      <c r="W265" s="37">
        <v>31.966919999999998</v>
      </c>
      <c r="X265" s="37">
        <v>42.143389999999997</v>
      </c>
      <c r="Y265" s="37">
        <v>113.86324999999999</v>
      </c>
      <c r="Z265" s="37">
        <v>53.243850000000002</v>
      </c>
      <c r="AA265" s="37">
        <v>2.0668899999999999</v>
      </c>
      <c r="AB265" s="37">
        <v>19.609380000000002</v>
      </c>
      <c r="AC265" s="37">
        <v>19.87302</v>
      </c>
      <c r="AD265" s="37">
        <v>792.29084</v>
      </c>
      <c r="AE265" s="37">
        <v>59.395710000000001</v>
      </c>
      <c r="AF265" s="37">
        <v>24.944179999999999</v>
      </c>
      <c r="AG265" s="37">
        <v>33.414650000000002</v>
      </c>
      <c r="AH265" s="37">
        <v>787.49711000000002</v>
      </c>
      <c r="AI265" s="37">
        <v>82338.617289999995</v>
      </c>
      <c r="AJ265" s="37">
        <v>70.074179999999998</v>
      </c>
      <c r="AK265" s="37">
        <v>44.413849999999996</v>
      </c>
      <c r="AL265" s="5">
        <v>79.70438</v>
      </c>
      <c r="AM265" s="5">
        <v>120.23999000000001</v>
      </c>
      <c r="AN265" s="5">
        <v>29.24625</v>
      </c>
      <c r="AO265" s="5">
        <v>30.614599999999999</v>
      </c>
      <c r="AP265" s="5">
        <v>31.131799999999998</v>
      </c>
      <c r="AQ265" s="5">
        <v>22.830120000000001</v>
      </c>
      <c r="AR265" s="5">
        <v>826.5</v>
      </c>
      <c r="AS265" s="5">
        <v>17.5</v>
      </c>
      <c r="AT265" s="5">
        <v>18.431370000000001</v>
      </c>
      <c r="AU265" s="5">
        <v>78</v>
      </c>
      <c r="AV265" s="5">
        <v>33</v>
      </c>
      <c r="AW265" s="5">
        <v>8432.9411799999998</v>
      </c>
      <c r="AX265" s="5">
        <v>33</v>
      </c>
      <c r="AY265" s="5">
        <v>22.745100000000001</v>
      </c>
      <c r="AZ265" s="5">
        <v>5.5E-2</v>
      </c>
      <c r="BA265" s="5">
        <v>0.39062999999999998</v>
      </c>
      <c r="BB265" s="5">
        <v>31.292680000000001</v>
      </c>
    </row>
    <row r="266" spans="3:54" x14ac:dyDescent="0.25">
      <c r="C266" s="32">
        <f t="shared" si="8"/>
        <v>248</v>
      </c>
      <c r="D266" s="32">
        <f t="shared" si="10"/>
        <v>9</v>
      </c>
      <c r="E266" s="32">
        <v>8</v>
      </c>
      <c r="F266" s="32">
        <v>1</v>
      </c>
      <c r="G266" s="32">
        <v>12</v>
      </c>
      <c r="H266" s="37">
        <v>15.429589999999999</v>
      </c>
      <c r="I266" s="37">
        <v>11.48071</v>
      </c>
      <c r="J266" s="37">
        <v>99.088809999999995</v>
      </c>
      <c r="K266" s="37">
        <v>15.9663</v>
      </c>
      <c r="L266" s="37">
        <v>2.1031399999999998</v>
      </c>
      <c r="M266" s="37">
        <v>3.1547900000000002</v>
      </c>
      <c r="N266" s="37">
        <v>1.1133900000000001</v>
      </c>
      <c r="O266" s="37">
        <v>50.084910000000001</v>
      </c>
      <c r="P266" s="37">
        <v>51.198300000000003</v>
      </c>
      <c r="Q266" s="37">
        <v>102.11261</v>
      </c>
      <c r="R266" s="37">
        <v>474.19734999999997</v>
      </c>
      <c r="S266" s="37">
        <v>0.70772000000000002</v>
      </c>
      <c r="T266" s="37">
        <v>335.69245999999998</v>
      </c>
      <c r="U266" s="37">
        <v>24.471900000000002</v>
      </c>
      <c r="V266" s="37">
        <v>0.26580999999999999</v>
      </c>
      <c r="W266" s="37">
        <v>31.968330000000002</v>
      </c>
      <c r="X266" s="37">
        <v>42.735520000000001</v>
      </c>
      <c r="Y266" s="37">
        <v>117.12588</v>
      </c>
      <c r="Z266" s="37">
        <v>52.493209999999998</v>
      </c>
      <c r="AA266" s="37">
        <v>2.1469800000000001</v>
      </c>
      <c r="AB266" s="37">
        <v>19.571400000000001</v>
      </c>
      <c r="AC266" s="37">
        <v>19.81972</v>
      </c>
      <c r="AD266" s="37">
        <v>816.67772000000002</v>
      </c>
      <c r="AE266" s="37">
        <v>59.317210000000003</v>
      </c>
      <c r="AF266" s="37">
        <v>25.104330000000001</v>
      </c>
      <c r="AG266" s="37">
        <v>33.433390000000003</v>
      </c>
      <c r="AH266" s="37">
        <v>820.29552000000001</v>
      </c>
      <c r="AI266" s="37">
        <v>82338.617719999995</v>
      </c>
      <c r="AJ266" s="37">
        <v>70.054320000000004</v>
      </c>
      <c r="AK266" s="37">
        <v>44.411099999999998</v>
      </c>
      <c r="AL266" s="5">
        <v>79.764009999999999</v>
      </c>
      <c r="AM266" s="5">
        <v>120.76626</v>
      </c>
      <c r="AN266" s="5">
        <v>29.246310000000001</v>
      </c>
      <c r="AO266" s="5">
        <v>30.62921</v>
      </c>
      <c r="AP266" s="5">
        <v>31.130690000000001</v>
      </c>
      <c r="AQ266" s="5">
        <v>22.846530000000001</v>
      </c>
      <c r="AR266" s="5">
        <v>795.25</v>
      </c>
      <c r="AS266" s="5">
        <v>13.5</v>
      </c>
      <c r="AT266" s="5">
        <v>20</v>
      </c>
      <c r="AU266" s="5">
        <v>78</v>
      </c>
      <c r="AV266" s="5">
        <v>33</v>
      </c>
      <c r="AW266" s="5">
        <v>10942.7451</v>
      </c>
      <c r="AX266" s="5">
        <v>43</v>
      </c>
      <c r="AY266" s="5">
        <v>24.31373</v>
      </c>
      <c r="AZ266" s="5">
        <v>0.875</v>
      </c>
      <c r="BA266" s="5">
        <v>1.92188</v>
      </c>
      <c r="BB266" s="5">
        <v>31.288540000000001</v>
      </c>
    </row>
    <row r="267" spans="3:54" x14ac:dyDescent="0.25">
      <c r="C267" s="32">
        <f t="shared" si="8"/>
        <v>249</v>
      </c>
      <c r="D267" s="32">
        <f t="shared" si="10"/>
        <v>9</v>
      </c>
      <c r="E267" s="32">
        <v>9</v>
      </c>
      <c r="F267" s="32">
        <v>2</v>
      </c>
      <c r="G267" s="32">
        <v>12</v>
      </c>
      <c r="H267" s="37">
        <v>16.40878</v>
      </c>
      <c r="I267" s="37">
        <v>11.463889999999999</v>
      </c>
      <c r="J267" s="37">
        <v>99.084890000000001</v>
      </c>
      <c r="K267" s="37">
        <v>11.98565</v>
      </c>
      <c r="L267" s="37">
        <v>2.13354</v>
      </c>
      <c r="M267" s="37">
        <v>2.2414800000000001</v>
      </c>
      <c r="N267" s="37">
        <v>1.1258600000000001</v>
      </c>
      <c r="O267" s="37">
        <v>50.051070000000003</v>
      </c>
      <c r="P267" s="37">
        <v>51.176929999999999</v>
      </c>
      <c r="Q267" s="37">
        <v>105.5035</v>
      </c>
      <c r="R267" s="37">
        <v>470.74794000000003</v>
      </c>
      <c r="S267" s="37">
        <v>0.95089000000000001</v>
      </c>
      <c r="T267" s="37">
        <v>338.37461999999999</v>
      </c>
      <c r="U267" s="37">
        <v>24.472100000000001</v>
      </c>
      <c r="V267" s="37">
        <v>5.849E-2</v>
      </c>
      <c r="W267" s="37">
        <v>31.964770000000001</v>
      </c>
      <c r="X267" s="37">
        <v>87.886070000000004</v>
      </c>
      <c r="Y267" s="37">
        <v>131.48159999999999</v>
      </c>
      <c r="Z267" s="37">
        <v>51.839030000000001</v>
      </c>
      <c r="AA267" s="37">
        <v>3.0743</v>
      </c>
      <c r="AB267" s="37">
        <v>19.52298</v>
      </c>
      <c r="AC267" s="37">
        <v>19.78923</v>
      </c>
      <c r="AD267" s="37">
        <v>1160.6170999999999</v>
      </c>
      <c r="AE267" s="37">
        <v>59.246409999999997</v>
      </c>
      <c r="AF267" s="37">
        <v>25.392489999999999</v>
      </c>
      <c r="AG267" s="37">
        <v>33.435699999999997</v>
      </c>
      <c r="AH267" s="37">
        <v>1161.0365400000001</v>
      </c>
      <c r="AI267" s="37">
        <v>82338.61825</v>
      </c>
      <c r="AJ267" s="37">
        <v>70.184950000000001</v>
      </c>
      <c r="AK267" s="37">
        <v>44.416780000000003</v>
      </c>
      <c r="AL267" s="5">
        <v>79.822999999999993</v>
      </c>
      <c r="AM267" s="5">
        <v>120.23201</v>
      </c>
      <c r="AN267" s="5">
        <v>29.25168</v>
      </c>
      <c r="AO267" s="5">
        <v>30.662800000000001</v>
      </c>
      <c r="AP267" s="5">
        <v>31.133759999999999</v>
      </c>
      <c r="AQ267" s="5">
        <v>22.840160000000001</v>
      </c>
      <c r="AR267" s="5">
        <v>818.75</v>
      </c>
      <c r="AS267" s="5">
        <v>14</v>
      </c>
      <c r="AT267" s="5">
        <v>23.529409999999999</v>
      </c>
      <c r="AU267" s="5">
        <v>78</v>
      </c>
      <c r="AV267" s="5">
        <v>33</v>
      </c>
      <c r="AW267" s="5">
        <v>13050.980390000001</v>
      </c>
      <c r="AX267" s="5">
        <v>58</v>
      </c>
      <c r="AY267" s="5">
        <v>28.62745</v>
      </c>
      <c r="AZ267" s="5">
        <v>0.17499999999999999</v>
      </c>
      <c r="BA267" s="5">
        <v>0.625</v>
      </c>
      <c r="BB267" s="5">
        <v>31.29569</v>
      </c>
    </row>
    <row r="268" spans="3:54" x14ac:dyDescent="0.25">
      <c r="C268" s="32">
        <f t="shared" si="8"/>
        <v>250</v>
      </c>
      <c r="D268" s="32">
        <f t="shared" si="10"/>
        <v>9</v>
      </c>
      <c r="E268" s="32">
        <v>10</v>
      </c>
      <c r="F268" s="32">
        <v>3</v>
      </c>
      <c r="G268" s="32">
        <v>12</v>
      </c>
      <c r="H268" s="37">
        <v>15.703749999999999</v>
      </c>
      <c r="I268" s="37">
        <v>11.46785</v>
      </c>
      <c r="J268" s="37">
        <v>99.092500000000001</v>
      </c>
      <c r="K268" s="37">
        <v>11.50977</v>
      </c>
      <c r="L268" s="37">
        <v>2.10873</v>
      </c>
      <c r="M268" s="37">
        <v>3.7642699999999998</v>
      </c>
      <c r="N268" s="37">
        <v>1.0899799999999999</v>
      </c>
      <c r="O268" s="37">
        <v>50.014099999999999</v>
      </c>
      <c r="P268" s="37">
        <v>51.104080000000003</v>
      </c>
      <c r="Q268" s="37">
        <v>106.40964</v>
      </c>
      <c r="R268" s="37">
        <v>467.77534000000003</v>
      </c>
      <c r="S268" s="37">
        <v>2.3639999999999999</v>
      </c>
      <c r="T268" s="37">
        <v>337.66950000000003</v>
      </c>
      <c r="U268" s="37">
        <v>24.486519999999999</v>
      </c>
      <c r="V268" s="37">
        <v>-1.542E-2</v>
      </c>
      <c r="W268" s="37">
        <v>31.95777</v>
      </c>
      <c r="X268" s="37">
        <v>78.902979999999999</v>
      </c>
      <c r="Y268" s="37">
        <v>189.39424</v>
      </c>
      <c r="Z268" s="37">
        <v>51.262569999999997</v>
      </c>
      <c r="AA268" s="37">
        <v>4.52841</v>
      </c>
      <c r="AB268" s="37">
        <v>19.483170000000001</v>
      </c>
      <c r="AC268" s="37">
        <v>19.740269999999999</v>
      </c>
      <c r="AD268" s="37">
        <v>1728.8940500000001</v>
      </c>
      <c r="AE268" s="37">
        <v>59.092230000000001</v>
      </c>
      <c r="AF268" s="37">
        <v>25.16986</v>
      </c>
      <c r="AG268" s="37">
        <v>33.422530000000002</v>
      </c>
      <c r="AH268" s="37">
        <v>1729.8185100000001</v>
      </c>
      <c r="AI268" s="37">
        <v>82338.619609999994</v>
      </c>
      <c r="AJ268" s="37">
        <v>69.673950000000005</v>
      </c>
      <c r="AK268" s="37">
        <v>44.399059999999999</v>
      </c>
      <c r="AL268" s="5">
        <v>79.857889999999998</v>
      </c>
      <c r="AM268" s="5">
        <v>120.16153</v>
      </c>
      <c r="AN268" s="5">
        <v>29.212910000000001</v>
      </c>
      <c r="AO268" s="5">
        <v>30.676490000000001</v>
      </c>
      <c r="AP268" s="5">
        <v>31.138400000000001</v>
      </c>
      <c r="AQ268" s="5">
        <v>22.817329999999998</v>
      </c>
      <c r="AR268" s="5">
        <v>1180.25</v>
      </c>
      <c r="AS268" s="5">
        <v>-7</v>
      </c>
      <c r="AT268" s="5">
        <v>30.588239999999999</v>
      </c>
      <c r="AU268" s="5">
        <v>78</v>
      </c>
      <c r="AV268" s="5">
        <v>33</v>
      </c>
      <c r="AW268" s="5">
        <v>22789.019609999999</v>
      </c>
      <c r="AX268" s="5">
        <v>88</v>
      </c>
      <c r="AY268" s="5">
        <v>33.725490000000001</v>
      </c>
      <c r="AZ268" s="5">
        <v>3.5000000000000003E-2</v>
      </c>
      <c r="BA268" s="5">
        <v>0</v>
      </c>
      <c r="BB268" s="5">
        <v>31.29139</v>
      </c>
    </row>
    <row r="269" spans="3:54" x14ac:dyDescent="0.25">
      <c r="C269" s="32">
        <f t="shared" si="8"/>
        <v>251</v>
      </c>
      <c r="D269" s="32">
        <f t="shared" si="10"/>
        <v>9</v>
      </c>
      <c r="E269" s="32">
        <v>11</v>
      </c>
      <c r="F269" s="32">
        <v>4</v>
      </c>
      <c r="G269" s="32">
        <v>12</v>
      </c>
      <c r="H269" s="37">
        <v>15.43798</v>
      </c>
      <c r="I269" s="37">
        <v>11.460929999999999</v>
      </c>
      <c r="J269" s="37">
        <v>99.085009999999997</v>
      </c>
      <c r="K269" s="37">
        <v>10.90368</v>
      </c>
      <c r="L269" s="37">
        <v>2.0882200000000002</v>
      </c>
      <c r="M269" s="37">
        <v>1.9662299999999999</v>
      </c>
      <c r="N269" s="37">
        <v>1.15056</v>
      </c>
      <c r="O269" s="37">
        <v>49.98659</v>
      </c>
      <c r="P269" s="37">
        <v>51.137149999999998</v>
      </c>
      <c r="Q269" s="37">
        <v>104.05631</v>
      </c>
      <c r="R269" s="37">
        <v>466.99032999999997</v>
      </c>
      <c r="S269" s="37">
        <v>3.51396</v>
      </c>
      <c r="T269" s="37">
        <v>335.13357999999999</v>
      </c>
      <c r="U269" s="37">
        <v>24.498149999999999</v>
      </c>
      <c r="V269" s="37">
        <v>0.22044</v>
      </c>
      <c r="W269" s="37">
        <v>31.979810000000001</v>
      </c>
      <c r="X269" s="37">
        <v>65.67604</v>
      </c>
      <c r="Y269" s="37">
        <v>258.27382999999998</v>
      </c>
      <c r="Z269" s="37">
        <v>50.681060000000002</v>
      </c>
      <c r="AA269" s="37">
        <v>5.65611</v>
      </c>
      <c r="AB269" s="37">
        <v>19.45008</v>
      </c>
      <c r="AC269" s="37">
        <v>19.701750000000001</v>
      </c>
      <c r="AD269" s="37">
        <v>2173.1059399999999</v>
      </c>
      <c r="AE269" s="37">
        <v>58.956629999999997</v>
      </c>
      <c r="AF269" s="37">
        <v>24.987670000000001</v>
      </c>
      <c r="AG269" s="37">
        <v>33.40887</v>
      </c>
      <c r="AH269" s="37">
        <v>2173.9231100000002</v>
      </c>
      <c r="AI269" s="37">
        <v>82338.621729999999</v>
      </c>
      <c r="AJ269" s="37">
        <v>70.381820000000005</v>
      </c>
      <c r="AK269" s="37">
        <v>44.394959999999998</v>
      </c>
      <c r="AL269" s="5">
        <v>79.782349999999994</v>
      </c>
      <c r="AM269" s="5">
        <v>120.23775000000001</v>
      </c>
      <c r="AN269" s="5">
        <v>29.15014</v>
      </c>
      <c r="AO269" s="5">
        <v>30.69117</v>
      </c>
      <c r="AP269" s="5">
        <v>31.138719999999999</v>
      </c>
      <c r="AQ269" s="5">
        <v>22.814630000000001</v>
      </c>
      <c r="AR269" s="5">
        <v>1792.75</v>
      </c>
      <c r="AS269" s="5">
        <v>9.5</v>
      </c>
      <c r="AT269" s="5">
        <v>27.843139999999998</v>
      </c>
      <c r="AU269" s="5">
        <v>78</v>
      </c>
      <c r="AV269" s="5">
        <v>33</v>
      </c>
      <c r="AW269" s="5">
        <v>20480</v>
      </c>
      <c r="AX269" s="5">
        <v>76</v>
      </c>
      <c r="AY269" s="5">
        <v>31.764710000000001</v>
      </c>
      <c r="AZ269" s="5">
        <v>7.4999999999999997E-2</v>
      </c>
      <c r="BA269" s="5">
        <v>0.54688000000000003</v>
      </c>
      <c r="BB269" s="5">
        <v>31.290959999999998</v>
      </c>
    </row>
    <row r="270" spans="3:54" x14ac:dyDescent="0.25">
      <c r="C270" s="32">
        <f t="shared" si="8"/>
        <v>252</v>
      </c>
      <c r="D270" s="32">
        <f t="shared" si="10"/>
        <v>9</v>
      </c>
      <c r="E270" s="32">
        <v>12</v>
      </c>
      <c r="F270" s="32">
        <v>5</v>
      </c>
      <c r="G270" s="32">
        <v>12</v>
      </c>
      <c r="H270" s="37">
        <v>14.32626</v>
      </c>
      <c r="I270" s="37">
        <v>11.46191</v>
      </c>
      <c r="J270" s="37">
        <v>99.086950000000002</v>
      </c>
      <c r="K270" s="37">
        <v>10.74436</v>
      </c>
      <c r="L270" s="37">
        <v>2.0966999999999998</v>
      </c>
      <c r="M270" s="37">
        <v>2.2768199999999998</v>
      </c>
      <c r="N270" s="37">
        <v>1.43947</v>
      </c>
      <c r="O270" s="37">
        <v>49.917949999999998</v>
      </c>
      <c r="P270" s="37">
        <v>51.357410000000002</v>
      </c>
      <c r="Q270" s="37">
        <v>104.3261</v>
      </c>
      <c r="R270" s="37">
        <v>468.51164</v>
      </c>
      <c r="S270" s="37">
        <v>3.74126</v>
      </c>
      <c r="T270" s="37">
        <v>335.31970000000001</v>
      </c>
      <c r="U270" s="37">
        <v>24.4953</v>
      </c>
      <c r="V270" s="37">
        <v>0.28815000000000002</v>
      </c>
      <c r="W270" s="37">
        <v>32.049720000000001</v>
      </c>
      <c r="X270" s="37">
        <v>59.65692</v>
      </c>
      <c r="Y270" s="37">
        <v>287.48273</v>
      </c>
      <c r="Z270" s="37">
        <v>50.122280000000003</v>
      </c>
      <c r="AA270" s="37">
        <v>6.8746400000000003</v>
      </c>
      <c r="AB270" s="37">
        <v>19.407170000000001</v>
      </c>
      <c r="AC270" s="37">
        <v>19.665240000000001</v>
      </c>
      <c r="AD270" s="37">
        <v>2623.0366300000001</v>
      </c>
      <c r="AE270" s="37">
        <v>58.792029999999997</v>
      </c>
      <c r="AF270" s="37">
        <v>25.02749</v>
      </c>
      <c r="AG270" s="37">
        <v>33.389189999999999</v>
      </c>
      <c r="AH270" s="37">
        <v>2624.5176000000001</v>
      </c>
      <c r="AI270" s="37">
        <v>82338.623999999996</v>
      </c>
      <c r="AJ270" s="37">
        <v>70.557940000000002</v>
      </c>
      <c r="AK270" s="37">
        <v>44.398569999999999</v>
      </c>
      <c r="AL270" s="5">
        <v>79.865639999999999</v>
      </c>
      <c r="AM270" s="5">
        <v>120.96760999999999</v>
      </c>
      <c r="AN270" s="5">
        <v>29.087219999999999</v>
      </c>
      <c r="AO270" s="5">
        <v>30.7821</v>
      </c>
      <c r="AP270" s="5">
        <v>31.144590000000001</v>
      </c>
      <c r="AQ270" s="5">
        <v>22.828119999999998</v>
      </c>
      <c r="AR270" s="5">
        <v>2207</v>
      </c>
      <c r="AS270" s="5">
        <v>22.5</v>
      </c>
      <c r="AT270" s="5">
        <v>28.235289999999999</v>
      </c>
      <c r="AU270" s="5">
        <v>78</v>
      </c>
      <c r="AV270" s="5">
        <v>32</v>
      </c>
      <c r="AW270" s="5">
        <v>16665.098040000001</v>
      </c>
      <c r="AX270" s="5">
        <v>65</v>
      </c>
      <c r="AY270" s="5">
        <v>32.156860000000002</v>
      </c>
      <c r="AZ270" s="5">
        <v>3.5000000000000003E-2</v>
      </c>
      <c r="BA270" s="5">
        <v>0.46875</v>
      </c>
      <c r="BB270" s="5">
        <v>31.307569999999998</v>
      </c>
    </row>
    <row r="271" spans="3:54" x14ac:dyDescent="0.25">
      <c r="C271" s="32">
        <f t="shared" si="8"/>
        <v>253</v>
      </c>
      <c r="D271" s="32">
        <f t="shared" si="10"/>
        <v>9</v>
      </c>
      <c r="E271" s="32">
        <v>13</v>
      </c>
      <c r="F271" s="32">
        <v>6</v>
      </c>
      <c r="G271" s="32">
        <v>12</v>
      </c>
      <c r="H271" s="37">
        <v>14.080170000000001</v>
      </c>
      <c r="I271" s="37">
        <v>11.43125</v>
      </c>
      <c r="J271" s="37">
        <v>99.084270000000004</v>
      </c>
      <c r="K271" s="37">
        <v>13.80649</v>
      </c>
      <c r="L271" s="37">
        <v>2.1049000000000002</v>
      </c>
      <c r="M271" s="37">
        <v>3.6888800000000002</v>
      </c>
      <c r="N271" s="37">
        <v>1.6881900000000001</v>
      </c>
      <c r="O271" s="37">
        <v>49.852519999999998</v>
      </c>
      <c r="P271" s="37">
        <v>51.540709999999997</v>
      </c>
      <c r="Q271" s="37">
        <v>104.9409</v>
      </c>
      <c r="R271" s="37">
        <v>471.17779000000002</v>
      </c>
      <c r="S271" s="37">
        <v>4.3685200000000002</v>
      </c>
      <c r="T271" s="37">
        <v>337.20837999999998</v>
      </c>
      <c r="U271" s="37">
        <v>24.492519999999999</v>
      </c>
      <c r="V271" s="37">
        <v>0.19591</v>
      </c>
      <c r="W271" s="37">
        <v>32.103870000000001</v>
      </c>
      <c r="X271" s="37">
        <v>59.56062</v>
      </c>
      <c r="Y271" s="37">
        <v>293.47224999999997</v>
      </c>
      <c r="Z271" s="37">
        <v>50.46255</v>
      </c>
      <c r="AA271" s="37">
        <v>8.0336200000000009</v>
      </c>
      <c r="AB271" s="37">
        <v>19.365539999999999</v>
      </c>
      <c r="AC271" s="37">
        <v>19.624929999999999</v>
      </c>
      <c r="AD271" s="37">
        <v>3059.6230500000001</v>
      </c>
      <c r="AE271" s="37">
        <v>58.498699999999999</v>
      </c>
      <c r="AF271" s="37">
        <v>25.13289</v>
      </c>
      <c r="AG271" s="37">
        <v>33.39246</v>
      </c>
      <c r="AH271" s="37">
        <v>3061.5149900000001</v>
      </c>
      <c r="AI271" s="37">
        <v>82338.626640000002</v>
      </c>
      <c r="AJ271" s="37">
        <v>70.420760000000001</v>
      </c>
      <c r="AK271" s="37">
        <v>44.393189999999997</v>
      </c>
      <c r="AL271" s="5">
        <v>79.82208</v>
      </c>
      <c r="AM271" s="5">
        <v>120.41217</v>
      </c>
      <c r="AN271" s="5">
        <v>29.083379999999998</v>
      </c>
      <c r="AO271" s="5">
        <v>30.761299999999999</v>
      </c>
      <c r="AP271" s="5">
        <v>31.150410000000001</v>
      </c>
      <c r="AQ271" s="5">
        <v>22.825939999999999</v>
      </c>
      <c r="AR271" s="5">
        <v>2653.75</v>
      </c>
      <c r="AS271" s="5">
        <v>26</v>
      </c>
      <c r="AT271" s="5">
        <v>28.235289999999999</v>
      </c>
      <c r="AU271" s="5">
        <v>78</v>
      </c>
      <c r="AV271" s="5">
        <v>32</v>
      </c>
      <c r="AW271" s="5">
        <v>14858.039220000001</v>
      </c>
      <c r="AX271" s="5">
        <v>58</v>
      </c>
      <c r="AY271" s="5">
        <v>32.156860000000002</v>
      </c>
      <c r="AZ271" s="5">
        <v>0.82</v>
      </c>
      <c r="BA271" s="5">
        <v>0</v>
      </c>
      <c r="BB271" s="5">
        <v>31.305060000000001</v>
      </c>
    </row>
    <row r="272" spans="3:54" x14ac:dyDescent="0.25">
      <c r="C272" s="32">
        <f t="shared" si="8"/>
        <v>254</v>
      </c>
      <c r="D272" s="32">
        <f t="shared" si="10"/>
        <v>9</v>
      </c>
      <c r="E272" s="32">
        <v>14</v>
      </c>
      <c r="F272" s="32">
        <v>7</v>
      </c>
      <c r="G272" s="32">
        <v>12</v>
      </c>
      <c r="H272" s="37">
        <v>14.27028</v>
      </c>
      <c r="I272" s="37">
        <v>11.46191</v>
      </c>
      <c r="J272" s="37">
        <v>99.087249999999997</v>
      </c>
      <c r="K272" s="37">
        <v>15.111280000000001</v>
      </c>
      <c r="L272" s="37">
        <v>2.09219</v>
      </c>
      <c r="M272" s="37">
        <v>1.8249200000000001</v>
      </c>
      <c r="N272" s="37">
        <v>1.9219900000000001</v>
      </c>
      <c r="O272" s="37">
        <v>49.817019999999999</v>
      </c>
      <c r="P272" s="37">
        <v>51.73901</v>
      </c>
      <c r="Q272" s="37">
        <v>105.22698</v>
      </c>
      <c r="R272" s="37">
        <v>474.93489</v>
      </c>
      <c r="S272" s="37">
        <v>5.1809099999999999</v>
      </c>
      <c r="T272" s="37">
        <v>335.44342999999998</v>
      </c>
      <c r="U272" s="37">
        <v>24.47702</v>
      </c>
      <c r="V272" s="37">
        <v>0.12245</v>
      </c>
      <c r="W272" s="37">
        <v>32.107089999999999</v>
      </c>
      <c r="X272" s="37">
        <v>65.73021</v>
      </c>
      <c r="Y272" s="37">
        <v>299.25058999999999</v>
      </c>
      <c r="Z272" s="37">
        <v>51.759219999999999</v>
      </c>
      <c r="AA272" s="37">
        <v>9.1020400000000006</v>
      </c>
      <c r="AB272" s="37">
        <v>19.344110000000001</v>
      </c>
      <c r="AC272" s="37">
        <v>19.595980000000001</v>
      </c>
      <c r="AD272" s="37">
        <v>3486.5340900000001</v>
      </c>
      <c r="AE272" s="37">
        <v>58.630549999999999</v>
      </c>
      <c r="AF272" s="37">
        <v>24.96819</v>
      </c>
      <c r="AG272" s="37">
        <v>33.402450000000002</v>
      </c>
      <c r="AH272" s="37">
        <v>3488.20613</v>
      </c>
      <c r="AI272" s="37">
        <v>82338.62977</v>
      </c>
      <c r="AJ272" s="37">
        <v>70.05744</v>
      </c>
      <c r="AK272" s="37">
        <v>44.390270000000001</v>
      </c>
      <c r="AL272" s="5">
        <v>79.883150000000001</v>
      </c>
      <c r="AM272" s="5">
        <v>120.90322999999999</v>
      </c>
      <c r="AN272" s="5">
        <v>29.078420000000001</v>
      </c>
      <c r="AO272" s="5">
        <v>30.671130000000002</v>
      </c>
      <c r="AP272" s="5">
        <v>31.144539999999999</v>
      </c>
      <c r="AQ272" s="5">
        <v>22.825839999999999</v>
      </c>
      <c r="AR272" s="5">
        <v>3093.75</v>
      </c>
      <c r="AS272" s="5">
        <v>28.5</v>
      </c>
      <c r="AT272" s="5">
        <v>29.803920000000002</v>
      </c>
      <c r="AU272" s="5">
        <v>78</v>
      </c>
      <c r="AV272" s="5">
        <v>32</v>
      </c>
      <c r="AW272" s="5">
        <v>15661.17647</v>
      </c>
      <c r="AX272" s="5">
        <v>60</v>
      </c>
      <c r="AY272" s="5">
        <v>33.333329999999997</v>
      </c>
      <c r="AZ272" s="5">
        <v>0.85499999999999998</v>
      </c>
      <c r="BA272" s="5">
        <v>1.76563</v>
      </c>
      <c r="BB272" s="5">
        <v>31.309650000000001</v>
      </c>
    </row>
    <row r="273" spans="3:54" x14ac:dyDescent="0.25">
      <c r="C273" s="32">
        <f t="shared" si="8"/>
        <v>255</v>
      </c>
      <c r="D273" s="32">
        <f t="shared" si="10"/>
        <v>9</v>
      </c>
      <c r="E273" s="32">
        <v>15</v>
      </c>
      <c r="F273" s="32">
        <v>8</v>
      </c>
      <c r="G273" s="32">
        <v>12</v>
      </c>
      <c r="H273" s="37">
        <v>14.172840000000001</v>
      </c>
      <c r="I273" s="37">
        <v>11.44312</v>
      </c>
      <c r="J273" s="37">
        <v>99.08887</v>
      </c>
      <c r="K273" s="37">
        <v>14.89733</v>
      </c>
      <c r="L273" s="37">
        <v>2.0967699999999998</v>
      </c>
      <c r="M273" s="37">
        <v>3.4142800000000002</v>
      </c>
      <c r="N273" s="37">
        <v>2.1250900000000001</v>
      </c>
      <c r="O273" s="37">
        <v>49.776589999999999</v>
      </c>
      <c r="P273" s="37">
        <v>51.901679999999999</v>
      </c>
      <c r="Q273" s="37">
        <v>105.74221</v>
      </c>
      <c r="R273" s="37">
        <v>479.95751999999999</v>
      </c>
      <c r="S273" s="37">
        <v>6.00387</v>
      </c>
      <c r="T273" s="37">
        <v>335.98187000000001</v>
      </c>
      <c r="U273" s="37">
        <v>24.466909999999999</v>
      </c>
      <c r="V273" s="37">
        <v>0.12207</v>
      </c>
      <c r="W273" s="37">
        <v>32.110349999999997</v>
      </c>
      <c r="X273" s="37">
        <v>66.238309999999998</v>
      </c>
      <c r="Y273" s="37">
        <v>303.60061999999999</v>
      </c>
      <c r="Z273" s="37">
        <v>52.860799999999998</v>
      </c>
      <c r="AA273" s="37">
        <v>10.26314</v>
      </c>
      <c r="AB273" s="37">
        <v>19.303850000000001</v>
      </c>
      <c r="AC273" s="37">
        <v>19.553039999999999</v>
      </c>
      <c r="AD273" s="37">
        <v>3922.1835799999999</v>
      </c>
      <c r="AE273" s="37">
        <v>58.867690000000003</v>
      </c>
      <c r="AF273" s="37">
        <v>25.029810000000001</v>
      </c>
      <c r="AG273" s="37">
        <v>33.394419999999997</v>
      </c>
      <c r="AH273" s="37">
        <v>3924.4324200000001</v>
      </c>
      <c r="AI273" s="37">
        <v>82338.633400000006</v>
      </c>
      <c r="AJ273" s="37">
        <v>70.062899999999999</v>
      </c>
      <c r="AK273" s="37">
        <v>44.373460000000001</v>
      </c>
      <c r="AL273" s="5">
        <v>79.868809999999996</v>
      </c>
      <c r="AM273" s="5">
        <v>120.43040999999999</v>
      </c>
      <c r="AN273" s="5">
        <v>29.040430000000001</v>
      </c>
      <c r="AO273" s="5">
        <v>30.707000000000001</v>
      </c>
      <c r="AP273" s="5">
        <v>31.15081</v>
      </c>
      <c r="AQ273" s="5">
        <v>22.81082</v>
      </c>
      <c r="AR273" s="5">
        <v>3524</v>
      </c>
      <c r="AS273" s="5">
        <v>29</v>
      </c>
      <c r="AT273" s="5">
        <v>31.37255</v>
      </c>
      <c r="AU273" s="5">
        <v>78</v>
      </c>
      <c r="AV273" s="5">
        <v>32</v>
      </c>
      <c r="AW273" s="5">
        <v>16263.529409999999</v>
      </c>
      <c r="AX273" s="5">
        <v>64</v>
      </c>
      <c r="AY273" s="5">
        <v>34.509799999999998</v>
      </c>
      <c r="AZ273" s="5">
        <v>0.83499999999999996</v>
      </c>
      <c r="BA273" s="5">
        <v>1.45313</v>
      </c>
      <c r="BB273" s="5">
        <v>31.30894</v>
      </c>
    </row>
    <row r="274" spans="3:54" x14ac:dyDescent="0.25">
      <c r="C274" s="32">
        <f t="shared" si="8"/>
        <v>256</v>
      </c>
      <c r="D274" s="32">
        <f t="shared" si="10"/>
        <v>9</v>
      </c>
      <c r="E274" s="32">
        <v>16</v>
      </c>
      <c r="F274" s="32">
        <v>1</v>
      </c>
      <c r="G274" s="32">
        <v>2</v>
      </c>
      <c r="H274" s="37">
        <v>14.22467</v>
      </c>
      <c r="I274" s="37">
        <v>11.454000000000001</v>
      </c>
      <c r="J274" s="37">
        <v>99.085790000000003</v>
      </c>
      <c r="K274" s="37">
        <v>15.07639</v>
      </c>
      <c r="L274" s="37">
        <v>2.0926499999999999</v>
      </c>
      <c r="M274" s="37">
        <v>3.5173899999999998</v>
      </c>
      <c r="N274" s="37">
        <v>2.2960500000000001</v>
      </c>
      <c r="O274" s="37">
        <v>49.784799999999997</v>
      </c>
      <c r="P274" s="37">
        <v>52.080849999999998</v>
      </c>
      <c r="Q274" s="37">
        <v>104.58187</v>
      </c>
      <c r="R274" s="37">
        <v>486.54617999999999</v>
      </c>
      <c r="S274" s="37">
        <v>6.8899100000000004</v>
      </c>
      <c r="T274" s="37">
        <v>334.89296999999999</v>
      </c>
      <c r="U274" s="37">
        <v>24.448239999999998</v>
      </c>
      <c r="V274" s="37">
        <v>0.20000999999999999</v>
      </c>
      <c r="W274" s="37">
        <v>32.129249999999999</v>
      </c>
      <c r="X274" s="37">
        <v>49.788730000000001</v>
      </c>
      <c r="Y274" s="37">
        <v>306.92817000000002</v>
      </c>
      <c r="Z274" s="37">
        <v>53.556100000000001</v>
      </c>
      <c r="AA274" s="37">
        <v>11.266870000000001</v>
      </c>
      <c r="AB274" s="37">
        <v>19.28613</v>
      </c>
      <c r="AC274" s="37">
        <v>19.529039999999998</v>
      </c>
      <c r="AD274" s="37">
        <v>4310.2498800000003</v>
      </c>
      <c r="AE274" s="37">
        <v>59.077809999999999</v>
      </c>
      <c r="AF274" s="37">
        <v>24.973610000000001</v>
      </c>
      <c r="AG274" s="37">
        <v>33.375059999999998</v>
      </c>
      <c r="AH274" s="37">
        <v>4310.0075399999996</v>
      </c>
      <c r="AI274" s="37">
        <v>82338.637579999995</v>
      </c>
      <c r="AJ274" s="37">
        <v>70.018119999999996</v>
      </c>
      <c r="AK274" s="37">
        <v>44.385399999999997</v>
      </c>
      <c r="AL274" s="5">
        <v>79.845929999999996</v>
      </c>
      <c r="AM274" s="5">
        <v>120.34957</v>
      </c>
      <c r="AN274" s="5">
        <v>28.99513</v>
      </c>
      <c r="AO274" s="5">
        <v>30.72944</v>
      </c>
      <c r="AP274" s="5">
        <v>31.195309999999999</v>
      </c>
      <c r="AQ274" s="5">
        <v>22.793939999999999</v>
      </c>
      <c r="AR274" s="5">
        <v>3963.25</v>
      </c>
      <c r="AS274" s="5">
        <v>29</v>
      </c>
      <c r="AT274" s="5">
        <v>32.941180000000003</v>
      </c>
      <c r="AU274" s="5">
        <v>78</v>
      </c>
      <c r="AV274" s="5">
        <v>32</v>
      </c>
      <c r="AW274" s="5">
        <v>17167.058819999998</v>
      </c>
      <c r="AX274" s="5">
        <v>67</v>
      </c>
      <c r="AY274" s="5">
        <v>35.294119999999999</v>
      </c>
      <c r="AZ274" s="5">
        <v>0.83499999999999996</v>
      </c>
      <c r="BA274" s="5">
        <v>1.14063</v>
      </c>
      <c r="BB274" s="5">
        <v>31.31099</v>
      </c>
    </row>
    <row r="275" spans="3:54" x14ac:dyDescent="0.25">
      <c r="C275" s="32">
        <f t="shared" si="8"/>
        <v>257</v>
      </c>
      <c r="D275" s="32">
        <f t="shared" si="10"/>
        <v>9</v>
      </c>
      <c r="E275" s="32">
        <v>17</v>
      </c>
      <c r="F275" s="32">
        <v>2</v>
      </c>
      <c r="G275" s="32">
        <v>2</v>
      </c>
      <c r="H275" s="37">
        <v>15.518269999999999</v>
      </c>
      <c r="I275" s="37">
        <v>11.44807</v>
      </c>
      <c r="J275" s="37">
        <v>99.090540000000004</v>
      </c>
      <c r="K275" s="37">
        <v>10.135439999999999</v>
      </c>
      <c r="L275" s="37">
        <v>2.0917699999999999</v>
      </c>
      <c r="M275" s="37">
        <v>2.20926</v>
      </c>
      <c r="N275" s="37">
        <v>2.661</v>
      </c>
      <c r="O275" s="37">
        <v>49.726399999999998</v>
      </c>
      <c r="P275" s="37">
        <v>52.3874</v>
      </c>
      <c r="Q275" s="37">
        <v>103.83886</v>
      </c>
      <c r="R275" s="37">
        <v>494.84537</v>
      </c>
      <c r="S275" s="37">
        <v>6.80694</v>
      </c>
      <c r="T275" s="37">
        <v>335.44565</v>
      </c>
      <c r="U275" s="37">
        <v>24.423590000000001</v>
      </c>
      <c r="V275" s="37">
        <v>0.52203999999999995</v>
      </c>
      <c r="W275" s="37">
        <v>32.132910000000003</v>
      </c>
      <c r="X275" s="37">
        <v>45.351010000000002</v>
      </c>
      <c r="Y275" s="37">
        <v>304.58093000000002</v>
      </c>
      <c r="Z275" s="37">
        <v>54.02496</v>
      </c>
      <c r="AA275" s="37">
        <v>11.243740000000001</v>
      </c>
      <c r="AB275" s="37">
        <v>19.263159999999999</v>
      </c>
      <c r="AC275" s="37">
        <v>19.503640000000001</v>
      </c>
      <c r="AD275" s="37">
        <v>4300.1782800000001</v>
      </c>
      <c r="AE275" s="37">
        <v>59.200830000000003</v>
      </c>
      <c r="AF275" s="37">
        <v>24.968679999999999</v>
      </c>
      <c r="AG275" s="37">
        <v>33.355989999999998</v>
      </c>
      <c r="AH275" s="37">
        <v>4300.7109200000004</v>
      </c>
      <c r="AI275" s="37">
        <v>82338.641810000001</v>
      </c>
      <c r="AJ275" s="37">
        <v>70.094189999999998</v>
      </c>
      <c r="AK275" s="37">
        <v>44.378779999999999</v>
      </c>
      <c r="AL275" s="5">
        <v>79.921090000000007</v>
      </c>
      <c r="AM275" s="5">
        <v>119.52995</v>
      </c>
      <c r="AN275" s="5">
        <v>28.92005</v>
      </c>
      <c r="AO275" s="5">
        <v>30.7333</v>
      </c>
      <c r="AP275" s="5">
        <v>31.18235</v>
      </c>
      <c r="AQ275" s="5">
        <v>22.784220000000001</v>
      </c>
      <c r="AR275" s="5">
        <v>4325</v>
      </c>
      <c r="AS275" s="5">
        <v>34</v>
      </c>
      <c r="AT275" s="5">
        <v>27.450980000000001</v>
      </c>
      <c r="AU275" s="5">
        <v>78</v>
      </c>
      <c r="AV275" s="5">
        <v>32</v>
      </c>
      <c r="AW275" s="5">
        <v>11846.274509999999</v>
      </c>
      <c r="AX275" s="5">
        <v>44</v>
      </c>
      <c r="AY275" s="5">
        <v>31.37255</v>
      </c>
      <c r="AZ275" s="5">
        <v>0.91500000000000004</v>
      </c>
      <c r="BA275" s="5">
        <v>0.35937999999999998</v>
      </c>
      <c r="BB275" s="5">
        <v>31.30546</v>
      </c>
    </row>
    <row r="276" spans="3:54" x14ac:dyDescent="0.25">
      <c r="C276" s="32">
        <f t="shared" si="8"/>
        <v>258</v>
      </c>
      <c r="D276" s="32">
        <f t="shared" si="10"/>
        <v>9</v>
      </c>
      <c r="E276" s="32">
        <v>18</v>
      </c>
      <c r="F276" s="32">
        <v>3</v>
      </c>
      <c r="G276" s="32">
        <v>2</v>
      </c>
      <c r="H276" s="37">
        <v>14.26116</v>
      </c>
      <c r="I276" s="37">
        <v>11.463889999999999</v>
      </c>
      <c r="J276" s="37">
        <v>99.085769999999997</v>
      </c>
      <c r="K276" s="37">
        <v>8.5635700000000003</v>
      </c>
      <c r="L276" s="37">
        <v>2.0934900000000001</v>
      </c>
      <c r="M276" s="37">
        <v>1.2615099999999999</v>
      </c>
      <c r="N276" s="37">
        <v>3.0022899999999999</v>
      </c>
      <c r="O276" s="37">
        <v>49.692920000000001</v>
      </c>
      <c r="P276" s="37">
        <v>52.695210000000003</v>
      </c>
      <c r="Q276" s="37">
        <v>103.97454</v>
      </c>
      <c r="R276" s="37">
        <v>504.06743</v>
      </c>
      <c r="S276" s="37">
        <v>5.2343200000000003</v>
      </c>
      <c r="T276" s="37">
        <v>335.23588000000001</v>
      </c>
      <c r="U276" s="37">
        <v>24.40314</v>
      </c>
      <c r="V276" s="37">
        <v>0.42420000000000002</v>
      </c>
      <c r="W276" s="37">
        <v>32.118290000000002</v>
      </c>
      <c r="X276" s="37">
        <v>43.179169999999999</v>
      </c>
      <c r="Y276" s="37">
        <v>302.52836000000002</v>
      </c>
      <c r="Z276" s="37">
        <v>54.41272</v>
      </c>
      <c r="AA276" s="37">
        <v>11.293189999999999</v>
      </c>
      <c r="AB276" s="37">
        <v>19.245180000000001</v>
      </c>
      <c r="AC276" s="37">
        <v>19.49436</v>
      </c>
      <c r="AD276" s="37">
        <v>4315.2576099999997</v>
      </c>
      <c r="AE276" s="37">
        <v>59.440719999999999</v>
      </c>
      <c r="AF276" s="37">
        <v>24.978680000000001</v>
      </c>
      <c r="AG276" s="37">
        <v>33.325229999999998</v>
      </c>
      <c r="AH276" s="37">
        <v>4315.4194699999998</v>
      </c>
      <c r="AI276" s="37">
        <v>82338.645080000002</v>
      </c>
      <c r="AJ276" s="37">
        <v>70.266750000000002</v>
      </c>
      <c r="AK276" s="37">
        <v>44.370159999999998</v>
      </c>
      <c r="AL276" s="5">
        <v>79.939769999999996</v>
      </c>
      <c r="AM276" s="5">
        <v>119.85326000000001</v>
      </c>
      <c r="AN276" s="5">
        <v>28.868259999999999</v>
      </c>
      <c r="AO276" s="5">
        <v>30.767040000000001</v>
      </c>
      <c r="AP276" s="5">
        <v>31.180569999999999</v>
      </c>
      <c r="AQ276" s="5">
        <v>22.771820000000002</v>
      </c>
      <c r="AR276" s="5">
        <v>4304.5</v>
      </c>
      <c r="AS276" s="5">
        <v>36</v>
      </c>
      <c r="AT276" s="5">
        <v>27.843139999999998</v>
      </c>
      <c r="AU276" s="5">
        <v>78</v>
      </c>
      <c r="AV276" s="5">
        <v>32</v>
      </c>
      <c r="AW276" s="5">
        <v>11243.92157</v>
      </c>
      <c r="AX276" s="5">
        <v>44</v>
      </c>
      <c r="AY276" s="5">
        <v>31.764710000000001</v>
      </c>
      <c r="AZ276" s="5">
        <v>7.4999999999999997E-2</v>
      </c>
      <c r="BA276" s="5">
        <v>0.67188000000000003</v>
      </c>
      <c r="BB276" s="5">
        <v>31.31475</v>
      </c>
    </row>
    <row r="277" spans="3:54" x14ac:dyDescent="0.25">
      <c r="C277" s="32">
        <f t="shared" ref="C277:C340" si="11">C276+1</f>
        <v>259</v>
      </c>
      <c r="D277" s="32">
        <f t="shared" si="10"/>
        <v>9</v>
      </c>
      <c r="E277" s="32">
        <v>19</v>
      </c>
      <c r="F277" s="32">
        <v>4</v>
      </c>
      <c r="G277" s="32">
        <v>2</v>
      </c>
      <c r="H277" s="37">
        <v>14.6479</v>
      </c>
      <c r="I277" s="37">
        <v>11.477740000000001</v>
      </c>
      <c r="J277" s="37">
        <v>99.087109999999996</v>
      </c>
      <c r="K277" s="37">
        <v>7.6962099999999998</v>
      </c>
      <c r="L277" s="37">
        <v>2.0941700000000001</v>
      </c>
      <c r="M277" s="37">
        <v>1.3977900000000001</v>
      </c>
      <c r="N277" s="37">
        <v>3.07213</v>
      </c>
      <c r="O277" s="37">
        <v>49.672049999999999</v>
      </c>
      <c r="P277" s="37">
        <v>52.74418</v>
      </c>
      <c r="Q277" s="37">
        <v>104.13056</v>
      </c>
      <c r="R277" s="37">
        <v>512.64707999999996</v>
      </c>
      <c r="S277" s="37">
        <v>4.68018</v>
      </c>
      <c r="T277" s="37">
        <v>335.66876000000002</v>
      </c>
      <c r="U277" s="37">
        <v>24.37349</v>
      </c>
      <c r="V277" s="37">
        <v>0.39446999999999999</v>
      </c>
      <c r="W277" s="37">
        <v>32.095480000000002</v>
      </c>
      <c r="X277" s="37">
        <v>41.49794</v>
      </c>
      <c r="Y277" s="37">
        <v>302.13911999999999</v>
      </c>
      <c r="Z277" s="37">
        <v>54.703780000000002</v>
      </c>
      <c r="AA277" s="37">
        <v>11.254440000000001</v>
      </c>
      <c r="AB277" s="37">
        <v>19.244489999999999</v>
      </c>
      <c r="AC277" s="37">
        <v>19.481480000000001</v>
      </c>
      <c r="AD277" s="37">
        <v>4299.1025300000001</v>
      </c>
      <c r="AE277" s="37">
        <v>59.718290000000003</v>
      </c>
      <c r="AF277" s="37">
        <v>24.864049999999999</v>
      </c>
      <c r="AG277" s="37">
        <v>33.315519999999999</v>
      </c>
      <c r="AH277" s="37">
        <v>4298.2438300000003</v>
      </c>
      <c r="AI277" s="37">
        <v>82338.647960000002</v>
      </c>
      <c r="AJ277" s="37">
        <v>70.26728</v>
      </c>
      <c r="AK277" s="37">
        <v>44.364600000000003</v>
      </c>
      <c r="AL277" s="5">
        <v>79.883399999999995</v>
      </c>
      <c r="AM277" s="5">
        <v>120.37076</v>
      </c>
      <c r="AN277" s="5">
        <v>28.842680000000001</v>
      </c>
      <c r="AO277" s="5">
        <v>30.73976</v>
      </c>
      <c r="AP277" s="5">
        <v>31.176100000000002</v>
      </c>
      <c r="AQ277" s="5">
        <v>22.769760000000002</v>
      </c>
      <c r="AR277" s="5">
        <v>4319.5</v>
      </c>
      <c r="AS277" s="5">
        <v>36.5</v>
      </c>
      <c r="AT277" s="5">
        <v>27.450980000000001</v>
      </c>
      <c r="AU277" s="5">
        <v>78</v>
      </c>
      <c r="AV277" s="5">
        <v>32</v>
      </c>
      <c r="AW277" s="5">
        <v>10641.56863</v>
      </c>
      <c r="AX277" s="5">
        <v>42</v>
      </c>
      <c r="AY277" s="5">
        <v>31.37255</v>
      </c>
      <c r="AZ277" s="5">
        <v>0.875</v>
      </c>
      <c r="BA277" s="5">
        <v>0.20313000000000001</v>
      </c>
      <c r="BB277" s="5">
        <v>31.30528</v>
      </c>
    </row>
    <row r="278" spans="3:54" x14ac:dyDescent="0.25">
      <c r="C278" s="32">
        <f t="shared" si="11"/>
        <v>260</v>
      </c>
      <c r="D278" s="32">
        <f t="shared" si="10"/>
        <v>9</v>
      </c>
      <c r="E278" s="32">
        <v>20</v>
      </c>
      <c r="F278" s="32">
        <v>5</v>
      </c>
      <c r="G278" s="32">
        <v>2</v>
      </c>
      <c r="H278" s="37">
        <v>14.8545</v>
      </c>
      <c r="I278" s="37">
        <v>11.51235</v>
      </c>
      <c r="J278" s="37">
        <v>99.083690000000004</v>
      </c>
      <c r="K278" s="37">
        <v>7.6254999999999997</v>
      </c>
      <c r="L278" s="37">
        <v>2.09728</v>
      </c>
      <c r="M278" s="37">
        <v>1.8588899999999999</v>
      </c>
      <c r="N278" s="37">
        <v>3.1620499999999998</v>
      </c>
      <c r="O278" s="37">
        <v>49.665660000000003</v>
      </c>
      <c r="P278" s="37">
        <v>52.827719999999999</v>
      </c>
      <c r="Q278" s="37">
        <v>104.26727</v>
      </c>
      <c r="R278" s="37">
        <v>520.26243999999997</v>
      </c>
      <c r="S278" s="37">
        <v>4.5257399999999999</v>
      </c>
      <c r="T278" s="37">
        <v>335.19103999999999</v>
      </c>
      <c r="U278" s="37">
        <v>24.345980000000001</v>
      </c>
      <c r="V278" s="37">
        <v>0.23810000000000001</v>
      </c>
      <c r="W278" s="37">
        <v>32.07058</v>
      </c>
      <c r="X278" s="37">
        <v>44.842120000000001</v>
      </c>
      <c r="Y278" s="37">
        <v>300.84154000000001</v>
      </c>
      <c r="Z278" s="37">
        <v>54.926340000000003</v>
      </c>
      <c r="AA278" s="37">
        <v>11.305820000000001</v>
      </c>
      <c r="AB278" s="37">
        <v>19.249649999999999</v>
      </c>
      <c r="AC278" s="37">
        <v>19.471229999999998</v>
      </c>
      <c r="AD278" s="37">
        <v>4312.5849699999999</v>
      </c>
      <c r="AE278" s="37">
        <v>60.099400000000003</v>
      </c>
      <c r="AF278" s="37">
        <v>25.02319</v>
      </c>
      <c r="AG278" s="37">
        <v>33.322690000000001</v>
      </c>
      <c r="AH278" s="37">
        <v>4312.7523099999999</v>
      </c>
      <c r="AI278" s="37">
        <v>82338.650729999994</v>
      </c>
      <c r="AJ278" s="37">
        <v>70.132689999999997</v>
      </c>
      <c r="AK278" s="37">
        <v>44.359200000000001</v>
      </c>
      <c r="AL278" s="5">
        <v>79.882670000000005</v>
      </c>
      <c r="AM278" s="5">
        <v>120.27110999999999</v>
      </c>
      <c r="AN278" s="5">
        <v>28.844899999999999</v>
      </c>
      <c r="AO278" s="5">
        <v>30.701589999999999</v>
      </c>
      <c r="AP278" s="5">
        <v>31.1707</v>
      </c>
      <c r="AQ278" s="5">
        <v>22.76436</v>
      </c>
      <c r="AR278" s="5">
        <v>4300</v>
      </c>
      <c r="AS278" s="5">
        <v>36.5</v>
      </c>
      <c r="AT278" s="5">
        <v>27.450980000000001</v>
      </c>
      <c r="AU278" s="5">
        <v>78</v>
      </c>
      <c r="AV278" s="5">
        <v>32</v>
      </c>
      <c r="AW278" s="5">
        <v>10741.960779999999</v>
      </c>
      <c r="AX278" s="5">
        <v>42</v>
      </c>
      <c r="AY278" s="5">
        <v>31.764710000000001</v>
      </c>
      <c r="AZ278" s="5">
        <v>0.17499999999999999</v>
      </c>
      <c r="BA278" s="5">
        <v>0.59375</v>
      </c>
      <c r="BB278" s="5">
        <v>31.29655</v>
      </c>
    </row>
    <row r="279" spans="3:54" x14ac:dyDescent="0.25">
      <c r="C279" s="32">
        <f t="shared" si="11"/>
        <v>261</v>
      </c>
      <c r="D279" s="32">
        <f t="shared" si="10"/>
        <v>9</v>
      </c>
      <c r="E279" s="32">
        <v>21</v>
      </c>
      <c r="F279" s="32">
        <v>6</v>
      </c>
      <c r="G279" s="32">
        <v>2</v>
      </c>
      <c r="H279" s="37">
        <v>14.393269999999999</v>
      </c>
      <c r="I279" s="37">
        <v>11.516310000000001</v>
      </c>
      <c r="J279" s="37">
        <v>99.089489999999998</v>
      </c>
      <c r="K279" s="37">
        <v>7.0062800000000003</v>
      </c>
      <c r="L279" s="37">
        <v>2.0909800000000001</v>
      </c>
      <c r="M279" s="37">
        <v>3.3603700000000001</v>
      </c>
      <c r="N279" s="37">
        <v>3.1587999999999998</v>
      </c>
      <c r="O279" s="37">
        <v>49.651389999999999</v>
      </c>
      <c r="P279" s="37">
        <v>52.810189999999999</v>
      </c>
      <c r="Q279" s="37">
        <v>104.45721</v>
      </c>
      <c r="R279" s="37">
        <v>527.0154</v>
      </c>
      <c r="S279" s="37">
        <v>4.6002700000000001</v>
      </c>
      <c r="T279" s="37">
        <v>335.52611000000002</v>
      </c>
      <c r="U279" s="37">
        <v>24.30714</v>
      </c>
      <c r="V279" s="37">
        <v>0.23402000000000001</v>
      </c>
      <c r="W279" s="37">
        <v>32.057969999999997</v>
      </c>
      <c r="X279" s="37">
        <v>42.819589999999998</v>
      </c>
      <c r="Y279" s="37">
        <v>301.35269</v>
      </c>
      <c r="Z279" s="37">
        <v>55.11844</v>
      </c>
      <c r="AA279" s="37">
        <v>11.229520000000001</v>
      </c>
      <c r="AB279" s="37">
        <v>19.24662</v>
      </c>
      <c r="AC279" s="37">
        <v>19.471419999999998</v>
      </c>
      <c r="AD279" s="37">
        <v>4296.3213699999997</v>
      </c>
      <c r="AE279" s="37">
        <v>60.341380000000001</v>
      </c>
      <c r="AF279" s="37">
        <v>24.988299999999999</v>
      </c>
      <c r="AG279" s="37">
        <v>33.32544</v>
      </c>
      <c r="AH279" s="37">
        <v>4297.7646500000001</v>
      </c>
      <c r="AI279" s="37">
        <v>82338.653550000003</v>
      </c>
      <c r="AJ279" s="37">
        <v>70.487089999999995</v>
      </c>
      <c r="AK279" s="37">
        <v>44.350490000000001</v>
      </c>
      <c r="AL279" s="5">
        <v>79.968059999999994</v>
      </c>
      <c r="AM279" s="5">
        <v>120.16016999999999</v>
      </c>
      <c r="AN279" s="5">
        <v>28.85238</v>
      </c>
      <c r="AO279" s="5">
        <v>30.652950000000001</v>
      </c>
      <c r="AP279" s="5">
        <v>31.173459999999999</v>
      </c>
      <c r="AQ279" s="5">
        <v>22.74728</v>
      </c>
      <c r="AR279" s="5">
        <v>4314.75</v>
      </c>
      <c r="AS279" s="5">
        <v>36</v>
      </c>
      <c r="AT279" s="5">
        <v>27.450980000000001</v>
      </c>
      <c r="AU279" s="5">
        <v>78</v>
      </c>
      <c r="AV279" s="5">
        <v>32</v>
      </c>
      <c r="AW279" s="5">
        <v>10942.7451</v>
      </c>
      <c r="AX279" s="5">
        <v>42</v>
      </c>
      <c r="AY279" s="5">
        <v>31.764710000000001</v>
      </c>
      <c r="AZ279" s="5">
        <v>0.8</v>
      </c>
      <c r="BA279" s="5">
        <v>0.82813000000000003</v>
      </c>
      <c r="BB279" s="5">
        <v>31.292190000000002</v>
      </c>
    </row>
    <row r="280" spans="3:54" x14ac:dyDescent="0.25">
      <c r="C280" s="32">
        <f t="shared" si="11"/>
        <v>262</v>
      </c>
      <c r="D280" s="32">
        <f t="shared" si="10"/>
        <v>9</v>
      </c>
      <c r="E280" s="32">
        <v>22</v>
      </c>
      <c r="F280" s="32">
        <v>7</v>
      </c>
      <c r="G280" s="32">
        <v>2</v>
      </c>
      <c r="H280" s="37">
        <v>14.57996</v>
      </c>
      <c r="I280" s="37">
        <v>11.49653</v>
      </c>
      <c r="J280" s="37">
        <v>99.088399999999993</v>
      </c>
      <c r="K280" s="37">
        <v>7.1742600000000003</v>
      </c>
      <c r="L280" s="37">
        <v>2.09612</v>
      </c>
      <c r="M280" s="37">
        <v>0.73704000000000003</v>
      </c>
      <c r="N280" s="37">
        <v>3.2261099999999998</v>
      </c>
      <c r="O280" s="37">
        <v>49.657420000000002</v>
      </c>
      <c r="P280" s="37">
        <v>52.883540000000004</v>
      </c>
      <c r="Q280" s="37">
        <v>104.44203</v>
      </c>
      <c r="R280" s="37">
        <v>533.11906999999997</v>
      </c>
      <c r="S280" s="37">
        <v>4.5228000000000002</v>
      </c>
      <c r="T280" s="37">
        <v>335.21323999999998</v>
      </c>
      <c r="U280" s="37">
        <v>24.27955</v>
      </c>
      <c r="V280" s="37">
        <v>0.20863999999999999</v>
      </c>
      <c r="W280" s="37">
        <v>32.056629999999998</v>
      </c>
      <c r="X280" s="37">
        <v>43.476909999999997</v>
      </c>
      <c r="Y280" s="37">
        <v>299.66018000000003</v>
      </c>
      <c r="Z280" s="37">
        <v>55.310029999999998</v>
      </c>
      <c r="AA280" s="37">
        <v>11.292870000000001</v>
      </c>
      <c r="AB280" s="37">
        <v>19.25967</v>
      </c>
      <c r="AC280" s="37">
        <v>19.48208</v>
      </c>
      <c r="AD280" s="37">
        <v>4309.93505</v>
      </c>
      <c r="AE280" s="37">
        <v>60.533720000000002</v>
      </c>
      <c r="AF280" s="37">
        <v>25.009319999999999</v>
      </c>
      <c r="AG280" s="37">
        <v>33.318219999999997</v>
      </c>
      <c r="AH280" s="37">
        <v>4309.9883099999997</v>
      </c>
      <c r="AI280" s="37">
        <v>82338.656319999995</v>
      </c>
      <c r="AJ280" s="37">
        <v>70.432109999999994</v>
      </c>
      <c r="AK280" s="37">
        <v>44.344270000000002</v>
      </c>
      <c r="AL280" s="5">
        <v>79.936369999999997</v>
      </c>
      <c r="AM280" s="5">
        <v>120.0916</v>
      </c>
      <c r="AN280" s="5">
        <v>28.855879999999999</v>
      </c>
      <c r="AO280" s="5">
        <v>30.61985</v>
      </c>
      <c r="AP280" s="5">
        <v>31.163599999999999</v>
      </c>
      <c r="AQ280" s="5">
        <v>22.738130000000002</v>
      </c>
      <c r="AR280" s="5">
        <v>4295.25</v>
      </c>
      <c r="AS280" s="5">
        <v>36</v>
      </c>
      <c r="AT280" s="5">
        <v>27.843139999999998</v>
      </c>
      <c r="AU280" s="5">
        <v>78</v>
      </c>
      <c r="AV280" s="5">
        <v>32</v>
      </c>
      <c r="AW280" s="5">
        <v>11143.529409999999</v>
      </c>
      <c r="AX280" s="5">
        <v>44</v>
      </c>
      <c r="AY280" s="5">
        <v>31.764710000000001</v>
      </c>
      <c r="AZ280" s="5">
        <v>0.83499999999999996</v>
      </c>
      <c r="BA280" s="5">
        <v>0.20313000000000001</v>
      </c>
      <c r="BB280" s="5">
        <v>31.282789999999999</v>
      </c>
    </row>
    <row r="281" spans="3:54" x14ac:dyDescent="0.25">
      <c r="C281" s="32">
        <f t="shared" si="11"/>
        <v>263</v>
      </c>
      <c r="D281" s="32">
        <f t="shared" si="10"/>
        <v>9</v>
      </c>
      <c r="E281" s="32">
        <v>23</v>
      </c>
      <c r="F281" s="32">
        <v>1</v>
      </c>
      <c r="G281" s="32">
        <v>21</v>
      </c>
      <c r="H281" s="37">
        <v>14.65291</v>
      </c>
      <c r="I281" s="37">
        <v>11.48268</v>
      </c>
      <c r="J281" s="37">
        <v>99.088260000000005</v>
      </c>
      <c r="K281" s="37">
        <v>6.9881200000000003</v>
      </c>
      <c r="L281" s="37">
        <v>2.09334</v>
      </c>
      <c r="M281" s="37">
        <v>3.3649</v>
      </c>
      <c r="N281" s="37">
        <v>3.2581600000000002</v>
      </c>
      <c r="O281" s="37">
        <v>49.647550000000003</v>
      </c>
      <c r="P281" s="37">
        <v>52.905709999999999</v>
      </c>
      <c r="Q281" s="37">
        <v>103.96632</v>
      </c>
      <c r="R281" s="37">
        <v>538.68543</v>
      </c>
      <c r="S281" s="37">
        <v>4.61883</v>
      </c>
      <c r="T281" s="37">
        <v>335.17995000000002</v>
      </c>
      <c r="U281" s="37">
        <v>24.241499999999998</v>
      </c>
      <c r="V281" s="37">
        <v>0.27606999999999998</v>
      </c>
      <c r="W281" s="37">
        <v>32.064680000000003</v>
      </c>
      <c r="X281" s="37">
        <v>31.177119999999999</v>
      </c>
      <c r="Y281" s="37">
        <v>299.08827000000002</v>
      </c>
      <c r="Z281" s="37">
        <v>55.419429999999998</v>
      </c>
      <c r="AA281" s="37">
        <v>11.24761</v>
      </c>
      <c r="AB281" s="37">
        <v>19.273260000000001</v>
      </c>
      <c r="AC281" s="37">
        <v>19.495740000000001</v>
      </c>
      <c r="AD281" s="37">
        <v>4296.7743899999996</v>
      </c>
      <c r="AE281" s="37">
        <v>60.706620000000001</v>
      </c>
      <c r="AF281" s="37">
        <v>24.979790000000001</v>
      </c>
      <c r="AG281" s="37">
        <v>33.290579999999999</v>
      </c>
      <c r="AH281" s="37">
        <v>4295.2576900000004</v>
      </c>
      <c r="AI281" s="37">
        <v>82338.659150000007</v>
      </c>
      <c r="AJ281" s="37">
        <v>70.951250000000002</v>
      </c>
      <c r="AK281" s="37">
        <v>44.34939</v>
      </c>
      <c r="AL281" s="5">
        <v>79.840720000000005</v>
      </c>
      <c r="AM281" s="5">
        <v>119.82952</v>
      </c>
      <c r="AN281" s="5">
        <v>28.862639999999999</v>
      </c>
      <c r="AO281" s="5">
        <v>30.581489999999999</v>
      </c>
      <c r="AP281" s="5">
        <v>31.16592</v>
      </c>
      <c r="AQ281" s="5">
        <v>22.729340000000001</v>
      </c>
      <c r="AR281" s="5">
        <v>4314.75</v>
      </c>
      <c r="AS281" s="5">
        <v>36.5</v>
      </c>
      <c r="AT281" s="5">
        <v>27.450980000000001</v>
      </c>
      <c r="AU281" s="5">
        <v>78</v>
      </c>
      <c r="AV281" s="5">
        <v>32</v>
      </c>
      <c r="AW281" s="5">
        <v>10842.352940000001</v>
      </c>
      <c r="AX281" s="5">
        <v>42</v>
      </c>
      <c r="AY281" s="5">
        <v>31.764710000000001</v>
      </c>
      <c r="AZ281" s="5">
        <v>0.48499999999999999</v>
      </c>
      <c r="BA281" s="5">
        <v>4.6879999999999998E-2</v>
      </c>
      <c r="BB281" s="5">
        <v>31.275099999999998</v>
      </c>
    </row>
    <row r="282" spans="3:54" x14ac:dyDescent="0.25">
      <c r="C282" s="32">
        <f t="shared" si="11"/>
        <v>264</v>
      </c>
      <c r="D282" s="32">
        <f t="shared" si="10"/>
        <v>9</v>
      </c>
      <c r="E282" s="32">
        <v>24</v>
      </c>
      <c r="F282" s="32">
        <v>2</v>
      </c>
      <c r="G282" s="32">
        <v>21</v>
      </c>
      <c r="H282" s="37">
        <v>13.045109999999999</v>
      </c>
      <c r="I282" s="37">
        <v>11.488619999999999</v>
      </c>
      <c r="J282" s="37">
        <v>99.088980000000006</v>
      </c>
      <c r="K282" s="37">
        <v>4.6853800000000003</v>
      </c>
      <c r="L282" s="37">
        <v>2.0894599999999999</v>
      </c>
      <c r="M282" s="37">
        <v>2.2452899999999998</v>
      </c>
      <c r="N282" s="37">
        <v>3.2664300000000002</v>
      </c>
      <c r="O282" s="37">
        <v>49.665129999999998</v>
      </c>
      <c r="P282" s="37">
        <v>52.931559999999998</v>
      </c>
      <c r="Q282" s="37">
        <v>101.10508</v>
      </c>
      <c r="R282" s="37">
        <v>543.85337000000004</v>
      </c>
      <c r="S282" s="37">
        <v>4.0790300000000004</v>
      </c>
      <c r="T282" s="37">
        <v>335.51328000000001</v>
      </c>
      <c r="U282" s="37">
        <v>24.201329999999999</v>
      </c>
      <c r="V282" s="37">
        <v>0.59035000000000004</v>
      </c>
      <c r="W282" s="37">
        <v>32.064169999999997</v>
      </c>
      <c r="X282" s="37">
        <v>15.889519999999999</v>
      </c>
      <c r="Y282" s="37">
        <v>300.21472</v>
      </c>
      <c r="Z282" s="37">
        <v>55.53539</v>
      </c>
      <c r="AA282" s="37">
        <v>10.23157</v>
      </c>
      <c r="AB282" s="37">
        <v>19.292539999999999</v>
      </c>
      <c r="AC282" s="37">
        <v>19.506329999999998</v>
      </c>
      <c r="AD282" s="37">
        <v>3909.4639400000001</v>
      </c>
      <c r="AE282" s="37">
        <v>60.789470000000001</v>
      </c>
      <c r="AF282" s="37">
        <v>24.939150000000001</v>
      </c>
      <c r="AG282" s="37">
        <v>33.289619999999999</v>
      </c>
      <c r="AH282" s="37">
        <v>3913.1535800000001</v>
      </c>
      <c r="AI282" s="37">
        <v>82338.661730000007</v>
      </c>
      <c r="AJ282" s="37">
        <v>69.932469999999995</v>
      </c>
      <c r="AK282" s="37">
        <v>44.340730000000001</v>
      </c>
      <c r="AL282" s="5">
        <v>79.935119999999998</v>
      </c>
      <c r="AM282" s="5">
        <v>120.06668000000001</v>
      </c>
      <c r="AN282" s="5">
        <v>28.874569999999999</v>
      </c>
      <c r="AO282" s="5">
        <v>30.541029999999999</v>
      </c>
      <c r="AP282" s="5">
        <v>31.163540000000001</v>
      </c>
      <c r="AQ282" s="5">
        <v>22.71752</v>
      </c>
      <c r="AR282" s="5">
        <v>4285</v>
      </c>
      <c r="AS282" s="5">
        <v>42</v>
      </c>
      <c r="AT282" s="5">
        <v>22.745100000000001</v>
      </c>
      <c r="AU282" s="5">
        <v>78</v>
      </c>
      <c r="AV282" s="5">
        <v>32</v>
      </c>
      <c r="AW282" s="5">
        <v>7027.4509799999996</v>
      </c>
      <c r="AX282" s="5">
        <v>26</v>
      </c>
      <c r="AY282" s="5">
        <v>27.058820000000001</v>
      </c>
      <c r="AZ282" s="5">
        <v>0.93500000000000005</v>
      </c>
      <c r="BA282" s="5">
        <v>0.125</v>
      </c>
      <c r="BB282" s="5">
        <v>31.260760000000001</v>
      </c>
    </row>
    <row r="283" spans="3:54" x14ac:dyDescent="0.25">
      <c r="C283" s="32">
        <f t="shared" si="11"/>
        <v>265</v>
      </c>
      <c r="D283" s="32">
        <f t="shared" si="10"/>
        <v>9</v>
      </c>
      <c r="E283" s="32">
        <v>25</v>
      </c>
      <c r="F283" s="32">
        <v>3</v>
      </c>
      <c r="G283" s="32">
        <v>21</v>
      </c>
      <c r="H283" s="37">
        <v>14.149039999999999</v>
      </c>
      <c r="I283" s="37">
        <v>11.499499999999999</v>
      </c>
      <c r="J283" s="37">
        <v>99.087209999999999</v>
      </c>
      <c r="K283" s="37">
        <v>4.4422499999999996</v>
      </c>
      <c r="L283" s="37">
        <v>2.0882200000000002</v>
      </c>
      <c r="M283" s="37">
        <v>3.06799</v>
      </c>
      <c r="N283" s="37">
        <v>3.2052</v>
      </c>
      <c r="O283" s="37">
        <v>49.692369999999997</v>
      </c>
      <c r="P283" s="37">
        <v>52.897570000000002</v>
      </c>
      <c r="Q283" s="37">
        <v>100.61735</v>
      </c>
      <c r="R283" s="37">
        <v>548.04627000000005</v>
      </c>
      <c r="S283" s="37">
        <v>2.2736900000000002</v>
      </c>
      <c r="T283" s="37">
        <v>334.83757000000003</v>
      </c>
      <c r="U283" s="37">
        <v>24.158439999999999</v>
      </c>
      <c r="V283" s="37">
        <v>0.25483</v>
      </c>
      <c r="W283" s="37">
        <v>32.06776</v>
      </c>
      <c r="X283" s="37">
        <v>13.814159999999999</v>
      </c>
      <c r="Y283" s="37">
        <v>294.91057999999998</v>
      </c>
      <c r="Z283" s="37">
        <v>55.64378</v>
      </c>
      <c r="AA283" s="37">
        <v>9.04847</v>
      </c>
      <c r="AB283" s="37">
        <v>19.285440000000001</v>
      </c>
      <c r="AC283" s="37">
        <v>19.502130000000001</v>
      </c>
      <c r="AD283" s="37">
        <v>3460.6651499999998</v>
      </c>
      <c r="AE283" s="37">
        <v>60.912120000000002</v>
      </c>
      <c r="AF283" s="37">
        <v>24.924309999999998</v>
      </c>
      <c r="AG283" s="37">
        <v>33.292290000000001</v>
      </c>
      <c r="AH283" s="37">
        <v>3451.75657</v>
      </c>
      <c r="AI283" s="37">
        <v>82338.663209999999</v>
      </c>
      <c r="AJ283" s="37">
        <v>69.838149999999999</v>
      </c>
      <c r="AK283" s="37">
        <v>44.332540000000002</v>
      </c>
      <c r="AL283" s="5">
        <v>79.975340000000003</v>
      </c>
      <c r="AM283" s="5">
        <v>119.93397</v>
      </c>
      <c r="AN283" s="5">
        <v>28.877269999999999</v>
      </c>
      <c r="AO283" s="5">
        <v>30.525559999999999</v>
      </c>
      <c r="AP283" s="5">
        <v>31.169250000000002</v>
      </c>
      <c r="AQ283" s="5">
        <v>22.706029999999998</v>
      </c>
      <c r="AR283" s="5">
        <v>3865.5</v>
      </c>
      <c r="AS283" s="5">
        <v>31.5</v>
      </c>
      <c r="AT283" s="5">
        <v>20</v>
      </c>
      <c r="AU283" s="5">
        <v>78</v>
      </c>
      <c r="AV283" s="5">
        <v>32</v>
      </c>
      <c r="AW283" s="5">
        <v>3814.9019600000001</v>
      </c>
      <c r="AX283" s="5">
        <v>15</v>
      </c>
      <c r="AY283" s="5">
        <v>24.31373</v>
      </c>
      <c r="AZ283" s="5">
        <v>0.85499999999999998</v>
      </c>
      <c r="BA283" s="5">
        <v>1.96875</v>
      </c>
      <c r="BB283" s="5">
        <v>31.263739999999999</v>
      </c>
    </row>
    <row r="284" spans="3:54" x14ac:dyDescent="0.25">
      <c r="C284" s="32">
        <f t="shared" si="11"/>
        <v>266</v>
      </c>
      <c r="D284" s="32">
        <f t="shared" si="10"/>
        <v>9</v>
      </c>
      <c r="E284" s="32">
        <v>26</v>
      </c>
      <c r="F284" s="32">
        <v>4</v>
      </c>
      <c r="G284" s="32">
        <v>21</v>
      </c>
      <c r="H284" s="37">
        <v>21.007390000000001</v>
      </c>
      <c r="I284" s="37">
        <v>11.501480000000001</v>
      </c>
      <c r="J284" s="37">
        <v>99.087710000000001</v>
      </c>
      <c r="K284" s="37">
        <v>8.0607600000000001</v>
      </c>
      <c r="L284" s="37">
        <v>2.08528</v>
      </c>
      <c r="M284" s="37">
        <v>1.7414799999999999</v>
      </c>
      <c r="N284" s="37">
        <v>3.0662799999999999</v>
      </c>
      <c r="O284" s="37">
        <v>49.748919999999998</v>
      </c>
      <c r="P284" s="37">
        <v>52.815199999999997</v>
      </c>
      <c r="Q284" s="37">
        <v>101.35054</v>
      </c>
      <c r="R284" s="37">
        <v>549.18177000000003</v>
      </c>
      <c r="S284" s="37">
        <v>1.1879500000000001</v>
      </c>
      <c r="T284" s="37">
        <v>335.96722</v>
      </c>
      <c r="U284" s="37">
        <v>24.122640000000001</v>
      </c>
      <c r="V284" s="37">
        <v>0.13220999999999999</v>
      </c>
      <c r="W284" s="37">
        <v>32.039189999999998</v>
      </c>
      <c r="X284" s="37">
        <v>14.64452</v>
      </c>
      <c r="Y284" s="37">
        <v>289.20031</v>
      </c>
      <c r="Z284" s="37">
        <v>55.742310000000003</v>
      </c>
      <c r="AA284" s="37">
        <v>7.8100199999999997</v>
      </c>
      <c r="AB284" s="37">
        <v>19.300529999999998</v>
      </c>
      <c r="AC284" s="37">
        <v>19.5105</v>
      </c>
      <c r="AD284" s="37">
        <v>2989.1583999999998</v>
      </c>
      <c r="AE284" s="37">
        <v>60.878050000000002</v>
      </c>
      <c r="AF284" s="37">
        <v>24.89817</v>
      </c>
      <c r="AG284" s="37">
        <v>33.306649999999998</v>
      </c>
      <c r="AH284" s="37">
        <v>2985.5877300000002</v>
      </c>
      <c r="AI284" s="37">
        <v>82338.663979999998</v>
      </c>
      <c r="AJ284" s="37">
        <v>70.300200000000004</v>
      </c>
      <c r="AK284" s="37">
        <v>44.341920000000002</v>
      </c>
      <c r="AL284" s="5">
        <v>79.828810000000004</v>
      </c>
      <c r="AM284" s="5">
        <v>119.58147</v>
      </c>
      <c r="AN284" s="5">
        <v>28.88232</v>
      </c>
      <c r="AO284" s="5">
        <v>30.495180000000001</v>
      </c>
      <c r="AP284" s="5">
        <v>31.161069999999999</v>
      </c>
      <c r="AQ284" s="5">
        <v>22.691859999999998</v>
      </c>
      <c r="AR284" s="5">
        <v>3427.25</v>
      </c>
      <c r="AS284" s="5">
        <v>30</v>
      </c>
      <c r="AT284" s="5">
        <v>18.823530000000002</v>
      </c>
      <c r="AU284" s="5">
        <v>79</v>
      </c>
      <c r="AV284" s="5">
        <v>32</v>
      </c>
      <c r="AW284" s="5">
        <v>3614.1176500000001</v>
      </c>
      <c r="AX284" s="5">
        <v>14</v>
      </c>
      <c r="AY284" s="5">
        <v>23.137250000000002</v>
      </c>
      <c r="AZ284" s="5">
        <v>0.76</v>
      </c>
      <c r="BA284" s="5">
        <v>1.96875</v>
      </c>
      <c r="BB284" s="5">
        <v>31.259350000000001</v>
      </c>
    </row>
    <row r="285" spans="3:54" x14ac:dyDescent="0.25">
      <c r="C285" s="32">
        <f t="shared" si="11"/>
        <v>267</v>
      </c>
      <c r="D285" s="32">
        <f t="shared" si="10"/>
        <v>9</v>
      </c>
      <c r="E285" s="32">
        <v>27</v>
      </c>
      <c r="F285" s="32">
        <v>5</v>
      </c>
      <c r="G285" s="32">
        <v>21</v>
      </c>
      <c r="H285" s="37">
        <v>21.00412</v>
      </c>
      <c r="I285" s="37">
        <v>11.499499999999999</v>
      </c>
      <c r="J285" s="37">
        <v>99.091179999999994</v>
      </c>
      <c r="K285" s="37">
        <v>7.2777599999999998</v>
      </c>
      <c r="L285" s="37">
        <v>2.0858099999999999</v>
      </c>
      <c r="M285" s="37">
        <v>3.65747</v>
      </c>
      <c r="N285" s="37">
        <v>2.83806</v>
      </c>
      <c r="O285" s="37">
        <v>49.81541</v>
      </c>
      <c r="P285" s="37">
        <v>52.653469999999999</v>
      </c>
      <c r="Q285" s="37">
        <v>102.25385</v>
      </c>
      <c r="R285" s="37">
        <v>546.55062999999996</v>
      </c>
      <c r="S285" s="37">
        <v>0.40155000000000002</v>
      </c>
      <c r="T285" s="37">
        <v>334.93729000000002</v>
      </c>
      <c r="U285" s="37">
        <v>24.093859999999999</v>
      </c>
      <c r="V285" s="37">
        <v>0.22206999999999999</v>
      </c>
      <c r="W285" s="37">
        <v>32.01681</v>
      </c>
      <c r="X285" s="37">
        <v>13.82075</v>
      </c>
      <c r="Y285" s="37">
        <v>281.93153999999998</v>
      </c>
      <c r="Z285" s="37">
        <v>55.791890000000002</v>
      </c>
      <c r="AA285" s="37">
        <v>6.6199500000000002</v>
      </c>
      <c r="AB285" s="37">
        <v>19.30856</v>
      </c>
      <c r="AC285" s="37">
        <v>19.523980000000002</v>
      </c>
      <c r="AD285" s="37">
        <v>2539.04664</v>
      </c>
      <c r="AE285" s="37">
        <v>60.930210000000002</v>
      </c>
      <c r="AF285" s="37">
        <v>24.897490000000001</v>
      </c>
      <c r="AG285" s="37">
        <v>33.33954</v>
      </c>
      <c r="AH285" s="37">
        <v>2536.8615199999999</v>
      </c>
      <c r="AI285" s="37">
        <v>82338.664260000005</v>
      </c>
      <c r="AJ285" s="37">
        <v>70.75067</v>
      </c>
      <c r="AK285" s="37">
        <v>44.342559999999999</v>
      </c>
      <c r="AL285" s="5">
        <v>79.775779999999997</v>
      </c>
      <c r="AM285" s="5">
        <v>120.24168</v>
      </c>
      <c r="AN285" s="5">
        <v>28.94415</v>
      </c>
      <c r="AO285" s="5">
        <v>30.472560000000001</v>
      </c>
      <c r="AP285" s="5">
        <v>31.16583</v>
      </c>
      <c r="AQ285" s="5">
        <v>22.70215</v>
      </c>
      <c r="AR285" s="5">
        <v>2950</v>
      </c>
      <c r="AS285" s="5">
        <v>27.5</v>
      </c>
      <c r="AT285" s="5">
        <v>18.823530000000002</v>
      </c>
      <c r="AU285" s="5">
        <v>78</v>
      </c>
      <c r="AV285" s="5">
        <v>32</v>
      </c>
      <c r="AW285" s="5">
        <v>3714.5097999999998</v>
      </c>
      <c r="AX285" s="5">
        <v>14</v>
      </c>
      <c r="AY285" s="5">
        <v>23.137250000000002</v>
      </c>
      <c r="AZ285" s="5">
        <v>0</v>
      </c>
      <c r="BA285" s="5">
        <v>0</v>
      </c>
      <c r="BB285" s="5">
        <v>31.258649999999999</v>
      </c>
    </row>
    <row r="286" spans="3:54" x14ac:dyDescent="0.25">
      <c r="C286" s="32">
        <f t="shared" si="11"/>
        <v>268</v>
      </c>
      <c r="D286" s="32">
        <f t="shared" si="10"/>
        <v>9</v>
      </c>
      <c r="E286" s="32">
        <v>28</v>
      </c>
      <c r="F286" s="32">
        <v>6</v>
      </c>
      <c r="G286" s="32">
        <v>21</v>
      </c>
      <c r="H286" s="37">
        <v>13.479950000000001</v>
      </c>
      <c r="I286" s="37">
        <v>11.49851</v>
      </c>
      <c r="J286" s="37">
        <v>99.085620000000006</v>
      </c>
      <c r="K286" s="37">
        <v>3.6061000000000001</v>
      </c>
      <c r="L286" s="37">
        <v>2.0875900000000001</v>
      </c>
      <c r="M286" s="37">
        <v>2.1217299999999999</v>
      </c>
      <c r="N286" s="37">
        <v>2.6014699999999999</v>
      </c>
      <c r="O286" s="37">
        <v>49.844630000000002</v>
      </c>
      <c r="P286" s="37">
        <v>52.446100000000001</v>
      </c>
      <c r="Q286" s="37">
        <v>101.05213000000001</v>
      </c>
      <c r="R286" s="37">
        <v>540.87176999999997</v>
      </c>
      <c r="S286" s="37">
        <v>0.36318</v>
      </c>
      <c r="T286" s="37">
        <v>335.47712999999999</v>
      </c>
      <c r="U286" s="37">
        <v>24.053740000000001</v>
      </c>
      <c r="V286" s="37">
        <v>0.31585999999999997</v>
      </c>
      <c r="W286" s="37">
        <v>32.002189999999999</v>
      </c>
      <c r="X286" s="37">
        <v>11.893700000000001</v>
      </c>
      <c r="Y286" s="37">
        <v>255.95558</v>
      </c>
      <c r="Z286" s="37">
        <v>55.780369999999998</v>
      </c>
      <c r="AA286" s="37">
        <v>5.5151899999999996</v>
      </c>
      <c r="AB286" s="37">
        <v>19.31991</v>
      </c>
      <c r="AC286" s="37">
        <v>19.524280000000001</v>
      </c>
      <c r="AD286" s="37">
        <v>2107.4162099999999</v>
      </c>
      <c r="AE286" s="37">
        <v>61.028910000000003</v>
      </c>
      <c r="AF286" s="37">
        <v>24.908850000000001</v>
      </c>
      <c r="AG286" s="37">
        <v>33.347059999999999</v>
      </c>
      <c r="AH286" s="37">
        <v>2104.8033</v>
      </c>
      <c r="AI286" s="37">
        <v>82338.66446</v>
      </c>
      <c r="AJ286" s="37">
        <v>70.259590000000003</v>
      </c>
      <c r="AK286" s="37">
        <v>44.35324</v>
      </c>
      <c r="AL286" s="5">
        <v>79.779470000000003</v>
      </c>
      <c r="AM286" s="5">
        <v>120.07194</v>
      </c>
      <c r="AN286" s="5">
        <v>29.01154</v>
      </c>
      <c r="AO286" s="5">
        <v>30.4587</v>
      </c>
      <c r="AP286" s="5">
        <v>31.165420000000001</v>
      </c>
      <c r="AQ286" s="5">
        <v>22.693429999999999</v>
      </c>
      <c r="AR286" s="5">
        <v>2501.5</v>
      </c>
      <c r="AS286" s="5">
        <v>25.5</v>
      </c>
      <c r="AT286" s="5">
        <v>18.431370000000001</v>
      </c>
      <c r="AU286" s="5">
        <v>78</v>
      </c>
      <c r="AV286" s="5">
        <v>32</v>
      </c>
      <c r="AW286" s="5">
        <v>3714.5097999999998</v>
      </c>
      <c r="AX286" s="5">
        <v>15</v>
      </c>
      <c r="AY286" s="5">
        <v>22.745100000000001</v>
      </c>
      <c r="AZ286" s="5">
        <v>0.82</v>
      </c>
      <c r="BA286" s="5">
        <v>0</v>
      </c>
      <c r="BB286" s="5">
        <v>31.261430000000001</v>
      </c>
    </row>
    <row r="287" spans="3:54" x14ac:dyDescent="0.25">
      <c r="C287" s="32">
        <f t="shared" si="11"/>
        <v>269</v>
      </c>
      <c r="D287" s="32">
        <f t="shared" si="10"/>
        <v>9</v>
      </c>
      <c r="E287" s="32">
        <v>29</v>
      </c>
      <c r="F287" s="32">
        <v>7</v>
      </c>
      <c r="G287" s="32">
        <v>21</v>
      </c>
      <c r="H287" s="37">
        <v>14.08907</v>
      </c>
      <c r="I287" s="37">
        <v>11.488619999999999</v>
      </c>
      <c r="J287" s="37">
        <v>99.089889999999997</v>
      </c>
      <c r="K287" s="37">
        <v>3.3457400000000002</v>
      </c>
      <c r="L287" s="37">
        <v>2.08223</v>
      </c>
      <c r="M287" s="37">
        <v>0.90942999999999996</v>
      </c>
      <c r="N287" s="37">
        <v>2.2660200000000001</v>
      </c>
      <c r="O287" s="37">
        <v>49.896810000000002</v>
      </c>
      <c r="P287" s="37">
        <v>52.16283</v>
      </c>
      <c r="Q287" s="37">
        <v>101.48004</v>
      </c>
      <c r="R287" s="37">
        <v>533.46713</v>
      </c>
      <c r="S287" s="37">
        <v>0.57043999999999995</v>
      </c>
      <c r="T287" s="37">
        <v>335.21963</v>
      </c>
      <c r="U287" s="37">
        <v>24.023589999999999</v>
      </c>
      <c r="V287" s="37">
        <v>0.33237</v>
      </c>
      <c r="W287" s="37">
        <v>32.00074</v>
      </c>
      <c r="X287" s="37">
        <v>11.255649999999999</v>
      </c>
      <c r="Y287" s="37">
        <v>207.56905</v>
      </c>
      <c r="Z287" s="37">
        <v>55.7239</v>
      </c>
      <c r="AA287" s="37">
        <v>4.3849799999999997</v>
      </c>
      <c r="AB287" s="37">
        <v>19.330860000000001</v>
      </c>
      <c r="AC287" s="37">
        <v>19.544080000000001</v>
      </c>
      <c r="AD287" s="37">
        <v>1677.79656</v>
      </c>
      <c r="AE287" s="37">
        <v>61.024900000000002</v>
      </c>
      <c r="AF287" s="37">
        <v>24.854970000000002</v>
      </c>
      <c r="AG287" s="37">
        <v>33.35962</v>
      </c>
      <c r="AH287" s="37">
        <v>1674.7151899999999</v>
      </c>
      <c r="AI287" s="37">
        <v>82338.664810000002</v>
      </c>
      <c r="AJ287" s="37">
        <v>69.797340000000005</v>
      </c>
      <c r="AK287" s="37">
        <v>44.358780000000003</v>
      </c>
      <c r="AL287" s="5">
        <v>79.820040000000006</v>
      </c>
      <c r="AM287" s="5">
        <v>119.91081</v>
      </c>
      <c r="AN287" s="5">
        <v>29.077909999999999</v>
      </c>
      <c r="AO287" s="5">
        <v>30.46105</v>
      </c>
      <c r="AP287" s="5">
        <v>31.165199999999999</v>
      </c>
      <c r="AQ287" s="5">
        <v>22.6889</v>
      </c>
      <c r="AR287" s="5">
        <v>2071</v>
      </c>
      <c r="AS287" s="5">
        <v>22.5</v>
      </c>
      <c r="AT287" s="5">
        <v>17.254899999999999</v>
      </c>
      <c r="AU287" s="5">
        <v>78</v>
      </c>
      <c r="AV287" s="5">
        <v>32</v>
      </c>
      <c r="AW287" s="5">
        <v>3212.5490199999999</v>
      </c>
      <c r="AX287" s="5">
        <v>13</v>
      </c>
      <c r="AY287" s="5">
        <v>21.568629999999999</v>
      </c>
      <c r="AZ287" s="5">
        <v>0.82</v>
      </c>
      <c r="BA287" s="5">
        <v>1.6875</v>
      </c>
      <c r="BB287" s="5">
        <v>31.269390000000001</v>
      </c>
    </row>
    <row r="288" spans="3:54" x14ac:dyDescent="0.25">
      <c r="C288" s="32">
        <f t="shared" si="11"/>
        <v>270</v>
      </c>
      <c r="D288" s="32">
        <f t="shared" si="10"/>
        <v>9</v>
      </c>
      <c r="E288" s="32">
        <v>30</v>
      </c>
      <c r="F288" s="32">
        <v>8</v>
      </c>
      <c r="G288" s="32">
        <v>21</v>
      </c>
      <c r="H288" s="37">
        <v>14.388260000000001</v>
      </c>
      <c r="I288" s="37">
        <v>11.499499999999999</v>
      </c>
      <c r="J288" s="37">
        <v>99.085139999999996</v>
      </c>
      <c r="K288" s="37">
        <v>7.2686799999999998</v>
      </c>
      <c r="L288" s="37">
        <v>2.0859000000000001</v>
      </c>
      <c r="M288" s="37">
        <v>0.56394</v>
      </c>
      <c r="N288" s="37">
        <v>1.9907900000000001</v>
      </c>
      <c r="O288" s="37">
        <v>49.983849999999997</v>
      </c>
      <c r="P288" s="37">
        <v>51.974640000000001</v>
      </c>
      <c r="Q288" s="37">
        <v>100.57625</v>
      </c>
      <c r="R288" s="37">
        <v>525.0471</v>
      </c>
      <c r="S288" s="37">
        <v>0.50432999999999995</v>
      </c>
      <c r="T288" s="37">
        <v>335.24277000000001</v>
      </c>
      <c r="U288" s="37">
        <v>23.988160000000001</v>
      </c>
      <c r="V288" s="37">
        <v>0.25261</v>
      </c>
      <c r="W288" s="37">
        <v>31.997250000000001</v>
      </c>
      <c r="X288" s="37">
        <v>13.619619999999999</v>
      </c>
      <c r="Y288" s="37">
        <v>160.09208000000001</v>
      </c>
      <c r="Z288" s="37">
        <v>55.640239999999999</v>
      </c>
      <c r="AA288" s="37">
        <v>3.2802600000000002</v>
      </c>
      <c r="AB288" s="37">
        <v>19.35031</v>
      </c>
      <c r="AC288" s="37">
        <v>19.557320000000001</v>
      </c>
      <c r="AD288" s="37">
        <v>1258.0706</v>
      </c>
      <c r="AE288" s="37">
        <v>60.993229999999997</v>
      </c>
      <c r="AF288" s="37">
        <v>24.898610000000001</v>
      </c>
      <c r="AG288" s="37">
        <v>33.353560000000002</v>
      </c>
      <c r="AH288" s="37">
        <v>1255.56701</v>
      </c>
      <c r="AI288" s="37">
        <v>82338.665129999994</v>
      </c>
      <c r="AJ288" s="37">
        <v>70.211370000000002</v>
      </c>
      <c r="AK288" s="37">
        <v>44.363939999999999</v>
      </c>
      <c r="AL288" s="5">
        <v>79.818110000000004</v>
      </c>
      <c r="AM288" s="5">
        <v>119.86855</v>
      </c>
      <c r="AN288" s="5">
        <v>29.121289999999998</v>
      </c>
      <c r="AO288" s="5">
        <v>30.44059</v>
      </c>
      <c r="AP288" s="5">
        <v>31.158180000000002</v>
      </c>
      <c r="AQ288" s="5">
        <v>22.685970000000001</v>
      </c>
      <c r="AR288" s="5">
        <v>1645.25</v>
      </c>
      <c r="AS288" s="5">
        <v>19</v>
      </c>
      <c r="AT288" s="5">
        <v>16.470590000000001</v>
      </c>
      <c r="AU288" s="5">
        <v>78</v>
      </c>
      <c r="AV288" s="5">
        <v>32</v>
      </c>
      <c r="AW288" s="5">
        <v>2911.37255</v>
      </c>
      <c r="AX288" s="5">
        <v>11</v>
      </c>
      <c r="AY288" s="5">
        <v>19.607839999999999</v>
      </c>
      <c r="AZ288" s="5">
        <v>0.78</v>
      </c>
      <c r="BA288" s="5">
        <v>1.45313</v>
      </c>
      <c r="BB288" s="5">
        <v>31.259640000000001</v>
      </c>
    </row>
    <row r="289" spans="3:54" x14ac:dyDescent="0.25">
      <c r="C289" s="32">
        <f t="shared" si="11"/>
        <v>271</v>
      </c>
      <c r="D289" s="32">
        <f>D259+1</f>
        <v>10</v>
      </c>
      <c r="E289" s="32">
        <v>1</v>
      </c>
      <c r="F289" s="32">
        <v>1</v>
      </c>
      <c r="G289" s="32">
        <v>1</v>
      </c>
      <c r="H289" s="37">
        <v>14.86895</v>
      </c>
      <c r="I289" s="37">
        <v>11.489610000000001</v>
      </c>
      <c r="J289" s="37">
        <v>99.086129999999997</v>
      </c>
      <c r="K289" s="37">
        <v>10.5639</v>
      </c>
      <c r="L289" s="37">
        <v>2.0753200000000001</v>
      </c>
      <c r="M289" s="37">
        <v>1.9448000000000001</v>
      </c>
      <c r="N289" s="37">
        <v>1.7942899999999999</v>
      </c>
      <c r="O289" s="37">
        <v>50.02516</v>
      </c>
      <c r="P289" s="37">
        <v>51.819450000000003</v>
      </c>
      <c r="Q289" s="37">
        <v>100.31035</v>
      </c>
      <c r="R289" s="37">
        <v>516.07932000000005</v>
      </c>
      <c r="S289" s="37">
        <v>0.39287</v>
      </c>
      <c r="T289" s="37">
        <v>335.12875000000003</v>
      </c>
      <c r="U289" s="37">
        <v>23.950209999999998</v>
      </c>
      <c r="V289" s="37">
        <v>0.19184000000000001</v>
      </c>
      <c r="W289" s="37">
        <v>31.997579999999999</v>
      </c>
      <c r="X289" s="37">
        <v>18.006360000000001</v>
      </c>
      <c r="Y289" s="37">
        <v>121.21276</v>
      </c>
      <c r="Z289" s="37">
        <v>55.497019999999999</v>
      </c>
      <c r="AA289" s="37">
        <v>2.2646799999999998</v>
      </c>
      <c r="AB289" s="37">
        <v>19.360320000000002</v>
      </c>
      <c r="AC289" s="37">
        <v>19.570779999999999</v>
      </c>
      <c r="AD289" s="37">
        <v>866.97328000000005</v>
      </c>
      <c r="AE289" s="37">
        <v>60.846350000000001</v>
      </c>
      <c r="AF289" s="37">
        <v>24.733619999999998</v>
      </c>
      <c r="AG289" s="37">
        <v>33.348779999999998</v>
      </c>
      <c r="AH289" s="37">
        <v>867.40233000000001</v>
      </c>
      <c r="AI289" s="37">
        <v>82338.665380000006</v>
      </c>
      <c r="AJ289" s="37">
        <v>70.262090000000001</v>
      </c>
      <c r="AK289" s="37">
        <v>44.366340000000001</v>
      </c>
      <c r="AL289" s="5">
        <v>79.852099999999993</v>
      </c>
      <c r="AM289" s="5">
        <v>120.90993</v>
      </c>
      <c r="AN289" s="5">
        <v>29.1676</v>
      </c>
      <c r="AO289" s="5">
        <v>30.45298</v>
      </c>
      <c r="AP289" s="5">
        <v>31.156189999999999</v>
      </c>
      <c r="AQ289" s="5">
        <v>22.690740000000002</v>
      </c>
      <c r="AR289" s="5">
        <v>1223.25</v>
      </c>
      <c r="AS289" s="5">
        <v>15</v>
      </c>
      <c r="AT289" s="5">
        <v>16.470590000000001</v>
      </c>
      <c r="AU289" s="5">
        <v>78</v>
      </c>
      <c r="AV289" s="5">
        <v>33</v>
      </c>
      <c r="AW289" s="5">
        <v>3614.1176500000001</v>
      </c>
      <c r="AX289" s="5">
        <v>14</v>
      </c>
      <c r="AY289" s="5">
        <v>18.03922</v>
      </c>
      <c r="AZ289" s="5">
        <v>0.625</v>
      </c>
      <c r="BA289" s="5">
        <v>1.29688</v>
      </c>
      <c r="BB289" s="5">
        <v>31.276150000000001</v>
      </c>
    </row>
    <row r="290" spans="3:54" x14ac:dyDescent="0.25">
      <c r="C290" s="32">
        <f t="shared" si="11"/>
        <v>272</v>
      </c>
      <c r="D290" s="32">
        <f t="shared" ref="D290:D318" si="12">D260+1</f>
        <v>10</v>
      </c>
      <c r="E290" s="32">
        <v>2</v>
      </c>
      <c r="F290" s="32">
        <v>2</v>
      </c>
      <c r="G290" s="32">
        <v>1</v>
      </c>
      <c r="H290" s="37">
        <v>16.043849999999999</v>
      </c>
      <c r="I290" s="37">
        <v>11.50543</v>
      </c>
      <c r="J290" s="37">
        <v>99.088130000000007</v>
      </c>
      <c r="K290" s="37">
        <v>16.274539999999998</v>
      </c>
      <c r="L290" s="37">
        <v>2.1012400000000002</v>
      </c>
      <c r="M290" s="37">
        <v>1.41157</v>
      </c>
      <c r="N290" s="37">
        <v>1.6498699999999999</v>
      </c>
      <c r="O290" s="37">
        <v>50.030859999999997</v>
      </c>
      <c r="P290" s="37">
        <v>51.680729999999997</v>
      </c>
      <c r="Q290" s="37">
        <v>103.4331</v>
      </c>
      <c r="R290" s="37">
        <v>507.29833000000002</v>
      </c>
      <c r="S290" s="37">
        <v>0.38796000000000003</v>
      </c>
      <c r="T290" s="37">
        <v>338.54228000000001</v>
      </c>
      <c r="U290" s="37">
        <v>23.916319999999999</v>
      </c>
      <c r="V290" s="37">
        <v>9.2399999999999996E-2</v>
      </c>
      <c r="W290" s="37">
        <v>31.9682</v>
      </c>
      <c r="X290" s="37">
        <v>59.273310000000002</v>
      </c>
      <c r="Y290" s="37">
        <v>106.98706</v>
      </c>
      <c r="Z290" s="37">
        <v>55.306060000000002</v>
      </c>
      <c r="AA290" s="37">
        <v>2.0811999999999999</v>
      </c>
      <c r="AB290" s="37">
        <v>19.369050000000001</v>
      </c>
      <c r="AC290" s="37">
        <v>19.56767</v>
      </c>
      <c r="AD290" s="37">
        <v>792.37034000000006</v>
      </c>
      <c r="AE290" s="37">
        <v>60.727409999999999</v>
      </c>
      <c r="AF290" s="37">
        <v>25.081710000000001</v>
      </c>
      <c r="AG290" s="37">
        <v>33.333390000000001</v>
      </c>
      <c r="AH290" s="37">
        <v>808.77530999999999</v>
      </c>
      <c r="AI290" s="37">
        <v>82338.665609999996</v>
      </c>
      <c r="AJ290" s="37">
        <v>70.146460000000005</v>
      </c>
      <c r="AK290" s="37">
        <v>44.369289999999999</v>
      </c>
      <c r="AL290" s="5">
        <v>79.741339999999994</v>
      </c>
      <c r="AM290" s="5">
        <v>120.94182000000001</v>
      </c>
      <c r="AN290" s="5">
        <v>29.202480000000001</v>
      </c>
      <c r="AO290" s="5">
        <v>30.47578</v>
      </c>
      <c r="AP290" s="5">
        <v>31.160869999999999</v>
      </c>
      <c r="AQ290" s="5">
        <v>22.688580000000002</v>
      </c>
      <c r="AR290" s="5">
        <v>842</v>
      </c>
      <c r="AS290" s="5">
        <v>10</v>
      </c>
      <c r="AT290" s="5">
        <v>17.254899999999999</v>
      </c>
      <c r="AU290" s="5">
        <v>79</v>
      </c>
      <c r="AV290" s="5">
        <v>33</v>
      </c>
      <c r="AW290" s="5">
        <v>4316.8627500000002</v>
      </c>
      <c r="AX290" s="5">
        <v>17</v>
      </c>
      <c r="AY290" s="5">
        <v>21.176469999999998</v>
      </c>
      <c r="AZ290" s="5">
        <v>0.82</v>
      </c>
      <c r="BA290" s="5">
        <v>1.0625</v>
      </c>
      <c r="BB290" s="5">
        <v>31.289760000000001</v>
      </c>
    </row>
    <row r="291" spans="3:54" x14ac:dyDescent="0.25">
      <c r="C291" s="32">
        <f t="shared" si="11"/>
        <v>273</v>
      </c>
      <c r="D291" s="32">
        <f t="shared" si="12"/>
        <v>10</v>
      </c>
      <c r="E291" s="32">
        <v>3</v>
      </c>
      <c r="F291" s="32">
        <v>3</v>
      </c>
      <c r="G291" s="32">
        <v>1</v>
      </c>
      <c r="H291" s="37">
        <v>15.962949999999999</v>
      </c>
      <c r="I291" s="37">
        <v>11.50939</v>
      </c>
      <c r="J291" s="37">
        <v>99.092100000000002</v>
      </c>
      <c r="K291" s="37">
        <v>15.407</v>
      </c>
      <c r="L291" s="37">
        <v>2.1025800000000001</v>
      </c>
      <c r="M291" s="37">
        <v>1.23445</v>
      </c>
      <c r="N291" s="37">
        <v>1.4715499999999999</v>
      </c>
      <c r="O291" s="37">
        <v>50.036769999999997</v>
      </c>
      <c r="P291" s="37">
        <v>51.508319999999998</v>
      </c>
      <c r="Q291" s="37">
        <v>101.70827</v>
      </c>
      <c r="R291" s="37">
        <v>499.28334000000001</v>
      </c>
      <c r="S291" s="37">
        <v>0.74483999999999995</v>
      </c>
      <c r="T291" s="37">
        <v>335.58249999999998</v>
      </c>
      <c r="U291" s="37">
        <v>23.878520000000002</v>
      </c>
      <c r="V291" s="37">
        <v>0.28775000000000001</v>
      </c>
      <c r="W291" s="37">
        <v>31.9452</v>
      </c>
      <c r="X291" s="37">
        <v>25.21508</v>
      </c>
      <c r="Y291" s="37">
        <v>115.10386</v>
      </c>
      <c r="Z291" s="37">
        <v>55.050789999999999</v>
      </c>
      <c r="AA291" s="37">
        <v>2.1167600000000002</v>
      </c>
      <c r="AB291" s="37">
        <v>19.376300000000001</v>
      </c>
      <c r="AC291" s="37">
        <v>19.581140000000001</v>
      </c>
      <c r="AD291" s="37">
        <v>802.79589999999996</v>
      </c>
      <c r="AE291" s="37">
        <v>60.571040000000004</v>
      </c>
      <c r="AF291" s="37">
        <v>25.09892</v>
      </c>
      <c r="AG291" s="37">
        <v>33.330419999999997</v>
      </c>
      <c r="AH291" s="37">
        <v>806.87141999999994</v>
      </c>
      <c r="AI291" s="37">
        <v>82338.666039999996</v>
      </c>
      <c r="AJ291" s="37">
        <v>70.121279999999999</v>
      </c>
      <c r="AK291" s="37">
        <v>44.370959999999997</v>
      </c>
      <c r="AL291" s="5">
        <v>79.628050000000002</v>
      </c>
      <c r="AM291" s="5">
        <v>120.11282</v>
      </c>
      <c r="AN291" s="5">
        <v>29.22392</v>
      </c>
      <c r="AO291" s="5">
        <v>30.468730000000001</v>
      </c>
      <c r="AP291" s="5">
        <v>31.142880000000002</v>
      </c>
      <c r="AQ291" s="5">
        <v>22.68404</v>
      </c>
      <c r="AR291" s="5">
        <v>819.5</v>
      </c>
      <c r="AS291" s="5">
        <v>0.5</v>
      </c>
      <c r="AT291" s="5">
        <v>20</v>
      </c>
      <c r="AU291" s="5">
        <v>78</v>
      </c>
      <c r="AV291" s="5">
        <v>33</v>
      </c>
      <c r="AW291" s="5">
        <v>14858.039220000001</v>
      </c>
      <c r="AX291" s="5">
        <v>57</v>
      </c>
      <c r="AY291" s="5">
        <v>24.31373</v>
      </c>
      <c r="AZ291" s="5">
        <v>1.4999999999999999E-2</v>
      </c>
      <c r="BA291" s="5">
        <v>1.53125</v>
      </c>
      <c r="BB291" s="5">
        <v>31.27769</v>
      </c>
    </row>
    <row r="292" spans="3:54" x14ac:dyDescent="0.25">
      <c r="C292" s="32">
        <f t="shared" si="11"/>
        <v>274</v>
      </c>
      <c r="D292" s="32">
        <f t="shared" si="12"/>
        <v>10</v>
      </c>
      <c r="E292" s="32">
        <v>4</v>
      </c>
      <c r="F292" s="32">
        <v>4</v>
      </c>
      <c r="G292" s="32">
        <v>1</v>
      </c>
      <c r="H292" s="37">
        <v>15.68967</v>
      </c>
      <c r="I292" s="37">
        <v>11.48169</v>
      </c>
      <c r="J292" s="37">
        <v>99.085400000000007</v>
      </c>
      <c r="K292" s="37">
        <v>16.238430000000001</v>
      </c>
      <c r="L292" s="37">
        <v>2.0831400000000002</v>
      </c>
      <c r="M292" s="37">
        <v>1.48838</v>
      </c>
      <c r="N292" s="37">
        <v>1.3349899999999999</v>
      </c>
      <c r="O292" s="37">
        <v>50.053910000000002</v>
      </c>
      <c r="P292" s="37">
        <v>51.3889</v>
      </c>
      <c r="Q292" s="37">
        <v>102.58497</v>
      </c>
      <c r="R292" s="37">
        <v>492.71958000000001</v>
      </c>
      <c r="S292" s="37">
        <v>0.80813999999999997</v>
      </c>
      <c r="T292" s="37">
        <v>335.80336</v>
      </c>
      <c r="U292" s="37">
        <v>23.842929999999999</v>
      </c>
      <c r="V292" s="37">
        <v>0.22672</v>
      </c>
      <c r="W292" s="37">
        <v>31.93478</v>
      </c>
      <c r="X292" s="37">
        <v>43.036920000000002</v>
      </c>
      <c r="Y292" s="37">
        <v>110.6735</v>
      </c>
      <c r="Z292" s="37">
        <v>54.791130000000003</v>
      </c>
      <c r="AA292" s="37">
        <v>2.1566200000000002</v>
      </c>
      <c r="AB292" s="37">
        <v>19.39668</v>
      </c>
      <c r="AC292" s="37">
        <v>19.599</v>
      </c>
      <c r="AD292" s="37">
        <v>828.21750999999995</v>
      </c>
      <c r="AE292" s="37">
        <v>60.388570000000001</v>
      </c>
      <c r="AF292" s="37">
        <v>24.865649999999999</v>
      </c>
      <c r="AG292" s="37">
        <v>33.324210000000001</v>
      </c>
      <c r="AH292" s="37">
        <v>825.44970999999998</v>
      </c>
      <c r="AI292" s="37">
        <v>82338.666540000006</v>
      </c>
      <c r="AJ292" s="37">
        <v>70.009739999999994</v>
      </c>
      <c r="AK292" s="37">
        <v>44.379980000000003</v>
      </c>
      <c r="AL292" s="5">
        <v>79.654799999999994</v>
      </c>
      <c r="AM292" s="5">
        <v>119.98253</v>
      </c>
      <c r="AN292" s="5">
        <v>29.222819999999999</v>
      </c>
      <c r="AO292" s="5">
        <v>30.525929999999999</v>
      </c>
      <c r="AP292" s="5">
        <v>31.14536</v>
      </c>
      <c r="AQ292" s="5">
        <v>22.683240000000001</v>
      </c>
      <c r="AR292" s="5">
        <v>792.75</v>
      </c>
      <c r="AS292" s="5">
        <v>13.5</v>
      </c>
      <c r="AT292" s="5">
        <v>19.215689999999999</v>
      </c>
      <c r="AU292" s="5">
        <v>78</v>
      </c>
      <c r="AV292" s="5">
        <v>33</v>
      </c>
      <c r="AW292" s="5">
        <v>6726.2745100000002</v>
      </c>
      <c r="AX292" s="5">
        <v>29</v>
      </c>
      <c r="AY292" s="5">
        <v>23.529409999999999</v>
      </c>
      <c r="AZ292" s="5">
        <v>9.5000000000000001E-2</v>
      </c>
      <c r="BA292" s="5">
        <v>1.76563</v>
      </c>
      <c r="BB292" s="5">
        <v>31.290320000000001</v>
      </c>
    </row>
    <row r="293" spans="3:54" x14ac:dyDescent="0.25">
      <c r="C293" s="32">
        <f t="shared" si="11"/>
        <v>275</v>
      </c>
      <c r="D293" s="32">
        <f t="shared" si="12"/>
        <v>10</v>
      </c>
      <c r="E293" s="32">
        <v>5</v>
      </c>
      <c r="F293" s="32">
        <v>5</v>
      </c>
      <c r="G293" s="32">
        <v>1</v>
      </c>
      <c r="H293" s="37">
        <v>14.67689</v>
      </c>
      <c r="I293" s="37">
        <v>11.488619999999999</v>
      </c>
      <c r="J293" s="37">
        <v>99.075620000000001</v>
      </c>
      <c r="K293" s="37">
        <v>16.39884</v>
      </c>
      <c r="L293" s="37">
        <v>2.0954299999999999</v>
      </c>
      <c r="M293" s="37">
        <v>2.9917099999999999</v>
      </c>
      <c r="N293" s="37">
        <v>1.28531</v>
      </c>
      <c r="O293" s="37">
        <v>50.074460000000002</v>
      </c>
      <c r="P293" s="37">
        <v>51.359769999999997</v>
      </c>
      <c r="Q293" s="37">
        <v>101.63515</v>
      </c>
      <c r="R293" s="37">
        <v>487.33039000000002</v>
      </c>
      <c r="S293" s="37">
        <v>0.86304000000000003</v>
      </c>
      <c r="T293" s="37">
        <v>336.39078999999998</v>
      </c>
      <c r="U293" s="37">
        <v>23.806069999999998</v>
      </c>
      <c r="V293" s="37">
        <v>0.26945000000000002</v>
      </c>
      <c r="W293" s="37">
        <v>31.953970000000002</v>
      </c>
      <c r="X293" s="37">
        <v>37.019260000000003</v>
      </c>
      <c r="Y293" s="37">
        <v>112.89097</v>
      </c>
      <c r="Z293" s="37">
        <v>54.443019999999997</v>
      </c>
      <c r="AA293" s="37">
        <v>2.0580500000000002</v>
      </c>
      <c r="AB293" s="37">
        <v>19.409020000000002</v>
      </c>
      <c r="AC293" s="37">
        <v>19.602150000000002</v>
      </c>
      <c r="AD293" s="37">
        <v>785.11964</v>
      </c>
      <c r="AE293" s="37">
        <v>60.24944</v>
      </c>
      <c r="AF293" s="37">
        <v>25.007529999999999</v>
      </c>
      <c r="AG293" s="37">
        <v>33.308</v>
      </c>
      <c r="AH293" s="37">
        <v>791.32982000000004</v>
      </c>
      <c r="AI293" s="37">
        <v>82338.667069999996</v>
      </c>
      <c r="AJ293" s="37">
        <v>70.06429</v>
      </c>
      <c r="AK293" s="37">
        <v>44.37603</v>
      </c>
      <c r="AL293" s="5">
        <v>79.652929999999998</v>
      </c>
      <c r="AM293" s="5">
        <v>120.10052</v>
      </c>
      <c r="AN293" s="5">
        <v>29.22334</v>
      </c>
      <c r="AO293" s="5">
        <v>30.546250000000001</v>
      </c>
      <c r="AP293" s="5">
        <v>31.126470000000001</v>
      </c>
      <c r="AQ293" s="5">
        <v>22.67887</v>
      </c>
      <c r="AR293" s="5">
        <v>832.75</v>
      </c>
      <c r="AS293" s="5">
        <v>13.5</v>
      </c>
      <c r="AT293" s="5">
        <v>18.431370000000001</v>
      </c>
      <c r="AU293" s="5">
        <v>78</v>
      </c>
      <c r="AV293" s="5">
        <v>33</v>
      </c>
      <c r="AW293" s="5">
        <v>10641.56863</v>
      </c>
      <c r="AX293" s="5">
        <v>38</v>
      </c>
      <c r="AY293" s="5">
        <v>22.745100000000001</v>
      </c>
      <c r="AZ293" s="5">
        <v>5.5E-2</v>
      </c>
      <c r="BA293" s="5">
        <v>0</v>
      </c>
      <c r="BB293" s="5">
        <v>31.29326</v>
      </c>
    </row>
    <row r="294" spans="3:54" x14ac:dyDescent="0.25">
      <c r="C294" s="32">
        <f t="shared" si="11"/>
        <v>276</v>
      </c>
      <c r="D294" s="32">
        <f t="shared" si="12"/>
        <v>10</v>
      </c>
      <c r="E294" s="32">
        <v>6</v>
      </c>
      <c r="F294" s="32">
        <v>6</v>
      </c>
      <c r="G294" s="32">
        <v>1</v>
      </c>
      <c r="H294" s="37">
        <v>15.588559999999999</v>
      </c>
      <c r="I294" s="37">
        <v>11.49653</v>
      </c>
      <c r="J294" s="37">
        <v>99.097260000000006</v>
      </c>
      <c r="K294" s="37">
        <v>15.89446</v>
      </c>
      <c r="L294" s="37">
        <v>2.09883</v>
      </c>
      <c r="M294" s="37">
        <v>2.6947199999999998</v>
      </c>
      <c r="N294" s="37">
        <v>1.2056100000000001</v>
      </c>
      <c r="O294" s="37">
        <v>50.098889999999997</v>
      </c>
      <c r="P294" s="37">
        <v>51.304499999999997</v>
      </c>
      <c r="Q294" s="37">
        <v>102.17019000000001</v>
      </c>
      <c r="R294" s="37">
        <v>482.70972999999998</v>
      </c>
      <c r="S294" s="37">
        <v>0.76370000000000005</v>
      </c>
      <c r="T294" s="37">
        <v>335.56664000000001</v>
      </c>
      <c r="U294" s="37">
        <v>23.77787</v>
      </c>
      <c r="V294" s="37">
        <v>0.25974000000000003</v>
      </c>
      <c r="W294" s="37">
        <v>31.964089999999999</v>
      </c>
      <c r="X294" s="37">
        <v>32.001779999999997</v>
      </c>
      <c r="Y294" s="37">
        <v>114.79199</v>
      </c>
      <c r="Z294" s="37">
        <v>53.911290000000001</v>
      </c>
      <c r="AA294" s="37">
        <v>2.1707800000000002</v>
      </c>
      <c r="AB294" s="37">
        <v>19.419180000000001</v>
      </c>
      <c r="AC294" s="37">
        <v>19.622859999999999</v>
      </c>
      <c r="AD294" s="37">
        <v>827.32726000000002</v>
      </c>
      <c r="AE294" s="37">
        <v>60.053579999999997</v>
      </c>
      <c r="AF294" s="37">
        <v>25.051749999999998</v>
      </c>
      <c r="AG294" s="37">
        <v>33.30292</v>
      </c>
      <c r="AH294" s="37">
        <v>830.56188999999995</v>
      </c>
      <c r="AI294" s="37">
        <v>82338.667539999995</v>
      </c>
      <c r="AJ294" s="37">
        <v>70.027379999999994</v>
      </c>
      <c r="AK294" s="37">
        <v>44.378740000000001</v>
      </c>
      <c r="AL294" s="5">
        <v>79.816050000000004</v>
      </c>
      <c r="AM294" s="5">
        <v>119.87444000000001</v>
      </c>
      <c r="AN294" s="5">
        <v>29.23142</v>
      </c>
      <c r="AO294" s="5">
        <v>30.582249999999998</v>
      </c>
      <c r="AP294" s="5">
        <v>31.131799999999998</v>
      </c>
      <c r="AQ294" s="5">
        <v>22.68487</v>
      </c>
      <c r="AR294" s="5">
        <v>783.5</v>
      </c>
      <c r="AS294" s="5">
        <v>15</v>
      </c>
      <c r="AT294" s="5">
        <v>20</v>
      </c>
      <c r="AU294" s="5">
        <v>78</v>
      </c>
      <c r="AV294" s="5">
        <v>33</v>
      </c>
      <c r="AW294" s="5">
        <v>9938.8235299999997</v>
      </c>
      <c r="AX294" s="5">
        <v>39</v>
      </c>
      <c r="AY294" s="5">
        <v>24.31373</v>
      </c>
      <c r="AZ294" s="5">
        <v>0.89500000000000002</v>
      </c>
      <c r="BA294" s="5">
        <v>1.76563</v>
      </c>
      <c r="BB294" s="5">
        <v>31.297370000000001</v>
      </c>
    </row>
    <row r="295" spans="3:54" x14ac:dyDescent="0.25">
      <c r="C295" s="32">
        <f t="shared" si="11"/>
        <v>277</v>
      </c>
      <c r="D295" s="32">
        <f t="shared" si="12"/>
        <v>10</v>
      </c>
      <c r="E295" s="32">
        <v>7</v>
      </c>
      <c r="F295" s="32">
        <v>7</v>
      </c>
      <c r="G295" s="32">
        <v>1</v>
      </c>
      <c r="H295" s="37">
        <v>13.906079999999999</v>
      </c>
      <c r="I295" s="37">
        <v>11.492570000000001</v>
      </c>
      <c r="J295" s="37">
        <v>99.083200000000005</v>
      </c>
      <c r="K295" s="37">
        <v>16.632100000000001</v>
      </c>
      <c r="L295" s="37">
        <v>2.0882399999999999</v>
      </c>
      <c r="M295" s="37">
        <v>1.71482</v>
      </c>
      <c r="N295" s="37">
        <v>1.1624399999999999</v>
      </c>
      <c r="O295" s="37">
        <v>50.089190000000002</v>
      </c>
      <c r="P295" s="37">
        <v>51.251629999999999</v>
      </c>
      <c r="Q295" s="37">
        <v>102.08239</v>
      </c>
      <c r="R295" s="37">
        <v>478.60559999999998</v>
      </c>
      <c r="S295" s="37">
        <v>0.74024999999999996</v>
      </c>
      <c r="T295" s="37">
        <v>337.69594000000001</v>
      </c>
      <c r="U295" s="37">
        <v>23.741489999999999</v>
      </c>
      <c r="V295" s="37">
        <v>0.24836</v>
      </c>
      <c r="W295" s="37">
        <v>31.955449999999999</v>
      </c>
      <c r="X295" s="37">
        <v>41.875770000000003</v>
      </c>
      <c r="Y295" s="37">
        <v>113.27209999999999</v>
      </c>
      <c r="Z295" s="37">
        <v>53.20129</v>
      </c>
      <c r="AA295" s="37">
        <v>2.0668099999999998</v>
      </c>
      <c r="AB295" s="37">
        <v>19.445060000000002</v>
      </c>
      <c r="AC295" s="37">
        <v>19.634989999999998</v>
      </c>
      <c r="AD295" s="37">
        <v>791.79177000000004</v>
      </c>
      <c r="AE295" s="37">
        <v>59.912379999999999</v>
      </c>
      <c r="AF295" s="37">
        <v>24.926490000000001</v>
      </c>
      <c r="AG295" s="37">
        <v>33.32591</v>
      </c>
      <c r="AH295" s="37">
        <v>806.06542999999999</v>
      </c>
      <c r="AI295" s="37">
        <v>82338.668000000005</v>
      </c>
      <c r="AJ295" s="37">
        <v>70.063829999999996</v>
      </c>
      <c r="AK295" s="37">
        <v>44.374969999999998</v>
      </c>
      <c r="AL295" s="5">
        <v>79.782830000000004</v>
      </c>
      <c r="AM295" s="5">
        <v>120.23627</v>
      </c>
      <c r="AN295" s="5">
        <v>29.227270000000001</v>
      </c>
      <c r="AO295" s="5">
        <v>30.618559999999999</v>
      </c>
      <c r="AP295" s="5">
        <v>31.13063</v>
      </c>
      <c r="AQ295" s="5">
        <v>22.687100000000001</v>
      </c>
      <c r="AR295" s="5">
        <v>824</v>
      </c>
      <c r="AS295" s="5">
        <v>17.5</v>
      </c>
      <c r="AT295" s="5">
        <v>18.431370000000001</v>
      </c>
      <c r="AU295" s="5">
        <v>78</v>
      </c>
      <c r="AV295" s="5">
        <v>33</v>
      </c>
      <c r="AW295" s="5">
        <v>8232.1568599999991</v>
      </c>
      <c r="AX295" s="5">
        <v>31</v>
      </c>
      <c r="AY295" s="5">
        <v>22.745100000000001</v>
      </c>
      <c r="AZ295" s="5">
        <v>7.4999999999999997E-2</v>
      </c>
      <c r="BA295" s="5">
        <v>0.39062999999999998</v>
      </c>
      <c r="BB295" s="5">
        <v>31.307110000000002</v>
      </c>
    </row>
    <row r="296" spans="3:54" x14ac:dyDescent="0.25">
      <c r="C296" s="32">
        <f t="shared" si="11"/>
        <v>278</v>
      </c>
      <c r="D296" s="32">
        <f t="shared" si="12"/>
        <v>10</v>
      </c>
      <c r="E296" s="32">
        <v>8</v>
      </c>
      <c r="F296" s="32">
        <v>1</v>
      </c>
      <c r="G296" s="32">
        <v>12</v>
      </c>
      <c r="H296" s="37">
        <v>15.366070000000001</v>
      </c>
      <c r="I296" s="37">
        <v>11.48367</v>
      </c>
      <c r="J296" s="37">
        <v>99.088009999999997</v>
      </c>
      <c r="K296" s="37">
        <v>15.91732</v>
      </c>
      <c r="L296" s="37">
        <v>2.10229</v>
      </c>
      <c r="M296" s="37">
        <v>3.2540900000000001</v>
      </c>
      <c r="N296" s="37">
        <v>1.0922799999999999</v>
      </c>
      <c r="O296" s="37">
        <v>50.101439999999997</v>
      </c>
      <c r="P296" s="37">
        <v>51.193730000000002</v>
      </c>
      <c r="Q296" s="37">
        <v>102.02775</v>
      </c>
      <c r="R296" s="37">
        <v>474.84978000000001</v>
      </c>
      <c r="S296" s="37">
        <v>0.85584000000000005</v>
      </c>
      <c r="T296" s="37">
        <v>335.73163</v>
      </c>
      <c r="U296" s="37">
        <v>23.715599999999998</v>
      </c>
      <c r="V296" s="37">
        <v>0.27305000000000001</v>
      </c>
      <c r="W296" s="37">
        <v>31.947520000000001</v>
      </c>
      <c r="X296" s="37">
        <v>36.653120000000001</v>
      </c>
      <c r="Y296" s="37">
        <v>115.48474</v>
      </c>
      <c r="Z296" s="37">
        <v>52.45205</v>
      </c>
      <c r="AA296" s="37">
        <v>2.1295000000000002</v>
      </c>
      <c r="AB296" s="37">
        <v>19.457689999999999</v>
      </c>
      <c r="AC296" s="37">
        <v>19.650010000000002</v>
      </c>
      <c r="AD296" s="37">
        <v>809.61125000000004</v>
      </c>
      <c r="AE296" s="37">
        <v>59.788130000000002</v>
      </c>
      <c r="AF296" s="37">
        <v>25.096599999999999</v>
      </c>
      <c r="AG296" s="37">
        <v>33.350659999999998</v>
      </c>
      <c r="AH296" s="37">
        <v>806.96753999999999</v>
      </c>
      <c r="AI296" s="37">
        <v>82338.668510000003</v>
      </c>
      <c r="AJ296" s="37">
        <v>70.036109999999994</v>
      </c>
      <c r="AK296" s="37">
        <v>44.35812</v>
      </c>
      <c r="AL296" s="5">
        <v>79.867009999999993</v>
      </c>
      <c r="AM296" s="5">
        <v>120.68832</v>
      </c>
      <c r="AN296" s="5">
        <v>29.229289999999999</v>
      </c>
      <c r="AO296" s="5">
        <v>30.642119999999998</v>
      </c>
      <c r="AP296" s="5">
        <v>31.12332</v>
      </c>
      <c r="AQ296" s="5">
        <v>22.690519999999999</v>
      </c>
      <c r="AR296" s="5">
        <v>796</v>
      </c>
      <c r="AS296" s="5">
        <v>13</v>
      </c>
      <c r="AT296" s="5">
        <v>20</v>
      </c>
      <c r="AU296" s="5">
        <v>78</v>
      </c>
      <c r="AV296" s="5">
        <v>33</v>
      </c>
      <c r="AW296" s="5">
        <v>10842.352940000001</v>
      </c>
      <c r="AX296" s="5">
        <v>42</v>
      </c>
      <c r="AY296" s="5">
        <v>24.31373</v>
      </c>
      <c r="AZ296" s="5">
        <v>0.875</v>
      </c>
      <c r="BA296" s="5">
        <v>1.92188</v>
      </c>
      <c r="BB296" s="5">
        <v>31.303000000000001</v>
      </c>
    </row>
    <row r="297" spans="3:54" x14ac:dyDescent="0.25">
      <c r="C297" s="32">
        <f t="shared" si="11"/>
        <v>279</v>
      </c>
      <c r="D297" s="32">
        <f t="shared" si="12"/>
        <v>10</v>
      </c>
      <c r="E297" s="32">
        <v>9</v>
      </c>
      <c r="F297" s="32">
        <v>2</v>
      </c>
      <c r="G297" s="32">
        <v>12</v>
      </c>
      <c r="H297" s="37">
        <v>16.65296</v>
      </c>
      <c r="I297" s="37">
        <v>11.48466</v>
      </c>
      <c r="J297" s="37">
        <v>99.086550000000003</v>
      </c>
      <c r="K297" s="37">
        <v>11.912269999999999</v>
      </c>
      <c r="L297" s="37">
        <v>2.1272799999999998</v>
      </c>
      <c r="M297" s="37">
        <v>3.4041199999999998</v>
      </c>
      <c r="N297" s="37">
        <v>1.1216600000000001</v>
      </c>
      <c r="O297" s="37">
        <v>50.048920000000003</v>
      </c>
      <c r="P297" s="37">
        <v>51.170580000000001</v>
      </c>
      <c r="Q297" s="37">
        <v>105.54232</v>
      </c>
      <c r="R297" s="37">
        <v>471.33242000000001</v>
      </c>
      <c r="S297" s="37">
        <v>0.97245999999999999</v>
      </c>
      <c r="T297" s="37">
        <v>337.91172</v>
      </c>
      <c r="U297" s="37">
        <v>23.680230000000002</v>
      </c>
      <c r="V297" s="37">
        <v>7.2499999999999995E-2</v>
      </c>
      <c r="W297" s="37">
        <v>31.948160000000001</v>
      </c>
      <c r="X297" s="37">
        <v>86.048490000000001</v>
      </c>
      <c r="Y297" s="37">
        <v>128.84921</v>
      </c>
      <c r="Z297" s="37">
        <v>51.807929999999999</v>
      </c>
      <c r="AA297" s="37">
        <v>2.93424</v>
      </c>
      <c r="AB297" s="37">
        <v>19.471229999999998</v>
      </c>
      <c r="AC297" s="37">
        <v>19.668410000000002</v>
      </c>
      <c r="AD297" s="37">
        <v>1110.4514999999999</v>
      </c>
      <c r="AE297" s="37">
        <v>59.667189999999998</v>
      </c>
      <c r="AF297" s="37">
        <v>25.398489999999999</v>
      </c>
      <c r="AG297" s="37">
        <v>33.365160000000003</v>
      </c>
      <c r="AH297" s="37">
        <v>1102.2849200000001</v>
      </c>
      <c r="AI297" s="37">
        <v>82338.669089999996</v>
      </c>
      <c r="AJ297" s="37">
        <v>69.847409999999996</v>
      </c>
      <c r="AK297" s="37">
        <v>44.364379999999997</v>
      </c>
      <c r="AL297" s="5">
        <v>79.901579999999996</v>
      </c>
      <c r="AM297" s="5">
        <v>120.22514</v>
      </c>
      <c r="AN297" s="5">
        <v>29.225079999999998</v>
      </c>
      <c r="AO297" s="5">
        <v>30.678719999999998</v>
      </c>
      <c r="AP297" s="5">
        <v>31.111820000000002</v>
      </c>
      <c r="AQ297" s="5">
        <v>22.692540000000001</v>
      </c>
      <c r="AR297" s="5">
        <v>806.25</v>
      </c>
      <c r="AS297" s="5">
        <v>16</v>
      </c>
      <c r="AT297" s="5">
        <v>22.35294</v>
      </c>
      <c r="AU297" s="5">
        <v>78</v>
      </c>
      <c r="AV297" s="5">
        <v>33</v>
      </c>
      <c r="AW297" s="5">
        <v>11043.13725</v>
      </c>
      <c r="AX297" s="5">
        <v>45</v>
      </c>
      <c r="AY297" s="5">
        <v>27.450980000000001</v>
      </c>
      <c r="AZ297" s="5">
        <v>0.33</v>
      </c>
      <c r="BA297" s="5">
        <v>0.625</v>
      </c>
      <c r="BB297" s="5">
        <v>31.311499999999999</v>
      </c>
    </row>
    <row r="298" spans="3:54" x14ac:dyDescent="0.25">
      <c r="C298" s="32">
        <f t="shared" si="11"/>
        <v>280</v>
      </c>
      <c r="D298" s="32">
        <f t="shared" si="12"/>
        <v>10</v>
      </c>
      <c r="E298" s="32">
        <v>10</v>
      </c>
      <c r="F298" s="32">
        <v>3</v>
      </c>
      <c r="G298" s="32">
        <v>12</v>
      </c>
      <c r="H298" s="37">
        <v>15.81091</v>
      </c>
      <c r="I298" s="37">
        <v>11.48169</v>
      </c>
      <c r="J298" s="37">
        <v>99.087350000000001</v>
      </c>
      <c r="K298" s="37">
        <v>11.28654</v>
      </c>
      <c r="L298" s="37">
        <v>2.1181800000000002</v>
      </c>
      <c r="M298" s="37">
        <v>3.6788699999999999</v>
      </c>
      <c r="N298" s="37">
        <v>1.10599</v>
      </c>
      <c r="O298" s="37">
        <v>50.008000000000003</v>
      </c>
      <c r="P298" s="37">
        <v>51.113990000000001</v>
      </c>
      <c r="Q298" s="37">
        <v>106.23624</v>
      </c>
      <c r="R298" s="37">
        <v>468.22748999999999</v>
      </c>
      <c r="S298" s="37">
        <v>1.9101300000000001</v>
      </c>
      <c r="T298" s="37">
        <v>339.55245000000002</v>
      </c>
      <c r="U298" s="37">
        <v>23.6496</v>
      </c>
      <c r="V298" s="37">
        <v>-2.7299999999999998E-3</v>
      </c>
      <c r="W298" s="37">
        <v>31.955290000000002</v>
      </c>
      <c r="X298" s="37">
        <v>81.695480000000003</v>
      </c>
      <c r="Y298" s="37">
        <v>182.07144</v>
      </c>
      <c r="Z298" s="37">
        <v>51.21969</v>
      </c>
      <c r="AA298" s="37">
        <v>4.3814399999999996</v>
      </c>
      <c r="AB298" s="37">
        <v>19.488620000000001</v>
      </c>
      <c r="AC298" s="37">
        <v>19.68327</v>
      </c>
      <c r="AD298" s="37">
        <v>1666.0573899999999</v>
      </c>
      <c r="AE298" s="37">
        <v>59.55321</v>
      </c>
      <c r="AF298" s="37">
        <v>25.293230000000001</v>
      </c>
      <c r="AG298" s="37">
        <v>33.365810000000003</v>
      </c>
      <c r="AH298" s="37">
        <v>1670.9714799999999</v>
      </c>
      <c r="AI298" s="37">
        <v>82338.670190000004</v>
      </c>
      <c r="AJ298" s="37">
        <v>70.069940000000003</v>
      </c>
      <c r="AK298" s="37">
        <v>44.354939999999999</v>
      </c>
      <c r="AL298" s="5">
        <v>79.905289999999994</v>
      </c>
      <c r="AM298" s="5">
        <v>119.75026</v>
      </c>
      <c r="AN298" s="5">
        <v>29.214200000000002</v>
      </c>
      <c r="AO298" s="5">
        <v>30.686620000000001</v>
      </c>
      <c r="AP298" s="5">
        <v>31.10079</v>
      </c>
      <c r="AQ298" s="5">
        <v>22.692440000000001</v>
      </c>
      <c r="AR298" s="5">
        <v>1128.75</v>
      </c>
      <c r="AS298" s="5">
        <v>-7.5</v>
      </c>
      <c r="AT298" s="5">
        <v>29.01961</v>
      </c>
      <c r="AU298" s="5">
        <v>78</v>
      </c>
      <c r="AV298" s="5">
        <v>33</v>
      </c>
      <c r="AW298" s="5">
        <v>22387.450980000001</v>
      </c>
      <c r="AX298" s="5">
        <v>87</v>
      </c>
      <c r="AY298" s="5">
        <v>32.941180000000003</v>
      </c>
      <c r="AZ298" s="5">
        <v>3.5000000000000003E-2</v>
      </c>
      <c r="BA298" s="5">
        <v>0.15625</v>
      </c>
      <c r="BB298" s="5">
        <v>31.302</v>
      </c>
    </row>
    <row r="299" spans="3:54" x14ac:dyDescent="0.25">
      <c r="C299" s="32">
        <f t="shared" si="11"/>
        <v>281</v>
      </c>
      <c r="D299" s="32">
        <f t="shared" si="12"/>
        <v>10</v>
      </c>
      <c r="E299" s="32">
        <v>11</v>
      </c>
      <c r="F299" s="32">
        <v>4</v>
      </c>
      <c r="G299" s="32">
        <v>12</v>
      </c>
      <c r="H299" s="37">
        <v>14.660220000000001</v>
      </c>
      <c r="I299" s="37">
        <v>11.48268</v>
      </c>
      <c r="J299" s="37">
        <v>99.089460000000003</v>
      </c>
      <c r="K299" s="37">
        <v>11.07572</v>
      </c>
      <c r="L299" s="37">
        <v>2.0933099999999998</v>
      </c>
      <c r="M299" s="37">
        <v>4.1712499999999997</v>
      </c>
      <c r="N299" s="37">
        <v>1.13137</v>
      </c>
      <c r="O299" s="37">
        <v>49.979840000000003</v>
      </c>
      <c r="P299" s="37">
        <v>51.11121</v>
      </c>
      <c r="Q299" s="37">
        <v>103.90491</v>
      </c>
      <c r="R299" s="37">
        <v>467.04442999999998</v>
      </c>
      <c r="S299" s="37">
        <v>3.2682899999999999</v>
      </c>
      <c r="T299" s="37">
        <v>335.58834999999999</v>
      </c>
      <c r="U299" s="37">
        <v>23.629149999999999</v>
      </c>
      <c r="V299" s="37">
        <v>0.20485999999999999</v>
      </c>
      <c r="W299" s="37">
        <v>31.995650000000001</v>
      </c>
      <c r="X299" s="37">
        <v>57.567169999999997</v>
      </c>
      <c r="Y299" s="37">
        <v>254.59058999999999</v>
      </c>
      <c r="Z299" s="37">
        <v>50.637509999999999</v>
      </c>
      <c r="AA299" s="37">
        <v>5.58371</v>
      </c>
      <c r="AB299" s="37">
        <v>19.50121</v>
      </c>
      <c r="AC299" s="37">
        <v>19.693300000000001</v>
      </c>
      <c r="AD299" s="37">
        <v>2139.33707</v>
      </c>
      <c r="AE299" s="37">
        <v>59.408929999999998</v>
      </c>
      <c r="AF299" s="37">
        <v>24.971959999999999</v>
      </c>
      <c r="AG299" s="37">
        <v>33.368989999999997</v>
      </c>
      <c r="AH299" s="37">
        <v>2143.1460699999998</v>
      </c>
      <c r="AI299" s="37">
        <v>82338.672130000006</v>
      </c>
      <c r="AJ299" s="37">
        <v>69.916529999999995</v>
      </c>
      <c r="AK299" s="37">
        <v>44.351089999999999</v>
      </c>
      <c r="AL299" s="5">
        <v>79.795169999999999</v>
      </c>
      <c r="AM299" s="5">
        <v>119.68546000000001</v>
      </c>
      <c r="AN299" s="5">
        <v>29.15382</v>
      </c>
      <c r="AO299" s="5">
        <v>30.705919999999999</v>
      </c>
      <c r="AP299" s="5">
        <v>31.111370000000001</v>
      </c>
      <c r="AQ299" s="5">
        <v>22.696729999999999</v>
      </c>
      <c r="AR299" s="5">
        <v>1727.25</v>
      </c>
      <c r="AS299" s="5">
        <v>7.5</v>
      </c>
      <c r="AT299" s="5">
        <v>29.01961</v>
      </c>
      <c r="AU299" s="5">
        <v>78</v>
      </c>
      <c r="AV299" s="5">
        <v>33</v>
      </c>
      <c r="AW299" s="5">
        <v>21082.352940000001</v>
      </c>
      <c r="AX299" s="5">
        <v>81</v>
      </c>
      <c r="AY299" s="5">
        <v>32.549019999999999</v>
      </c>
      <c r="AZ299" s="5">
        <v>5.5E-2</v>
      </c>
      <c r="BA299" s="5">
        <v>0.78125</v>
      </c>
      <c r="BB299" s="5">
        <v>31.299990000000001</v>
      </c>
    </row>
    <row r="300" spans="3:54" x14ac:dyDescent="0.25">
      <c r="C300" s="32">
        <f t="shared" si="11"/>
        <v>282</v>
      </c>
      <c r="D300" s="32">
        <f t="shared" si="12"/>
        <v>10</v>
      </c>
      <c r="E300" s="32">
        <v>12</v>
      </c>
      <c r="F300" s="32">
        <v>5</v>
      </c>
      <c r="G300" s="32">
        <v>12</v>
      </c>
      <c r="H300" s="37">
        <v>14.27572</v>
      </c>
      <c r="I300" s="37">
        <v>11.49851</v>
      </c>
      <c r="J300" s="37">
        <v>99.085830000000001</v>
      </c>
      <c r="K300" s="37">
        <v>10.53856</v>
      </c>
      <c r="L300" s="37">
        <v>2.11103</v>
      </c>
      <c r="M300" s="37">
        <v>4.4301000000000004</v>
      </c>
      <c r="N300" s="37">
        <v>1.3941600000000001</v>
      </c>
      <c r="O300" s="37">
        <v>49.911560000000001</v>
      </c>
      <c r="P300" s="37">
        <v>51.305720000000001</v>
      </c>
      <c r="Q300" s="37">
        <v>104.28326</v>
      </c>
      <c r="R300" s="37">
        <v>468.18711999999999</v>
      </c>
      <c r="S300" s="37">
        <v>3.6931799999999999</v>
      </c>
      <c r="T300" s="37">
        <v>334.99022000000002</v>
      </c>
      <c r="U300" s="37">
        <v>23.59965</v>
      </c>
      <c r="V300" s="37">
        <v>0.29003000000000001</v>
      </c>
      <c r="W300" s="37">
        <v>32.047699999999999</v>
      </c>
      <c r="X300" s="37">
        <v>55.143059999999998</v>
      </c>
      <c r="Y300" s="37">
        <v>285.73836</v>
      </c>
      <c r="Z300" s="37">
        <v>50.062150000000003</v>
      </c>
      <c r="AA300" s="37">
        <v>6.7961299999999998</v>
      </c>
      <c r="AB300" s="37">
        <v>19.50853</v>
      </c>
      <c r="AC300" s="37">
        <v>19.70035</v>
      </c>
      <c r="AD300" s="37">
        <v>2581.88141</v>
      </c>
      <c r="AE300" s="37">
        <v>59.240560000000002</v>
      </c>
      <c r="AF300" s="37">
        <v>25.195910000000001</v>
      </c>
      <c r="AG300" s="37">
        <v>33.335050000000003</v>
      </c>
      <c r="AH300" s="37">
        <v>2583.14455</v>
      </c>
      <c r="AI300" s="37">
        <v>82338.674360000005</v>
      </c>
      <c r="AJ300" s="37">
        <v>70.009900000000002</v>
      </c>
      <c r="AK300" s="37">
        <v>44.355499999999999</v>
      </c>
      <c r="AL300" s="5">
        <v>79.789680000000004</v>
      </c>
      <c r="AM300" s="5">
        <v>119.72049</v>
      </c>
      <c r="AN300" s="5">
        <v>29.08473</v>
      </c>
      <c r="AO300" s="5">
        <v>30.804390000000001</v>
      </c>
      <c r="AP300" s="5">
        <v>31.111149999999999</v>
      </c>
      <c r="AQ300" s="5">
        <v>22.697600000000001</v>
      </c>
      <c r="AR300" s="5">
        <v>2171.75</v>
      </c>
      <c r="AS300" s="5">
        <v>23</v>
      </c>
      <c r="AT300" s="5">
        <v>27.843139999999998</v>
      </c>
      <c r="AU300" s="5">
        <v>78</v>
      </c>
      <c r="AV300" s="5">
        <v>32</v>
      </c>
      <c r="AW300" s="5">
        <v>15761.56863</v>
      </c>
      <c r="AX300" s="5">
        <v>64</v>
      </c>
      <c r="AY300" s="5">
        <v>31.764710000000001</v>
      </c>
      <c r="AZ300" s="5">
        <v>7.4999999999999997E-2</v>
      </c>
      <c r="BA300" s="5">
        <v>0.54688000000000003</v>
      </c>
      <c r="BB300" s="5">
        <v>31.31447</v>
      </c>
    </row>
    <row r="301" spans="3:54" x14ac:dyDescent="0.25">
      <c r="C301" s="32">
        <f t="shared" si="11"/>
        <v>283</v>
      </c>
      <c r="D301" s="32">
        <f t="shared" si="12"/>
        <v>10</v>
      </c>
      <c r="E301" s="32">
        <v>13</v>
      </c>
      <c r="F301" s="32">
        <v>6</v>
      </c>
      <c r="G301" s="32">
        <v>12</v>
      </c>
      <c r="H301" s="37">
        <v>14.215859999999999</v>
      </c>
      <c r="I301" s="37">
        <v>11.46884</v>
      </c>
      <c r="J301" s="37">
        <v>99.087140000000005</v>
      </c>
      <c r="K301" s="37">
        <v>13.553850000000001</v>
      </c>
      <c r="L301" s="37">
        <v>2.0880800000000002</v>
      </c>
      <c r="M301" s="37">
        <v>1.9061600000000001</v>
      </c>
      <c r="N301" s="37">
        <v>1.6674100000000001</v>
      </c>
      <c r="O301" s="37">
        <v>49.850709999999999</v>
      </c>
      <c r="P301" s="37">
        <v>51.518120000000003</v>
      </c>
      <c r="Q301" s="37">
        <v>104.83009</v>
      </c>
      <c r="R301" s="37">
        <v>470.57159999999999</v>
      </c>
      <c r="S301" s="37">
        <v>4.3472</v>
      </c>
      <c r="T301" s="37">
        <v>336.4941</v>
      </c>
      <c r="U301" s="37">
        <v>23.574929999999998</v>
      </c>
      <c r="V301" s="37">
        <v>0.217</v>
      </c>
      <c r="W301" s="37">
        <v>32.088209999999997</v>
      </c>
      <c r="X301" s="37">
        <v>62.709049999999998</v>
      </c>
      <c r="Y301" s="37">
        <v>291.91088000000002</v>
      </c>
      <c r="Z301" s="37">
        <v>50.218699999999998</v>
      </c>
      <c r="AA301" s="37">
        <v>7.8626800000000001</v>
      </c>
      <c r="AB301" s="37">
        <v>19.521270000000001</v>
      </c>
      <c r="AC301" s="37">
        <v>19.7181</v>
      </c>
      <c r="AD301" s="37">
        <v>3018.2974800000002</v>
      </c>
      <c r="AE301" s="37">
        <v>58.923879999999997</v>
      </c>
      <c r="AF301" s="37">
        <v>24.921749999999999</v>
      </c>
      <c r="AG301" s="37">
        <v>33.291519999999998</v>
      </c>
      <c r="AH301" s="37">
        <v>3020.1526100000001</v>
      </c>
      <c r="AI301" s="37">
        <v>82338.676980000004</v>
      </c>
      <c r="AJ301" s="37">
        <v>70.136700000000005</v>
      </c>
      <c r="AK301" s="37">
        <v>44.347650000000002</v>
      </c>
      <c r="AL301" s="5">
        <v>79.797309999999996</v>
      </c>
      <c r="AM301" s="5">
        <v>120.04987</v>
      </c>
      <c r="AN301" s="5">
        <v>29.056809999999999</v>
      </c>
      <c r="AO301" s="5">
        <v>30.782530000000001</v>
      </c>
      <c r="AP301" s="5">
        <v>31.114540000000002</v>
      </c>
      <c r="AQ301" s="5">
        <v>22.704329999999999</v>
      </c>
      <c r="AR301" s="5">
        <v>2614.75</v>
      </c>
      <c r="AS301" s="5">
        <v>25.5</v>
      </c>
      <c r="AT301" s="5">
        <v>28.62745</v>
      </c>
      <c r="AU301" s="5">
        <v>78</v>
      </c>
      <c r="AV301" s="5">
        <v>32</v>
      </c>
      <c r="AW301" s="5">
        <v>15360</v>
      </c>
      <c r="AX301" s="5">
        <v>61</v>
      </c>
      <c r="AY301" s="5">
        <v>32.549019999999999</v>
      </c>
      <c r="AZ301" s="5">
        <v>0.82</v>
      </c>
      <c r="BA301" s="5">
        <v>7.8130000000000005E-2</v>
      </c>
      <c r="BB301" s="5">
        <v>31.308759999999999</v>
      </c>
    </row>
    <row r="302" spans="3:54" x14ac:dyDescent="0.25">
      <c r="C302" s="32">
        <f t="shared" si="11"/>
        <v>284</v>
      </c>
      <c r="D302" s="32">
        <f t="shared" si="12"/>
        <v>10</v>
      </c>
      <c r="E302" s="32">
        <v>14</v>
      </c>
      <c r="F302" s="32">
        <v>7</v>
      </c>
      <c r="G302" s="32">
        <v>12</v>
      </c>
      <c r="H302" s="37">
        <v>14.27163</v>
      </c>
      <c r="I302" s="37">
        <v>11.48169</v>
      </c>
      <c r="J302" s="37">
        <v>99.086839999999995</v>
      </c>
      <c r="K302" s="37">
        <v>15.33014</v>
      </c>
      <c r="L302" s="37">
        <v>2.1011799999999998</v>
      </c>
      <c r="M302" s="37">
        <v>1.9286300000000001</v>
      </c>
      <c r="N302" s="37">
        <v>1.87273</v>
      </c>
      <c r="O302" s="37">
        <v>49.81129</v>
      </c>
      <c r="P302" s="37">
        <v>51.684019999999997</v>
      </c>
      <c r="Q302" s="37">
        <v>105.14192</v>
      </c>
      <c r="R302" s="37">
        <v>474.10223999999999</v>
      </c>
      <c r="S302" s="37">
        <v>5.0619300000000003</v>
      </c>
      <c r="T302" s="37">
        <v>335.26040999999998</v>
      </c>
      <c r="U302" s="37">
        <v>23.549790000000002</v>
      </c>
      <c r="V302" s="37">
        <v>0.11459999999999999</v>
      </c>
      <c r="W302" s="37">
        <v>32.101059999999997</v>
      </c>
      <c r="X302" s="37">
        <v>64.726349999999996</v>
      </c>
      <c r="Y302" s="37">
        <v>299.58521999999999</v>
      </c>
      <c r="Z302" s="37">
        <v>51.49765</v>
      </c>
      <c r="AA302" s="37">
        <v>9.0606299999999997</v>
      </c>
      <c r="AB302" s="37">
        <v>19.530069999999998</v>
      </c>
      <c r="AC302" s="37">
        <v>19.728950000000001</v>
      </c>
      <c r="AD302" s="37">
        <v>3456.0486000000001</v>
      </c>
      <c r="AE302" s="37">
        <v>58.872540000000001</v>
      </c>
      <c r="AF302" s="37">
        <v>25.086449999999999</v>
      </c>
      <c r="AG302" s="37">
        <v>33.286299999999997</v>
      </c>
      <c r="AH302" s="37">
        <v>3458.0051100000001</v>
      </c>
      <c r="AI302" s="37">
        <v>82338.680040000007</v>
      </c>
      <c r="AJ302" s="37">
        <v>69.885300000000001</v>
      </c>
      <c r="AK302" s="37">
        <v>44.339390000000002</v>
      </c>
      <c r="AL302" s="5">
        <v>79.870080000000002</v>
      </c>
      <c r="AM302" s="5">
        <v>120.10138999999999</v>
      </c>
      <c r="AN302" s="5">
        <v>29.055350000000001</v>
      </c>
      <c r="AO302" s="5">
        <v>30.780999999999999</v>
      </c>
      <c r="AP302" s="5">
        <v>31.100269999999998</v>
      </c>
      <c r="AQ302" s="5">
        <v>22.693380000000001</v>
      </c>
      <c r="AR302" s="5">
        <v>3048.25</v>
      </c>
      <c r="AS302" s="5">
        <v>28</v>
      </c>
      <c r="AT302" s="5">
        <v>29.803920000000002</v>
      </c>
      <c r="AU302" s="5">
        <v>78</v>
      </c>
      <c r="AV302" s="5">
        <v>32</v>
      </c>
      <c r="AW302" s="5">
        <v>15560.784309999999</v>
      </c>
      <c r="AX302" s="5">
        <v>62</v>
      </c>
      <c r="AY302" s="5">
        <v>33.333329999999997</v>
      </c>
      <c r="AZ302" s="5">
        <v>0.83499999999999996</v>
      </c>
      <c r="BA302" s="5">
        <v>1.76563</v>
      </c>
      <c r="BB302" s="5">
        <v>31.310420000000001</v>
      </c>
    </row>
    <row r="303" spans="3:54" x14ac:dyDescent="0.25">
      <c r="C303" s="32">
        <f t="shared" si="11"/>
        <v>285</v>
      </c>
      <c r="D303" s="32">
        <f t="shared" si="12"/>
        <v>10</v>
      </c>
      <c r="E303" s="32">
        <v>15</v>
      </c>
      <c r="F303" s="32">
        <v>8</v>
      </c>
      <c r="G303" s="32">
        <v>12</v>
      </c>
      <c r="H303" s="37">
        <v>14.375030000000001</v>
      </c>
      <c r="I303" s="37">
        <v>11.491580000000001</v>
      </c>
      <c r="J303" s="37">
        <v>99.086979999999997</v>
      </c>
      <c r="K303" s="37">
        <v>14.729660000000001</v>
      </c>
      <c r="L303" s="37">
        <v>2.09192</v>
      </c>
      <c r="M303" s="37">
        <v>3.7894600000000001</v>
      </c>
      <c r="N303" s="37">
        <v>2.1221399999999999</v>
      </c>
      <c r="O303" s="37">
        <v>49.782710000000002</v>
      </c>
      <c r="P303" s="37">
        <v>51.904850000000003</v>
      </c>
      <c r="Q303" s="37">
        <v>105.69588</v>
      </c>
      <c r="R303" s="37">
        <v>478.95026999999999</v>
      </c>
      <c r="S303" s="37">
        <v>5.8959299999999999</v>
      </c>
      <c r="T303" s="37">
        <v>335.91644000000002</v>
      </c>
      <c r="U303" s="37">
        <v>23.539919999999999</v>
      </c>
      <c r="V303" s="37">
        <v>0.11463</v>
      </c>
      <c r="W303" s="37">
        <v>32.10698</v>
      </c>
      <c r="X303" s="37">
        <v>67.037049999999994</v>
      </c>
      <c r="Y303" s="37">
        <v>303.12779</v>
      </c>
      <c r="Z303" s="37">
        <v>52.68826</v>
      </c>
      <c r="AA303" s="37">
        <v>10.14814</v>
      </c>
      <c r="AB303" s="37">
        <v>19.549289999999999</v>
      </c>
      <c r="AC303" s="37">
        <v>19.750139999999998</v>
      </c>
      <c r="AD303" s="37">
        <v>3887.0884799999999</v>
      </c>
      <c r="AE303" s="37">
        <v>58.980310000000003</v>
      </c>
      <c r="AF303" s="37">
        <v>24.968530000000001</v>
      </c>
      <c r="AG303" s="37">
        <v>33.262099999999997</v>
      </c>
      <c r="AH303" s="37">
        <v>3889.6674600000001</v>
      </c>
      <c r="AI303" s="37">
        <v>82338.683609999993</v>
      </c>
      <c r="AJ303" s="37">
        <v>70.189930000000004</v>
      </c>
      <c r="AK303" s="37">
        <v>44.341810000000002</v>
      </c>
      <c r="AL303" s="5">
        <v>79.817880000000002</v>
      </c>
      <c r="AM303" s="5">
        <v>120.01743999999999</v>
      </c>
      <c r="AN303" s="5">
        <v>29.037040000000001</v>
      </c>
      <c r="AO303" s="5">
        <v>30.818169999999999</v>
      </c>
      <c r="AP303" s="5">
        <v>31.102229999999999</v>
      </c>
      <c r="AQ303" s="5">
        <v>22.688700000000001</v>
      </c>
      <c r="AR303" s="5">
        <v>3494.5</v>
      </c>
      <c r="AS303" s="5">
        <v>29</v>
      </c>
      <c r="AT303" s="5">
        <v>30.98039</v>
      </c>
      <c r="AU303" s="5">
        <v>78</v>
      </c>
      <c r="AV303" s="5">
        <v>32</v>
      </c>
      <c r="AW303" s="5">
        <v>16163.13725</v>
      </c>
      <c r="AX303" s="5">
        <v>62</v>
      </c>
      <c r="AY303" s="5">
        <v>34.117649999999998</v>
      </c>
      <c r="AZ303" s="5">
        <v>0.83499999999999996</v>
      </c>
      <c r="BA303" s="5">
        <v>1.45313</v>
      </c>
      <c r="BB303" s="5">
        <v>31.309049999999999</v>
      </c>
    </row>
    <row r="304" spans="3:54" x14ac:dyDescent="0.25">
      <c r="C304" s="32">
        <f t="shared" si="11"/>
        <v>286</v>
      </c>
      <c r="D304" s="32">
        <f t="shared" si="12"/>
        <v>10</v>
      </c>
      <c r="E304" s="32">
        <v>16</v>
      </c>
      <c r="F304" s="32">
        <v>1</v>
      </c>
      <c r="G304" s="32">
        <v>2</v>
      </c>
      <c r="H304" s="37">
        <v>14.52825</v>
      </c>
      <c r="I304" s="37">
        <v>11.488619999999999</v>
      </c>
      <c r="J304" s="37">
        <v>99.087810000000005</v>
      </c>
      <c r="K304" s="37">
        <v>15.225709999999999</v>
      </c>
      <c r="L304" s="37">
        <v>2.09701</v>
      </c>
      <c r="M304" s="37">
        <v>2.4297800000000001</v>
      </c>
      <c r="N304" s="37">
        <v>2.40252</v>
      </c>
      <c r="O304" s="37">
        <v>49.733600000000003</v>
      </c>
      <c r="P304" s="37">
        <v>52.136119999999998</v>
      </c>
      <c r="Q304" s="37">
        <v>105.26107</v>
      </c>
      <c r="R304" s="37">
        <v>485.36034999999998</v>
      </c>
      <c r="S304" s="37">
        <v>6.7609399999999997</v>
      </c>
      <c r="T304" s="37">
        <v>335.32076000000001</v>
      </c>
      <c r="U304" s="37">
        <v>23.525120000000001</v>
      </c>
      <c r="V304" s="37">
        <v>0.17879</v>
      </c>
      <c r="W304" s="37">
        <v>32.122799999999998</v>
      </c>
      <c r="X304" s="37">
        <v>57.432949999999998</v>
      </c>
      <c r="Y304" s="37">
        <v>305.77866</v>
      </c>
      <c r="Z304" s="37">
        <v>53.471649999999997</v>
      </c>
      <c r="AA304" s="37">
        <v>11.22508</v>
      </c>
      <c r="AB304" s="37">
        <v>19.560960000000001</v>
      </c>
      <c r="AC304" s="37">
        <v>19.758479999999999</v>
      </c>
      <c r="AD304" s="37">
        <v>4286.8712400000004</v>
      </c>
      <c r="AE304" s="37">
        <v>59.257989999999999</v>
      </c>
      <c r="AF304" s="37">
        <v>25.01642</v>
      </c>
      <c r="AG304" s="37">
        <v>33.252609999999997</v>
      </c>
      <c r="AH304" s="37">
        <v>4286.9884899999997</v>
      </c>
      <c r="AI304" s="37">
        <v>82338.687699999995</v>
      </c>
      <c r="AJ304" s="37">
        <v>70.030810000000002</v>
      </c>
      <c r="AK304" s="37">
        <v>44.338709999999999</v>
      </c>
      <c r="AL304" s="5">
        <v>79.858159999999998</v>
      </c>
      <c r="AM304" s="5">
        <v>120.5577</v>
      </c>
      <c r="AN304" s="5">
        <v>28.975269999999998</v>
      </c>
      <c r="AO304" s="5">
        <v>30.806000000000001</v>
      </c>
      <c r="AP304" s="5">
        <v>31.110199999999999</v>
      </c>
      <c r="AQ304" s="5">
        <v>22.67755</v>
      </c>
      <c r="AR304" s="5">
        <v>3926.5</v>
      </c>
      <c r="AS304" s="5">
        <v>29</v>
      </c>
      <c r="AT304" s="5">
        <v>32.549019999999999</v>
      </c>
      <c r="AU304" s="5">
        <v>78</v>
      </c>
      <c r="AV304" s="5">
        <v>32</v>
      </c>
      <c r="AW304" s="5">
        <v>17167.058819999998</v>
      </c>
      <c r="AX304" s="5">
        <v>67</v>
      </c>
      <c r="AY304" s="5">
        <v>35.294119999999999</v>
      </c>
      <c r="AZ304" s="5">
        <v>0.82</v>
      </c>
      <c r="BA304" s="5">
        <v>1.14063</v>
      </c>
      <c r="BB304" s="5">
        <v>31.30639</v>
      </c>
    </row>
    <row r="305" spans="3:54" x14ac:dyDescent="0.25">
      <c r="C305" s="32">
        <f t="shared" si="11"/>
        <v>287</v>
      </c>
      <c r="D305" s="32">
        <f t="shared" si="12"/>
        <v>10</v>
      </c>
      <c r="E305" s="32">
        <v>17</v>
      </c>
      <c r="F305" s="32">
        <v>2</v>
      </c>
      <c r="G305" s="32">
        <v>2</v>
      </c>
      <c r="H305" s="37">
        <v>14.544790000000001</v>
      </c>
      <c r="I305" s="37">
        <v>11.48664</v>
      </c>
      <c r="J305" s="37">
        <v>99.087540000000004</v>
      </c>
      <c r="K305" s="37">
        <v>10.37875</v>
      </c>
      <c r="L305" s="37">
        <v>2.0904699999999998</v>
      </c>
      <c r="M305" s="37">
        <v>0.88168000000000002</v>
      </c>
      <c r="N305" s="37">
        <v>2.6680600000000001</v>
      </c>
      <c r="O305" s="37">
        <v>49.699370000000002</v>
      </c>
      <c r="P305" s="37">
        <v>52.367429999999999</v>
      </c>
      <c r="Q305" s="37">
        <v>103.53234999999999</v>
      </c>
      <c r="R305" s="37">
        <v>493.54048999999998</v>
      </c>
      <c r="S305" s="37">
        <v>6.8479400000000004</v>
      </c>
      <c r="T305" s="37">
        <v>335.37583999999998</v>
      </c>
      <c r="U305" s="37">
        <v>23.529679999999999</v>
      </c>
      <c r="V305" s="37">
        <v>0.53864999999999996</v>
      </c>
      <c r="W305" s="37">
        <v>32.136180000000003</v>
      </c>
      <c r="X305" s="37">
        <v>41.304160000000003</v>
      </c>
      <c r="Y305" s="37">
        <v>304.08526000000001</v>
      </c>
      <c r="Z305" s="37">
        <v>53.984749999999998</v>
      </c>
      <c r="AA305" s="37">
        <v>11.2425</v>
      </c>
      <c r="AB305" s="37">
        <v>19.581499999999998</v>
      </c>
      <c r="AC305" s="37">
        <v>19.77805</v>
      </c>
      <c r="AD305" s="37">
        <v>4301.7265900000002</v>
      </c>
      <c r="AE305" s="37">
        <v>59.365780000000001</v>
      </c>
      <c r="AF305" s="37">
        <v>24.956980000000001</v>
      </c>
      <c r="AG305" s="37">
        <v>33.236930000000001</v>
      </c>
      <c r="AH305" s="37">
        <v>4301.94553</v>
      </c>
      <c r="AI305" s="37">
        <v>82338.691959999996</v>
      </c>
      <c r="AJ305" s="37">
        <v>69.660129999999995</v>
      </c>
      <c r="AK305" s="37">
        <v>44.340470000000003</v>
      </c>
      <c r="AL305" s="5">
        <v>79.921980000000005</v>
      </c>
      <c r="AM305" s="5">
        <v>120.83284999999999</v>
      </c>
      <c r="AN305" s="5">
        <v>28.91985</v>
      </c>
      <c r="AO305" s="5">
        <v>30.80132</v>
      </c>
      <c r="AP305" s="5">
        <v>31.11748</v>
      </c>
      <c r="AQ305" s="5">
        <v>22.669129999999999</v>
      </c>
      <c r="AR305" s="5">
        <v>4304.5</v>
      </c>
      <c r="AS305" s="5">
        <v>32.5</v>
      </c>
      <c r="AT305" s="5">
        <v>28.235289999999999</v>
      </c>
      <c r="AU305" s="5">
        <v>78</v>
      </c>
      <c r="AV305" s="5">
        <v>32</v>
      </c>
      <c r="AW305" s="5">
        <v>13050.980390000001</v>
      </c>
      <c r="AX305" s="5">
        <v>50</v>
      </c>
      <c r="AY305" s="5">
        <v>32.156860000000002</v>
      </c>
      <c r="AZ305" s="5">
        <v>0.91500000000000004</v>
      </c>
      <c r="BA305" s="5">
        <v>0.67188000000000003</v>
      </c>
      <c r="BB305" s="5">
        <v>31.30988</v>
      </c>
    </row>
    <row r="306" spans="3:54" x14ac:dyDescent="0.25">
      <c r="C306" s="32">
        <f t="shared" si="11"/>
        <v>288</v>
      </c>
      <c r="D306" s="32">
        <f t="shared" si="12"/>
        <v>10</v>
      </c>
      <c r="E306" s="32">
        <v>18</v>
      </c>
      <c r="F306" s="32">
        <v>3</v>
      </c>
      <c r="G306" s="32">
        <v>2</v>
      </c>
      <c r="H306" s="37">
        <v>14.55547</v>
      </c>
      <c r="I306" s="37">
        <v>11.488619999999999</v>
      </c>
      <c r="J306" s="37">
        <v>99.087919999999997</v>
      </c>
      <c r="K306" s="37">
        <v>8.6688200000000002</v>
      </c>
      <c r="L306" s="37">
        <v>2.0969000000000002</v>
      </c>
      <c r="M306" s="37">
        <v>3.5817800000000002</v>
      </c>
      <c r="N306" s="37">
        <v>2.9575999999999998</v>
      </c>
      <c r="O306" s="37">
        <v>49.673250000000003</v>
      </c>
      <c r="P306" s="37">
        <v>52.630850000000002</v>
      </c>
      <c r="Q306" s="37">
        <v>103.98531</v>
      </c>
      <c r="R306" s="37">
        <v>502.74417999999997</v>
      </c>
      <c r="S306" s="37">
        <v>5.2375499999999997</v>
      </c>
      <c r="T306" s="37">
        <v>335.07121000000001</v>
      </c>
      <c r="U306" s="37">
        <v>23.519089999999998</v>
      </c>
      <c r="V306" s="37">
        <v>0.40971999999999997</v>
      </c>
      <c r="W306" s="37">
        <v>32.127839999999999</v>
      </c>
      <c r="X306" s="37">
        <v>41.89049</v>
      </c>
      <c r="Y306" s="37">
        <v>302.94331</v>
      </c>
      <c r="Z306" s="37">
        <v>54.385199999999998</v>
      </c>
      <c r="AA306" s="37">
        <v>11.297879999999999</v>
      </c>
      <c r="AB306" s="37">
        <v>19.59985</v>
      </c>
      <c r="AC306" s="37">
        <v>19.78632</v>
      </c>
      <c r="AD306" s="37">
        <v>4310.2379000000001</v>
      </c>
      <c r="AE306" s="37">
        <v>59.541879999999999</v>
      </c>
      <c r="AF306" s="37">
        <v>25.028549999999999</v>
      </c>
      <c r="AG306" s="37">
        <v>33.227379999999997</v>
      </c>
      <c r="AH306" s="37">
        <v>4310.7166900000002</v>
      </c>
      <c r="AI306" s="37">
        <v>82338.695240000001</v>
      </c>
      <c r="AJ306" s="37">
        <v>70.190719999999999</v>
      </c>
      <c r="AK306" s="37">
        <v>44.334479999999999</v>
      </c>
      <c r="AL306" s="5">
        <v>79.988579999999999</v>
      </c>
      <c r="AM306" s="5">
        <v>120.24475</v>
      </c>
      <c r="AN306" s="5">
        <v>28.85558</v>
      </c>
      <c r="AO306" s="5">
        <v>30.820360000000001</v>
      </c>
      <c r="AP306" s="5">
        <v>31.109279999999998</v>
      </c>
      <c r="AQ306" s="5">
        <v>22.675640000000001</v>
      </c>
      <c r="AR306" s="5">
        <v>4300</v>
      </c>
      <c r="AS306" s="5">
        <v>36.5</v>
      </c>
      <c r="AT306" s="5">
        <v>27.450980000000001</v>
      </c>
      <c r="AU306" s="5">
        <v>78</v>
      </c>
      <c r="AV306" s="5">
        <v>32</v>
      </c>
      <c r="AW306" s="5">
        <v>10641.56863</v>
      </c>
      <c r="AX306" s="5">
        <v>42</v>
      </c>
      <c r="AY306" s="5">
        <v>31.764710000000001</v>
      </c>
      <c r="AZ306" s="5">
        <v>0.56499999999999995</v>
      </c>
      <c r="BA306" s="5">
        <v>4.6879999999999998E-2</v>
      </c>
      <c r="BB306" s="5">
        <v>31.303660000000001</v>
      </c>
    </row>
    <row r="307" spans="3:54" x14ac:dyDescent="0.25">
      <c r="C307" s="32">
        <f t="shared" si="11"/>
        <v>289</v>
      </c>
      <c r="D307" s="32">
        <f t="shared" si="12"/>
        <v>10</v>
      </c>
      <c r="E307" s="32">
        <v>19</v>
      </c>
      <c r="F307" s="32">
        <v>4</v>
      </c>
      <c r="G307" s="32">
        <v>2</v>
      </c>
      <c r="H307" s="37">
        <v>14.28462</v>
      </c>
      <c r="I307" s="37">
        <v>11.52126</v>
      </c>
      <c r="J307" s="37">
        <v>99.093019999999996</v>
      </c>
      <c r="K307" s="37">
        <v>7.5342700000000002</v>
      </c>
      <c r="L307" s="37">
        <v>2.0948199999999999</v>
      </c>
      <c r="M307" s="37">
        <v>1.8101700000000001</v>
      </c>
      <c r="N307" s="37">
        <v>3.0850399999999998</v>
      </c>
      <c r="O307" s="37">
        <v>49.666089999999997</v>
      </c>
      <c r="P307" s="37">
        <v>52.751130000000003</v>
      </c>
      <c r="Q307" s="37">
        <v>104.10827</v>
      </c>
      <c r="R307" s="37">
        <v>511.34258</v>
      </c>
      <c r="S307" s="37">
        <v>4.6518699999999997</v>
      </c>
      <c r="T307" s="37">
        <v>335.72865000000002</v>
      </c>
      <c r="U307" s="37">
        <v>23.511839999999999</v>
      </c>
      <c r="V307" s="37">
        <v>0.40360000000000001</v>
      </c>
      <c r="W307" s="37">
        <v>32.094799999999999</v>
      </c>
      <c r="X307" s="37">
        <v>43.304960000000001</v>
      </c>
      <c r="Y307" s="37">
        <v>301.96503000000001</v>
      </c>
      <c r="Z307" s="37">
        <v>54.682690000000001</v>
      </c>
      <c r="AA307" s="37">
        <v>11.25686</v>
      </c>
      <c r="AB307" s="37">
        <v>19.600999999999999</v>
      </c>
      <c r="AC307" s="37">
        <v>19.799969999999998</v>
      </c>
      <c r="AD307" s="37">
        <v>4298.8734999999997</v>
      </c>
      <c r="AE307" s="37">
        <v>59.65757</v>
      </c>
      <c r="AF307" s="37">
        <v>24.997330000000002</v>
      </c>
      <c r="AG307" s="37">
        <v>33.224139999999998</v>
      </c>
      <c r="AH307" s="37">
        <v>4299.1423699999996</v>
      </c>
      <c r="AI307" s="37">
        <v>82338.698109999998</v>
      </c>
      <c r="AJ307" s="37">
        <v>69.697789999999998</v>
      </c>
      <c r="AK307" s="37">
        <v>44.329219999999999</v>
      </c>
      <c r="AL307" s="5">
        <v>79.960369999999998</v>
      </c>
      <c r="AM307" s="5">
        <v>121.05970000000001</v>
      </c>
      <c r="AN307" s="5">
        <v>28.83182</v>
      </c>
      <c r="AO307" s="5">
        <v>30.786020000000001</v>
      </c>
      <c r="AP307" s="5">
        <v>31.10576</v>
      </c>
      <c r="AQ307" s="5">
        <v>22.666090000000001</v>
      </c>
      <c r="AR307" s="5">
        <v>4314.75</v>
      </c>
      <c r="AS307" s="5">
        <v>36</v>
      </c>
      <c r="AT307" s="5">
        <v>27.450980000000001</v>
      </c>
      <c r="AU307" s="5">
        <v>78</v>
      </c>
      <c r="AV307" s="5">
        <v>32</v>
      </c>
      <c r="AW307" s="5">
        <v>10842.352940000001</v>
      </c>
      <c r="AX307" s="5">
        <v>42</v>
      </c>
      <c r="AY307" s="5">
        <v>31.37255</v>
      </c>
      <c r="AZ307" s="5">
        <v>0.13500000000000001</v>
      </c>
      <c r="BA307" s="5">
        <v>0.59375</v>
      </c>
      <c r="BB307" s="5">
        <v>31.30575</v>
      </c>
    </row>
    <row r="308" spans="3:54" x14ac:dyDescent="0.25">
      <c r="C308" s="32">
        <f t="shared" si="11"/>
        <v>290</v>
      </c>
      <c r="D308" s="32">
        <f t="shared" si="12"/>
        <v>10</v>
      </c>
      <c r="E308" s="32">
        <v>20</v>
      </c>
      <c r="F308" s="32">
        <v>5</v>
      </c>
      <c r="G308" s="32">
        <v>2</v>
      </c>
      <c r="H308" s="37">
        <v>14.58492</v>
      </c>
      <c r="I308" s="37">
        <v>11.50741</v>
      </c>
      <c r="J308" s="37">
        <v>99.087999999999994</v>
      </c>
      <c r="K308" s="37">
        <v>7.46868</v>
      </c>
      <c r="L308" s="37">
        <v>2.0941800000000002</v>
      </c>
      <c r="M308" s="37">
        <v>2.28308</v>
      </c>
      <c r="N308" s="37">
        <v>3.1073499999999998</v>
      </c>
      <c r="O308" s="37">
        <v>49.659010000000002</v>
      </c>
      <c r="P308" s="37">
        <v>52.766350000000003</v>
      </c>
      <c r="Q308" s="37">
        <v>104.30944</v>
      </c>
      <c r="R308" s="37">
        <v>519.00581</v>
      </c>
      <c r="S308" s="37">
        <v>4.4516799999999996</v>
      </c>
      <c r="T308" s="37">
        <v>335.09964000000002</v>
      </c>
      <c r="U308" s="37">
        <v>23.51596</v>
      </c>
      <c r="V308" s="37">
        <v>0.26039000000000001</v>
      </c>
      <c r="W308" s="37">
        <v>32.079889999999999</v>
      </c>
      <c r="X308" s="37">
        <v>43.237479999999998</v>
      </c>
      <c r="Y308" s="37">
        <v>300.96138000000002</v>
      </c>
      <c r="Z308" s="37">
        <v>54.895969999999998</v>
      </c>
      <c r="AA308" s="37">
        <v>11.267770000000001</v>
      </c>
      <c r="AB308" s="37">
        <v>19.6191</v>
      </c>
      <c r="AC308" s="37">
        <v>19.815550000000002</v>
      </c>
      <c r="AD308" s="37">
        <v>4304.5714699999999</v>
      </c>
      <c r="AE308" s="37">
        <v>59.892240000000001</v>
      </c>
      <c r="AF308" s="37">
        <v>25.00057</v>
      </c>
      <c r="AG308" s="37">
        <v>33.256830000000001</v>
      </c>
      <c r="AH308" s="37">
        <v>4303.6628799999999</v>
      </c>
      <c r="AI308" s="37">
        <v>82338.700830000002</v>
      </c>
      <c r="AJ308" s="37">
        <v>70.480580000000003</v>
      </c>
      <c r="AK308" s="37">
        <v>44.327289999999998</v>
      </c>
      <c r="AL308" s="5">
        <v>79.974580000000003</v>
      </c>
      <c r="AM308" s="5">
        <v>120.15693</v>
      </c>
      <c r="AN308" s="5">
        <v>28.83258</v>
      </c>
      <c r="AO308" s="5">
        <v>30.740079999999999</v>
      </c>
      <c r="AP308" s="5">
        <v>31.105910000000002</v>
      </c>
      <c r="AQ308" s="5">
        <v>22.659369999999999</v>
      </c>
      <c r="AR308" s="5">
        <v>4304.5</v>
      </c>
      <c r="AS308" s="5">
        <v>36</v>
      </c>
      <c r="AT308" s="5">
        <v>27.450980000000001</v>
      </c>
      <c r="AU308" s="5">
        <v>78</v>
      </c>
      <c r="AV308" s="5">
        <v>32</v>
      </c>
      <c r="AW308" s="5">
        <v>11043.13725</v>
      </c>
      <c r="AX308" s="5">
        <v>42</v>
      </c>
      <c r="AY308" s="5">
        <v>31.764710000000001</v>
      </c>
      <c r="AZ308" s="5">
        <v>0.83499999999999996</v>
      </c>
      <c r="BA308" s="5">
        <v>0.20313000000000001</v>
      </c>
      <c r="BB308" s="5">
        <v>31.29787</v>
      </c>
    </row>
    <row r="309" spans="3:54" x14ac:dyDescent="0.25">
      <c r="C309" s="32">
        <f t="shared" si="11"/>
        <v>291</v>
      </c>
      <c r="D309" s="32">
        <f t="shared" si="12"/>
        <v>10</v>
      </c>
      <c r="E309" s="32">
        <v>21</v>
      </c>
      <c r="F309" s="32">
        <v>6</v>
      </c>
      <c r="G309" s="32">
        <v>2</v>
      </c>
      <c r="H309" s="37">
        <v>14.798690000000001</v>
      </c>
      <c r="I309" s="37">
        <v>11.527189999999999</v>
      </c>
      <c r="J309" s="37">
        <v>99.086659999999995</v>
      </c>
      <c r="K309" s="37">
        <v>7.2326899999999998</v>
      </c>
      <c r="L309" s="37">
        <v>2.0952000000000002</v>
      </c>
      <c r="M309" s="37">
        <v>3.1535000000000002</v>
      </c>
      <c r="N309" s="37">
        <v>3.1544500000000002</v>
      </c>
      <c r="O309" s="37">
        <v>49.649990000000003</v>
      </c>
      <c r="P309" s="37">
        <v>52.80444</v>
      </c>
      <c r="Q309" s="37">
        <v>104.30347</v>
      </c>
      <c r="R309" s="37">
        <v>525.81948</v>
      </c>
      <c r="S309" s="37">
        <v>4.4901400000000002</v>
      </c>
      <c r="T309" s="37">
        <v>335.95218999999997</v>
      </c>
      <c r="U309" s="37">
        <v>23.522089999999999</v>
      </c>
      <c r="V309" s="37">
        <v>0.22142999999999999</v>
      </c>
      <c r="W309" s="37">
        <v>32.055979999999998</v>
      </c>
      <c r="X309" s="37">
        <v>40.743980000000001</v>
      </c>
      <c r="Y309" s="37">
        <v>300.38387</v>
      </c>
      <c r="Z309" s="37">
        <v>55.100180000000002</v>
      </c>
      <c r="AA309" s="37">
        <v>11.2723</v>
      </c>
      <c r="AB309" s="37">
        <v>19.632930000000002</v>
      </c>
      <c r="AC309" s="37">
        <v>19.831610000000001</v>
      </c>
      <c r="AD309" s="37">
        <v>4303.8017300000001</v>
      </c>
      <c r="AE309" s="37">
        <v>60.190370000000001</v>
      </c>
      <c r="AF309" s="37">
        <v>24.942440000000001</v>
      </c>
      <c r="AG309" s="37">
        <v>33.280209999999997</v>
      </c>
      <c r="AH309" s="37">
        <v>4304.4268599999996</v>
      </c>
      <c r="AI309" s="37">
        <v>82338.703580000001</v>
      </c>
      <c r="AJ309" s="37">
        <v>70.152609999999996</v>
      </c>
      <c r="AK309" s="37">
        <v>44.325980000000001</v>
      </c>
      <c r="AL309" s="5">
        <v>79.981170000000006</v>
      </c>
      <c r="AM309" s="5">
        <v>119.43621</v>
      </c>
      <c r="AN309" s="5">
        <v>28.847930000000002</v>
      </c>
      <c r="AO309" s="5">
        <v>30.6783</v>
      </c>
      <c r="AP309" s="5">
        <v>31.106100000000001</v>
      </c>
      <c r="AQ309" s="5">
        <v>22.639679999999998</v>
      </c>
      <c r="AR309" s="5">
        <v>4304.5</v>
      </c>
      <c r="AS309" s="5">
        <v>36</v>
      </c>
      <c r="AT309" s="5">
        <v>27.843139999999998</v>
      </c>
      <c r="AU309" s="5">
        <v>78</v>
      </c>
      <c r="AV309" s="5">
        <v>32</v>
      </c>
      <c r="AW309" s="5">
        <v>11143.529409999999</v>
      </c>
      <c r="AX309" s="5">
        <v>44</v>
      </c>
      <c r="AY309" s="5">
        <v>31.764710000000001</v>
      </c>
      <c r="AZ309" s="5">
        <v>0.37</v>
      </c>
      <c r="BA309" s="5">
        <v>4.6879999999999998E-2</v>
      </c>
      <c r="BB309" s="5">
        <v>31.288820000000001</v>
      </c>
    </row>
    <row r="310" spans="3:54" x14ac:dyDescent="0.25">
      <c r="C310" s="32">
        <f t="shared" si="11"/>
        <v>292</v>
      </c>
      <c r="D310" s="32">
        <f t="shared" si="12"/>
        <v>10</v>
      </c>
      <c r="E310" s="32">
        <v>22</v>
      </c>
      <c r="F310" s="32">
        <v>7</v>
      </c>
      <c r="G310" s="32">
        <v>2</v>
      </c>
      <c r="H310" s="37">
        <v>14.349030000000001</v>
      </c>
      <c r="I310" s="37">
        <v>11.504440000000001</v>
      </c>
      <c r="J310" s="37">
        <v>99.088980000000006</v>
      </c>
      <c r="K310" s="37">
        <v>7.0842700000000001</v>
      </c>
      <c r="L310" s="37">
        <v>2.0952600000000001</v>
      </c>
      <c r="M310" s="37">
        <v>0.69810000000000005</v>
      </c>
      <c r="N310" s="37">
        <v>3.1278800000000002</v>
      </c>
      <c r="O310" s="37">
        <v>49.657550000000001</v>
      </c>
      <c r="P310" s="37">
        <v>52.785429999999998</v>
      </c>
      <c r="Q310" s="37">
        <v>104.51269000000001</v>
      </c>
      <c r="R310" s="37">
        <v>531.9837</v>
      </c>
      <c r="S310" s="37">
        <v>4.4384499999999996</v>
      </c>
      <c r="T310" s="37">
        <v>335.46080000000001</v>
      </c>
      <c r="U310" s="37">
        <v>23.540890000000001</v>
      </c>
      <c r="V310" s="37">
        <v>0.21387</v>
      </c>
      <c r="W310" s="37">
        <v>32.054940000000002</v>
      </c>
      <c r="X310" s="37">
        <v>44.137309999999999</v>
      </c>
      <c r="Y310" s="37">
        <v>300.35953999999998</v>
      </c>
      <c r="Z310" s="37">
        <v>55.273409999999998</v>
      </c>
      <c r="AA310" s="37">
        <v>11.253170000000001</v>
      </c>
      <c r="AB310" s="37">
        <v>19.64753</v>
      </c>
      <c r="AC310" s="37">
        <v>19.844429999999999</v>
      </c>
      <c r="AD310" s="37">
        <v>4296.9573600000003</v>
      </c>
      <c r="AE310" s="37">
        <v>60.317819999999998</v>
      </c>
      <c r="AF310" s="37">
        <v>25.012899999999998</v>
      </c>
      <c r="AG310" s="37">
        <v>33.301920000000003</v>
      </c>
      <c r="AH310" s="37">
        <v>4297.2904600000002</v>
      </c>
      <c r="AI310" s="37">
        <v>82338.706309999994</v>
      </c>
      <c r="AJ310" s="37">
        <v>70.72954</v>
      </c>
      <c r="AK310" s="37">
        <v>44.341419999999999</v>
      </c>
      <c r="AL310" s="5">
        <v>79.904340000000005</v>
      </c>
      <c r="AM310" s="5">
        <v>120.00896</v>
      </c>
      <c r="AN310" s="5">
        <v>28.849019999999999</v>
      </c>
      <c r="AO310" s="5">
        <v>30.639949999999999</v>
      </c>
      <c r="AP310" s="5">
        <v>31.110379999999999</v>
      </c>
      <c r="AQ310" s="5">
        <v>22.632829999999998</v>
      </c>
      <c r="AR310" s="5">
        <v>4300</v>
      </c>
      <c r="AS310" s="5">
        <v>36.5</v>
      </c>
      <c r="AT310" s="5">
        <v>27.450980000000001</v>
      </c>
      <c r="AU310" s="5">
        <v>78</v>
      </c>
      <c r="AV310" s="5">
        <v>32</v>
      </c>
      <c r="AW310" s="5">
        <v>10641.56863</v>
      </c>
      <c r="AX310" s="5">
        <v>42</v>
      </c>
      <c r="AY310" s="5">
        <v>31.764710000000001</v>
      </c>
      <c r="AZ310" s="5">
        <v>7.4999999999999997E-2</v>
      </c>
      <c r="BA310" s="5">
        <v>0.59375</v>
      </c>
      <c r="BB310" s="5">
        <v>31.281580000000002</v>
      </c>
    </row>
    <row r="311" spans="3:54" x14ac:dyDescent="0.25">
      <c r="C311" s="32">
        <f t="shared" si="11"/>
        <v>293</v>
      </c>
      <c r="D311" s="32">
        <f t="shared" si="12"/>
        <v>10</v>
      </c>
      <c r="E311" s="32">
        <v>23</v>
      </c>
      <c r="F311" s="32">
        <v>1</v>
      </c>
      <c r="G311" s="32">
        <v>21</v>
      </c>
      <c r="H311" s="37">
        <v>14.27887</v>
      </c>
      <c r="I311" s="37">
        <v>11.52027</v>
      </c>
      <c r="J311" s="37">
        <v>99.089209999999994</v>
      </c>
      <c r="K311" s="37">
        <v>7.0197799999999999</v>
      </c>
      <c r="L311" s="37">
        <v>2.0879699999999999</v>
      </c>
      <c r="M311" s="37">
        <v>3.2181299999999999</v>
      </c>
      <c r="N311" s="37">
        <v>3.1893899999999999</v>
      </c>
      <c r="O311" s="37">
        <v>49.651620000000001</v>
      </c>
      <c r="P311" s="37">
        <v>52.841009999999997</v>
      </c>
      <c r="Q311" s="37">
        <v>104.20037000000001</v>
      </c>
      <c r="R311" s="37">
        <v>537.62899000000004</v>
      </c>
      <c r="S311" s="37">
        <v>4.4876800000000001</v>
      </c>
      <c r="T311" s="37">
        <v>335.51976999999999</v>
      </c>
      <c r="U311" s="37">
        <v>23.546949999999999</v>
      </c>
      <c r="V311" s="37">
        <v>0.24612000000000001</v>
      </c>
      <c r="W311" s="37">
        <v>32.05686</v>
      </c>
      <c r="X311" s="37">
        <v>35.323309999999999</v>
      </c>
      <c r="Y311" s="37">
        <v>299.82159000000001</v>
      </c>
      <c r="Z311" s="37">
        <v>55.400779999999997</v>
      </c>
      <c r="AA311" s="37">
        <v>11.23958</v>
      </c>
      <c r="AB311" s="37">
        <v>19.653310000000001</v>
      </c>
      <c r="AC311" s="37">
        <v>19.854869999999998</v>
      </c>
      <c r="AD311" s="37">
        <v>4305.3487800000003</v>
      </c>
      <c r="AE311" s="37">
        <v>60.454920000000001</v>
      </c>
      <c r="AF311" s="37">
        <v>25.057210000000001</v>
      </c>
      <c r="AG311" s="37">
        <v>33.288919999999997</v>
      </c>
      <c r="AH311" s="37">
        <v>4304.5628500000003</v>
      </c>
      <c r="AI311" s="37">
        <v>82338.709050000005</v>
      </c>
      <c r="AJ311" s="37">
        <v>69.939599999999999</v>
      </c>
      <c r="AK311" s="37">
        <v>44.328620000000001</v>
      </c>
      <c r="AL311" s="5">
        <v>79.939490000000006</v>
      </c>
      <c r="AM311" s="5">
        <v>119.82980999999999</v>
      </c>
      <c r="AN311" s="5">
        <v>28.85398</v>
      </c>
      <c r="AO311" s="5">
        <v>30.596309999999999</v>
      </c>
      <c r="AP311" s="5">
        <v>31.10754</v>
      </c>
      <c r="AQ311" s="5">
        <v>22.624829999999999</v>
      </c>
      <c r="AR311" s="5">
        <v>4304.5</v>
      </c>
      <c r="AS311" s="5">
        <v>35.5</v>
      </c>
      <c r="AT311" s="5">
        <v>27.843139999999998</v>
      </c>
      <c r="AU311" s="5">
        <v>78</v>
      </c>
      <c r="AV311" s="5">
        <v>32</v>
      </c>
      <c r="AW311" s="5">
        <v>11243.92157</v>
      </c>
      <c r="AX311" s="5">
        <v>44</v>
      </c>
      <c r="AY311" s="5">
        <v>31.764710000000001</v>
      </c>
      <c r="AZ311" s="5">
        <v>0.82</v>
      </c>
      <c r="BA311" s="5">
        <v>0.28125</v>
      </c>
      <c r="BB311" s="5">
        <v>31.26951</v>
      </c>
    </row>
    <row r="312" spans="3:54" x14ac:dyDescent="0.25">
      <c r="C312" s="32">
        <f t="shared" si="11"/>
        <v>294</v>
      </c>
      <c r="D312" s="32">
        <f t="shared" si="12"/>
        <v>10</v>
      </c>
      <c r="E312" s="32">
        <v>24</v>
      </c>
      <c r="F312" s="32">
        <v>2</v>
      </c>
      <c r="G312" s="32">
        <v>21</v>
      </c>
      <c r="H312" s="37">
        <v>13.09956</v>
      </c>
      <c r="I312" s="37">
        <v>11.50741</v>
      </c>
      <c r="J312" s="37">
        <v>99.086219999999997</v>
      </c>
      <c r="K312" s="37">
        <v>4.4772999999999996</v>
      </c>
      <c r="L312" s="37">
        <v>2.0897800000000002</v>
      </c>
      <c r="M312" s="37">
        <v>2.8490099999999998</v>
      </c>
      <c r="N312" s="37">
        <v>3.24857</v>
      </c>
      <c r="O312" s="37">
        <v>49.66039</v>
      </c>
      <c r="P312" s="37">
        <v>52.908949999999997</v>
      </c>
      <c r="Q312" s="37">
        <v>101.22429</v>
      </c>
      <c r="R312" s="37">
        <v>542.84748000000002</v>
      </c>
      <c r="S312" s="37">
        <v>4.1334999999999997</v>
      </c>
      <c r="T312" s="37">
        <v>335.51738999999998</v>
      </c>
      <c r="U312" s="37">
        <v>23.583459999999999</v>
      </c>
      <c r="V312" s="37">
        <v>0.60350999999999999</v>
      </c>
      <c r="W312" s="37">
        <v>32.063200000000002</v>
      </c>
      <c r="X312" s="37">
        <v>14.965009999999999</v>
      </c>
      <c r="Y312" s="37">
        <v>301.44961999999998</v>
      </c>
      <c r="Z312" s="37">
        <v>55.520310000000002</v>
      </c>
      <c r="AA312" s="37">
        <v>10.315799999999999</v>
      </c>
      <c r="AB312" s="37">
        <v>19.671279999999999</v>
      </c>
      <c r="AC312" s="37">
        <v>19.877880000000001</v>
      </c>
      <c r="AD312" s="37">
        <v>3945.04927</v>
      </c>
      <c r="AE312" s="37">
        <v>60.65146</v>
      </c>
      <c r="AF312" s="37">
        <v>24.941569999999999</v>
      </c>
      <c r="AG312" s="37">
        <v>33.276440000000001</v>
      </c>
      <c r="AH312" s="37">
        <v>3942.7764499999998</v>
      </c>
      <c r="AI312" s="37">
        <v>82338.711660000001</v>
      </c>
      <c r="AJ312" s="37">
        <v>70.967839999999995</v>
      </c>
      <c r="AK312" s="37">
        <v>44.32864</v>
      </c>
      <c r="AL312" s="5">
        <v>79.925970000000007</v>
      </c>
      <c r="AM312" s="5">
        <v>119.37383</v>
      </c>
      <c r="AN312" s="5">
        <v>28.856739999999999</v>
      </c>
      <c r="AO312" s="5">
        <v>30.559259999999998</v>
      </c>
      <c r="AP312" s="5">
        <v>31.10661</v>
      </c>
      <c r="AQ312" s="5">
        <v>22.63571</v>
      </c>
      <c r="AR312" s="5">
        <v>4300</v>
      </c>
      <c r="AS312" s="5">
        <v>40.5</v>
      </c>
      <c r="AT312" s="5">
        <v>23.921569999999999</v>
      </c>
      <c r="AU312" s="5">
        <v>78</v>
      </c>
      <c r="AV312" s="5">
        <v>32</v>
      </c>
      <c r="AW312" s="5">
        <v>8934.9019599999992</v>
      </c>
      <c r="AX312" s="5">
        <v>30</v>
      </c>
      <c r="AY312" s="5">
        <v>28.235289999999999</v>
      </c>
      <c r="AZ312" s="5">
        <v>0.89500000000000002</v>
      </c>
      <c r="BA312" s="5">
        <v>4.6879999999999998E-2</v>
      </c>
      <c r="BB312" s="5">
        <v>31.25479</v>
      </c>
    </row>
    <row r="313" spans="3:54" x14ac:dyDescent="0.25">
      <c r="C313" s="32">
        <f t="shared" si="11"/>
        <v>295</v>
      </c>
      <c r="D313" s="32">
        <f t="shared" si="12"/>
        <v>10</v>
      </c>
      <c r="E313" s="32">
        <v>25</v>
      </c>
      <c r="F313" s="32">
        <v>3</v>
      </c>
      <c r="G313" s="32">
        <v>21</v>
      </c>
      <c r="H313" s="37">
        <v>14.0924</v>
      </c>
      <c r="I313" s="37">
        <v>11.517300000000001</v>
      </c>
      <c r="J313" s="37">
        <v>99.084909999999994</v>
      </c>
      <c r="K313" s="37">
        <v>4.6367700000000003</v>
      </c>
      <c r="L313" s="37">
        <v>2.0862799999999999</v>
      </c>
      <c r="M313" s="37">
        <v>2.6944599999999999</v>
      </c>
      <c r="N313" s="37">
        <v>3.1938800000000001</v>
      </c>
      <c r="O313" s="37">
        <v>49.699339999999999</v>
      </c>
      <c r="P313" s="37">
        <v>52.893219999999999</v>
      </c>
      <c r="Q313" s="37">
        <v>100.5513</v>
      </c>
      <c r="R313" s="37">
        <v>547.28589999999997</v>
      </c>
      <c r="S313" s="37">
        <v>2.2065800000000002</v>
      </c>
      <c r="T313" s="37">
        <v>334.99817000000002</v>
      </c>
      <c r="U313" s="37">
        <v>23.595600000000001</v>
      </c>
      <c r="V313" s="37">
        <v>0.28737000000000001</v>
      </c>
      <c r="W313" s="37">
        <v>32.065689999999996</v>
      </c>
      <c r="X313" s="37">
        <v>14.059810000000001</v>
      </c>
      <c r="Y313" s="37">
        <v>295.02972</v>
      </c>
      <c r="Z313" s="37">
        <v>55.632159999999999</v>
      </c>
      <c r="AA313" s="37">
        <v>9.1228099999999994</v>
      </c>
      <c r="AB313" s="37">
        <v>19.68271</v>
      </c>
      <c r="AC313" s="37">
        <v>19.88289</v>
      </c>
      <c r="AD313" s="37">
        <v>3488.0426600000001</v>
      </c>
      <c r="AE313" s="37">
        <v>60.752600000000001</v>
      </c>
      <c r="AF313" s="37">
        <v>24.892230000000001</v>
      </c>
      <c r="AG313" s="37">
        <v>33.251959999999997</v>
      </c>
      <c r="AH313" s="37">
        <v>3492.7565399999999</v>
      </c>
      <c r="AI313" s="37">
        <v>82338.71312</v>
      </c>
      <c r="AJ313" s="37">
        <v>70.62867</v>
      </c>
      <c r="AK313" s="37">
        <v>44.324570000000001</v>
      </c>
      <c r="AL313" s="5">
        <v>80.012720000000002</v>
      </c>
      <c r="AM313" s="5">
        <v>119.96939</v>
      </c>
      <c r="AN313" s="5">
        <v>28.860009999999999</v>
      </c>
      <c r="AO313" s="5">
        <v>30.539239999999999</v>
      </c>
      <c r="AP313" s="5">
        <v>31.118980000000001</v>
      </c>
      <c r="AQ313" s="5">
        <v>22.631509999999999</v>
      </c>
      <c r="AR313" s="5">
        <v>3893.75</v>
      </c>
      <c r="AS313" s="5">
        <v>32</v>
      </c>
      <c r="AT313" s="5">
        <v>20</v>
      </c>
      <c r="AU313" s="5">
        <v>78</v>
      </c>
      <c r="AV313" s="5">
        <v>32</v>
      </c>
      <c r="AW313" s="5">
        <v>4015.6862700000001</v>
      </c>
      <c r="AX313" s="5">
        <v>15</v>
      </c>
      <c r="AY313" s="5">
        <v>23.921569999999999</v>
      </c>
      <c r="AZ313" s="5">
        <v>0.85499999999999998</v>
      </c>
      <c r="BA313" s="5">
        <v>1.96875</v>
      </c>
      <c r="BB313" s="5">
        <v>31.2576</v>
      </c>
    </row>
    <row r="314" spans="3:54" x14ac:dyDescent="0.25">
      <c r="C314" s="32">
        <f t="shared" si="11"/>
        <v>296</v>
      </c>
      <c r="D314" s="32">
        <f t="shared" si="12"/>
        <v>10</v>
      </c>
      <c r="E314" s="32">
        <v>26</v>
      </c>
      <c r="F314" s="32">
        <v>4</v>
      </c>
      <c r="G314" s="32">
        <v>21</v>
      </c>
      <c r="H314" s="37">
        <v>19.24427</v>
      </c>
      <c r="I314" s="37">
        <v>11.53115</v>
      </c>
      <c r="J314" s="37">
        <v>99.089659999999995</v>
      </c>
      <c r="K314" s="37">
        <v>7.5208399999999997</v>
      </c>
      <c r="L314" s="37">
        <v>2.0872600000000001</v>
      </c>
      <c r="M314" s="37">
        <v>3.2147399999999999</v>
      </c>
      <c r="N314" s="37">
        <v>3.12846</v>
      </c>
      <c r="O314" s="37">
        <v>49.765389999999996</v>
      </c>
      <c r="P314" s="37">
        <v>52.893859999999997</v>
      </c>
      <c r="Q314" s="37">
        <v>101.50174</v>
      </c>
      <c r="R314" s="37">
        <v>548.82483999999999</v>
      </c>
      <c r="S314" s="37">
        <v>1.10134</v>
      </c>
      <c r="T314" s="37">
        <v>335.2663</v>
      </c>
      <c r="U314" s="37">
        <v>23.63457</v>
      </c>
      <c r="V314" s="37">
        <v>0.1227</v>
      </c>
      <c r="W314" s="37">
        <v>32.047519999999999</v>
      </c>
      <c r="X314" s="37">
        <v>13.93427</v>
      </c>
      <c r="Y314" s="37">
        <v>289.46168999999998</v>
      </c>
      <c r="Z314" s="37">
        <v>55.731290000000001</v>
      </c>
      <c r="AA314" s="37">
        <v>7.9098699999999997</v>
      </c>
      <c r="AB314" s="37">
        <v>19.695329999999998</v>
      </c>
      <c r="AC314" s="37">
        <v>19.897290000000002</v>
      </c>
      <c r="AD314" s="37">
        <v>3021.9341800000002</v>
      </c>
      <c r="AE314" s="37">
        <v>60.944580000000002</v>
      </c>
      <c r="AF314" s="37">
        <v>24.805959999999999</v>
      </c>
      <c r="AG314" s="37">
        <v>33.266629999999999</v>
      </c>
      <c r="AH314" s="37">
        <v>3020.2309300000002</v>
      </c>
      <c r="AI314" s="37">
        <v>82338.713829999993</v>
      </c>
      <c r="AJ314" s="37">
        <v>70.664370000000005</v>
      </c>
      <c r="AK314" s="37">
        <v>44.325360000000003</v>
      </c>
      <c r="AL314" s="5">
        <v>79.931870000000004</v>
      </c>
      <c r="AM314" s="5">
        <v>120.10742</v>
      </c>
      <c r="AN314" s="5">
        <v>28.870830000000002</v>
      </c>
      <c r="AO314" s="5">
        <v>30.505939999999999</v>
      </c>
      <c r="AP314" s="5">
        <v>31.116060000000001</v>
      </c>
      <c r="AQ314" s="5">
        <v>22.631869999999999</v>
      </c>
      <c r="AR314" s="5">
        <v>3468.75</v>
      </c>
      <c r="AS314" s="5">
        <v>30.5</v>
      </c>
      <c r="AT314" s="5">
        <v>18.823530000000002</v>
      </c>
      <c r="AU314" s="5">
        <v>78</v>
      </c>
      <c r="AV314" s="5">
        <v>32</v>
      </c>
      <c r="AW314" s="5">
        <v>3614.1176500000001</v>
      </c>
      <c r="AX314" s="5">
        <v>14</v>
      </c>
      <c r="AY314" s="5">
        <v>23.529409999999999</v>
      </c>
      <c r="AZ314" s="5">
        <v>0.74</v>
      </c>
      <c r="BA314" s="5">
        <v>1.96875</v>
      </c>
      <c r="BB314" s="5">
        <v>31.251660000000001</v>
      </c>
    </row>
    <row r="315" spans="3:54" x14ac:dyDescent="0.25">
      <c r="C315" s="32">
        <f t="shared" si="11"/>
        <v>297</v>
      </c>
      <c r="D315" s="32">
        <f t="shared" si="12"/>
        <v>10</v>
      </c>
      <c r="E315" s="32">
        <v>27</v>
      </c>
      <c r="F315" s="32">
        <v>5</v>
      </c>
      <c r="G315" s="32">
        <v>21</v>
      </c>
      <c r="H315" s="37">
        <v>21.004819999999999</v>
      </c>
      <c r="I315" s="37">
        <v>11.53016</v>
      </c>
      <c r="J315" s="37">
        <v>99.086100000000002</v>
      </c>
      <c r="K315" s="37">
        <v>7.5617000000000001</v>
      </c>
      <c r="L315" s="37">
        <v>2.0902699999999999</v>
      </c>
      <c r="M315" s="37">
        <v>3.0501</v>
      </c>
      <c r="N315" s="37">
        <v>2.8183799999999999</v>
      </c>
      <c r="O315" s="37">
        <v>49.853990000000003</v>
      </c>
      <c r="P315" s="37">
        <v>52.672370000000001</v>
      </c>
      <c r="Q315" s="37">
        <v>102.30533</v>
      </c>
      <c r="R315" s="37">
        <v>546.53476000000001</v>
      </c>
      <c r="S315" s="37">
        <v>0.41266000000000003</v>
      </c>
      <c r="T315" s="37">
        <v>335.07974000000002</v>
      </c>
      <c r="U315" s="37">
        <v>23.67259</v>
      </c>
      <c r="V315" s="37">
        <v>0.1963</v>
      </c>
      <c r="W315" s="37">
        <v>32.030819999999999</v>
      </c>
      <c r="X315" s="37">
        <v>13.96608</v>
      </c>
      <c r="Y315" s="37">
        <v>282.69515999999999</v>
      </c>
      <c r="Z315" s="37">
        <v>55.784030000000001</v>
      </c>
      <c r="AA315" s="37">
        <v>6.7428100000000004</v>
      </c>
      <c r="AB315" s="37">
        <v>19.719110000000001</v>
      </c>
      <c r="AC315" s="37">
        <v>19.921199999999999</v>
      </c>
      <c r="AD315" s="37">
        <v>2580.6485600000001</v>
      </c>
      <c r="AE315" s="37">
        <v>61.07058</v>
      </c>
      <c r="AF315" s="37">
        <v>24.950749999999999</v>
      </c>
      <c r="AG315" s="37">
        <v>33.284559999999999</v>
      </c>
      <c r="AH315" s="37">
        <v>2579.6464799999999</v>
      </c>
      <c r="AI315" s="37">
        <v>82338.714120000004</v>
      </c>
      <c r="AJ315" s="37">
        <v>70.322019999999995</v>
      </c>
      <c r="AK315" s="37">
        <v>44.32685</v>
      </c>
      <c r="AL315" s="5">
        <v>79.821820000000002</v>
      </c>
      <c r="AM315" s="5">
        <v>120.98445</v>
      </c>
      <c r="AN315" s="5">
        <v>28.924430000000001</v>
      </c>
      <c r="AO315" s="5">
        <v>30.48659</v>
      </c>
      <c r="AP315" s="5">
        <v>31.128039999999999</v>
      </c>
      <c r="AQ315" s="5">
        <v>22.63401</v>
      </c>
      <c r="AR315" s="5">
        <v>2982.75</v>
      </c>
      <c r="AS315" s="5">
        <v>27.5</v>
      </c>
      <c r="AT315" s="5">
        <v>19.215689999999999</v>
      </c>
      <c r="AU315" s="5">
        <v>78</v>
      </c>
      <c r="AV315" s="5">
        <v>32</v>
      </c>
      <c r="AW315" s="5">
        <v>3814.9019600000001</v>
      </c>
      <c r="AX315" s="5">
        <v>15</v>
      </c>
      <c r="AY315" s="5">
        <v>23.137250000000002</v>
      </c>
      <c r="AZ315" s="5">
        <v>0</v>
      </c>
      <c r="BA315" s="5">
        <v>0</v>
      </c>
      <c r="BB315" s="5">
        <v>31.24877</v>
      </c>
    </row>
    <row r="316" spans="3:54" x14ac:dyDescent="0.25">
      <c r="C316" s="32">
        <f t="shared" si="11"/>
        <v>298</v>
      </c>
      <c r="D316" s="32">
        <f t="shared" si="12"/>
        <v>10</v>
      </c>
      <c r="E316" s="32">
        <v>28</v>
      </c>
      <c r="F316" s="32">
        <v>6</v>
      </c>
      <c r="G316" s="32">
        <v>21</v>
      </c>
      <c r="H316" s="37">
        <v>13.597440000000001</v>
      </c>
      <c r="I316" s="37">
        <v>11.538069999999999</v>
      </c>
      <c r="J316" s="37">
        <v>99.088070000000002</v>
      </c>
      <c r="K316" s="37">
        <v>3.74498</v>
      </c>
      <c r="L316" s="37">
        <v>2.0895700000000001</v>
      </c>
      <c r="M316" s="37">
        <v>0.62575000000000003</v>
      </c>
      <c r="N316" s="37">
        <v>2.5680499999999999</v>
      </c>
      <c r="O316" s="37">
        <v>49.8294</v>
      </c>
      <c r="P316" s="37">
        <v>52.397460000000002</v>
      </c>
      <c r="Q316" s="37">
        <v>100.92903</v>
      </c>
      <c r="R316" s="37">
        <v>541.12451999999996</v>
      </c>
      <c r="S316" s="37">
        <v>0.39641999999999999</v>
      </c>
      <c r="T316" s="37">
        <v>335.36930000000001</v>
      </c>
      <c r="U316" s="37">
        <v>23.710560000000001</v>
      </c>
      <c r="V316" s="37">
        <v>0.3095</v>
      </c>
      <c r="W316" s="37">
        <v>32.007300000000001</v>
      </c>
      <c r="X316" s="37">
        <v>13.35623</v>
      </c>
      <c r="Y316" s="37">
        <v>258.93763000000001</v>
      </c>
      <c r="Z316" s="37">
        <v>55.768270000000001</v>
      </c>
      <c r="AA316" s="37">
        <v>5.6216499999999998</v>
      </c>
      <c r="AB316" s="37">
        <v>19.732119999999998</v>
      </c>
      <c r="AC316" s="37">
        <v>19.933039999999998</v>
      </c>
      <c r="AD316" s="37">
        <v>2144.0892699999999</v>
      </c>
      <c r="AE316" s="37">
        <v>61.191879999999998</v>
      </c>
      <c r="AF316" s="37">
        <v>24.92755</v>
      </c>
      <c r="AG316" s="37">
        <v>33.307130000000001</v>
      </c>
      <c r="AH316" s="37">
        <v>2144.3109100000001</v>
      </c>
      <c r="AI316" s="37">
        <v>82338.714340000006</v>
      </c>
      <c r="AJ316" s="37">
        <v>70.427120000000002</v>
      </c>
      <c r="AK316" s="37">
        <v>44.332749999999997</v>
      </c>
      <c r="AL316" s="5">
        <v>79.911490000000001</v>
      </c>
      <c r="AM316" s="5">
        <v>120.40657</v>
      </c>
      <c r="AN316" s="5">
        <v>28.991340000000001</v>
      </c>
      <c r="AO316" s="5">
        <v>30.463909999999998</v>
      </c>
      <c r="AP316" s="5">
        <v>31.131679999999999</v>
      </c>
      <c r="AQ316" s="5">
        <v>22.63673</v>
      </c>
      <c r="AR316" s="5">
        <v>2540.5</v>
      </c>
      <c r="AS316" s="5">
        <v>26</v>
      </c>
      <c r="AT316" s="5">
        <v>18.431370000000001</v>
      </c>
      <c r="AU316" s="5">
        <v>78</v>
      </c>
      <c r="AV316" s="5">
        <v>32</v>
      </c>
      <c r="AW316" s="5">
        <v>3814.9019600000001</v>
      </c>
      <c r="AX316" s="5">
        <v>14</v>
      </c>
      <c r="AY316" s="5">
        <v>22.745100000000001</v>
      </c>
      <c r="AZ316" s="5">
        <v>0.82</v>
      </c>
      <c r="BA316" s="5">
        <v>0</v>
      </c>
      <c r="BB316" s="5">
        <v>31.259689999999999</v>
      </c>
    </row>
    <row r="317" spans="3:54" x14ac:dyDescent="0.25">
      <c r="C317" s="32">
        <f t="shared" si="11"/>
        <v>299</v>
      </c>
      <c r="D317" s="32">
        <f t="shared" si="12"/>
        <v>10</v>
      </c>
      <c r="E317" s="32">
        <v>29</v>
      </c>
      <c r="F317" s="32">
        <v>7</v>
      </c>
      <c r="G317" s="32">
        <v>21</v>
      </c>
      <c r="H317" s="37">
        <v>13.99367</v>
      </c>
      <c r="I317" s="37">
        <v>11.53411</v>
      </c>
      <c r="J317" s="37">
        <v>99.089150000000004</v>
      </c>
      <c r="K317" s="37">
        <v>2.4660500000000001</v>
      </c>
      <c r="L317" s="37">
        <v>2.0869</v>
      </c>
      <c r="M317" s="37">
        <v>2.8489100000000001</v>
      </c>
      <c r="N317" s="37">
        <v>2.2765</v>
      </c>
      <c r="O317" s="37">
        <v>49.883099999999999</v>
      </c>
      <c r="P317" s="37">
        <v>52.159599999999998</v>
      </c>
      <c r="Q317" s="37">
        <v>101.60088</v>
      </c>
      <c r="R317" s="37">
        <v>533.98086999999998</v>
      </c>
      <c r="S317" s="37">
        <v>0.47095999999999999</v>
      </c>
      <c r="T317" s="37">
        <v>335.07932</v>
      </c>
      <c r="U317" s="37">
        <v>23.752140000000001</v>
      </c>
      <c r="V317" s="37">
        <v>0.33040999999999998</v>
      </c>
      <c r="W317" s="37">
        <v>32.00526</v>
      </c>
      <c r="X317" s="37">
        <v>11.05626</v>
      </c>
      <c r="Y317" s="37">
        <v>211.45383000000001</v>
      </c>
      <c r="Z317" s="37">
        <v>55.703209999999999</v>
      </c>
      <c r="AA317" s="37">
        <v>4.4873099999999999</v>
      </c>
      <c r="AB317" s="37">
        <v>19.741230000000002</v>
      </c>
      <c r="AC317" s="37">
        <v>19.94529</v>
      </c>
      <c r="AD317" s="37">
        <v>1711.4430299999999</v>
      </c>
      <c r="AE317" s="37">
        <v>61.242730000000002</v>
      </c>
      <c r="AF317" s="37">
        <v>24.915130000000001</v>
      </c>
      <c r="AG317" s="37">
        <v>33.31156</v>
      </c>
      <c r="AH317" s="37">
        <v>1708.50756</v>
      </c>
      <c r="AI317" s="37">
        <v>82338.714630000002</v>
      </c>
      <c r="AJ317" s="37">
        <v>70.148120000000006</v>
      </c>
      <c r="AK317" s="37">
        <v>44.324359999999999</v>
      </c>
      <c r="AL317" s="5">
        <v>79.895120000000006</v>
      </c>
      <c r="AM317" s="5">
        <v>119.94543</v>
      </c>
      <c r="AN317" s="5">
        <v>29.05545</v>
      </c>
      <c r="AO317" s="5">
        <v>30.46556</v>
      </c>
      <c r="AP317" s="5">
        <v>31.131810000000002</v>
      </c>
      <c r="AQ317" s="5">
        <v>22.63053</v>
      </c>
      <c r="AR317" s="5">
        <v>2108.5</v>
      </c>
      <c r="AS317" s="5">
        <v>23</v>
      </c>
      <c r="AT317" s="5">
        <v>17.254899999999999</v>
      </c>
      <c r="AU317" s="5">
        <v>78</v>
      </c>
      <c r="AV317" s="5">
        <v>32</v>
      </c>
      <c r="AW317" s="5">
        <v>3212.5490199999999</v>
      </c>
      <c r="AX317" s="5">
        <v>12</v>
      </c>
      <c r="AY317" s="5">
        <v>21.176469999999998</v>
      </c>
      <c r="AZ317" s="5">
        <v>0.82</v>
      </c>
      <c r="BA317" s="5">
        <v>1.6875</v>
      </c>
      <c r="BB317" s="5">
        <v>31.26163</v>
      </c>
    </row>
    <row r="318" spans="3:54" x14ac:dyDescent="0.25">
      <c r="C318" s="32">
        <f t="shared" si="11"/>
        <v>300</v>
      </c>
      <c r="D318" s="32">
        <f t="shared" si="12"/>
        <v>10</v>
      </c>
      <c r="E318" s="32">
        <v>30</v>
      </c>
      <c r="F318" s="32">
        <v>8</v>
      </c>
      <c r="G318" s="32">
        <v>21</v>
      </c>
      <c r="H318" s="37">
        <v>14.271050000000001</v>
      </c>
      <c r="I318" s="37">
        <v>11.52521</v>
      </c>
      <c r="J318" s="37">
        <v>99.104979999999998</v>
      </c>
      <c r="K318" s="37">
        <v>7.1473800000000001</v>
      </c>
      <c r="L318" s="37">
        <v>2.0844999999999998</v>
      </c>
      <c r="M318" s="37">
        <v>0.89488000000000001</v>
      </c>
      <c r="N318" s="37">
        <v>2.06148</v>
      </c>
      <c r="O318" s="37">
        <v>49.900770000000001</v>
      </c>
      <c r="P318" s="37">
        <v>51.962249999999997</v>
      </c>
      <c r="Q318" s="37">
        <v>100.33996999999999</v>
      </c>
      <c r="R318" s="37">
        <v>525.61180000000002</v>
      </c>
      <c r="S318" s="37">
        <v>0.36470000000000002</v>
      </c>
      <c r="T318" s="37">
        <v>335.59917000000002</v>
      </c>
      <c r="U318" s="37">
        <v>23.78576</v>
      </c>
      <c r="V318" s="37">
        <v>0.27154</v>
      </c>
      <c r="W318" s="37">
        <v>32.005760000000002</v>
      </c>
      <c r="X318" s="37">
        <v>13.427250000000001</v>
      </c>
      <c r="Y318" s="37">
        <v>163.86218</v>
      </c>
      <c r="Z318" s="37">
        <v>55.61889</v>
      </c>
      <c r="AA318" s="37">
        <v>3.3803200000000002</v>
      </c>
      <c r="AB318" s="37">
        <v>19.760760000000001</v>
      </c>
      <c r="AC318" s="37">
        <v>19.958290000000002</v>
      </c>
      <c r="AD318" s="37">
        <v>1289.43561</v>
      </c>
      <c r="AE318" s="37">
        <v>61.210270000000001</v>
      </c>
      <c r="AF318" s="37">
        <v>24.879470000000001</v>
      </c>
      <c r="AG318" s="37">
        <v>33.32396</v>
      </c>
      <c r="AH318" s="37">
        <v>1287.8064899999999</v>
      </c>
      <c r="AI318" s="37">
        <v>82338.714869999996</v>
      </c>
      <c r="AJ318" s="37">
        <v>70.432860000000005</v>
      </c>
      <c r="AK318" s="37">
        <v>44.323970000000003</v>
      </c>
      <c r="AL318" s="5">
        <v>79.862620000000007</v>
      </c>
      <c r="AM318" s="5">
        <v>120.03175</v>
      </c>
      <c r="AN318" s="5">
        <v>29.094049999999999</v>
      </c>
      <c r="AO318" s="5">
        <v>30.4575</v>
      </c>
      <c r="AP318" s="5">
        <v>31.13693</v>
      </c>
      <c r="AQ318" s="5">
        <v>22.63119</v>
      </c>
      <c r="AR318" s="5">
        <v>1680.25</v>
      </c>
      <c r="AS318" s="5">
        <v>20</v>
      </c>
      <c r="AT318" s="5">
        <v>16.470590000000001</v>
      </c>
      <c r="AU318" s="5">
        <v>78</v>
      </c>
      <c r="AV318" s="5">
        <v>32</v>
      </c>
      <c r="AW318" s="5">
        <v>2911.37255</v>
      </c>
      <c r="AX318" s="5">
        <v>12</v>
      </c>
      <c r="AY318" s="5">
        <v>20</v>
      </c>
      <c r="AZ318" s="5">
        <v>0.78</v>
      </c>
      <c r="BA318" s="5">
        <v>1.45313</v>
      </c>
      <c r="BB318" s="5">
        <v>31.265080000000001</v>
      </c>
    </row>
    <row r="319" spans="3:54" x14ac:dyDescent="0.25">
      <c r="C319" s="32">
        <f t="shared" si="11"/>
        <v>301</v>
      </c>
      <c r="D319" s="32">
        <f>D289+1</f>
        <v>11</v>
      </c>
      <c r="E319" s="32">
        <v>1</v>
      </c>
      <c r="F319" s="32">
        <v>1</v>
      </c>
      <c r="G319" s="32">
        <v>1</v>
      </c>
      <c r="H319" s="37">
        <v>14.837669999999999</v>
      </c>
      <c r="I319" s="37">
        <v>11.52027</v>
      </c>
      <c r="J319" s="37">
        <v>99.084540000000004</v>
      </c>
      <c r="K319" s="37">
        <v>9.7951300000000003</v>
      </c>
      <c r="L319" s="37">
        <v>2.0764</v>
      </c>
      <c r="M319" s="37">
        <v>2.29826</v>
      </c>
      <c r="N319" s="37">
        <v>1.79291</v>
      </c>
      <c r="O319" s="37">
        <v>49.983699999999999</v>
      </c>
      <c r="P319" s="37">
        <v>51.776609999999998</v>
      </c>
      <c r="Q319" s="37">
        <v>100.31824</v>
      </c>
      <c r="R319" s="37">
        <v>516.64521999999999</v>
      </c>
      <c r="S319" s="37">
        <v>7.442E-2</v>
      </c>
      <c r="T319" s="37">
        <v>334.93655000000001</v>
      </c>
      <c r="U319" s="37">
        <v>23.82949</v>
      </c>
      <c r="V319" s="37">
        <v>0.20519999999999999</v>
      </c>
      <c r="W319" s="37">
        <v>31.999510000000001</v>
      </c>
      <c r="X319" s="37">
        <v>17.061209999999999</v>
      </c>
      <c r="Y319" s="37">
        <v>122.92468</v>
      </c>
      <c r="Z319" s="37">
        <v>55.487520000000004</v>
      </c>
      <c r="AA319" s="37">
        <v>2.34307</v>
      </c>
      <c r="AB319" s="37">
        <v>19.776479999999999</v>
      </c>
      <c r="AC319" s="37">
        <v>19.972560000000001</v>
      </c>
      <c r="AD319" s="37">
        <v>893.91228999999998</v>
      </c>
      <c r="AE319" s="37">
        <v>61.0777</v>
      </c>
      <c r="AF319" s="37">
        <v>24.754110000000001</v>
      </c>
      <c r="AG319" s="37">
        <v>33.331119999999999</v>
      </c>
      <c r="AH319" s="37">
        <v>898.18719999999996</v>
      </c>
      <c r="AI319" s="37">
        <v>82338.714919999999</v>
      </c>
      <c r="AJ319" s="37">
        <v>70.224609999999998</v>
      </c>
      <c r="AK319" s="37">
        <v>44.334569999999999</v>
      </c>
      <c r="AL319" s="5">
        <v>79.733540000000005</v>
      </c>
      <c r="AM319" s="5">
        <v>120.23021</v>
      </c>
      <c r="AN319" s="5">
        <v>29.143450000000001</v>
      </c>
      <c r="AO319" s="5">
        <v>30.479340000000001</v>
      </c>
      <c r="AP319" s="5">
        <v>31.130929999999999</v>
      </c>
      <c r="AQ319" s="5">
        <v>22.629740000000002</v>
      </c>
      <c r="AR319" s="5">
        <v>1258.5</v>
      </c>
      <c r="AS319" s="5">
        <v>15.5</v>
      </c>
      <c r="AT319" s="5">
        <v>16.470590000000001</v>
      </c>
      <c r="AU319" s="5">
        <v>78</v>
      </c>
      <c r="AV319" s="5">
        <v>33</v>
      </c>
      <c r="AW319" s="5">
        <v>3513.7254899999998</v>
      </c>
      <c r="AX319" s="5">
        <v>13</v>
      </c>
      <c r="AY319" s="5">
        <v>18.03922</v>
      </c>
      <c r="AZ319" s="5">
        <v>0.72</v>
      </c>
      <c r="BA319" s="5">
        <v>1.29688</v>
      </c>
      <c r="BB319" s="5">
        <v>31.274239999999999</v>
      </c>
    </row>
    <row r="320" spans="3:54" x14ac:dyDescent="0.25">
      <c r="C320" s="32">
        <f t="shared" si="11"/>
        <v>302</v>
      </c>
      <c r="D320" s="32">
        <f t="shared" ref="D320:D348" si="13">D290+1</f>
        <v>11</v>
      </c>
      <c r="E320" s="32">
        <v>2</v>
      </c>
      <c r="F320" s="32">
        <v>2</v>
      </c>
      <c r="G320" s="32">
        <v>1</v>
      </c>
      <c r="H320" s="37">
        <v>15.374140000000001</v>
      </c>
      <c r="I320" s="37">
        <v>11.52126</v>
      </c>
      <c r="J320" s="37">
        <v>99.088229999999996</v>
      </c>
      <c r="K320" s="37">
        <v>15.95087</v>
      </c>
      <c r="L320" s="37">
        <v>2.09023</v>
      </c>
      <c r="M320" s="37">
        <v>1.19648</v>
      </c>
      <c r="N320" s="37">
        <v>1.59978</v>
      </c>
      <c r="O320" s="37">
        <v>50.023510000000002</v>
      </c>
      <c r="P320" s="37">
        <v>51.623280000000001</v>
      </c>
      <c r="Q320" s="37">
        <v>103.16499</v>
      </c>
      <c r="R320" s="37">
        <v>507.78485000000001</v>
      </c>
      <c r="S320" s="37">
        <v>4.3650000000000001E-2</v>
      </c>
      <c r="T320" s="37">
        <v>338.32810999999998</v>
      </c>
      <c r="U320" s="37">
        <v>23.878969999999999</v>
      </c>
      <c r="V320" s="37">
        <v>9.0630000000000002E-2</v>
      </c>
      <c r="W320" s="37">
        <v>31.996690000000001</v>
      </c>
      <c r="X320" s="37">
        <v>63.152209999999997</v>
      </c>
      <c r="Y320" s="37">
        <v>110.24915</v>
      </c>
      <c r="Z320" s="37">
        <v>55.314830000000001</v>
      </c>
      <c r="AA320" s="37">
        <v>2.0407700000000002</v>
      </c>
      <c r="AB320" s="37">
        <v>19.796309999999998</v>
      </c>
      <c r="AC320" s="37">
        <v>19.986940000000001</v>
      </c>
      <c r="AD320" s="37">
        <v>781.06966999999997</v>
      </c>
      <c r="AE320" s="37">
        <v>60.731209999999997</v>
      </c>
      <c r="AF320" s="37">
        <v>24.950310000000002</v>
      </c>
      <c r="AG320" s="37">
        <v>33.386139999999997</v>
      </c>
      <c r="AH320" s="37">
        <v>780.84131000000002</v>
      </c>
      <c r="AI320" s="37">
        <v>82338.714940000005</v>
      </c>
      <c r="AJ320" s="37">
        <v>70.271879999999996</v>
      </c>
      <c r="AK320" s="37">
        <v>44.337429999999998</v>
      </c>
      <c r="AL320" s="5">
        <v>79.821399999999997</v>
      </c>
      <c r="AM320" s="5">
        <v>120.61391</v>
      </c>
      <c r="AN320" s="5">
        <v>29.193709999999999</v>
      </c>
      <c r="AO320" s="5">
        <v>30.509319999999999</v>
      </c>
      <c r="AP320" s="5">
        <v>31.138110000000001</v>
      </c>
      <c r="AQ320" s="5">
        <v>22.634519999999998</v>
      </c>
      <c r="AR320" s="5">
        <v>871</v>
      </c>
      <c r="AS320" s="5">
        <v>11.5</v>
      </c>
      <c r="AT320" s="5">
        <v>16.470590000000001</v>
      </c>
      <c r="AU320" s="5">
        <v>78</v>
      </c>
      <c r="AV320" s="5">
        <v>33</v>
      </c>
      <c r="AW320" s="5">
        <v>4216.4705899999999</v>
      </c>
      <c r="AX320" s="5">
        <v>16</v>
      </c>
      <c r="AY320" s="5">
        <v>20.392160000000001</v>
      </c>
      <c r="AZ320" s="5">
        <v>0.82</v>
      </c>
      <c r="BA320" s="5">
        <v>1.0625</v>
      </c>
      <c r="BB320" s="5">
        <v>31.275500000000001</v>
      </c>
    </row>
    <row r="321" spans="3:54" x14ac:dyDescent="0.25">
      <c r="C321" s="32">
        <f t="shared" si="11"/>
        <v>303</v>
      </c>
      <c r="D321" s="32">
        <f t="shared" si="13"/>
        <v>11</v>
      </c>
      <c r="E321" s="32">
        <v>3</v>
      </c>
      <c r="F321" s="32">
        <v>3</v>
      </c>
      <c r="G321" s="32">
        <v>1</v>
      </c>
      <c r="H321" s="37">
        <v>16.07338</v>
      </c>
      <c r="I321" s="37">
        <v>11.52422</v>
      </c>
      <c r="J321" s="37">
        <v>99.089449999999999</v>
      </c>
      <c r="K321" s="37">
        <v>14.78058</v>
      </c>
      <c r="L321" s="37">
        <v>2.1189</v>
      </c>
      <c r="M321" s="37">
        <v>1.18083</v>
      </c>
      <c r="N321" s="37">
        <v>1.4367000000000001</v>
      </c>
      <c r="O321" s="37">
        <v>50.05153</v>
      </c>
      <c r="P321" s="37">
        <v>51.488230000000001</v>
      </c>
      <c r="Q321" s="37">
        <v>101.71996</v>
      </c>
      <c r="R321" s="37">
        <v>499.64681999999999</v>
      </c>
      <c r="S321" s="37">
        <v>0.60943999999999998</v>
      </c>
      <c r="T321" s="37">
        <v>335.47053</v>
      </c>
      <c r="U321" s="37">
        <v>23.925509999999999</v>
      </c>
      <c r="V321" s="37">
        <v>0.28311999999999998</v>
      </c>
      <c r="W321" s="37">
        <v>31.961919999999999</v>
      </c>
      <c r="X321" s="37">
        <v>24.304870000000001</v>
      </c>
      <c r="Y321" s="37">
        <v>121.51588</v>
      </c>
      <c r="Z321" s="37">
        <v>55.087829999999997</v>
      </c>
      <c r="AA321" s="37">
        <v>2.18065</v>
      </c>
      <c r="AB321" s="37">
        <v>19.804600000000001</v>
      </c>
      <c r="AC321" s="37">
        <v>20.003910000000001</v>
      </c>
      <c r="AD321" s="37">
        <v>820.13523999999995</v>
      </c>
      <c r="AE321" s="37">
        <v>60.429560000000002</v>
      </c>
      <c r="AF321" s="37">
        <v>25.214120000000001</v>
      </c>
      <c r="AG321" s="37">
        <v>33.393680000000003</v>
      </c>
      <c r="AH321" s="37">
        <v>823.66187000000002</v>
      </c>
      <c r="AI321" s="37">
        <v>82338.715289999993</v>
      </c>
      <c r="AJ321" s="37">
        <v>70.214889999999997</v>
      </c>
      <c r="AK321" s="37">
        <v>44.335209999999996</v>
      </c>
      <c r="AL321" s="5">
        <v>79.862459999999999</v>
      </c>
      <c r="AM321" s="5">
        <v>120.52959</v>
      </c>
      <c r="AN321" s="5">
        <v>29.22392</v>
      </c>
      <c r="AO321" s="5">
        <v>30.503630000000001</v>
      </c>
      <c r="AP321" s="5">
        <v>31.132239999999999</v>
      </c>
      <c r="AQ321" s="5">
        <v>22.61543</v>
      </c>
      <c r="AR321" s="5">
        <v>814</v>
      </c>
      <c r="AS321" s="5">
        <v>0.5</v>
      </c>
      <c r="AT321" s="5">
        <v>20.784310000000001</v>
      </c>
      <c r="AU321" s="5">
        <v>78</v>
      </c>
      <c r="AV321" s="5">
        <v>33</v>
      </c>
      <c r="AW321" s="5">
        <v>15661.17647</v>
      </c>
      <c r="AX321" s="5">
        <v>62</v>
      </c>
      <c r="AY321" s="5">
        <v>24.705880000000001</v>
      </c>
      <c r="AZ321" s="5">
        <v>3.5000000000000003E-2</v>
      </c>
      <c r="BA321" s="5">
        <v>1.45313</v>
      </c>
      <c r="BB321" s="5">
        <v>31.278269999999999</v>
      </c>
    </row>
    <row r="322" spans="3:54" x14ac:dyDescent="0.25">
      <c r="C322" s="32">
        <f t="shared" si="11"/>
        <v>304</v>
      </c>
      <c r="D322" s="32">
        <f t="shared" si="13"/>
        <v>11</v>
      </c>
      <c r="E322" s="32">
        <v>4</v>
      </c>
      <c r="F322" s="32">
        <v>4</v>
      </c>
      <c r="G322" s="32">
        <v>1</v>
      </c>
      <c r="H322" s="37">
        <v>15.13505</v>
      </c>
      <c r="I322" s="37">
        <v>11.515319999999999</v>
      </c>
      <c r="J322" s="37">
        <v>99.088210000000004</v>
      </c>
      <c r="K322" s="37">
        <v>16.05894</v>
      </c>
      <c r="L322" s="37">
        <v>2.0830700000000002</v>
      </c>
      <c r="M322" s="37">
        <v>2.91439</v>
      </c>
      <c r="N322" s="37">
        <v>1.3309200000000001</v>
      </c>
      <c r="O322" s="37">
        <v>50.046860000000002</v>
      </c>
      <c r="P322" s="37">
        <v>51.377780000000001</v>
      </c>
      <c r="Q322" s="37">
        <v>102.45914999999999</v>
      </c>
      <c r="R322" s="37">
        <v>492.9171</v>
      </c>
      <c r="S322" s="37">
        <v>0.71120000000000005</v>
      </c>
      <c r="T322" s="37">
        <v>335.75096000000002</v>
      </c>
      <c r="U322" s="37">
        <v>23.958310000000001</v>
      </c>
      <c r="V322" s="37">
        <v>0.22933999999999999</v>
      </c>
      <c r="W322" s="37">
        <v>31.939769999999999</v>
      </c>
      <c r="X322" s="37">
        <v>42.930070000000001</v>
      </c>
      <c r="Y322" s="37">
        <v>114.7307</v>
      </c>
      <c r="Z322" s="37">
        <v>54.846440000000001</v>
      </c>
      <c r="AA322" s="37">
        <v>2.1299800000000002</v>
      </c>
      <c r="AB322" s="37">
        <v>19.81625</v>
      </c>
      <c r="AC322" s="37">
        <v>20.009920000000001</v>
      </c>
      <c r="AD322" s="37">
        <v>819.90179000000001</v>
      </c>
      <c r="AE322" s="37">
        <v>60.180819999999997</v>
      </c>
      <c r="AF322" s="37">
        <v>24.867339999999999</v>
      </c>
      <c r="AG322" s="37">
        <v>33.380270000000003</v>
      </c>
      <c r="AH322" s="37">
        <v>823.25959</v>
      </c>
      <c r="AI322" s="37">
        <v>82338.715719999993</v>
      </c>
      <c r="AJ322" s="37">
        <v>70.263270000000006</v>
      </c>
      <c r="AK322" s="37">
        <v>44.33032</v>
      </c>
      <c r="AL322" s="5">
        <v>79.858739999999997</v>
      </c>
      <c r="AM322" s="5">
        <v>120.17618</v>
      </c>
      <c r="AN322" s="5">
        <v>29.209350000000001</v>
      </c>
      <c r="AO322" s="5">
        <v>30.56193</v>
      </c>
      <c r="AP322" s="5">
        <v>31.13841</v>
      </c>
      <c r="AQ322" s="5">
        <v>22.599070000000001</v>
      </c>
      <c r="AR322" s="5">
        <v>807.75</v>
      </c>
      <c r="AS322" s="5">
        <v>14</v>
      </c>
      <c r="AT322" s="5">
        <v>18.823530000000002</v>
      </c>
      <c r="AU322" s="5">
        <v>78</v>
      </c>
      <c r="AV322" s="5">
        <v>33</v>
      </c>
      <c r="AW322" s="5">
        <v>6425.0980399999999</v>
      </c>
      <c r="AX322" s="5">
        <v>27</v>
      </c>
      <c r="AY322" s="5">
        <v>23.137250000000002</v>
      </c>
      <c r="AZ322" s="5">
        <v>5.5E-2</v>
      </c>
      <c r="BA322" s="5">
        <v>1.76563</v>
      </c>
      <c r="BB322" s="5">
        <v>31.28247</v>
      </c>
    </row>
    <row r="323" spans="3:54" x14ac:dyDescent="0.25">
      <c r="C323" s="32">
        <f t="shared" si="11"/>
        <v>305</v>
      </c>
      <c r="D323" s="32">
        <f t="shared" si="13"/>
        <v>11</v>
      </c>
      <c r="E323" s="32">
        <v>5</v>
      </c>
      <c r="F323" s="32">
        <v>5</v>
      </c>
      <c r="G323" s="32">
        <v>1</v>
      </c>
      <c r="H323" s="37">
        <v>15.18088</v>
      </c>
      <c r="I323" s="37">
        <v>11.491580000000001</v>
      </c>
      <c r="J323" s="37">
        <v>99.087599999999995</v>
      </c>
      <c r="K323" s="37">
        <v>15.901960000000001</v>
      </c>
      <c r="L323" s="37">
        <v>2.1008399999999998</v>
      </c>
      <c r="M323" s="37">
        <v>2.2997999999999998</v>
      </c>
      <c r="N323" s="37">
        <v>1.2546600000000001</v>
      </c>
      <c r="O323" s="37">
        <v>50.079819999999998</v>
      </c>
      <c r="P323" s="37">
        <v>51.334479999999999</v>
      </c>
      <c r="Q323" s="37">
        <v>101.64247</v>
      </c>
      <c r="R323" s="37">
        <v>487.43407999999999</v>
      </c>
      <c r="S323" s="37">
        <v>0.72270000000000001</v>
      </c>
      <c r="T323" s="37">
        <v>336.03388000000001</v>
      </c>
      <c r="U323" s="37">
        <v>24.004059999999999</v>
      </c>
      <c r="V323" s="37">
        <v>0.28190999999999999</v>
      </c>
      <c r="W323" s="37">
        <v>31.961590000000001</v>
      </c>
      <c r="X323" s="37">
        <v>32.97316</v>
      </c>
      <c r="Y323" s="37">
        <v>118.58168000000001</v>
      </c>
      <c r="Z323" s="37">
        <v>54.52178</v>
      </c>
      <c r="AA323" s="37">
        <v>2.08521</v>
      </c>
      <c r="AB323" s="37">
        <v>19.83325</v>
      </c>
      <c r="AC323" s="37">
        <v>20.033180000000002</v>
      </c>
      <c r="AD323" s="37">
        <v>792.19745999999998</v>
      </c>
      <c r="AE323" s="37">
        <v>59.994619999999998</v>
      </c>
      <c r="AF323" s="37">
        <v>25.06992</v>
      </c>
      <c r="AG323" s="37">
        <v>33.371969999999997</v>
      </c>
      <c r="AH323" s="37">
        <v>805.18397000000004</v>
      </c>
      <c r="AI323" s="37">
        <v>82338.71617</v>
      </c>
      <c r="AJ323" s="37">
        <v>70.275720000000007</v>
      </c>
      <c r="AK323" s="37">
        <v>44.338160000000002</v>
      </c>
      <c r="AL323" s="5">
        <v>79.862219999999994</v>
      </c>
      <c r="AM323" s="5">
        <v>120.26573999999999</v>
      </c>
      <c r="AN323" s="5">
        <v>29.21555</v>
      </c>
      <c r="AO323" s="5">
        <v>30.579609999999999</v>
      </c>
      <c r="AP323" s="5">
        <v>31.132639999999999</v>
      </c>
      <c r="AQ323" s="5">
        <v>22.596</v>
      </c>
      <c r="AR323" s="5">
        <v>827.25</v>
      </c>
      <c r="AS323" s="5">
        <v>12</v>
      </c>
      <c r="AT323" s="5">
        <v>19.215689999999999</v>
      </c>
      <c r="AU323" s="5">
        <v>78</v>
      </c>
      <c r="AV323" s="5">
        <v>33</v>
      </c>
      <c r="AW323" s="5">
        <v>11043.13725</v>
      </c>
      <c r="AX323" s="5">
        <v>41</v>
      </c>
      <c r="AY323" s="5">
        <v>23.529409999999999</v>
      </c>
      <c r="AZ323" s="5">
        <v>5.5E-2</v>
      </c>
      <c r="BA323" s="5">
        <v>1.92188</v>
      </c>
      <c r="BB323" s="5">
        <v>31.292310000000001</v>
      </c>
    </row>
    <row r="324" spans="3:54" x14ac:dyDescent="0.25">
      <c r="C324" s="32">
        <f t="shared" si="11"/>
        <v>306</v>
      </c>
      <c r="D324" s="32">
        <f t="shared" si="13"/>
        <v>11</v>
      </c>
      <c r="E324" s="32">
        <v>6</v>
      </c>
      <c r="F324" s="32">
        <v>6</v>
      </c>
      <c r="G324" s="32">
        <v>1</v>
      </c>
      <c r="H324" s="37">
        <v>15.43364</v>
      </c>
      <c r="I324" s="37">
        <v>11.502459999999999</v>
      </c>
      <c r="J324" s="37">
        <v>99.086979999999997</v>
      </c>
      <c r="K324" s="37">
        <v>15.74766</v>
      </c>
      <c r="L324" s="37">
        <v>2.0980300000000001</v>
      </c>
      <c r="M324" s="37">
        <v>1.59738</v>
      </c>
      <c r="N324" s="37">
        <v>1.2037500000000001</v>
      </c>
      <c r="O324" s="37">
        <v>50.07996</v>
      </c>
      <c r="P324" s="37">
        <v>51.283709999999999</v>
      </c>
      <c r="Q324" s="37">
        <v>102.10348999999999</v>
      </c>
      <c r="R324" s="37">
        <v>482.73577999999998</v>
      </c>
      <c r="S324" s="37">
        <v>0.66579999999999995</v>
      </c>
      <c r="T324" s="37">
        <v>336.29874000000001</v>
      </c>
      <c r="U324" s="37">
        <v>24.040199999999999</v>
      </c>
      <c r="V324" s="37">
        <v>0.25730999999999998</v>
      </c>
      <c r="W324" s="37">
        <v>31.95269</v>
      </c>
      <c r="X324" s="37">
        <v>34.43683</v>
      </c>
      <c r="Y324" s="37">
        <v>118.85702000000001</v>
      </c>
      <c r="Z324" s="37">
        <v>54.045839999999998</v>
      </c>
      <c r="AA324" s="37">
        <v>2.1824699999999999</v>
      </c>
      <c r="AB324" s="37">
        <v>19.838139999999999</v>
      </c>
      <c r="AC324" s="37">
        <v>20.043800000000001</v>
      </c>
      <c r="AD324" s="37">
        <v>832.26179999999999</v>
      </c>
      <c r="AE324" s="37">
        <v>59.74906</v>
      </c>
      <c r="AF324" s="37">
        <v>24.984629999999999</v>
      </c>
      <c r="AG324" s="37">
        <v>33.34393</v>
      </c>
      <c r="AH324" s="37">
        <v>829.28953999999999</v>
      </c>
      <c r="AI324" s="37">
        <v>82338.716570000004</v>
      </c>
      <c r="AJ324" s="37">
        <v>70.237970000000004</v>
      </c>
      <c r="AK324" s="37">
        <v>44.335619999999999</v>
      </c>
      <c r="AL324" s="5">
        <v>79.736350000000002</v>
      </c>
      <c r="AM324" s="5">
        <v>120.05432</v>
      </c>
      <c r="AN324" s="5">
        <v>29.206119999999999</v>
      </c>
      <c r="AO324" s="5">
        <v>30.618950000000002</v>
      </c>
      <c r="AP324" s="5">
        <v>31.136479999999999</v>
      </c>
      <c r="AQ324" s="5">
        <v>22.594760000000001</v>
      </c>
      <c r="AR324" s="5">
        <v>789.75</v>
      </c>
      <c r="AS324" s="5">
        <v>17</v>
      </c>
      <c r="AT324" s="5">
        <v>20</v>
      </c>
      <c r="AU324" s="5">
        <v>78</v>
      </c>
      <c r="AV324" s="5">
        <v>33</v>
      </c>
      <c r="AW324" s="5">
        <v>9236.0784299999996</v>
      </c>
      <c r="AX324" s="5">
        <v>38</v>
      </c>
      <c r="AY324" s="5">
        <v>24.31373</v>
      </c>
      <c r="AZ324" s="5">
        <v>0.44500000000000001</v>
      </c>
      <c r="BA324" s="5">
        <v>0.23438000000000001</v>
      </c>
      <c r="BB324" s="5">
        <v>31.299320000000002</v>
      </c>
    </row>
    <row r="325" spans="3:54" x14ac:dyDescent="0.25">
      <c r="C325" s="32">
        <f t="shared" si="11"/>
        <v>307</v>
      </c>
      <c r="D325" s="32">
        <f t="shared" si="13"/>
        <v>11</v>
      </c>
      <c r="E325" s="32">
        <v>7</v>
      </c>
      <c r="F325" s="32">
        <v>7</v>
      </c>
      <c r="G325" s="32">
        <v>1</v>
      </c>
      <c r="H325" s="37">
        <v>13.83305</v>
      </c>
      <c r="I325" s="37">
        <v>11.49851</v>
      </c>
      <c r="J325" s="37">
        <v>99.088899999999995</v>
      </c>
      <c r="K325" s="37">
        <v>16.133690000000001</v>
      </c>
      <c r="L325" s="37">
        <v>2.08344</v>
      </c>
      <c r="M325" s="37">
        <v>1.9048099999999999</v>
      </c>
      <c r="N325" s="37">
        <v>1.20652</v>
      </c>
      <c r="O325" s="37">
        <v>50.052500000000002</v>
      </c>
      <c r="P325" s="37">
        <v>51.25902</v>
      </c>
      <c r="Q325" s="37">
        <v>101.93321</v>
      </c>
      <c r="R325" s="37">
        <v>478.62993999999998</v>
      </c>
      <c r="S325" s="37">
        <v>0.76083999999999996</v>
      </c>
      <c r="T325" s="37">
        <v>336.36633</v>
      </c>
      <c r="U325" s="37">
        <v>24.074629999999999</v>
      </c>
      <c r="V325" s="37">
        <v>0.25583</v>
      </c>
      <c r="W325" s="37">
        <v>31.953700000000001</v>
      </c>
      <c r="X325" s="37">
        <v>41.776589999999999</v>
      </c>
      <c r="Y325" s="37">
        <v>112.93531</v>
      </c>
      <c r="Z325" s="37">
        <v>53.334229999999998</v>
      </c>
      <c r="AA325" s="37">
        <v>2.0550299999999999</v>
      </c>
      <c r="AB325" s="37">
        <v>19.853729999999999</v>
      </c>
      <c r="AC325" s="37">
        <v>20.05547</v>
      </c>
      <c r="AD325" s="37">
        <v>788.34307999999999</v>
      </c>
      <c r="AE325" s="37">
        <v>59.486080000000001</v>
      </c>
      <c r="AF325" s="37">
        <v>24.874099999999999</v>
      </c>
      <c r="AG325" s="37">
        <v>33.353529999999999</v>
      </c>
      <c r="AH325" s="37">
        <v>808.65711999999996</v>
      </c>
      <c r="AI325" s="37">
        <v>82338.717040000003</v>
      </c>
      <c r="AJ325" s="37">
        <v>70.110330000000005</v>
      </c>
      <c r="AK325" s="37">
        <v>44.343879999999999</v>
      </c>
      <c r="AL325" s="5">
        <v>79.729529999999997</v>
      </c>
      <c r="AM325" s="5">
        <v>120.13254999999999</v>
      </c>
      <c r="AN325" s="5">
        <v>29.214880000000001</v>
      </c>
      <c r="AO325" s="5">
        <v>30.647629999999999</v>
      </c>
      <c r="AP325" s="5">
        <v>31.128399999999999</v>
      </c>
      <c r="AQ325" s="5">
        <v>22.604030000000002</v>
      </c>
      <c r="AR325" s="5">
        <v>828.75</v>
      </c>
      <c r="AS325" s="5">
        <v>16.5</v>
      </c>
      <c r="AT325" s="5">
        <v>18.431370000000001</v>
      </c>
      <c r="AU325" s="5">
        <v>78</v>
      </c>
      <c r="AV325" s="5">
        <v>33</v>
      </c>
      <c r="AW325" s="5">
        <v>8533.3333299999995</v>
      </c>
      <c r="AX325" s="5">
        <v>33</v>
      </c>
      <c r="AY325" s="5">
        <v>22.745100000000001</v>
      </c>
      <c r="AZ325" s="5">
        <v>7.4999999999999997E-2</v>
      </c>
      <c r="BA325" s="5">
        <v>0.39062999999999998</v>
      </c>
      <c r="BB325" s="5">
        <v>31.298069999999999</v>
      </c>
    </row>
    <row r="326" spans="3:54" x14ac:dyDescent="0.25">
      <c r="C326" s="32">
        <f t="shared" si="11"/>
        <v>308</v>
      </c>
      <c r="D326" s="32">
        <f t="shared" si="13"/>
        <v>11</v>
      </c>
      <c r="E326" s="32">
        <v>8</v>
      </c>
      <c r="F326" s="32">
        <v>1</v>
      </c>
      <c r="G326" s="32">
        <v>12</v>
      </c>
      <c r="H326" s="37">
        <v>15.50306</v>
      </c>
      <c r="I326" s="37">
        <v>11.511369999999999</v>
      </c>
      <c r="J326" s="37">
        <v>99.061239999999998</v>
      </c>
      <c r="K326" s="37">
        <v>15.769360000000001</v>
      </c>
      <c r="L326" s="37">
        <v>2.1026099999999999</v>
      </c>
      <c r="M326" s="37">
        <v>2.30782</v>
      </c>
      <c r="N326" s="37">
        <v>1.1395</v>
      </c>
      <c r="O326" s="37">
        <v>50.073979999999999</v>
      </c>
      <c r="P326" s="37">
        <v>51.213479999999997</v>
      </c>
      <c r="Q326" s="37">
        <v>101.97295</v>
      </c>
      <c r="R326" s="37">
        <v>474.89362999999997</v>
      </c>
      <c r="S326" s="37">
        <v>0.67810999999999999</v>
      </c>
      <c r="T326" s="37">
        <v>335.77350000000001</v>
      </c>
      <c r="U326" s="37">
        <v>24.116820000000001</v>
      </c>
      <c r="V326" s="37">
        <v>0.27959000000000001</v>
      </c>
      <c r="W326" s="37">
        <v>31.961020000000001</v>
      </c>
      <c r="X326" s="37">
        <v>30.093820000000001</v>
      </c>
      <c r="Y326" s="37">
        <v>116.48437</v>
      </c>
      <c r="Z326" s="37">
        <v>52.59308</v>
      </c>
      <c r="AA326" s="37">
        <v>2.1440899999999998</v>
      </c>
      <c r="AB326" s="37">
        <v>19.877279999999999</v>
      </c>
      <c r="AC326" s="37">
        <v>20.071449999999999</v>
      </c>
      <c r="AD326" s="37">
        <v>815.7799</v>
      </c>
      <c r="AE326" s="37">
        <v>59.300690000000003</v>
      </c>
      <c r="AF326" s="37">
        <v>25.098089999999999</v>
      </c>
      <c r="AG326" s="37">
        <v>33.346240000000002</v>
      </c>
      <c r="AH326" s="37">
        <v>821.54366000000005</v>
      </c>
      <c r="AI326" s="37">
        <v>82338.717449999996</v>
      </c>
      <c r="AJ326" s="37">
        <v>70.133200000000002</v>
      </c>
      <c r="AK326" s="37">
        <v>44.341740000000001</v>
      </c>
      <c r="AL326" s="5">
        <v>79.676649999999995</v>
      </c>
      <c r="AM326" s="5">
        <v>120.35713</v>
      </c>
      <c r="AN326" s="5">
        <v>29.206769999999999</v>
      </c>
      <c r="AO326" s="5">
        <v>30.684470000000001</v>
      </c>
      <c r="AP326" s="5">
        <v>31.135629999999999</v>
      </c>
      <c r="AQ326" s="5">
        <v>22.622160000000001</v>
      </c>
      <c r="AR326" s="5">
        <v>790.5</v>
      </c>
      <c r="AS326" s="5">
        <v>13</v>
      </c>
      <c r="AT326" s="5">
        <v>20</v>
      </c>
      <c r="AU326" s="5">
        <v>78</v>
      </c>
      <c r="AV326" s="5">
        <v>33</v>
      </c>
      <c r="AW326" s="5">
        <v>10942.7451</v>
      </c>
      <c r="AX326" s="5">
        <v>43</v>
      </c>
      <c r="AY326" s="5">
        <v>24.31373</v>
      </c>
      <c r="AZ326" s="5">
        <v>0.89500000000000002</v>
      </c>
      <c r="BA326" s="5">
        <v>1.92188</v>
      </c>
      <c r="BB326" s="5">
        <v>31.299990000000001</v>
      </c>
    </row>
    <row r="327" spans="3:54" x14ac:dyDescent="0.25">
      <c r="C327" s="32">
        <f t="shared" si="11"/>
        <v>309</v>
      </c>
      <c r="D327" s="32">
        <f t="shared" si="13"/>
        <v>11</v>
      </c>
      <c r="E327" s="32">
        <v>9</v>
      </c>
      <c r="F327" s="32">
        <v>2</v>
      </c>
      <c r="G327" s="32">
        <v>12</v>
      </c>
      <c r="H327" s="37">
        <v>16.42858</v>
      </c>
      <c r="I327" s="37">
        <v>11.49752</v>
      </c>
      <c r="J327" s="37">
        <v>99.084900000000005</v>
      </c>
      <c r="K327" s="37">
        <v>12.5943</v>
      </c>
      <c r="L327" s="37">
        <v>2.12581</v>
      </c>
      <c r="M327" s="37">
        <v>2.3603999999999998</v>
      </c>
      <c r="N327" s="37">
        <v>1.1028100000000001</v>
      </c>
      <c r="O327" s="37">
        <v>50.051380000000002</v>
      </c>
      <c r="P327" s="37">
        <v>51.15419</v>
      </c>
      <c r="Q327" s="37">
        <v>105.03722999999999</v>
      </c>
      <c r="R327" s="37">
        <v>471.37175999999999</v>
      </c>
      <c r="S327" s="37">
        <v>0.81230000000000002</v>
      </c>
      <c r="T327" s="37">
        <v>338.72597000000002</v>
      </c>
      <c r="U327" s="37">
        <v>24.14076</v>
      </c>
      <c r="V327" s="37">
        <v>7.7289999999999998E-2</v>
      </c>
      <c r="W327" s="37">
        <v>31.94821</v>
      </c>
      <c r="X327" s="37">
        <v>92.160409999999999</v>
      </c>
      <c r="Y327" s="37">
        <v>130.14585</v>
      </c>
      <c r="Z327" s="37">
        <v>51.888399999999997</v>
      </c>
      <c r="AA327" s="37">
        <v>2.8130700000000002</v>
      </c>
      <c r="AB327" s="37">
        <v>19.88372</v>
      </c>
      <c r="AC327" s="37">
        <v>20.07159</v>
      </c>
      <c r="AD327" s="37">
        <v>1068.9581000000001</v>
      </c>
      <c r="AE327" s="37">
        <v>59.160409999999999</v>
      </c>
      <c r="AF327" s="37">
        <v>25.36964</v>
      </c>
      <c r="AG327" s="37">
        <v>33.342469999999999</v>
      </c>
      <c r="AH327" s="37">
        <v>1054.42552</v>
      </c>
      <c r="AI327" s="37">
        <v>82338.717919999996</v>
      </c>
      <c r="AJ327" s="37">
        <v>70.02655</v>
      </c>
      <c r="AK327" s="37">
        <v>44.33625</v>
      </c>
      <c r="AL327" s="5">
        <v>79.807419999999993</v>
      </c>
      <c r="AM327" s="5">
        <v>119.06671</v>
      </c>
      <c r="AN327" s="5">
        <v>29.20722</v>
      </c>
      <c r="AO327" s="5">
        <v>30.718990000000002</v>
      </c>
      <c r="AP327" s="5">
        <v>31.138120000000001</v>
      </c>
      <c r="AQ327" s="5">
        <v>22.64171</v>
      </c>
      <c r="AR327" s="5">
        <v>810</v>
      </c>
      <c r="AS327" s="5">
        <v>17</v>
      </c>
      <c r="AT327" s="5">
        <v>20.784310000000001</v>
      </c>
      <c r="AU327" s="5">
        <v>78</v>
      </c>
      <c r="AV327" s="5">
        <v>33</v>
      </c>
      <c r="AW327" s="5">
        <v>8031.37255</v>
      </c>
      <c r="AX327" s="5">
        <v>38</v>
      </c>
      <c r="AY327" s="5">
        <v>25.882349999999999</v>
      </c>
      <c r="AZ327" s="5">
        <v>0.155</v>
      </c>
      <c r="BA327" s="5">
        <v>0.625</v>
      </c>
      <c r="BB327" s="5">
        <v>31.310210000000001</v>
      </c>
    </row>
    <row r="328" spans="3:54" x14ac:dyDescent="0.25">
      <c r="C328" s="32">
        <f t="shared" si="11"/>
        <v>310</v>
      </c>
      <c r="D328" s="32">
        <f t="shared" si="13"/>
        <v>11</v>
      </c>
      <c r="E328" s="32">
        <v>10</v>
      </c>
      <c r="F328" s="32">
        <v>3</v>
      </c>
      <c r="G328" s="32">
        <v>12</v>
      </c>
      <c r="H328" s="37">
        <v>16.251750000000001</v>
      </c>
      <c r="I328" s="37">
        <v>11.48268</v>
      </c>
      <c r="J328" s="37">
        <v>99.086699999999993</v>
      </c>
      <c r="K328" s="37">
        <v>11.09633</v>
      </c>
      <c r="L328" s="37">
        <v>2.1152600000000001</v>
      </c>
      <c r="M328" s="37">
        <v>1.7079</v>
      </c>
      <c r="N328" s="37">
        <v>1.0696300000000001</v>
      </c>
      <c r="O328" s="37">
        <v>50.040819999999997</v>
      </c>
      <c r="P328" s="37">
        <v>51.11045</v>
      </c>
      <c r="Q328" s="37">
        <v>105.71374</v>
      </c>
      <c r="R328" s="37">
        <v>468.21595000000002</v>
      </c>
      <c r="S328" s="37">
        <v>1.9116</v>
      </c>
      <c r="T328" s="37">
        <v>344.44968</v>
      </c>
      <c r="U328" s="37">
        <v>24.185120000000001</v>
      </c>
      <c r="V328" s="37">
        <v>-2.7E-4</v>
      </c>
      <c r="W328" s="37">
        <v>31.955719999999999</v>
      </c>
      <c r="X328" s="37">
        <v>90.891720000000007</v>
      </c>
      <c r="Y328" s="37">
        <v>169.41209000000001</v>
      </c>
      <c r="Z328" s="37">
        <v>51.289020000000001</v>
      </c>
      <c r="AA328" s="37">
        <v>4.0591799999999996</v>
      </c>
      <c r="AB328" s="37">
        <v>19.899339999999999</v>
      </c>
      <c r="AC328" s="37">
        <v>20.089310000000001</v>
      </c>
      <c r="AD328" s="37">
        <v>1548.5856100000001</v>
      </c>
      <c r="AE328" s="37">
        <v>59.067259999999997</v>
      </c>
      <c r="AF328" s="37">
        <v>25.301159999999999</v>
      </c>
      <c r="AG328" s="37">
        <v>33.352240000000002</v>
      </c>
      <c r="AH328" s="37">
        <v>1546.4621400000001</v>
      </c>
      <c r="AI328" s="37">
        <v>82338.719010000001</v>
      </c>
      <c r="AJ328" s="37">
        <v>70.21405</v>
      </c>
      <c r="AK328" s="37">
        <v>44.330159999999999</v>
      </c>
      <c r="AL328" s="5">
        <v>79.846130000000002</v>
      </c>
      <c r="AM328" s="5">
        <v>120.06868</v>
      </c>
      <c r="AN328" s="5">
        <v>29.18976</v>
      </c>
      <c r="AO328" s="5">
        <v>30.742529999999999</v>
      </c>
      <c r="AP328" s="5">
        <v>31.145980000000002</v>
      </c>
      <c r="AQ328" s="5">
        <v>22.639399999999998</v>
      </c>
      <c r="AR328" s="5">
        <v>1079.5</v>
      </c>
      <c r="AS328" s="5">
        <v>-8.5</v>
      </c>
      <c r="AT328" s="5">
        <v>29.411760000000001</v>
      </c>
      <c r="AU328" s="5">
        <v>78</v>
      </c>
      <c r="AV328" s="5">
        <v>33</v>
      </c>
      <c r="AW328" s="5">
        <v>22588.235290000001</v>
      </c>
      <c r="AX328" s="5">
        <v>90</v>
      </c>
      <c r="AY328" s="5">
        <v>32.941180000000003</v>
      </c>
      <c r="AZ328" s="5">
        <v>3.5000000000000003E-2</v>
      </c>
      <c r="BA328" s="5">
        <v>0</v>
      </c>
      <c r="BB328" s="5">
        <v>31.311540000000001</v>
      </c>
    </row>
    <row r="329" spans="3:54" x14ac:dyDescent="0.25">
      <c r="C329" s="32">
        <f t="shared" si="11"/>
        <v>311</v>
      </c>
      <c r="D329" s="32">
        <f t="shared" si="13"/>
        <v>11</v>
      </c>
      <c r="E329" s="32">
        <v>11</v>
      </c>
      <c r="F329" s="32">
        <v>4</v>
      </c>
      <c r="G329" s="32">
        <v>12</v>
      </c>
      <c r="H329" s="37">
        <v>13.980560000000001</v>
      </c>
      <c r="I329" s="37">
        <v>11.48169</v>
      </c>
      <c r="J329" s="37">
        <v>99.091530000000006</v>
      </c>
      <c r="K329" s="37">
        <v>12.495900000000001</v>
      </c>
      <c r="L329" s="37">
        <v>2.1006900000000002</v>
      </c>
      <c r="M329" s="37">
        <v>1.3936299999999999</v>
      </c>
      <c r="N329" s="37">
        <v>1.09843</v>
      </c>
      <c r="O329" s="37">
        <v>49.993920000000003</v>
      </c>
      <c r="P329" s="37">
        <v>51.09234</v>
      </c>
      <c r="Q329" s="37">
        <v>103.58884999999999</v>
      </c>
      <c r="R329" s="37">
        <v>466.95882999999998</v>
      </c>
      <c r="S329" s="37">
        <v>3.3074699999999999</v>
      </c>
      <c r="T329" s="37">
        <v>335.46453000000002</v>
      </c>
      <c r="U329" s="37">
        <v>24.212980000000002</v>
      </c>
      <c r="V329" s="37">
        <v>0.14515</v>
      </c>
      <c r="W329" s="37">
        <v>31.963950000000001</v>
      </c>
      <c r="X329" s="37">
        <v>58.483519999999999</v>
      </c>
      <c r="Y329" s="37">
        <v>255.61622</v>
      </c>
      <c r="Z329" s="37">
        <v>50.692309999999999</v>
      </c>
      <c r="AA329" s="37">
        <v>5.6593299999999997</v>
      </c>
      <c r="AB329" s="37">
        <v>19.91339</v>
      </c>
      <c r="AC329" s="37">
        <v>20.10698</v>
      </c>
      <c r="AD329" s="37">
        <v>2161.4431199999999</v>
      </c>
      <c r="AE329" s="37">
        <v>58.982489999999999</v>
      </c>
      <c r="AF329" s="37">
        <v>25.023479999999999</v>
      </c>
      <c r="AG329" s="37">
        <v>33.37659</v>
      </c>
      <c r="AH329" s="37">
        <v>2162.7325599999999</v>
      </c>
      <c r="AI329" s="37">
        <v>82338.720950000003</v>
      </c>
      <c r="AJ329" s="37">
        <v>69.864260000000002</v>
      </c>
      <c r="AK329" s="37">
        <v>44.335590000000003</v>
      </c>
      <c r="AL329" s="5">
        <v>79.821560000000005</v>
      </c>
      <c r="AM329" s="5">
        <v>120.42637000000001</v>
      </c>
      <c r="AN329" s="5">
        <v>29.122479999999999</v>
      </c>
      <c r="AO329" s="5">
        <v>30.766269999999999</v>
      </c>
      <c r="AP329" s="5">
        <v>31.145530000000001</v>
      </c>
      <c r="AQ329" s="5">
        <v>22.64209</v>
      </c>
      <c r="AR329" s="5">
        <v>1591.25</v>
      </c>
      <c r="AS329" s="5">
        <v>2.5</v>
      </c>
      <c r="AT329" s="5">
        <v>32.156860000000002</v>
      </c>
      <c r="AU329" s="5">
        <v>78</v>
      </c>
      <c r="AV329" s="5">
        <v>33</v>
      </c>
      <c r="AW329" s="5">
        <v>22387.450980000001</v>
      </c>
      <c r="AX329" s="5">
        <v>87</v>
      </c>
      <c r="AY329" s="5">
        <v>34.901960000000003</v>
      </c>
      <c r="AZ329" s="5">
        <v>3.5000000000000003E-2</v>
      </c>
      <c r="BA329" s="5">
        <v>0.39062999999999998</v>
      </c>
      <c r="BB329" s="5">
        <v>31.303070000000002</v>
      </c>
    </row>
    <row r="330" spans="3:54" x14ac:dyDescent="0.25">
      <c r="C330" s="32">
        <f t="shared" si="11"/>
        <v>312</v>
      </c>
      <c r="D330" s="32">
        <f t="shared" si="13"/>
        <v>11</v>
      </c>
      <c r="E330" s="32">
        <v>12</v>
      </c>
      <c r="F330" s="32">
        <v>5</v>
      </c>
      <c r="G330" s="32">
        <v>12</v>
      </c>
      <c r="H330" s="37">
        <v>14.105639999999999</v>
      </c>
      <c r="I330" s="37">
        <v>11.47972</v>
      </c>
      <c r="J330" s="37">
        <v>99.087860000000006</v>
      </c>
      <c r="K330" s="37">
        <v>10.631880000000001</v>
      </c>
      <c r="L330" s="37">
        <v>2.10128</v>
      </c>
      <c r="M330" s="37">
        <v>2.9710399999999999</v>
      </c>
      <c r="N330" s="37">
        <v>1.39995</v>
      </c>
      <c r="O330" s="37">
        <v>49.914589999999997</v>
      </c>
      <c r="P330" s="37">
        <v>51.314529999999998</v>
      </c>
      <c r="Q330" s="37">
        <v>104.32346</v>
      </c>
      <c r="R330" s="37">
        <v>468.35323</v>
      </c>
      <c r="S330" s="37">
        <v>3.8010100000000002</v>
      </c>
      <c r="T330" s="37">
        <v>335.70146</v>
      </c>
      <c r="U330" s="37">
        <v>24.247949999999999</v>
      </c>
      <c r="V330" s="37">
        <v>0.27066000000000001</v>
      </c>
      <c r="W330" s="37">
        <v>32.030549999999998</v>
      </c>
      <c r="X330" s="37">
        <v>59.119729999999997</v>
      </c>
      <c r="Y330" s="37">
        <v>286.02174000000002</v>
      </c>
      <c r="Z330" s="37">
        <v>50.105640000000001</v>
      </c>
      <c r="AA330" s="37">
        <v>6.7592499999999998</v>
      </c>
      <c r="AB330" s="37">
        <v>19.925249999999998</v>
      </c>
      <c r="AC330" s="37">
        <v>20.11767</v>
      </c>
      <c r="AD330" s="37">
        <v>2573.3814600000001</v>
      </c>
      <c r="AE330" s="37">
        <v>58.833910000000003</v>
      </c>
      <c r="AF330" s="37">
        <v>25.082190000000001</v>
      </c>
      <c r="AG330" s="37">
        <v>33.395009999999999</v>
      </c>
      <c r="AH330" s="37">
        <v>2574.83619</v>
      </c>
      <c r="AI330" s="37">
        <v>82338.723280000006</v>
      </c>
      <c r="AJ330" s="37">
        <v>70.244320000000002</v>
      </c>
      <c r="AK330" s="37">
        <v>44.338160000000002</v>
      </c>
      <c r="AL330" s="5">
        <v>79.85839</v>
      </c>
      <c r="AM330" s="5">
        <v>120.64626</v>
      </c>
      <c r="AN330" s="5">
        <v>29.046040000000001</v>
      </c>
      <c r="AO330" s="5">
        <v>30.84149</v>
      </c>
      <c r="AP330" s="5">
        <v>31.157779999999999</v>
      </c>
      <c r="AQ330" s="5">
        <v>22.629919999999998</v>
      </c>
      <c r="AR330" s="5">
        <v>2183.5</v>
      </c>
      <c r="AS330" s="5">
        <v>24</v>
      </c>
      <c r="AT330" s="5">
        <v>25.882349999999999</v>
      </c>
      <c r="AU330" s="5">
        <v>78</v>
      </c>
      <c r="AV330" s="5">
        <v>32</v>
      </c>
      <c r="AW330" s="5">
        <v>13753.725490000001</v>
      </c>
      <c r="AX330" s="5">
        <v>54</v>
      </c>
      <c r="AY330" s="5">
        <v>30.588239999999999</v>
      </c>
      <c r="AZ330" s="5">
        <v>0.82</v>
      </c>
      <c r="BA330" s="5">
        <v>1.84375</v>
      </c>
      <c r="BB330" s="5">
        <v>31.308789999999998</v>
      </c>
    </row>
    <row r="331" spans="3:54" x14ac:dyDescent="0.25">
      <c r="C331" s="32">
        <f t="shared" si="11"/>
        <v>313</v>
      </c>
      <c r="D331" s="32">
        <f t="shared" si="13"/>
        <v>11</v>
      </c>
      <c r="E331" s="32">
        <v>13</v>
      </c>
      <c r="F331" s="32">
        <v>6</v>
      </c>
      <c r="G331" s="32">
        <v>12</v>
      </c>
      <c r="H331" s="37">
        <v>14.01967</v>
      </c>
      <c r="I331" s="37">
        <v>11.477740000000001</v>
      </c>
      <c r="J331" s="37">
        <v>99.089510000000004</v>
      </c>
      <c r="K331" s="37">
        <v>13.51909</v>
      </c>
      <c r="L331" s="37">
        <v>2.0972499999999998</v>
      </c>
      <c r="M331" s="37">
        <v>4.0330599999999999</v>
      </c>
      <c r="N331" s="37">
        <v>1.70017</v>
      </c>
      <c r="O331" s="37">
        <v>49.837719999999997</v>
      </c>
      <c r="P331" s="37">
        <v>51.537889999999997</v>
      </c>
      <c r="Q331" s="37">
        <v>104.60449</v>
      </c>
      <c r="R331" s="37">
        <v>471.34244000000001</v>
      </c>
      <c r="S331" s="37">
        <v>4.3026600000000004</v>
      </c>
      <c r="T331" s="37">
        <v>336.62036999999998</v>
      </c>
      <c r="U331" s="37">
        <v>24.2836</v>
      </c>
      <c r="V331" s="37">
        <v>0.24179999999999999</v>
      </c>
      <c r="W331" s="37">
        <v>32.08728</v>
      </c>
      <c r="X331" s="37">
        <v>57.333320000000001</v>
      </c>
      <c r="Y331" s="37">
        <v>292.03584999999998</v>
      </c>
      <c r="Z331" s="37">
        <v>50.114710000000002</v>
      </c>
      <c r="AA331" s="37">
        <v>7.8568100000000003</v>
      </c>
      <c r="AB331" s="37">
        <v>19.943149999999999</v>
      </c>
      <c r="AC331" s="37">
        <v>20.143219999999999</v>
      </c>
      <c r="AD331" s="37">
        <v>3005.0371300000002</v>
      </c>
      <c r="AE331" s="37">
        <v>58.587069999999997</v>
      </c>
      <c r="AF331" s="37">
        <v>25.03126</v>
      </c>
      <c r="AG331" s="37">
        <v>33.386850000000003</v>
      </c>
      <c r="AH331" s="37">
        <v>3007.0702700000002</v>
      </c>
      <c r="AI331" s="37">
        <v>82338.725869999995</v>
      </c>
      <c r="AJ331" s="37">
        <v>70.285560000000004</v>
      </c>
      <c r="AK331" s="37">
        <v>44.337380000000003</v>
      </c>
      <c r="AL331" s="5">
        <v>79.810569999999998</v>
      </c>
      <c r="AM331" s="5">
        <v>120.89107</v>
      </c>
      <c r="AN331" s="5">
        <v>29.036449999999999</v>
      </c>
      <c r="AO331" s="5">
        <v>30.853809999999999</v>
      </c>
      <c r="AP331" s="5">
        <v>31.15408</v>
      </c>
      <c r="AQ331" s="5">
        <v>22.639669999999999</v>
      </c>
      <c r="AR331" s="5">
        <v>2609.25</v>
      </c>
      <c r="AS331" s="5">
        <v>26</v>
      </c>
      <c r="AT331" s="5">
        <v>27.843139999999998</v>
      </c>
      <c r="AU331" s="5">
        <v>78</v>
      </c>
      <c r="AV331" s="5">
        <v>32</v>
      </c>
      <c r="AW331" s="5">
        <v>14958.43137</v>
      </c>
      <c r="AX331" s="5">
        <v>59</v>
      </c>
      <c r="AY331" s="5">
        <v>32.156860000000002</v>
      </c>
      <c r="AZ331" s="5">
        <v>0.875</v>
      </c>
      <c r="BA331" s="5">
        <v>7.8130000000000005E-2</v>
      </c>
      <c r="BB331" s="5">
        <v>31.308579999999999</v>
      </c>
    </row>
    <row r="332" spans="3:54" x14ac:dyDescent="0.25">
      <c r="C332" s="32">
        <f t="shared" si="11"/>
        <v>314</v>
      </c>
      <c r="D332" s="32">
        <f t="shared" si="13"/>
        <v>11</v>
      </c>
      <c r="E332" s="32">
        <v>14</v>
      </c>
      <c r="F332" s="32">
        <v>7</v>
      </c>
      <c r="G332" s="32">
        <v>12</v>
      </c>
      <c r="H332" s="37">
        <v>14.32733</v>
      </c>
      <c r="I332" s="37">
        <v>11.491580000000001</v>
      </c>
      <c r="J332" s="37">
        <v>99.090289999999996</v>
      </c>
      <c r="K332" s="37">
        <v>14.97311</v>
      </c>
      <c r="L332" s="37">
        <v>2.09551</v>
      </c>
      <c r="M332" s="37">
        <v>1.3464499999999999</v>
      </c>
      <c r="N332" s="37">
        <v>1.92415</v>
      </c>
      <c r="O332" s="37">
        <v>49.785890000000002</v>
      </c>
      <c r="P332" s="37">
        <v>51.710039999999999</v>
      </c>
      <c r="Q332" s="37">
        <v>105.13157</v>
      </c>
      <c r="R332" s="37">
        <v>475.31099</v>
      </c>
      <c r="S332" s="37">
        <v>5.0434999999999999</v>
      </c>
      <c r="T332" s="37">
        <v>335.23689000000002</v>
      </c>
      <c r="U332" s="37">
        <v>24.304490000000001</v>
      </c>
      <c r="V332" s="37">
        <v>0.16546</v>
      </c>
      <c r="W332" s="37">
        <v>32.097520000000003</v>
      </c>
      <c r="X332" s="37">
        <v>66.578159999999997</v>
      </c>
      <c r="Y332" s="37">
        <v>297.90535999999997</v>
      </c>
      <c r="Z332" s="37">
        <v>51.372250000000001</v>
      </c>
      <c r="AA332" s="37">
        <v>8.95242</v>
      </c>
      <c r="AB332" s="37">
        <v>19.95327</v>
      </c>
      <c r="AC332" s="37">
        <v>20.141069999999999</v>
      </c>
      <c r="AD332" s="37">
        <v>3426.0804800000001</v>
      </c>
      <c r="AE332" s="37">
        <v>58.619540000000001</v>
      </c>
      <c r="AF332" s="37">
        <v>25.012609999999999</v>
      </c>
      <c r="AG332" s="37">
        <v>33.360489999999999</v>
      </c>
      <c r="AH332" s="37">
        <v>3427.66383</v>
      </c>
      <c r="AI332" s="37">
        <v>82338.728910000005</v>
      </c>
      <c r="AJ332" s="37">
        <v>69.989559999999997</v>
      </c>
      <c r="AK332" s="37">
        <v>44.325220000000002</v>
      </c>
      <c r="AL332" s="5">
        <v>79.874179999999996</v>
      </c>
      <c r="AM332" s="5">
        <v>120.64788</v>
      </c>
      <c r="AN332" s="5">
        <v>29.035229999999999</v>
      </c>
      <c r="AO332" s="5">
        <v>30.873950000000001</v>
      </c>
      <c r="AP332" s="5">
        <v>31.155339999999999</v>
      </c>
      <c r="AQ332" s="5">
        <v>22.617660000000001</v>
      </c>
      <c r="AR332" s="5">
        <v>3033.5</v>
      </c>
      <c r="AS332" s="5">
        <v>28</v>
      </c>
      <c r="AT332" s="5">
        <v>29.803920000000002</v>
      </c>
      <c r="AU332" s="5">
        <v>78</v>
      </c>
      <c r="AV332" s="5">
        <v>32</v>
      </c>
      <c r="AW332" s="5">
        <v>15460.392159999999</v>
      </c>
      <c r="AX332" s="5">
        <v>61</v>
      </c>
      <c r="AY332" s="5">
        <v>33.333329999999997</v>
      </c>
      <c r="AZ332" s="5">
        <v>0.85499999999999998</v>
      </c>
      <c r="BA332" s="5">
        <v>1.84375</v>
      </c>
      <c r="BB332" s="5">
        <v>31.309069999999998</v>
      </c>
    </row>
    <row r="333" spans="3:54" x14ac:dyDescent="0.25">
      <c r="C333" s="32">
        <f t="shared" si="11"/>
        <v>315</v>
      </c>
      <c r="D333" s="32">
        <f t="shared" si="13"/>
        <v>11</v>
      </c>
      <c r="E333" s="32">
        <v>15</v>
      </c>
      <c r="F333" s="32">
        <v>8</v>
      </c>
      <c r="G333" s="32">
        <v>12</v>
      </c>
      <c r="H333" s="37">
        <v>14.46907</v>
      </c>
      <c r="I333" s="37">
        <v>11.47378</v>
      </c>
      <c r="J333" s="37">
        <v>99.084869999999995</v>
      </c>
      <c r="K333" s="37">
        <v>14.689690000000001</v>
      </c>
      <c r="L333" s="37">
        <v>2.0974699999999999</v>
      </c>
      <c r="M333" s="37">
        <v>2.7035</v>
      </c>
      <c r="N333" s="37">
        <v>2.1153400000000002</v>
      </c>
      <c r="O333" s="37">
        <v>49.75779</v>
      </c>
      <c r="P333" s="37">
        <v>51.873130000000003</v>
      </c>
      <c r="Q333" s="37">
        <v>105.60137</v>
      </c>
      <c r="R333" s="37">
        <v>480.36606</v>
      </c>
      <c r="S333" s="37">
        <v>5.8167200000000001</v>
      </c>
      <c r="T333" s="37">
        <v>335.24491999999998</v>
      </c>
      <c r="U333" s="37">
        <v>24.333079999999999</v>
      </c>
      <c r="V333" s="37">
        <v>9.5490000000000005E-2</v>
      </c>
      <c r="W333" s="37">
        <v>32.103459999999998</v>
      </c>
      <c r="X333" s="37">
        <v>68.913809999999998</v>
      </c>
      <c r="Y333" s="37">
        <v>303.47784999999999</v>
      </c>
      <c r="Z333" s="37">
        <v>52.62294</v>
      </c>
      <c r="AA333" s="37">
        <v>10.10995</v>
      </c>
      <c r="AB333" s="37">
        <v>19.968219999999999</v>
      </c>
      <c r="AC333" s="37">
        <v>20.155639999999998</v>
      </c>
      <c r="AD333" s="37">
        <v>3864.64867</v>
      </c>
      <c r="AE333" s="37">
        <v>58.982439999999997</v>
      </c>
      <c r="AF333" s="37">
        <v>25.021550000000001</v>
      </c>
      <c r="AG333" s="37">
        <v>33.335560000000001</v>
      </c>
      <c r="AH333" s="37">
        <v>3865.94139</v>
      </c>
      <c r="AI333" s="37">
        <v>82338.73242</v>
      </c>
      <c r="AJ333" s="37">
        <v>70.632959999999997</v>
      </c>
      <c r="AK333" s="37">
        <v>44.34102</v>
      </c>
      <c r="AL333" s="5">
        <v>79.806989999999999</v>
      </c>
      <c r="AM333" s="5">
        <v>120.17157</v>
      </c>
      <c r="AN333" s="5">
        <v>29.007989999999999</v>
      </c>
      <c r="AO333" s="5">
        <v>30.899830000000001</v>
      </c>
      <c r="AP333" s="5">
        <v>31.147040000000001</v>
      </c>
      <c r="AQ333" s="5">
        <v>22.617280000000001</v>
      </c>
      <c r="AR333" s="5">
        <v>3462.5</v>
      </c>
      <c r="AS333" s="5">
        <v>29</v>
      </c>
      <c r="AT333" s="5">
        <v>31.37255</v>
      </c>
      <c r="AU333" s="5">
        <v>78</v>
      </c>
      <c r="AV333" s="5">
        <v>32</v>
      </c>
      <c r="AW333" s="5">
        <v>16263.529409999999</v>
      </c>
      <c r="AX333" s="5">
        <v>65</v>
      </c>
      <c r="AY333" s="5">
        <v>34.117649999999998</v>
      </c>
      <c r="AZ333" s="5">
        <v>0.82</v>
      </c>
      <c r="BA333" s="5">
        <v>1.45313</v>
      </c>
      <c r="BB333" s="5">
        <v>31.304269999999999</v>
      </c>
    </row>
    <row r="334" spans="3:54" x14ac:dyDescent="0.25">
      <c r="C334" s="32">
        <f t="shared" si="11"/>
        <v>316</v>
      </c>
      <c r="D334" s="32">
        <f t="shared" si="13"/>
        <v>11</v>
      </c>
      <c r="E334" s="32">
        <v>16</v>
      </c>
      <c r="F334" s="32">
        <v>1</v>
      </c>
      <c r="G334" s="32">
        <v>2</v>
      </c>
      <c r="H334" s="37">
        <v>14.18774</v>
      </c>
      <c r="I334" s="37">
        <v>11.46983</v>
      </c>
      <c r="J334" s="37">
        <v>99.084500000000006</v>
      </c>
      <c r="K334" s="37">
        <v>15.21665</v>
      </c>
      <c r="L334" s="37">
        <v>2.0996299999999999</v>
      </c>
      <c r="M334" s="37">
        <v>4.1205100000000003</v>
      </c>
      <c r="N334" s="37">
        <v>2.3856899999999999</v>
      </c>
      <c r="O334" s="37">
        <v>49.711359999999999</v>
      </c>
      <c r="P334" s="37">
        <v>52.097059999999999</v>
      </c>
      <c r="Q334" s="37">
        <v>105.37809</v>
      </c>
      <c r="R334" s="37">
        <v>486.81346000000002</v>
      </c>
      <c r="S334" s="37">
        <v>6.65062</v>
      </c>
      <c r="T334" s="37">
        <v>335.43788000000001</v>
      </c>
      <c r="U334" s="37">
        <v>24.356850000000001</v>
      </c>
      <c r="V334" s="37">
        <v>0.14499000000000001</v>
      </c>
      <c r="W334" s="37">
        <v>32.118650000000002</v>
      </c>
      <c r="X334" s="37">
        <v>63.14282</v>
      </c>
      <c r="Y334" s="37">
        <v>304.83978000000002</v>
      </c>
      <c r="Z334" s="37">
        <v>53.428600000000003</v>
      </c>
      <c r="AA334" s="37">
        <v>11.18895</v>
      </c>
      <c r="AB334" s="37">
        <v>19.964980000000001</v>
      </c>
      <c r="AC334" s="37">
        <v>20.170100000000001</v>
      </c>
      <c r="AD334" s="37">
        <v>4270.5767299999998</v>
      </c>
      <c r="AE334" s="37">
        <v>59.200279999999999</v>
      </c>
      <c r="AF334" s="37">
        <v>25.055949999999999</v>
      </c>
      <c r="AG334" s="37">
        <v>33.322130000000001</v>
      </c>
      <c r="AH334" s="37">
        <v>4272.2927499999996</v>
      </c>
      <c r="AI334" s="37">
        <v>82338.736449999997</v>
      </c>
      <c r="AJ334" s="37">
        <v>70.026290000000003</v>
      </c>
      <c r="AK334" s="37">
        <v>44.330019999999998</v>
      </c>
      <c r="AL334" s="5">
        <v>79.890110000000007</v>
      </c>
      <c r="AM334" s="5">
        <v>120.28398</v>
      </c>
      <c r="AN334" s="5">
        <v>28.95196</v>
      </c>
      <c r="AO334" s="5">
        <v>30.91499</v>
      </c>
      <c r="AP334" s="5">
        <v>31.17333</v>
      </c>
      <c r="AQ334" s="5">
        <v>22.606870000000001</v>
      </c>
      <c r="AR334" s="5">
        <v>3901.5</v>
      </c>
      <c r="AS334" s="5">
        <v>29</v>
      </c>
      <c r="AT334" s="5">
        <v>32.941180000000003</v>
      </c>
      <c r="AU334" s="5">
        <v>78</v>
      </c>
      <c r="AV334" s="5">
        <v>32</v>
      </c>
      <c r="AW334" s="5">
        <v>16966.274509999999</v>
      </c>
      <c r="AX334" s="5">
        <v>67</v>
      </c>
      <c r="AY334" s="5">
        <v>35.294119999999999</v>
      </c>
      <c r="AZ334" s="5">
        <v>0.74</v>
      </c>
      <c r="BA334" s="5">
        <v>1.14063</v>
      </c>
      <c r="BB334" s="5">
        <v>31.313569999999999</v>
      </c>
    </row>
    <row r="335" spans="3:54" x14ac:dyDescent="0.25">
      <c r="C335" s="32">
        <f t="shared" si="11"/>
        <v>317</v>
      </c>
      <c r="D335" s="32">
        <f t="shared" si="13"/>
        <v>11</v>
      </c>
      <c r="E335" s="32">
        <v>17</v>
      </c>
      <c r="F335" s="32">
        <v>2</v>
      </c>
      <c r="G335" s="32">
        <v>2</v>
      </c>
      <c r="H335" s="37">
        <v>14.45776</v>
      </c>
      <c r="I335" s="37">
        <v>11.488619999999999</v>
      </c>
      <c r="J335" s="37">
        <v>99.087479999999999</v>
      </c>
      <c r="K335" s="37">
        <v>10.442030000000001</v>
      </c>
      <c r="L335" s="37">
        <v>2.0930900000000001</v>
      </c>
      <c r="M335" s="37">
        <v>2.71984</v>
      </c>
      <c r="N335" s="37">
        <v>2.62717</v>
      </c>
      <c r="O335" s="37">
        <v>49.673769999999998</v>
      </c>
      <c r="P335" s="37">
        <v>52.300939999999997</v>
      </c>
      <c r="Q335" s="37">
        <v>103.59832</v>
      </c>
      <c r="R335" s="37">
        <v>494.91001999999997</v>
      </c>
      <c r="S335" s="37">
        <v>6.9445800000000002</v>
      </c>
      <c r="T335" s="37">
        <v>335.03802999999999</v>
      </c>
      <c r="U335" s="37">
        <v>24.379490000000001</v>
      </c>
      <c r="V335" s="37">
        <v>0.53342999999999996</v>
      </c>
      <c r="W335" s="37">
        <v>32.126860000000001</v>
      </c>
      <c r="X335" s="37">
        <v>43.336550000000003</v>
      </c>
      <c r="Y335" s="37">
        <v>304.47476</v>
      </c>
      <c r="Z335" s="37">
        <v>53.950879999999998</v>
      </c>
      <c r="AA335" s="37">
        <v>11.269769999999999</v>
      </c>
      <c r="AB335" s="37">
        <v>19.983000000000001</v>
      </c>
      <c r="AC335" s="37">
        <v>20.186520000000002</v>
      </c>
      <c r="AD335" s="37">
        <v>4306.7936200000004</v>
      </c>
      <c r="AE335" s="37">
        <v>59.447110000000002</v>
      </c>
      <c r="AF335" s="37">
        <v>24.983029999999999</v>
      </c>
      <c r="AG335" s="37">
        <v>33.319189999999999</v>
      </c>
      <c r="AH335" s="37">
        <v>4306.1406500000003</v>
      </c>
      <c r="AI335" s="37">
        <v>82338.740749999997</v>
      </c>
      <c r="AJ335" s="37">
        <v>70.412310000000005</v>
      </c>
      <c r="AK335" s="37">
        <v>44.343890000000002</v>
      </c>
      <c r="AL335" s="5">
        <v>79.898070000000004</v>
      </c>
      <c r="AM335" s="5">
        <v>120.53488</v>
      </c>
      <c r="AN335" s="5">
        <v>28.89603</v>
      </c>
      <c r="AO335" s="5">
        <v>30.910219999999999</v>
      </c>
      <c r="AP335" s="5">
        <v>31.1799</v>
      </c>
      <c r="AQ335" s="5">
        <v>22.595179999999999</v>
      </c>
      <c r="AR335" s="5">
        <v>4295.25</v>
      </c>
      <c r="AS335" s="5">
        <v>30</v>
      </c>
      <c r="AT335" s="5">
        <v>29.803920000000002</v>
      </c>
      <c r="AU335" s="5">
        <v>78</v>
      </c>
      <c r="AV335" s="5">
        <v>32</v>
      </c>
      <c r="AW335" s="5">
        <v>15962.352940000001</v>
      </c>
      <c r="AX335" s="5">
        <v>57</v>
      </c>
      <c r="AY335" s="5">
        <v>32.941180000000003</v>
      </c>
      <c r="AZ335" s="5">
        <v>0.89500000000000002</v>
      </c>
      <c r="BA335" s="5">
        <v>0.67188000000000003</v>
      </c>
      <c r="BB335" s="5">
        <v>31.311199999999999</v>
      </c>
    </row>
    <row r="336" spans="3:54" x14ac:dyDescent="0.25">
      <c r="C336" s="32">
        <f t="shared" si="11"/>
        <v>318</v>
      </c>
      <c r="D336" s="32">
        <f t="shared" si="13"/>
        <v>11</v>
      </c>
      <c r="E336" s="32">
        <v>18</v>
      </c>
      <c r="F336" s="32">
        <v>3</v>
      </c>
      <c r="G336" s="32">
        <v>2</v>
      </c>
      <c r="H336" s="37">
        <v>14.363200000000001</v>
      </c>
      <c r="I336" s="37">
        <v>11.501480000000001</v>
      </c>
      <c r="J336" s="37">
        <v>99.088750000000005</v>
      </c>
      <c r="K336" s="37">
        <v>8.7477</v>
      </c>
      <c r="L336" s="37">
        <v>2.0933099999999998</v>
      </c>
      <c r="M336" s="37">
        <v>1.95686</v>
      </c>
      <c r="N336" s="37">
        <v>2.8072400000000002</v>
      </c>
      <c r="O336" s="37">
        <v>49.666620000000002</v>
      </c>
      <c r="P336" s="37">
        <v>52.473860000000002</v>
      </c>
      <c r="Q336" s="37">
        <v>103.78397</v>
      </c>
      <c r="R336" s="37">
        <v>504.04066999999998</v>
      </c>
      <c r="S336" s="37">
        <v>5.3814299999999999</v>
      </c>
      <c r="T336" s="37">
        <v>335.10977000000003</v>
      </c>
      <c r="U336" s="37">
        <v>24.3965</v>
      </c>
      <c r="V336" s="37">
        <v>0.43008000000000002</v>
      </c>
      <c r="W336" s="37">
        <v>32.124369999999999</v>
      </c>
      <c r="X336" s="37">
        <v>41.421039999999998</v>
      </c>
      <c r="Y336" s="37">
        <v>304.07675</v>
      </c>
      <c r="Z336" s="37">
        <v>54.355849999999997</v>
      </c>
      <c r="AA336" s="37">
        <v>11.293559999999999</v>
      </c>
      <c r="AB336" s="37">
        <v>19.991969999999998</v>
      </c>
      <c r="AC336" s="37">
        <v>20.191849999999999</v>
      </c>
      <c r="AD336" s="37">
        <v>4315.5661399999999</v>
      </c>
      <c r="AE336" s="37">
        <v>59.557729999999999</v>
      </c>
      <c r="AF336" s="37">
        <v>25.015360000000001</v>
      </c>
      <c r="AG336" s="37">
        <v>33.330869999999997</v>
      </c>
      <c r="AH336" s="37">
        <v>4314.7395100000003</v>
      </c>
      <c r="AI336" s="37">
        <v>82338.744130000006</v>
      </c>
      <c r="AJ336" s="37">
        <v>70.205780000000004</v>
      </c>
      <c r="AK336" s="37">
        <v>44.346939999999996</v>
      </c>
      <c r="AL336" s="5">
        <v>79.914590000000004</v>
      </c>
      <c r="AM336" s="5">
        <v>120.21195</v>
      </c>
      <c r="AN336" s="5">
        <v>28.854510000000001</v>
      </c>
      <c r="AO336" s="5">
        <v>30.92624</v>
      </c>
      <c r="AP336" s="5">
        <v>31.19492</v>
      </c>
      <c r="AQ336" s="5">
        <v>22.587620000000001</v>
      </c>
      <c r="AR336" s="5">
        <v>4304.5</v>
      </c>
      <c r="AS336" s="5">
        <v>36.5</v>
      </c>
      <c r="AT336" s="5">
        <v>27.450980000000001</v>
      </c>
      <c r="AU336" s="5">
        <v>78</v>
      </c>
      <c r="AV336" s="5">
        <v>32</v>
      </c>
      <c r="AW336" s="5">
        <v>10942.7451</v>
      </c>
      <c r="AX336" s="5">
        <v>43</v>
      </c>
      <c r="AY336" s="5">
        <v>31.764710000000001</v>
      </c>
      <c r="AZ336" s="5">
        <v>0.60499999999999998</v>
      </c>
      <c r="BA336" s="5">
        <v>4.6879999999999998E-2</v>
      </c>
      <c r="BB336" s="5">
        <v>31.3156</v>
      </c>
    </row>
    <row r="337" spans="3:54" x14ac:dyDescent="0.25">
      <c r="C337" s="32">
        <f t="shared" si="11"/>
        <v>319</v>
      </c>
      <c r="D337" s="32">
        <f t="shared" si="13"/>
        <v>11</v>
      </c>
      <c r="E337" s="32">
        <v>19</v>
      </c>
      <c r="F337" s="32">
        <v>4</v>
      </c>
      <c r="G337" s="32">
        <v>2</v>
      </c>
      <c r="H337" s="37">
        <v>14.87595</v>
      </c>
      <c r="I337" s="37">
        <v>11.475759999999999</v>
      </c>
      <c r="J337" s="37">
        <v>99.088629999999995</v>
      </c>
      <c r="K337" s="37">
        <v>7.7521300000000002</v>
      </c>
      <c r="L337" s="37">
        <v>2.0943700000000001</v>
      </c>
      <c r="M337" s="37">
        <v>0.77237</v>
      </c>
      <c r="N337" s="37">
        <v>3.0939299999999998</v>
      </c>
      <c r="O337" s="37">
        <v>49.657249999999998</v>
      </c>
      <c r="P337" s="37">
        <v>52.751179999999998</v>
      </c>
      <c r="Q337" s="37">
        <v>104.20734</v>
      </c>
      <c r="R337" s="37">
        <v>512.62519999999995</v>
      </c>
      <c r="S337" s="37">
        <v>4.6588700000000003</v>
      </c>
      <c r="T337" s="37">
        <v>335.91986000000003</v>
      </c>
      <c r="U337" s="37">
        <v>24.414619999999999</v>
      </c>
      <c r="V337" s="37">
        <v>0.38816000000000001</v>
      </c>
      <c r="W337" s="37">
        <v>32.08446</v>
      </c>
      <c r="X337" s="37">
        <v>44.038420000000002</v>
      </c>
      <c r="Y337" s="37">
        <v>302.52658000000002</v>
      </c>
      <c r="Z337" s="37">
        <v>54.646700000000003</v>
      </c>
      <c r="AA337" s="37">
        <v>11.27361</v>
      </c>
      <c r="AB337" s="37">
        <v>19.992260000000002</v>
      </c>
      <c r="AC337" s="37">
        <v>20.196449999999999</v>
      </c>
      <c r="AD337" s="37">
        <v>4306.4283100000002</v>
      </c>
      <c r="AE337" s="37">
        <v>59.682780000000001</v>
      </c>
      <c r="AF337" s="37">
        <v>25.001830000000002</v>
      </c>
      <c r="AG337" s="37">
        <v>33.341850000000001</v>
      </c>
      <c r="AH337" s="37">
        <v>4306.5301099999997</v>
      </c>
      <c r="AI337" s="37">
        <v>82338.747010000006</v>
      </c>
      <c r="AJ337" s="37">
        <v>70.327820000000003</v>
      </c>
      <c r="AK337" s="37">
        <v>44.339060000000003</v>
      </c>
      <c r="AL337" s="5">
        <v>79.933660000000003</v>
      </c>
      <c r="AM337" s="5">
        <v>120.34935</v>
      </c>
      <c r="AN337" s="5">
        <v>28.81654</v>
      </c>
      <c r="AO337" s="5">
        <v>30.889600000000002</v>
      </c>
      <c r="AP337" s="5">
        <v>31.19258</v>
      </c>
      <c r="AQ337" s="5">
        <v>22.579660000000001</v>
      </c>
      <c r="AR337" s="5">
        <v>4314.75</v>
      </c>
      <c r="AS337" s="5">
        <v>36.5</v>
      </c>
      <c r="AT337" s="5">
        <v>27.058820000000001</v>
      </c>
      <c r="AU337" s="5">
        <v>78</v>
      </c>
      <c r="AV337" s="5">
        <v>32</v>
      </c>
      <c r="AW337" s="5">
        <v>10541.17647</v>
      </c>
      <c r="AX337" s="5">
        <v>41</v>
      </c>
      <c r="AY337" s="5">
        <v>31.37255</v>
      </c>
      <c r="AZ337" s="5">
        <v>0.8</v>
      </c>
      <c r="BA337" s="5">
        <v>4.6879999999999998E-2</v>
      </c>
      <c r="BB337" s="5">
        <v>31.30068</v>
      </c>
    </row>
    <row r="338" spans="3:54" x14ac:dyDescent="0.25">
      <c r="C338" s="32">
        <f t="shared" si="11"/>
        <v>320</v>
      </c>
      <c r="D338" s="32">
        <f t="shared" si="13"/>
        <v>11</v>
      </c>
      <c r="E338" s="32">
        <v>20</v>
      </c>
      <c r="F338" s="32">
        <v>5</v>
      </c>
      <c r="G338" s="32">
        <v>2</v>
      </c>
      <c r="H338" s="37">
        <v>14.49057</v>
      </c>
      <c r="I338" s="37">
        <v>11.47378</v>
      </c>
      <c r="J338" s="37">
        <v>99.083489999999998</v>
      </c>
      <c r="K338" s="37">
        <v>7.2021300000000004</v>
      </c>
      <c r="L338" s="37">
        <v>2.0931299999999999</v>
      </c>
      <c r="M338" s="37">
        <v>2.7743000000000002</v>
      </c>
      <c r="N338" s="37">
        <v>3.1116899999999998</v>
      </c>
      <c r="O338" s="37">
        <v>49.645389999999999</v>
      </c>
      <c r="P338" s="37">
        <v>52.757069999999999</v>
      </c>
      <c r="Q338" s="37">
        <v>104.25217000000001</v>
      </c>
      <c r="R338" s="37">
        <v>520.27859999999998</v>
      </c>
      <c r="S338" s="37">
        <v>4.5539399999999999</v>
      </c>
      <c r="T338" s="37">
        <v>334.97696999999999</v>
      </c>
      <c r="U338" s="37">
        <v>24.431889999999999</v>
      </c>
      <c r="V338" s="37">
        <v>0.30142000000000002</v>
      </c>
      <c r="W338" s="37">
        <v>32.057549999999999</v>
      </c>
      <c r="X338" s="37">
        <v>40.950290000000003</v>
      </c>
      <c r="Y338" s="37">
        <v>301.04933999999997</v>
      </c>
      <c r="Z338" s="37">
        <v>54.897669999999998</v>
      </c>
      <c r="AA338" s="37">
        <v>11.268560000000001</v>
      </c>
      <c r="AB338" s="37">
        <v>19.985700000000001</v>
      </c>
      <c r="AC338" s="37">
        <v>20.194949999999999</v>
      </c>
      <c r="AD338" s="37">
        <v>4306.4327300000004</v>
      </c>
      <c r="AE338" s="37">
        <v>60.012990000000002</v>
      </c>
      <c r="AF338" s="37">
        <v>24.986899999999999</v>
      </c>
      <c r="AG338" s="37">
        <v>33.367049999999999</v>
      </c>
      <c r="AH338" s="37">
        <v>4306.9751200000001</v>
      </c>
      <c r="AI338" s="37">
        <v>82338.749800000005</v>
      </c>
      <c r="AJ338" s="37">
        <v>70.330070000000006</v>
      </c>
      <c r="AK338" s="37">
        <v>44.341619999999999</v>
      </c>
      <c r="AL338" s="5">
        <v>79.914339999999996</v>
      </c>
      <c r="AM338" s="5">
        <v>120.18707999999999</v>
      </c>
      <c r="AN338" s="5">
        <v>28.812169999999998</v>
      </c>
      <c r="AO338" s="5">
        <v>30.835000000000001</v>
      </c>
      <c r="AP338" s="5">
        <v>31.197369999999999</v>
      </c>
      <c r="AQ338" s="5">
        <v>22.564419999999998</v>
      </c>
      <c r="AR338" s="5">
        <v>4310</v>
      </c>
      <c r="AS338" s="5">
        <v>36</v>
      </c>
      <c r="AT338" s="5">
        <v>27.843139999999998</v>
      </c>
      <c r="AU338" s="5">
        <v>78</v>
      </c>
      <c r="AV338" s="5">
        <v>32</v>
      </c>
      <c r="AW338" s="5">
        <v>11243.92157</v>
      </c>
      <c r="AX338" s="5">
        <v>44</v>
      </c>
      <c r="AY338" s="5">
        <v>31.764710000000001</v>
      </c>
      <c r="AZ338" s="5">
        <v>9.5000000000000001E-2</v>
      </c>
      <c r="BA338" s="5">
        <v>0.67188000000000003</v>
      </c>
      <c r="BB338" s="5">
        <v>31.293040000000001</v>
      </c>
    </row>
    <row r="339" spans="3:54" x14ac:dyDescent="0.25">
      <c r="C339" s="32">
        <f t="shared" si="11"/>
        <v>321</v>
      </c>
      <c r="D339" s="32">
        <f t="shared" si="13"/>
        <v>11</v>
      </c>
      <c r="E339" s="32">
        <v>21</v>
      </c>
      <c r="F339" s="32">
        <v>6</v>
      </c>
      <c r="G339" s="32">
        <v>2</v>
      </c>
      <c r="H339" s="37">
        <v>14.06939</v>
      </c>
      <c r="I339" s="37">
        <v>11.474769999999999</v>
      </c>
      <c r="J339" s="37">
        <v>99.089849999999998</v>
      </c>
      <c r="K339" s="37">
        <v>7.5591900000000001</v>
      </c>
      <c r="L339" s="37">
        <v>2.09687</v>
      </c>
      <c r="M339" s="37">
        <v>2.9150800000000001</v>
      </c>
      <c r="N339" s="37">
        <v>3.1410200000000001</v>
      </c>
      <c r="O339" s="37">
        <v>49.638260000000002</v>
      </c>
      <c r="P339" s="37">
        <v>52.77928</v>
      </c>
      <c r="Q339" s="37">
        <v>104.4477</v>
      </c>
      <c r="R339" s="37">
        <v>527.13063999999997</v>
      </c>
      <c r="S339" s="37">
        <v>4.47295</v>
      </c>
      <c r="T339" s="37">
        <v>335.44567999999998</v>
      </c>
      <c r="U339" s="37">
        <v>24.435960000000001</v>
      </c>
      <c r="V339" s="37">
        <v>0.20208999999999999</v>
      </c>
      <c r="W339" s="37">
        <v>32.042149999999999</v>
      </c>
      <c r="X339" s="37">
        <v>43.476730000000003</v>
      </c>
      <c r="Y339" s="37">
        <v>300.86709999999999</v>
      </c>
      <c r="Z339" s="37">
        <v>55.095529999999997</v>
      </c>
      <c r="AA339" s="37">
        <v>11.294790000000001</v>
      </c>
      <c r="AB339" s="37">
        <v>19.990259999999999</v>
      </c>
      <c r="AC339" s="37">
        <v>20.205539999999999</v>
      </c>
      <c r="AD339" s="37">
        <v>4309.7571200000002</v>
      </c>
      <c r="AE339" s="37">
        <v>60.23021</v>
      </c>
      <c r="AF339" s="37">
        <v>24.89368</v>
      </c>
      <c r="AG339" s="37">
        <v>33.373330000000003</v>
      </c>
      <c r="AH339" s="37">
        <v>4310.2866400000003</v>
      </c>
      <c r="AI339" s="37">
        <v>82338.752540000001</v>
      </c>
      <c r="AJ339" s="37">
        <v>70.012500000000003</v>
      </c>
      <c r="AK339" s="37">
        <v>44.34498</v>
      </c>
      <c r="AL339" s="5">
        <v>79.889030000000005</v>
      </c>
      <c r="AM339" s="5">
        <v>120.25031</v>
      </c>
      <c r="AN339" s="5">
        <v>28.821390000000001</v>
      </c>
      <c r="AO339" s="5">
        <v>30.791779999999999</v>
      </c>
      <c r="AP339" s="5">
        <v>31.196149999999999</v>
      </c>
      <c r="AQ339" s="5">
        <v>22.559480000000001</v>
      </c>
      <c r="AR339" s="5">
        <v>4310</v>
      </c>
      <c r="AS339" s="5">
        <v>36.5</v>
      </c>
      <c r="AT339" s="5">
        <v>27.450980000000001</v>
      </c>
      <c r="AU339" s="5">
        <v>78</v>
      </c>
      <c r="AV339" s="5">
        <v>32</v>
      </c>
      <c r="AW339" s="5">
        <v>10641.56863</v>
      </c>
      <c r="AX339" s="5">
        <v>42</v>
      </c>
      <c r="AY339" s="5">
        <v>31.764710000000001</v>
      </c>
      <c r="AZ339" s="5">
        <v>0.8</v>
      </c>
      <c r="BA339" s="5">
        <v>0.75</v>
      </c>
      <c r="BB339" s="5">
        <v>31.281980000000001</v>
      </c>
    </row>
    <row r="340" spans="3:54" x14ac:dyDescent="0.25">
      <c r="C340" s="32">
        <f t="shared" si="11"/>
        <v>322</v>
      </c>
      <c r="D340" s="32">
        <f t="shared" si="13"/>
        <v>11</v>
      </c>
      <c r="E340" s="32">
        <v>22</v>
      </c>
      <c r="F340" s="32">
        <v>7</v>
      </c>
      <c r="G340" s="32">
        <v>2</v>
      </c>
      <c r="H340" s="37">
        <v>14.29856</v>
      </c>
      <c r="I340" s="37">
        <v>11.46983</v>
      </c>
      <c r="J340" s="37">
        <v>99.086240000000004</v>
      </c>
      <c r="K340" s="37">
        <v>7.0045200000000003</v>
      </c>
      <c r="L340" s="37">
        <v>2.0970300000000002</v>
      </c>
      <c r="M340" s="37">
        <v>2.4529399999999999</v>
      </c>
      <c r="N340" s="37">
        <v>3.2015699999999998</v>
      </c>
      <c r="O340" s="37">
        <v>49.629980000000003</v>
      </c>
      <c r="P340" s="37">
        <v>52.831560000000003</v>
      </c>
      <c r="Q340" s="37">
        <v>104.50984</v>
      </c>
      <c r="R340" s="37">
        <v>533.29459999999995</v>
      </c>
      <c r="S340" s="37">
        <v>4.5168999999999997</v>
      </c>
      <c r="T340" s="37">
        <v>335.26799999999997</v>
      </c>
      <c r="U340" s="37">
        <v>24.444659999999999</v>
      </c>
      <c r="V340" s="37">
        <v>0.22334000000000001</v>
      </c>
      <c r="W340" s="37">
        <v>32.0396</v>
      </c>
      <c r="X340" s="37">
        <v>45.415080000000003</v>
      </c>
      <c r="Y340" s="37">
        <v>300.27503999999999</v>
      </c>
      <c r="Z340" s="37">
        <v>55.274009999999997</v>
      </c>
      <c r="AA340" s="37">
        <v>11.273</v>
      </c>
      <c r="AB340" s="37">
        <v>19.975549999999998</v>
      </c>
      <c r="AC340" s="37">
        <v>20.19661</v>
      </c>
      <c r="AD340" s="37">
        <v>4300.8483299999998</v>
      </c>
      <c r="AE340" s="37">
        <v>60.408639999999998</v>
      </c>
      <c r="AF340" s="37">
        <v>25.024640000000002</v>
      </c>
      <c r="AG340" s="37">
        <v>33.372889999999998</v>
      </c>
      <c r="AH340" s="37">
        <v>4300.9024499999996</v>
      </c>
      <c r="AI340" s="37">
        <v>82338.755309999993</v>
      </c>
      <c r="AJ340" s="37">
        <v>68.371920000000003</v>
      </c>
      <c r="AK340" s="37">
        <v>44.335500000000003</v>
      </c>
      <c r="AL340" s="5">
        <v>79.939570000000003</v>
      </c>
      <c r="AM340" s="5">
        <v>120.20625</v>
      </c>
      <c r="AN340" s="5">
        <v>28.834910000000001</v>
      </c>
      <c r="AO340" s="5">
        <v>30.74418</v>
      </c>
      <c r="AP340" s="5">
        <v>31.199339999999999</v>
      </c>
      <c r="AQ340" s="5">
        <v>22.562850000000001</v>
      </c>
      <c r="AR340" s="5">
        <v>4314.75</v>
      </c>
      <c r="AS340" s="5">
        <v>36</v>
      </c>
      <c r="AT340" s="5">
        <v>27.450980000000001</v>
      </c>
      <c r="AU340" s="5">
        <v>78</v>
      </c>
      <c r="AV340" s="5">
        <v>32</v>
      </c>
      <c r="AW340" s="5">
        <v>10942.7451</v>
      </c>
      <c r="AX340" s="5">
        <v>43</v>
      </c>
      <c r="AY340" s="5">
        <v>31.37255</v>
      </c>
      <c r="AZ340" s="5">
        <v>0.83499999999999996</v>
      </c>
      <c r="BA340" s="5">
        <v>0.20313000000000001</v>
      </c>
      <c r="BB340" s="5">
        <v>31.275919999999999</v>
      </c>
    </row>
    <row r="341" spans="3:54" x14ac:dyDescent="0.25">
      <c r="C341" s="32">
        <f t="shared" ref="C341:C404" si="14">C340+1</f>
        <v>323</v>
      </c>
      <c r="D341" s="32">
        <f t="shared" si="13"/>
        <v>11</v>
      </c>
      <c r="E341" s="32">
        <v>23</v>
      </c>
      <c r="F341" s="32">
        <v>1</v>
      </c>
      <c r="G341" s="32">
        <v>21</v>
      </c>
      <c r="H341" s="37">
        <v>14.74597</v>
      </c>
      <c r="I341" s="37">
        <v>11.488619999999999</v>
      </c>
      <c r="J341" s="37">
        <v>99.08708</v>
      </c>
      <c r="K341" s="37">
        <v>7.0893800000000002</v>
      </c>
      <c r="L341" s="37">
        <v>2.09274</v>
      </c>
      <c r="M341" s="37">
        <v>3.0774499999999998</v>
      </c>
      <c r="N341" s="37">
        <v>3.1955300000000002</v>
      </c>
      <c r="O341" s="37">
        <v>49.636679999999998</v>
      </c>
      <c r="P341" s="37">
        <v>52.8322</v>
      </c>
      <c r="Q341" s="37">
        <v>104.41171</v>
      </c>
      <c r="R341" s="37">
        <v>538.92412000000002</v>
      </c>
      <c r="S341" s="37">
        <v>4.5068299999999999</v>
      </c>
      <c r="T341" s="37">
        <v>335.44324999999998</v>
      </c>
      <c r="U341" s="37">
        <v>24.448229999999999</v>
      </c>
      <c r="V341" s="37">
        <v>0.23749999999999999</v>
      </c>
      <c r="W341" s="37">
        <v>32.036200000000001</v>
      </c>
      <c r="X341" s="37">
        <v>40.416930000000001</v>
      </c>
      <c r="Y341" s="37">
        <v>301.02638000000002</v>
      </c>
      <c r="Z341" s="37">
        <v>55.424950000000003</v>
      </c>
      <c r="AA341" s="37">
        <v>11.267060000000001</v>
      </c>
      <c r="AB341" s="37">
        <v>19.977920000000001</v>
      </c>
      <c r="AC341" s="37">
        <v>20.19575</v>
      </c>
      <c r="AD341" s="37">
        <v>4306.8169699999999</v>
      </c>
      <c r="AE341" s="37">
        <v>60.56427</v>
      </c>
      <c r="AF341" s="37">
        <v>24.99042</v>
      </c>
      <c r="AG341" s="37">
        <v>33.370989999999999</v>
      </c>
      <c r="AH341" s="37">
        <v>4306.7458500000002</v>
      </c>
      <c r="AI341" s="37">
        <v>82338.758059999993</v>
      </c>
      <c r="AJ341" s="37">
        <v>70.283249999999995</v>
      </c>
      <c r="AK341" s="37">
        <v>44.333190000000002</v>
      </c>
      <c r="AL341" s="5">
        <v>79.873949999999994</v>
      </c>
      <c r="AM341" s="5">
        <v>120.7859</v>
      </c>
      <c r="AN341" s="5">
        <v>28.830880000000001</v>
      </c>
      <c r="AO341" s="5">
        <v>30.720310000000001</v>
      </c>
      <c r="AP341" s="5">
        <v>31.206779999999998</v>
      </c>
      <c r="AQ341" s="5">
        <v>22.562000000000001</v>
      </c>
      <c r="AR341" s="5">
        <v>4304.5</v>
      </c>
      <c r="AS341" s="5">
        <v>35.5</v>
      </c>
      <c r="AT341" s="5">
        <v>27.843139999999998</v>
      </c>
      <c r="AU341" s="5">
        <v>78</v>
      </c>
      <c r="AV341" s="5">
        <v>32</v>
      </c>
      <c r="AW341" s="5">
        <v>11243.92157</v>
      </c>
      <c r="AX341" s="5">
        <v>45</v>
      </c>
      <c r="AY341" s="5">
        <v>31.764710000000001</v>
      </c>
      <c r="AZ341" s="5">
        <v>0.46500000000000002</v>
      </c>
      <c r="BA341" s="5">
        <v>4.6879999999999998E-2</v>
      </c>
      <c r="BB341" s="5">
        <v>31.279720000000001</v>
      </c>
    </row>
    <row r="342" spans="3:54" x14ac:dyDescent="0.25">
      <c r="C342" s="32">
        <f t="shared" si="14"/>
        <v>324</v>
      </c>
      <c r="D342" s="32">
        <f t="shared" si="13"/>
        <v>11</v>
      </c>
      <c r="E342" s="32">
        <v>24</v>
      </c>
      <c r="F342" s="32">
        <v>2</v>
      </c>
      <c r="G342" s="32">
        <v>21</v>
      </c>
      <c r="H342" s="37">
        <v>12.9024</v>
      </c>
      <c r="I342" s="37">
        <v>11.499499999999999</v>
      </c>
      <c r="J342" s="37">
        <v>99.086669999999998</v>
      </c>
      <c r="K342" s="37">
        <v>5.3324699999999998</v>
      </c>
      <c r="L342" s="37">
        <v>2.0904099999999999</v>
      </c>
      <c r="M342" s="37">
        <v>3.3089300000000001</v>
      </c>
      <c r="N342" s="37">
        <v>3.2054499999999999</v>
      </c>
      <c r="O342" s="37">
        <v>49.673609999999996</v>
      </c>
      <c r="P342" s="37">
        <v>52.879060000000003</v>
      </c>
      <c r="Q342" s="37">
        <v>101.56636</v>
      </c>
      <c r="R342" s="37">
        <v>544.10330999999996</v>
      </c>
      <c r="S342" s="37">
        <v>4.2005299999999997</v>
      </c>
      <c r="T342" s="37">
        <v>334.70102000000003</v>
      </c>
      <c r="U342" s="37">
        <v>24.445959999999999</v>
      </c>
      <c r="V342" s="37">
        <v>0.59750999999999999</v>
      </c>
      <c r="W342" s="37">
        <v>32.046599999999998</v>
      </c>
      <c r="X342" s="37">
        <v>15.23171</v>
      </c>
      <c r="Y342" s="37">
        <v>299.28850999999997</v>
      </c>
      <c r="Z342" s="37">
        <v>55.546939999999999</v>
      </c>
      <c r="AA342" s="37">
        <v>10.41217</v>
      </c>
      <c r="AB342" s="37">
        <v>19.961829999999999</v>
      </c>
      <c r="AC342" s="37">
        <v>20.18451</v>
      </c>
      <c r="AD342" s="37">
        <v>3977.0862299999999</v>
      </c>
      <c r="AE342" s="37">
        <v>60.679160000000003</v>
      </c>
      <c r="AF342" s="37">
        <v>24.95326</v>
      </c>
      <c r="AG342" s="37">
        <v>33.391190000000002</v>
      </c>
      <c r="AH342" s="37">
        <v>3967.8161700000001</v>
      </c>
      <c r="AI342" s="37">
        <v>82338.760699999999</v>
      </c>
      <c r="AJ342" s="37">
        <v>70.416039999999995</v>
      </c>
      <c r="AK342" s="37">
        <v>44.340919999999997</v>
      </c>
      <c r="AL342" s="5">
        <v>79.847530000000006</v>
      </c>
      <c r="AM342" s="5">
        <v>120.08333</v>
      </c>
      <c r="AN342" s="5">
        <v>28.84273</v>
      </c>
      <c r="AO342" s="5">
        <v>30.68722</v>
      </c>
      <c r="AP342" s="5">
        <v>31.2133</v>
      </c>
      <c r="AQ342" s="5">
        <v>22.556509999999999</v>
      </c>
      <c r="AR342" s="5">
        <v>4304.5</v>
      </c>
      <c r="AS342" s="5">
        <v>37</v>
      </c>
      <c r="AT342" s="5">
        <v>25.490200000000002</v>
      </c>
      <c r="AU342" s="5">
        <v>78</v>
      </c>
      <c r="AV342" s="5">
        <v>32</v>
      </c>
      <c r="AW342" s="5">
        <v>10240</v>
      </c>
      <c r="AX342" s="5">
        <v>36</v>
      </c>
      <c r="AY342" s="5">
        <v>29.411760000000001</v>
      </c>
      <c r="AZ342" s="5">
        <v>0.13500000000000001</v>
      </c>
      <c r="BA342" s="5">
        <v>0.59375</v>
      </c>
      <c r="BB342" s="5">
        <v>31.276540000000001</v>
      </c>
    </row>
    <row r="343" spans="3:54" x14ac:dyDescent="0.25">
      <c r="C343" s="32">
        <f t="shared" si="14"/>
        <v>325</v>
      </c>
      <c r="D343" s="32">
        <f t="shared" si="13"/>
        <v>11</v>
      </c>
      <c r="E343" s="32">
        <v>25</v>
      </c>
      <c r="F343" s="32">
        <v>3</v>
      </c>
      <c r="G343" s="32">
        <v>21</v>
      </c>
      <c r="H343" s="37">
        <v>14.315630000000001</v>
      </c>
      <c r="I343" s="37">
        <v>11.503450000000001</v>
      </c>
      <c r="J343" s="37">
        <v>99.092830000000006</v>
      </c>
      <c r="K343" s="37">
        <v>4.1880800000000002</v>
      </c>
      <c r="L343" s="37">
        <v>2.0844399999999998</v>
      </c>
      <c r="M343" s="37">
        <v>0.46656999999999998</v>
      </c>
      <c r="N343" s="37">
        <v>3.2365200000000001</v>
      </c>
      <c r="O343" s="37">
        <v>49.69773</v>
      </c>
      <c r="P343" s="37">
        <v>52.934240000000003</v>
      </c>
      <c r="Q343" s="37">
        <v>100.60885</v>
      </c>
      <c r="R343" s="37">
        <v>548.56025999999997</v>
      </c>
      <c r="S343" s="37">
        <v>2.4705400000000002</v>
      </c>
      <c r="T343" s="37">
        <v>335.16939000000002</v>
      </c>
      <c r="U343" s="37">
        <v>24.4391</v>
      </c>
      <c r="V343" s="37">
        <v>0.3286</v>
      </c>
      <c r="W343" s="37">
        <v>32.053530000000002</v>
      </c>
      <c r="X343" s="37">
        <v>15.107670000000001</v>
      </c>
      <c r="Y343" s="37">
        <v>295.76918999999998</v>
      </c>
      <c r="Z343" s="37">
        <v>55.650120000000001</v>
      </c>
      <c r="AA343" s="37">
        <v>9.2114399999999996</v>
      </c>
      <c r="AB343" s="37">
        <v>19.92887</v>
      </c>
      <c r="AC343" s="37">
        <v>20.168489999999998</v>
      </c>
      <c r="AD343" s="37">
        <v>3535.3166799999999</v>
      </c>
      <c r="AE343" s="37">
        <v>60.837719999999997</v>
      </c>
      <c r="AF343" s="37">
        <v>24.881160000000001</v>
      </c>
      <c r="AG343" s="37">
        <v>33.408070000000002</v>
      </c>
      <c r="AH343" s="37">
        <v>3526.83655</v>
      </c>
      <c r="AI343" s="37">
        <v>82338.762289999999</v>
      </c>
      <c r="AJ343" s="37">
        <v>70.536529999999999</v>
      </c>
      <c r="AK343" s="37">
        <v>44.332470000000001</v>
      </c>
      <c r="AL343" s="5">
        <v>79.942239999999998</v>
      </c>
      <c r="AM343" s="5">
        <v>120.18637</v>
      </c>
      <c r="AN343" s="5">
        <v>28.837430000000001</v>
      </c>
      <c r="AO343" s="5">
        <v>30.652629999999998</v>
      </c>
      <c r="AP343" s="5">
        <v>31.206800000000001</v>
      </c>
      <c r="AQ343" s="5">
        <v>22.556059999999999</v>
      </c>
      <c r="AR343" s="5">
        <v>3934.25</v>
      </c>
      <c r="AS343" s="5">
        <v>32</v>
      </c>
      <c r="AT343" s="5">
        <v>20</v>
      </c>
      <c r="AU343" s="5">
        <v>78</v>
      </c>
      <c r="AV343" s="5">
        <v>32</v>
      </c>
      <c r="AW343" s="5">
        <v>4015.6862700000001</v>
      </c>
      <c r="AX343" s="5">
        <v>15</v>
      </c>
      <c r="AY343" s="5">
        <v>23.921569999999999</v>
      </c>
      <c r="AZ343" s="5">
        <v>0.875</v>
      </c>
      <c r="BA343" s="5">
        <v>1.96875</v>
      </c>
      <c r="BB343" s="5">
        <v>31.258679999999998</v>
      </c>
    </row>
    <row r="344" spans="3:54" x14ac:dyDescent="0.25">
      <c r="C344" s="32">
        <f t="shared" si="14"/>
        <v>326</v>
      </c>
      <c r="D344" s="32">
        <f t="shared" si="13"/>
        <v>11</v>
      </c>
      <c r="E344" s="32">
        <v>26</v>
      </c>
      <c r="F344" s="32">
        <v>4</v>
      </c>
      <c r="G344" s="32">
        <v>21</v>
      </c>
      <c r="H344" s="37">
        <v>16.837319999999998</v>
      </c>
      <c r="I344" s="37">
        <v>11.49653</v>
      </c>
      <c r="J344" s="37">
        <v>99.084149999999994</v>
      </c>
      <c r="K344" s="37">
        <v>7.0374299999999996</v>
      </c>
      <c r="L344" s="37">
        <v>2.0850200000000001</v>
      </c>
      <c r="M344" s="37">
        <v>0.35386000000000001</v>
      </c>
      <c r="N344" s="37">
        <v>3.1848000000000001</v>
      </c>
      <c r="O344" s="37">
        <v>49.704680000000003</v>
      </c>
      <c r="P344" s="37">
        <v>52.889479999999999</v>
      </c>
      <c r="Q344" s="37">
        <v>101.42429</v>
      </c>
      <c r="R344" s="37">
        <v>550.30456000000004</v>
      </c>
      <c r="S344" s="37">
        <v>1.2386200000000001</v>
      </c>
      <c r="T344" s="37">
        <v>335.63029999999998</v>
      </c>
      <c r="U344" s="37">
        <v>24.426929999999999</v>
      </c>
      <c r="V344" s="37">
        <v>0.1295</v>
      </c>
      <c r="W344" s="37">
        <v>32.039709999999999</v>
      </c>
      <c r="X344" s="37">
        <v>15.53271</v>
      </c>
      <c r="Y344" s="37">
        <v>289.04602</v>
      </c>
      <c r="Z344" s="37">
        <v>55.741210000000002</v>
      </c>
      <c r="AA344" s="37">
        <v>7.9941500000000003</v>
      </c>
      <c r="AB344" s="37">
        <v>19.919540000000001</v>
      </c>
      <c r="AC344" s="37">
        <v>20.147390000000001</v>
      </c>
      <c r="AD344" s="37">
        <v>3056.9573500000001</v>
      </c>
      <c r="AE344" s="37">
        <v>60.986980000000003</v>
      </c>
      <c r="AF344" s="37">
        <v>24.877289999999999</v>
      </c>
      <c r="AG344" s="37">
        <v>33.41713</v>
      </c>
      <c r="AH344" s="37">
        <v>3056.8905300000001</v>
      </c>
      <c r="AI344" s="37">
        <v>82338.763099999996</v>
      </c>
      <c r="AJ344" s="37">
        <v>70.769189999999995</v>
      </c>
      <c r="AK344" s="37">
        <v>44.32938</v>
      </c>
      <c r="AL344" s="5">
        <v>79.949250000000006</v>
      </c>
      <c r="AM344" s="5">
        <v>120.84174</v>
      </c>
      <c r="AN344" s="5">
        <v>28.84413</v>
      </c>
      <c r="AO344" s="5">
        <v>30.627289999999999</v>
      </c>
      <c r="AP344" s="5">
        <v>31.207000000000001</v>
      </c>
      <c r="AQ344" s="5">
        <v>22.56052</v>
      </c>
      <c r="AR344" s="5">
        <v>3503.75</v>
      </c>
      <c r="AS344" s="5">
        <v>30.5</v>
      </c>
      <c r="AT344" s="5">
        <v>18.823530000000002</v>
      </c>
      <c r="AU344" s="5">
        <v>78</v>
      </c>
      <c r="AV344" s="5">
        <v>32</v>
      </c>
      <c r="AW344" s="5">
        <v>3614.1176500000001</v>
      </c>
      <c r="AX344" s="5">
        <v>14</v>
      </c>
      <c r="AY344" s="5">
        <v>23.137250000000002</v>
      </c>
      <c r="AZ344" s="5">
        <v>0.76</v>
      </c>
      <c r="BA344" s="5">
        <v>1.96875</v>
      </c>
      <c r="BB344" s="5">
        <v>31.26071</v>
      </c>
    </row>
    <row r="345" spans="3:54" x14ac:dyDescent="0.25">
      <c r="C345" s="32">
        <f t="shared" si="14"/>
        <v>327</v>
      </c>
      <c r="D345" s="32">
        <f t="shared" si="13"/>
        <v>11</v>
      </c>
      <c r="E345" s="32">
        <v>27</v>
      </c>
      <c r="F345" s="32">
        <v>5</v>
      </c>
      <c r="G345" s="32">
        <v>21</v>
      </c>
      <c r="H345" s="37">
        <v>21.005739999999999</v>
      </c>
      <c r="I345" s="37">
        <v>11.50543</v>
      </c>
      <c r="J345" s="37">
        <v>99.084180000000003</v>
      </c>
      <c r="K345" s="37">
        <v>8.0936000000000003</v>
      </c>
      <c r="L345" s="37">
        <v>2.0925199999999999</v>
      </c>
      <c r="M345" s="37">
        <v>0.38807000000000003</v>
      </c>
      <c r="N345" s="37">
        <v>2.9368799999999999</v>
      </c>
      <c r="O345" s="37">
        <v>49.7637</v>
      </c>
      <c r="P345" s="37">
        <v>52.700589999999998</v>
      </c>
      <c r="Q345" s="37">
        <v>102.26613</v>
      </c>
      <c r="R345" s="37">
        <v>548.24148000000002</v>
      </c>
      <c r="S345" s="37">
        <v>0.56708999999999998</v>
      </c>
      <c r="T345" s="37">
        <v>335.0274</v>
      </c>
      <c r="U345" s="37">
        <v>24.42231</v>
      </c>
      <c r="V345" s="37">
        <v>0.18526000000000001</v>
      </c>
      <c r="W345" s="37">
        <v>32.006079999999997</v>
      </c>
      <c r="X345" s="37">
        <v>15.502090000000001</v>
      </c>
      <c r="Y345" s="37">
        <v>282.98221000000001</v>
      </c>
      <c r="Z345" s="37">
        <v>55.7971</v>
      </c>
      <c r="AA345" s="37">
        <v>6.8447399999999998</v>
      </c>
      <c r="AB345" s="37">
        <v>19.895890000000001</v>
      </c>
      <c r="AC345" s="37">
        <v>20.128229999999999</v>
      </c>
      <c r="AD345" s="37">
        <v>2608.63429</v>
      </c>
      <c r="AE345" s="37">
        <v>61.026850000000003</v>
      </c>
      <c r="AF345" s="37">
        <v>24.984770000000001</v>
      </c>
      <c r="AG345" s="37">
        <v>33.400660000000002</v>
      </c>
      <c r="AH345" s="37">
        <v>2609.4074799999999</v>
      </c>
      <c r="AI345" s="37">
        <v>82338.763470000005</v>
      </c>
      <c r="AJ345" s="37">
        <v>70.164150000000006</v>
      </c>
      <c r="AK345" s="37">
        <v>44.339419999999997</v>
      </c>
      <c r="AL345" s="5">
        <v>79.857470000000006</v>
      </c>
      <c r="AM345" s="5">
        <v>120.19432</v>
      </c>
      <c r="AN345" s="5">
        <v>28.907689999999999</v>
      </c>
      <c r="AO345" s="5">
        <v>30.596530000000001</v>
      </c>
      <c r="AP345" s="5">
        <v>31.207080000000001</v>
      </c>
      <c r="AQ345" s="5">
        <v>22.571169999999999</v>
      </c>
      <c r="AR345" s="5">
        <v>3018.75</v>
      </c>
      <c r="AS345" s="5">
        <v>28</v>
      </c>
      <c r="AT345" s="5">
        <v>18.823530000000002</v>
      </c>
      <c r="AU345" s="5">
        <v>78</v>
      </c>
      <c r="AV345" s="5">
        <v>32</v>
      </c>
      <c r="AW345" s="5">
        <v>3614.1176500000001</v>
      </c>
      <c r="AX345" s="5">
        <v>14</v>
      </c>
      <c r="AY345" s="5">
        <v>23.137250000000002</v>
      </c>
      <c r="AZ345" s="5">
        <v>0</v>
      </c>
      <c r="BA345" s="5">
        <v>0</v>
      </c>
      <c r="BB345" s="5">
        <v>31.266539999999999</v>
      </c>
    </row>
    <row r="346" spans="3:54" x14ac:dyDescent="0.25">
      <c r="C346" s="32">
        <f t="shared" si="14"/>
        <v>328</v>
      </c>
      <c r="D346" s="32">
        <f t="shared" si="13"/>
        <v>11</v>
      </c>
      <c r="E346" s="32">
        <v>28</v>
      </c>
      <c r="F346" s="32">
        <v>6</v>
      </c>
      <c r="G346" s="32">
        <v>21</v>
      </c>
      <c r="H346" s="37">
        <v>13.62002</v>
      </c>
      <c r="I346" s="37">
        <v>11.49356</v>
      </c>
      <c r="J346" s="37">
        <v>99.085579999999993</v>
      </c>
      <c r="K346" s="37">
        <v>4.02895</v>
      </c>
      <c r="L346" s="37">
        <v>2.0880899999999998</v>
      </c>
      <c r="M346" s="37">
        <v>3.4929100000000002</v>
      </c>
      <c r="N346" s="37">
        <v>2.6190899999999999</v>
      </c>
      <c r="O346" s="37">
        <v>49.800939999999997</v>
      </c>
      <c r="P346" s="37">
        <v>52.420029999999997</v>
      </c>
      <c r="Q346" s="37">
        <v>100.63614</v>
      </c>
      <c r="R346" s="37">
        <v>543.00589000000002</v>
      </c>
      <c r="S346" s="37">
        <v>0.58240000000000003</v>
      </c>
      <c r="T346" s="37">
        <v>335.13900000000001</v>
      </c>
      <c r="U346" s="37">
        <v>24.40907</v>
      </c>
      <c r="V346" s="37">
        <v>0.30934</v>
      </c>
      <c r="W346" s="37">
        <v>31.97946</v>
      </c>
      <c r="X346" s="37">
        <v>12.01628</v>
      </c>
      <c r="Y346" s="37">
        <v>262.55964999999998</v>
      </c>
      <c r="Z346" s="37">
        <v>55.807180000000002</v>
      </c>
      <c r="AA346" s="37">
        <v>5.6910499999999997</v>
      </c>
      <c r="AB346" s="37">
        <v>19.86187</v>
      </c>
      <c r="AC346" s="37">
        <v>20.11206</v>
      </c>
      <c r="AD346" s="37">
        <v>2171.8465999999999</v>
      </c>
      <c r="AE346" s="37">
        <v>61.173609999999996</v>
      </c>
      <c r="AF346" s="37">
        <v>24.92388</v>
      </c>
      <c r="AG346" s="37">
        <v>33.380049999999997</v>
      </c>
      <c r="AH346" s="37">
        <v>2168.69202</v>
      </c>
      <c r="AI346" s="37">
        <v>82338.763819999993</v>
      </c>
      <c r="AJ346" s="37">
        <v>70.194000000000003</v>
      </c>
      <c r="AK346" s="37">
        <v>44.337359999999997</v>
      </c>
      <c r="AL346" s="5">
        <v>79.894149999999996</v>
      </c>
      <c r="AM346" s="5">
        <v>120.13858</v>
      </c>
      <c r="AN346" s="5">
        <v>28.975560000000002</v>
      </c>
      <c r="AO346" s="5">
        <v>30.572690000000001</v>
      </c>
      <c r="AP346" s="5">
        <v>31.20243</v>
      </c>
      <c r="AQ346" s="5">
        <v>22.58953</v>
      </c>
      <c r="AR346" s="5">
        <v>2578.75</v>
      </c>
      <c r="AS346" s="5">
        <v>26</v>
      </c>
      <c r="AT346" s="5">
        <v>18.431370000000001</v>
      </c>
      <c r="AU346" s="5">
        <v>78</v>
      </c>
      <c r="AV346" s="5">
        <v>32</v>
      </c>
      <c r="AW346" s="5">
        <v>3614.1176500000001</v>
      </c>
      <c r="AX346" s="5">
        <v>14</v>
      </c>
      <c r="AY346" s="5">
        <v>22.745100000000001</v>
      </c>
      <c r="AZ346" s="5">
        <v>0.85499999999999998</v>
      </c>
      <c r="BA346" s="5">
        <v>0</v>
      </c>
      <c r="BB346" s="5">
        <v>31.26416</v>
      </c>
    </row>
    <row r="347" spans="3:54" x14ac:dyDescent="0.25">
      <c r="C347" s="32">
        <f t="shared" si="14"/>
        <v>329</v>
      </c>
      <c r="D347" s="32">
        <f t="shared" si="13"/>
        <v>11</v>
      </c>
      <c r="E347" s="32">
        <v>29</v>
      </c>
      <c r="F347" s="32">
        <v>7</v>
      </c>
      <c r="G347" s="32">
        <v>21</v>
      </c>
      <c r="H347" s="37">
        <v>13.84272</v>
      </c>
      <c r="I347" s="37">
        <v>11.50741</v>
      </c>
      <c r="J347" s="37">
        <v>99.108789999999999</v>
      </c>
      <c r="K347" s="37">
        <v>2.89046</v>
      </c>
      <c r="L347" s="37">
        <v>2.0860599999999998</v>
      </c>
      <c r="M347" s="37">
        <v>3.2743899999999999</v>
      </c>
      <c r="N347" s="37">
        <v>2.3430499999999999</v>
      </c>
      <c r="O347" s="37">
        <v>49.855429999999998</v>
      </c>
      <c r="P347" s="37">
        <v>52.198480000000004</v>
      </c>
      <c r="Q347" s="37">
        <v>101.63642</v>
      </c>
      <c r="R347" s="37">
        <v>535.91084999999998</v>
      </c>
      <c r="S347" s="37">
        <v>0.59972999999999999</v>
      </c>
      <c r="T347" s="37">
        <v>334.81896999999998</v>
      </c>
      <c r="U347" s="37">
        <v>24.384779999999999</v>
      </c>
      <c r="V347" s="37">
        <v>0.32517000000000001</v>
      </c>
      <c r="W347" s="37">
        <v>31.978960000000001</v>
      </c>
      <c r="X347" s="37">
        <v>12.0458</v>
      </c>
      <c r="Y347" s="37">
        <v>215.02576999999999</v>
      </c>
      <c r="Z347" s="37">
        <v>55.754100000000001</v>
      </c>
      <c r="AA347" s="37">
        <v>4.5646100000000001</v>
      </c>
      <c r="AB347" s="37">
        <v>19.83146</v>
      </c>
      <c r="AC347" s="37">
        <v>20.080100000000002</v>
      </c>
      <c r="AD347" s="37">
        <v>1741.9607000000001</v>
      </c>
      <c r="AE347" s="37">
        <v>61.11</v>
      </c>
      <c r="AF347" s="37">
        <v>24.897780000000001</v>
      </c>
      <c r="AG347" s="37">
        <v>33.363729999999997</v>
      </c>
      <c r="AH347" s="37">
        <v>1739.5693900000001</v>
      </c>
      <c r="AI347" s="37">
        <v>82338.764190000002</v>
      </c>
      <c r="AJ347" s="37">
        <v>70.334500000000006</v>
      </c>
      <c r="AK347" s="37">
        <v>44.337760000000003</v>
      </c>
      <c r="AL347" s="5">
        <v>79.944180000000003</v>
      </c>
      <c r="AM347" s="5">
        <v>120.00682999999999</v>
      </c>
      <c r="AN347" s="5">
        <v>29.04063</v>
      </c>
      <c r="AO347" s="5">
        <v>30.57131</v>
      </c>
      <c r="AP347" s="5">
        <v>31.193000000000001</v>
      </c>
      <c r="AQ347" s="5">
        <v>22.607970000000002</v>
      </c>
      <c r="AR347" s="5">
        <v>2137.5</v>
      </c>
      <c r="AS347" s="5">
        <v>23</v>
      </c>
      <c r="AT347" s="5">
        <v>17.254899999999999</v>
      </c>
      <c r="AU347" s="5">
        <v>78</v>
      </c>
      <c r="AV347" s="5">
        <v>32</v>
      </c>
      <c r="AW347" s="5">
        <v>3212.5490199999999</v>
      </c>
      <c r="AX347" s="5">
        <v>12</v>
      </c>
      <c r="AY347" s="5">
        <v>21.568629999999999</v>
      </c>
      <c r="AZ347" s="5">
        <v>0.82</v>
      </c>
      <c r="BA347" s="5">
        <v>1.6875</v>
      </c>
      <c r="BB347" s="5">
        <v>31.271719999999998</v>
      </c>
    </row>
    <row r="348" spans="3:54" x14ac:dyDescent="0.25">
      <c r="C348" s="32">
        <f t="shared" si="14"/>
        <v>330</v>
      </c>
      <c r="D348" s="32">
        <f t="shared" si="13"/>
        <v>11</v>
      </c>
      <c r="E348" s="32">
        <v>30</v>
      </c>
      <c r="F348" s="32">
        <v>8</v>
      </c>
      <c r="G348" s="32">
        <v>21</v>
      </c>
      <c r="H348" s="37">
        <v>14.20806</v>
      </c>
      <c r="I348" s="37">
        <v>11.49653</v>
      </c>
      <c r="J348" s="37">
        <v>99.088759999999994</v>
      </c>
      <c r="K348" s="37">
        <v>7.0086700000000004</v>
      </c>
      <c r="L348" s="37">
        <v>2.07572</v>
      </c>
      <c r="M348" s="37">
        <v>1.2813699999999999</v>
      </c>
      <c r="N348" s="37">
        <v>2.04128</v>
      </c>
      <c r="O348" s="37">
        <v>49.937809999999999</v>
      </c>
      <c r="P348" s="37">
        <v>51.979080000000003</v>
      </c>
      <c r="Q348" s="37">
        <v>100.35486</v>
      </c>
      <c r="R348" s="37">
        <v>527.46295999999995</v>
      </c>
      <c r="S348" s="37">
        <v>0.44042999999999999</v>
      </c>
      <c r="T348" s="37">
        <v>335.55984999999998</v>
      </c>
      <c r="U348" s="37">
        <v>24.376519999999999</v>
      </c>
      <c r="V348" s="37">
        <v>0.27668999999999999</v>
      </c>
      <c r="W348" s="37">
        <v>31.979230000000001</v>
      </c>
      <c r="X348" s="37">
        <v>14.955730000000001</v>
      </c>
      <c r="Y348" s="37">
        <v>167.07050000000001</v>
      </c>
      <c r="Z348" s="37">
        <v>55.653109999999998</v>
      </c>
      <c r="AA348" s="37">
        <v>3.4378099999999998</v>
      </c>
      <c r="AB348" s="37">
        <v>19.793710000000001</v>
      </c>
      <c r="AC348" s="37">
        <v>20.048770000000001</v>
      </c>
      <c r="AD348" s="37">
        <v>1316.6894500000001</v>
      </c>
      <c r="AE348" s="37">
        <v>61.088340000000002</v>
      </c>
      <c r="AF348" s="37">
        <v>24.83907</v>
      </c>
      <c r="AG348" s="37">
        <v>33.35331</v>
      </c>
      <c r="AH348" s="37">
        <v>1314.4069099999999</v>
      </c>
      <c r="AI348" s="37">
        <v>82338.764469999995</v>
      </c>
      <c r="AJ348" s="37">
        <v>70.231499999999997</v>
      </c>
      <c r="AK348" s="37">
        <v>44.343069999999997</v>
      </c>
      <c r="AL348" s="5">
        <v>79.932149999999993</v>
      </c>
      <c r="AM348" s="5">
        <v>120.35849</v>
      </c>
      <c r="AN348" s="5">
        <v>29.093109999999999</v>
      </c>
      <c r="AO348" s="5">
        <v>30.560179999999999</v>
      </c>
      <c r="AP348" s="5">
        <v>31.1876</v>
      </c>
      <c r="AQ348" s="5">
        <v>22.617260000000002</v>
      </c>
      <c r="AR348" s="5">
        <v>1710</v>
      </c>
      <c r="AS348" s="5">
        <v>20.5</v>
      </c>
      <c r="AT348" s="5">
        <v>16.862749999999998</v>
      </c>
      <c r="AU348" s="5">
        <v>78</v>
      </c>
      <c r="AV348" s="5">
        <v>32</v>
      </c>
      <c r="AW348" s="5">
        <v>3112.1568600000001</v>
      </c>
      <c r="AX348" s="5">
        <v>12</v>
      </c>
      <c r="AY348" s="5">
        <v>20</v>
      </c>
      <c r="AZ348" s="5">
        <v>0.82</v>
      </c>
      <c r="BA348" s="5">
        <v>1.45313</v>
      </c>
      <c r="BB348" s="5">
        <v>31.280709999999999</v>
      </c>
    </row>
    <row r="349" spans="3:54" x14ac:dyDescent="0.25">
      <c r="C349" s="32">
        <f t="shared" si="14"/>
        <v>331</v>
      </c>
      <c r="D349" s="32">
        <f>D319+1</f>
        <v>12</v>
      </c>
      <c r="E349" s="32">
        <v>1</v>
      </c>
      <c r="F349" s="32">
        <v>1</v>
      </c>
      <c r="G349" s="32">
        <v>1</v>
      </c>
      <c r="H349" s="37">
        <v>15.12012</v>
      </c>
      <c r="I349" s="37">
        <v>11.501480000000001</v>
      </c>
      <c r="J349" s="37">
        <v>99.077039999999997</v>
      </c>
      <c r="K349" s="37">
        <v>9.2535399999999992</v>
      </c>
      <c r="L349" s="37">
        <v>2.0735000000000001</v>
      </c>
      <c r="M349" s="37">
        <v>1.6205099999999999</v>
      </c>
      <c r="N349" s="37">
        <v>1.85741</v>
      </c>
      <c r="O349" s="37">
        <v>49.97278</v>
      </c>
      <c r="P349" s="37">
        <v>51.830179999999999</v>
      </c>
      <c r="Q349" s="37">
        <v>100.3554</v>
      </c>
      <c r="R349" s="37">
        <v>518.45906000000002</v>
      </c>
      <c r="S349" s="37">
        <v>0.30066999999999999</v>
      </c>
      <c r="T349" s="37">
        <v>334.83996000000002</v>
      </c>
      <c r="U349" s="37">
        <v>24.354279999999999</v>
      </c>
      <c r="V349" s="37">
        <v>0.20491000000000001</v>
      </c>
      <c r="W349" s="37">
        <v>31.971419999999998</v>
      </c>
      <c r="X349" s="37">
        <v>17.631810000000002</v>
      </c>
      <c r="Y349" s="37">
        <v>124.18541999999999</v>
      </c>
      <c r="Z349" s="37">
        <v>55.515270000000001</v>
      </c>
      <c r="AA349" s="37">
        <v>2.4151199999999999</v>
      </c>
      <c r="AB349" s="37">
        <v>19.768730000000001</v>
      </c>
      <c r="AC349" s="37">
        <v>20.024280000000001</v>
      </c>
      <c r="AD349" s="37">
        <v>923.94728999999995</v>
      </c>
      <c r="AE349" s="37">
        <v>61.017389999999999</v>
      </c>
      <c r="AF349" s="37">
        <v>24.746670000000002</v>
      </c>
      <c r="AG349" s="37">
        <v>33.3339</v>
      </c>
      <c r="AH349" s="37">
        <v>922.75199999999995</v>
      </c>
      <c r="AI349" s="37">
        <v>82338.764660000001</v>
      </c>
      <c r="AJ349" s="37">
        <v>70.271940000000001</v>
      </c>
      <c r="AK349" s="37">
        <v>44.349620000000002</v>
      </c>
      <c r="AL349" s="5">
        <v>79.881119999999996</v>
      </c>
      <c r="AM349" s="5">
        <v>120.11754000000001</v>
      </c>
      <c r="AN349" s="5">
        <v>29.13213</v>
      </c>
      <c r="AO349" s="5">
        <v>30.566649999999999</v>
      </c>
      <c r="AP349" s="5">
        <v>31.188179999999999</v>
      </c>
      <c r="AQ349" s="5">
        <v>22.630420000000001</v>
      </c>
      <c r="AR349" s="5">
        <v>1285.75</v>
      </c>
      <c r="AS349" s="5">
        <v>17.5</v>
      </c>
      <c r="AT349" s="5">
        <v>16.862749999999998</v>
      </c>
      <c r="AU349" s="5">
        <v>78</v>
      </c>
      <c r="AV349" s="5">
        <v>33</v>
      </c>
      <c r="AW349" s="5">
        <v>3513.7254899999998</v>
      </c>
      <c r="AX349" s="5">
        <v>13</v>
      </c>
      <c r="AY349" s="5">
        <v>18.03922</v>
      </c>
      <c r="AZ349" s="5">
        <v>0.68</v>
      </c>
      <c r="BA349" s="5">
        <v>1.21875</v>
      </c>
      <c r="BB349" s="5">
        <v>31.290679999999998</v>
      </c>
    </row>
    <row r="350" spans="3:54" x14ac:dyDescent="0.25">
      <c r="C350" s="32">
        <f t="shared" si="14"/>
        <v>332</v>
      </c>
      <c r="D350" s="32">
        <f t="shared" ref="D350:D378" si="15">D320+1</f>
        <v>12</v>
      </c>
      <c r="E350" s="32">
        <v>2</v>
      </c>
      <c r="F350" s="32">
        <v>2</v>
      </c>
      <c r="G350" s="32">
        <v>1</v>
      </c>
      <c r="H350" s="37">
        <v>14.40668</v>
      </c>
      <c r="I350" s="37">
        <v>11.48664</v>
      </c>
      <c r="J350" s="37">
        <v>99.087810000000005</v>
      </c>
      <c r="K350" s="37">
        <v>16.378699999999998</v>
      </c>
      <c r="L350" s="37">
        <v>2.08622</v>
      </c>
      <c r="M350" s="37">
        <v>1.6619200000000001</v>
      </c>
      <c r="N350" s="37">
        <v>1.6465099999999999</v>
      </c>
      <c r="O350" s="37">
        <v>49.997210000000003</v>
      </c>
      <c r="P350" s="37">
        <v>51.643729999999998</v>
      </c>
      <c r="Q350" s="37">
        <v>102.72283</v>
      </c>
      <c r="R350" s="37">
        <v>509.50457999999998</v>
      </c>
      <c r="S350" s="37">
        <v>0.31672</v>
      </c>
      <c r="T350" s="37">
        <v>338.37475999999998</v>
      </c>
      <c r="U350" s="37">
        <v>24.333269999999999</v>
      </c>
      <c r="V350" s="37">
        <v>9.3179999999999999E-2</v>
      </c>
      <c r="W350" s="37">
        <v>31.961369999999999</v>
      </c>
      <c r="X350" s="37">
        <v>70.499859999999998</v>
      </c>
      <c r="Y350" s="37">
        <v>109.02687</v>
      </c>
      <c r="Z350" s="37">
        <v>55.319409999999998</v>
      </c>
      <c r="AA350" s="37">
        <v>1.9664900000000001</v>
      </c>
      <c r="AB350" s="37">
        <v>19.723369999999999</v>
      </c>
      <c r="AC350" s="37">
        <v>19.98593</v>
      </c>
      <c r="AD350" s="37">
        <v>750.30972999999994</v>
      </c>
      <c r="AE350" s="37">
        <v>60.936860000000003</v>
      </c>
      <c r="AF350" s="37">
        <v>24.896000000000001</v>
      </c>
      <c r="AG350" s="37">
        <v>33.31194</v>
      </c>
      <c r="AH350" s="37">
        <v>779.52054999999996</v>
      </c>
      <c r="AI350" s="37">
        <v>82338.764840000003</v>
      </c>
      <c r="AJ350" s="37">
        <v>70.187839999999994</v>
      </c>
      <c r="AK350" s="37">
        <v>44.350549999999998</v>
      </c>
      <c r="AL350" s="5">
        <v>79.82593</v>
      </c>
      <c r="AM350" s="5">
        <v>120.7047</v>
      </c>
      <c r="AN350" s="5">
        <v>29.17754</v>
      </c>
      <c r="AO350" s="5">
        <v>30.587029999999999</v>
      </c>
      <c r="AP350" s="5">
        <v>31.1739</v>
      </c>
      <c r="AQ350" s="5">
        <v>22.627859999999998</v>
      </c>
      <c r="AR350" s="5">
        <v>898.25</v>
      </c>
      <c r="AS350" s="5">
        <v>12</v>
      </c>
      <c r="AT350" s="5">
        <v>16.470590000000001</v>
      </c>
      <c r="AU350" s="5">
        <v>78</v>
      </c>
      <c r="AV350" s="5">
        <v>33</v>
      </c>
      <c r="AW350" s="5">
        <v>4116.0784299999996</v>
      </c>
      <c r="AX350" s="5">
        <v>16</v>
      </c>
      <c r="AY350" s="5">
        <v>19.215689999999999</v>
      </c>
      <c r="AZ350" s="5">
        <v>0.8</v>
      </c>
      <c r="BA350" s="5">
        <v>1.0625</v>
      </c>
      <c r="BB350" s="5">
        <v>31.28368</v>
      </c>
    </row>
    <row r="351" spans="3:54" x14ac:dyDescent="0.25">
      <c r="C351" s="32">
        <f t="shared" si="14"/>
        <v>333</v>
      </c>
      <c r="D351" s="32">
        <f t="shared" si="15"/>
        <v>12</v>
      </c>
      <c r="E351" s="32">
        <v>3</v>
      </c>
      <c r="F351" s="32">
        <v>3</v>
      </c>
      <c r="G351" s="32">
        <v>1</v>
      </c>
      <c r="H351" s="37">
        <v>16.276230000000002</v>
      </c>
      <c r="I351" s="37">
        <v>11.46884</v>
      </c>
      <c r="J351" s="37">
        <v>99.084860000000006</v>
      </c>
      <c r="K351" s="37">
        <v>14.92024</v>
      </c>
      <c r="L351" s="37">
        <v>2.12784</v>
      </c>
      <c r="M351" s="37">
        <v>1.3618300000000001</v>
      </c>
      <c r="N351" s="37">
        <v>1.51336</v>
      </c>
      <c r="O351" s="37">
        <v>50.008369999999999</v>
      </c>
      <c r="P351" s="37">
        <v>51.521729999999998</v>
      </c>
      <c r="Q351" s="37">
        <v>102.16614</v>
      </c>
      <c r="R351" s="37">
        <v>501.25564000000003</v>
      </c>
      <c r="S351" s="37">
        <v>0.73285</v>
      </c>
      <c r="T351" s="37">
        <v>334.75785000000002</v>
      </c>
      <c r="U351" s="37">
        <v>24.302330000000001</v>
      </c>
      <c r="V351" s="37">
        <v>0.27837000000000001</v>
      </c>
      <c r="W351" s="37">
        <v>31.944510000000001</v>
      </c>
      <c r="X351" s="37">
        <v>23.642700000000001</v>
      </c>
      <c r="Y351" s="37">
        <v>121.20421</v>
      </c>
      <c r="Z351" s="37">
        <v>55.079140000000002</v>
      </c>
      <c r="AA351" s="37">
        <v>2.2233900000000002</v>
      </c>
      <c r="AB351" s="37">
        <v>19.681819999999998</v>
      </c>
      <c r="AC351" s="37">
        <v>19.937519999999999</v>
      </c>
      <c r="AD351" s="37">
        <v>832.09902</v>
      </c>
      <c r="AE351" s="37">
        <v>60.664920000000002</v>
      </c>
      <c r="AF351" s="37">
        <v>25.313680000000002</v>
      </c>
      <c r="AG351" s="37">
        <v>33.311500000000002</v>
      </c>
      <c r="AH351" s="37">
        <v>836.46011999999996</v>
      </c>
      <c r="AI351" s="37">
        <v>82338.76526</v>
      </c>
      <c r="AJ351" s="37">
        <v>70.180080000000004</v>
      </c>
      <c r="AK351" s="37">
        <v>44.363309999999998</v>
      </c>
      <c r="AL351" s="5">
        <v>79.882040000000003</v>
      </c>
      <c r="AM351" s="5">
        <v>120.13302</v>
      </c>
      <c r="AN351" s="5">
        <v>29.207599999999999</v>
      </c>
      <c r="AO351" s="5">
        <v>30.586169999999999</v>
      </c>
      <c r="AP351" s="5">
        <v>31.166979999999999</v>
      </c>
      <c r="AQ351" s="5">
        <v>22.618860000000002</v>
      </c>
      <c r="AR351" s="5">
        <v>742</v>
      </c>
      <c r="AS351" s="5">
        <v>-2.5</v>
      </c>
      <c r="AT351" s="5">
        <v>21.176469999999998</v>
      </c>
      <c r="AU351" s="5">
        <v>78</v>
      </c>
      <c r="AV351" s="5">
        <v>33</v>
      </c>
      <c r="AW351" s="5">
        <v>17066.666669999999</v>
      </c>
      <c r="AX351" s="5">
        <v>67</v>
      </c>
      <c r="AY351" s="5">
        <v>25.490200000000002</v>
      </c>
      <c r="AZ351" s="5">
        <v>0.19500000000000001</v>
      </c>
      <c r="BA351" s="5">
        <v>1.45313</v>
      </c>
      <c r="BB351" s="5">
        <v>31.287220000000001</v>
      </c>
    </row>
    <row r="352" spans="3:54" x14ac:dyDescent="0.25">
      <c r="C352" s="32">
        <f t="shared" si="14"/>
        <v>334</v>
      </c>
      <c r="D352" s="32">
        <f t="shared" si="15"/>
        <v>12</v>
      </c>
      <c r="E352" s="32">
        <v>4</v>
      </c>
      <c r="F352" s="32">
        <v>4</v>
      </c>
      <c r="G352" s="32">
        <v>1</v>
      </c>
      <c r="H352" s="37">
        <v>14.655620000000001</v>
      </c>
      <c r="I352" s="37">
        <v>11.4718</v>
      </c>
      <c r="J352" s="37">
        <v>99.084540000000004</v>
      </c>
      <c r="K352" s="37">
        <v>16.758769999999998</v>
      </c>
      <c r="L352" s="37">
        <v>2.0797500000000002</v>
      </c>
      <c r="M352" s="37">
        <v>2.12052</v>
      </c>
      <c r="N352" s="37">
        <v>1.3359300000000001</v>
      </c>
      <c r="O352" s="37">
        <v>50.045990000000003</v>
      </c>
      <c r="P352" s="37">
        <v>51.381920000000001</v>
      </c>
      <c r="Q352" s="37">
        <v>102.72757</v>
      </c>
      <c r="R352" s="37">
        <v>494.45195999999999</v>
      </c>
      <c r="S352" s="37">
        <v>0.84380999999999995</v>
      </c>
      <c r="T352" s="37">
        <v>336.34606000000002</v>
      </c>
      <c r="U352" s="37">
        <v>24.274539999999998</v>
      </c>
      <c r="V352" s="37">
        <v>0.22420999999999999</v>
      </c>
      <c r="W352" s="37">
        <v>31.922350000000002</v>
      </c>
      <c r="X352" s="37">
        <v>48.247250000000001</v>
      </c>
      <c r="Y352" s="37">
        <v>115.33877</v>
      </c>
      <c r="Z352" s="37">
        <v>54.831600000000002</v>
      </c>
      <c r="AA352" s="37">
        <v>2.1087199999999999</v>
      </c>
      <c r="AB352" s="37">
        <v>19.64697</v>
      </c>
      <c r="AC352" s="37">
        <v>19.908799999999999</v>
      </c>
      <c r="AD352" s="37">
        <v>811.14378999999997</v>
      </c>
      <c r="AE352" s="37">
        <v>60.456180000000003</v>
      </c>
      <c r="AF352" s="37">
        <v>24.825150000000001</v>
      </c>
      <c r="AG352" s="37">
        <v>33.305140000000002</v>
      </c>
      <c r="AH352" s="37">
        <v>799.16470000000004</v>
      </c>
      <c r="AI352" s="37">
        <v>82338.765790000005</v>
      </c>
      <c r="AJ352" s="37">
        <v>70.133679999999998</v>
      </c>
      <c r="AK352" s="37">
        <v>44.36551</v>
      </c>
      <c r="AL352" s="5">
        <v>79.862819999999999</v>
      </c>
      <c r="AM352" s="5">
        <v>120.17973000000001</v>
      </c>
      <c r="AN352" s="5">
        <v>29.19633</v>
      </c>
      <c r="AO352" s="5">
        <v>30.647110000000001</v>
      </c>
      <c r="AP352" s="5">
        <v>31.16564</v>
      </c>
      <c r="AQ352" s="5">
        <v>22.631810000000002</v>
      </c>
      <c r="AR352" s="5">
        <v>821.75</v>
      </c>
      <c r="AS352" s="5">
        <v>14</v>
      </c>
      <c r="AT352" s="5">
        <v>18.03922</v>
      </c>
      <c r="AU352" s="5">
        <v>78</v>
      </c>
      <c r="AV352" s="5">
        <v>33</v>
      </c>
      <c r="AW352" s="5">
        <v>6123.9215700000004</v>
      </c>
      <c r="AX352" s="5">
        <v>24</v>
      </c>
      <c r="AY352" s="5">
        <v>22.35294</v>
      </c>
      <c r="AZ352" s="5">
        <v>3.5000000000000003E-2</v>
      </c>
      <c r="BA352" s="5">
        <v>1.6875</v>
      </c>
      <c r="BB352" s="5">
        <v>31.30012</v>
      </c>
    </row>
    <row r="353" spans="3:54" x14ac:dyDescent="0.25">
      <c r="C353" s="32">
        <f t="shared" si="14"/>
        <v>335</v>
      </c>
      <c r="D353" s="32">
        <f t="shared" si="15"/>
        <v>12</v>
      </c>
      <c r="E353" s="32">
        <v>5</v>
      </c>
      <c r="F353" s="32">
        <v>5</v>
      </c>
      <c r="G353" s="32">
        <v>1</v>
      </c>
      <c r="H353" s="37">
        <v>15.11978</v>
      </c>
      <c r="I353" s="37">
        <v>11.48466</v>
      </c>
      <c r="J353" s="37">
        <v>99.08793</v>
      </c>
      <c r="K353" s="37">
        <v>16.408480000000001</v>
      </c>
      <c r="L353" s="37">
        <v>2.0943900000000002</v>
      </c>
      <c r="M353" s="37">
        <v>3.03403</v>
      </c>
      <c r="N353" s="37">
        <v>1.2742199999999999</v>
      </c>
      <c r="O353" s="37">
        <v>50.061149999999998</v>
      </c>
      <c r="P353" s="37">
        <v>51.335360000000001</v>
      </c>
      <c r="Q353" s="37">
        <v>101.71038</v>
      </c>
      <c r="R353" s="37">
        <v>488.93902000000003</v>
      </c>
      <c r="S353" s="37">
        <v>0.85480999999999996</v>
      </c>
      <c r="T353" s="37">
        <v>336.13317999999998</v>
      </c>
      <c r="U353" s="37">
        <v>24.24597</v>
      </c>
      <c r="V353" s="37">
        <v>0.27895999999999999</v>
      </c>
      <c r="W353" s="37">
        <v>31.93629</v>
      </c>
      <c r="X353" s="37">
        <v>33.860059999999997</v>
      </c>
      <c r="Y353" s="37">
        <v>118.45023</v>
      </c>
      <c r="Z353" s="37">
        <v>54.524700000000003</v>
      </c>
      <c r="AA353" s="37">
        <v>2.0688300000000002</v>
      </c>
      <c r="AB353" s="37">
        <v>19.603960000000001</v>
      </c>
      <c r="AC353" s="37">
        <v>19.854299999999999</v>
      </c>
      <c r="AD353" s="37">
        <v>788.58599000000004</v>
      </c>
      <c r="AE353" s="37">
        <v>60.225560000000002</v>
      </c>
      <c r="AF353" s="37">
        <v>25.086590000000001</v>
      </c>
      <c r="AG353" s="37">
        <v>33.312469999999998</v>
      </c>
      <c r="AH353" s="37">
        <v>795.82826</v>
      </c>
      <c r="AI353" s="37">
        <v>82338.766310000006</v>
      </c>
      <c r="AJ353" s="37">
        <v>70.195869999999999</v>
      </c>
      <c r="AK353" s="37">
        <v>44.370049999999999</v>
      </c>
      <c r="AL353" s="5">
        <v>79.832689999999999</v>
      </c>
      <c r="AM353" s="5">
        <v>119.80141999999999</v>
      </c>
      <c r="AN353" s="5">
        <v>29.202190000000002</v>
      </c>
      <c r="AO353" s="5">
        <v>30.672779999999999</v>
      </c>
      <c r="AP353" s="5">
        <v>31.15166</v>
      </c>
      <c r="AQ353" s="5">
        <v>22.64199</v>
      </c>
      <c r="AR353" s="5">
        <v>821</v>
      </c>
      <c r="AS353" s="5">
        <v>11</v>
      </c>
      <c r="AT353" s="5">
        <v>19.215689999999999</v>
      </c>
      <c r="AU353" s="5">
        <v>78</v>
      </c>
      <c r="AV353" s="5">
        <v>33</v>
      </c>
      <c r="AW353" s="5">
        <v>11545.098040000001</v>
      </c>
      <c r="AX353" s="5">
        <v>43</v>
      </c>
      <c r="AY353" s="5">
        <v>23.529409999999999</v>
      </c>
      <c r="AZ353" s="5">
        <v>3.5000000000000003E-2</v>
      </c>
      <c r="BA353" s="5">
        <v>0</v>
      </c>
      <c r="BB353" s="5">
        <v>31.307220000000001</v>
      </c>
    </row>
    <row r="354" spans="3:54" x14ac:dyDescent="0.25">
      <c r="C354" s="32">
        <f t="shared" si="14"/>
        <v>336</v>
      </c>
      <c r="D354" s="32">
        <f t="shared" si="15"/>
        <v>12</v>
      </c>
      <c r="E354" s="32">
        <v>6</v>
      </c>
      <c r="F354" s="32">
        <v>6</v>
      </c>
      <c r="G354" s="32">
        <v>1</v>
      </c>
      <c r="H354" s="37">
        <v>15.3584</v>
      </c>
      <c r="I354" s="37">
        <v>11.47378</v>
      </c>
      <c r="J354" s="37">
        <v>99.084190000000007</v>
      </c>
      <c r="K354" s="37">
        <v>16.405419999999999</v>
      </c>
      <c r="L354" s="37">
        <v>2.09558</v>
      </c>
      <c r="M354" s="37">
        <v>2.9062800000000002</v>
      </c>
      <c r="N354" s="37">
        <v>1.20309</v>
      </c>
      <c r="O354" s="37">
        <v>50.065959999999997</v>
      </c>
      <c r="P354" s="37">
        <v>51.26905</v>
      </c>
      <c r="Q354" s="37">
        <v>102.31401</v>
      </c>
      <c r="R354" s="37">
        <v>484.19195000000002</v>
      </c>
      <c r="S354" s="37">
        <v>0.84970999999999997</v>
      </c>
      <c r="T354" s="37">
        <v>335.94783999999999</v>
      </c>
      <c r="U354" s="37">
        <v>24.208600000000001</v>
      </c>
      <c r="V354" s="37">
        <v>0.25638</v>
      </c>
      <c r="W354" s="37">
        <v>31.923190000000002</v>
      </c>
      <c r="X354" s="37">
        <v>34.010150000000003</v>
      </c>
      <c r="Y354" s="37">
        <v>113.83674999999999</v>
      </c>
      <c r="Z354" s="37">
        <v>54.081479999999999</v>
      </c>
      <c r="AA354" s="37">
        <v>2.1677</v>
      </c>
      <c r="AB354" s="37">
        <v>19.556709999999999</v>
      </c>
      <c r="AC354" s="37">
        <v>19.81512</v>
      </c>
      <c r="AD354" s="37">
        <v>827.84083999999996</v>
      </c>
      <c r="AE354" s="37">
        <v>60.032119999999999</v>
      </c>
      <c r="AF354" s="37">
        <v>25.009899999999998</v>
      </c>
      <c r="AG354" s="37">
        <v>33.291670000000003</v>
      </c>
      <c r="AH354" s="37">
        <v>817.89678000000004</v>
      </c>
      <c r="AI354" s="37">
        <v>82338.766820000004</v>
      </c>
      <c r="AJ354" s="37">
        <v>70.051569999999998</v>
      </c>
      <c r="AK354" s="37">
        <v>44.373750000000001</v>
      </c>
      <c r="AL354" s="5">
        <v>79.891080000000002</v>
      </c>
      <c r="AM354" s="5">
        <v>119.77629</v>
      </c>
      <c r="AN354" s="5">
        <v>29.198090000000001</v>
      </c>
      <c r="AO354" s="5">
        <v>30.729880000000001</v>
      </c>
      <c r="AP354" s="5">
        <v>31.1495</v>
      </c>
      <c r="AQ354" s="5">
        <v>22.641069999999999</v>
      </c>
      <c r="AR354" s="5">
        <v>785</v>
      </c>
      <c r="AS354" s="5">
        <v>17</v>
      </c>
      <c r="AT354" s="5">
        <v>19.607839999999999</v>
      </c>
      <c r="AU354" s="5">
        <v>78</v>
      </c>
      <c r="AV354" s="5">
        <v>33</v>
      </c>
      <c r="AW354" s="5">
        <v>8734.1176500000001</v>
      </c>
      <c r="AX354" s="5">
        <v>36</v>
      </c>
      <c r="AY354" s="5">
        <v>23.921569999999999</v>
      </c>
      <c r="AZ354" s="5">
        <v>0.42499999999999999</v>
      </c>
      <c r="BA354" s="5">
        <v>0.23438000000000001</v>
      </c>
      <c r="BB354" s="5">
        <v>31.305520000000001</v>
      </c>
    </row>
    <row r="355" spans="3:54" x14ac:dyDescent="0.25">
      <c r="C355" s="32">
        <f t="shared" si="14"/>
        <v>337</v>
      </c>
      <c r="D355" s="32">
        <f t="shared" si="15"/>
        <v>12</v>
      </c>
      <c r="E355" s="32">
        <v>7</v>
      </c>
      <c r="F355" s="32">
        <v>7</v>
      </c>
      <c r="G355" s="32">
        <v>1</v>
      </c>
      <c r="H355" s="37">
        <v>13.97471</v>
      </c>
      <c r="I355" s="37">
        <v>11.463889999999999</v>
      </c>
      <c r="J355" s="37">
        <v>99.106219999999993</v>
      </c>
      <c r="K355" s="37">
        <v>17.058789999999998</v>
      </c>
      <c r="L355" s="37">
        <v>2.0888599999999999</v>
      </c>
      <c r="M355" s="37">
        <v>1.7524200000000001</v>
      </c>
      <c r="N355" s="37">
        <v>1.1772800000000001</v>
      </c>
      <c r="O355" s="37">
        <v>50.071249999999999</v>
      </c>
      <c r="P355" s="37">
        <v>51.248519999999999</v>
      </c>
      <c r="Q355" s="37">
        <v>102.03297000000001</v>
      </c>
      <c r="R355" s="37">
        <v>480.01947999999999</v>
      </c>
      <c r="S355" s="37">
        <v>0.88756999999999997</v>
      </c>
      <c r="T355" s="37">
        <v>336.15692000000001</v>
      </c>
      <c r="U355" s="37">
        <v>24.184819999999998</v>
      </c>
      <c r="V355" s="37">
        <v>0.25161</v>
      </c>
      <c r="W355" s="37">
        <v>31.934950000000001</v>
      </c>
      <c r="X355" s="37">
        <v>42.952710000000003</v>
      </c>
      <c r="Y355" s="37">
        <v>113.57187</v>
      </c>
      <c r="Z355" s="37">
        <v>53.399790000000003</v>
      </c>
      <c r="AA355" s="37">
        <v>2.0658099999999999</v>
      </c>
      <c r="AB355" s="37">
        <v>19.528030000000001</v>
      </c>
      <c r="AC355" s="37">
        <v>19.783359999999998</v>
      </c>
      <c r="AD355" s="37">
        <v>792.27191000000005</v>
      </c>
      <c r="AE355" s="37">
        <v>59.85013</v>
      </c>
      <c r="AF355" s="37">
        <v>24.938089999999999</v>
      </c>
      <c r="AG355" s="37">
        <v>33.294699999999999</v>
      </c>
      <c r="AH355" s="37">
        <v>788.55871000000002</v>
      </c>
      <c r="AI355" s="37">
        <v>82338.767359999998</v>
      </c>
      <c r="AJ355" s="37">
        <v>70.033249999999995</v>
      </c>
      <c r="AK355" s="37">
        <v>44.38503</v>
      </c>
      <c r="AL355" s="5">
        <v>79.818510000000003</v>
      </c>
      <c r="AM355" s="5">
        <v>119.91238</v>
      </c>
      <c r="AN355" s="5">
        <v>29.195979999999999</v>
      </c>
      <c r="AO355" s="5">
        <v>30.760560000000002</v>
      </c>
      <c r="AP355" s="5">
        <v>31.140720000000002</v>
      </c>
      <c r="AQ355" s="5">
        <v>22.642309999999998</v>
      </c>
      <c r="AR355" s="5">
        <v>830.25</v>
      </c>
      <c r="AS355" s="5">
        <v>16.5</v>
      </c>
      <c r="AT355" s="5">
        <v>18.431370000000001</v>
      </c>
      <c r="AU355" s="5">
        <v>78</v>
      </c>
      <c r="AV355" s="5">
        <v>33</v>
      </c>
      <c r="AW355" s="5">
        <v>8432.9411799999998</v>
      </c>
      <c r="AX355" s="5">
        <v>32</v>
      </c>
      <c r="AY355" s="5">
        <v>22.745100000000001</v>
      </c>
      <c r="AZ355" s="5">
        <v>5.5E-2</v>
      </c>
      <c r="BA355" s="5">
        <v>0.3125</v>
      </c>
      <c r="BB355" s="5">
        <v>31.305530000000001</v>
      </c>
    </row>
    <row r="356" spans="3:54" x14ac:dyDescent="0.25">
      <c r="C356" s="32">
        <f t="shared" si="14"/>
        <v>338</v>
      </c>
      <c r="D356" s="32">
        <f t="shared" si="15"/>
        <v>12</v>
      </c>
      <c r="E356" s="32">
        <v>8</v>
      </c>
      <c r="F356" s="32">
        <v>1</v>
      </c>
      <c r="G356" s="32">
        <v>12</v>
      </c>
      <c r="H356" s="37">
        <v>15.587289999999999</v>
      </c>
      <c r="I356" s="37">
        <v>11.45598</v>
      </c>
      <c r="J356" s="37">
        <v>99.088589999999996</v>
      </c>
      <c r="K356" s="37">
        <v>16.422450000000001</v>
      </c>
      <c r="L356" s="37">
        <v>2.0999099999999999</v>
      </c>
      <c r="M356" s="37">
        <v>2.83046</v>
      </c>
      <c r="N356" s="37">
        <v>1.1273299999999999</v>
      </c>
      <c r="O356" s="37">
        <v>50.073830000000001</v>
      </c>
      <c r="P356" s="37">
        <v>51.201149999999998</v>
      </c>
      <c r="Q356" s="37">
        <v>102.05201</v>
      </c>
      <c r="R356" s="37">
        <v>476.22136999999998</v>
      </c>
      <c r="S356" s="37">
        <v>0.88953000000000004</v>
      </c>
      <c r="T356" s="37">
        <v>335.73180000000002</v>
      </c>
      <c r="U356" s="37">
        <v>24.154489999999999</v>
      </c>
      <c r="V356" s="37">
        <v>0.27773999999999999</v>
      </c>
      <c r="W356" s="37">
        <v>31.930599999999998</v>
      </c>
      <c r="X356" s="37">
        <v>29.40184</v>
      </c>
      <c r="Y356" s="37">
        <v>118.02867000000001</v>
      </c>
      <c r="Z356" s="37">
        <v>52.627470000000002</v>
      </c>
      <c r="AA356" s="37">
        <v>2.1257199999999998</v>
      </c>
      <c r="AB356" s="37">
        <v>19.485859999999999</v>
      </c>
      <c r="AC356" s="37">
        <v>19.73912</v>
      </c>
      <c r="AD356" s="37">
        <v>809.83271000000002</v>
      </c>
      <c r="AE356" s="37">
        <v>59.791849999999997</v>
      </c>
      <c r="AF356" s="37">
        <v>25.065860000000001</v>
      </c>
      <c r="AG356" s="37">
        <v>33.31024</v>
      </c>
      <c r="AH356" s="37">
        <v>820.98330999999996</v>
      </c>
      <c r="AI356" s="37">
        <v>82338.767909999995</v>
      </c>
      <c r="AJ356" s="37">
        <v>70.235259999999997</v>
      </c>
      <c r="AK356" s="37">
        <v>44.386690000000002</v>
      </c>
      <c r="AL356" s="5">
        <v>79.822090000000003</v>
      </c>
      <c r="AM356" s="5">
        <v>120.31588000000001</v>
      </c>
      <c r="AN356" s="5">
        <v>29.200710000000001</v>
      </c>
      <c r="AO356" s="5">
        <v>30.807169999999999</v>
      </c>
      <c r="AP356" s="5">
        <v>31.142299999999999</v>
      </c>
      <c r="AQ356" s="5">
        <v>22.645379999999999</v>
      </c>
      <c r="AR356" s="5">
        <v>794.5</v>
      </c>
      <c r="AS356" s="5">
        <v>13</v>
      </c>
      <c r="AT356" s="5">
        <v>20</v>
      </c>
      <c r="AU356" s="5">
        <v>78</v>
      </c>
      <c r="AV356" s="5">
        <v>33</v>
      </c>
      <c r="AW356" s="5">
        <v>10842.352940000001</v>
      </c>
      <c r="AX356" s="5">
        <v>44</v>
      </c>
      <c r="AY356" s="5">
        <v>24.31373</v>
      </c>
      <c r="AZ356" s="5">
        <v>0.875</v>
      </c>
      <c r="BA356" s="5">
        <v>1.76563</v>
      </c>
      <c r="BB356" s="5">
        <v>31.31287</v>
      </c>
    </row>
    <row r="357" spans="3:54" x14ac:dyDescent="0.25">
      <c r="C357" s="32">
        <f t="shared" si="14"/>
        <v>339</v>
      </c>
      <c r="D357" s="32">
        <f t="shared" si="15"/>
        <v>12</v>
      </c>
      <c r="E357" s="32">
        <v>9</v>
      </c>
      <c r="F357" s="32">
        <v>2</v>
      </c>
      <c r="G357" s="32">
        <v>12</v>
      </c>
      <c r="H357" s="37">
        <v>16.33689</v>
      </c>
      <c r="I357" s="37">
        <v>11.462899999999999</v>
      </c>
      <c r="J357" s="37">
        <v>99.088399999999993</v>
      </c>
      <c r="K357" s="37">
        <v>13.12642</v>
      </c>
      <c r="L357" s="37">
        <v>2.1322800000000002</v>
      </c>
      <c r="M357" s="37">
        <v>3.6705700000000001</v>
      </c>
      <c r="N357" s="37">
        <v>1.1145700000000001</v>
      </c>
      <c r="O357" s="37">
        <v>50.045050000000003</v>
      </c>
      <c r="P357" s="37">
        <v>51.159619999999997</v>
      </c>
      <c r="Q357" s="37">
        <v>104.86954</v>
      </c>
      <c r="R357" s="37">
        <v>472.66422999999998</v>
      </c>
      <c r="S357" s="37">
        <v>0.86263999999999996</v>
      </c>
      <c r="T357" s="37">
        <v>338.08386000000002</v>
      </c>
      <c r="U357" s="37">
        <v>24.119399999999999</v>
      </c>
      <c r="V357" s="37">
        <v>8.7090000000000001E-2</v>
      </c>
      <c r="W357" s="37">
        <v>31.923970000000001</v>
      </c>
      <c r="X357" s="37">
        <v>87.041650000000004</v>
      </c>
      <c r="Y357" s="37">
        <v>126.22633999999999</v>
      </c>
      <c r="Z357" s="37">
        <v>51.92136</v>
      </c>
      <c r="AA357" s="37">
        <v>2.76458</v>
      </c>
      <c r="AB357" s="37">
        <v>19.4452</v>
      </c>
      <c r="AC357" s="37">
        <v>19.712109999999999</v>
      </c>
      <c r="AD357" s="37">
        <v>1042.24686</v>
      </c>
      <c r="AE357" s="37">
        <v>59.782829999999997</v>
      </c>
      <c r="AF357" s="37">
        <v>25.446570000000001</v>
      </c>
      <c r="AG357" s="37">
        <v>33.31324</v>
      </c>
      <c r="AH357" s="37">
        <v>1043.2470800000001</v>
      </c>
      <c r="AI357" s="37">
        <v>82338.768419999993</v>
      </c>
      <c r="AJ357" s="37">
        <v>70.011539999999997</v>
      </c>
      <c r="AK357" s="37">
        <v>44.382530000000003</v>
      </c>
      <c r="AL357" s="5">
        <v>79.792810000000003</v>
      </c>
      <c r="AM357" s="5">
        <v>120.52316</v>
      </c>
      <c r="AN357" s="5">
        <v>29.187349999999999</v>
      </c>
      <c r="AO357" s="5">
        <v>30.850909999999999</v>
      </c>
      <c r="AP357" s="5">
        <v>31.139340000000001</v>
      </c>
      <c r="AQ357" s="5">
        <v>22.645219999999998</v>
      </c>
      <c r="AR357" s="5">
        <v>806.25</v>
      </c>
      <c r="AS357" s="5">
        <v>18</v>
      </c>
      <c r="AT357" s="5">
        <v>19.607839999999999</v>
      </c>
      <c r="AU357" s="5">
        <v>78</v>
      </c>
      <c r="AV357" s="5">
        <v>33</v>
      </c>
      <c r="AW357" s="5">
        <v>7730.1960799999997</v>
      </c>
      <c r="AX357" s="5">
        <v>33</v>
      </c>
      <c r="AY357" s="5">
        <v>24.705880000000001</v>
      </c>
      <c r="AZ357" s="5">
        <v>0.19500000000000001</v>
      </c>
      <c r="BA357" s="5">
        <v>0.39062999999999998</v>
      </c>
      <c r="BB357" s="5">
        <v>31.311879999999999</v>
      </c>
    </row>
    <row r="358" spans="3:54" x14ac:dyDescent="0.25">
      <c r="C358" s="32">
        <f t="shared" si="14"/>
        <v>340</v>
      </c>
      <c r="D358" s="32">
        <f t="shared" si="15"/>
        <v>12</v>
      </c>
      <c r="E358" s="32">
        <v>10</v>
      </c>
      <c r="F358" s="32">
        <v>3</v>
      </c>
      <c r="G358" s="32">
        <v>12</v>
      </c>
      <c r="H358" s="37">
        <v>16.314070000000001</v>
      </c>
      <c r="I358" s="37">
        <v>11.44807</v>
      </c>
      <c r="J358" s="37">
        <v>99.087900000000005</v>
      </c>
      <c r="K358" s="37">
        <v>10.930120000000001</v>
      </c>
      <c r="L358" s="37">
        <v>2.1081699999999999</v>
      </c>
      <c r="M358" s="37">
        <v>1.70777</v>
      </c>
      <c r="N358" s="37">
        <v>1.11656</v>
      </c>
      <c r="O358" s="37">
        <v>49.996160000000003</v>
      </c>
      <c r="P358" s="37">
        <v>51.112720000000003</v>
      </c>
      <c r="Q358" s="37">
        <v>105.64396000000001</v>
      </c>
      <c r="R358" s="37">
        <v>469.41647</v>
      </c>
      <c r="S358" s="37">
        <v>1.8328599999999999</v>
      </c>
      <c r="T358" s="37">
        <v>340.85968000000003</v>
      </c>
      <c r="U358" s="37">
        <v>24.084070000000001</v>
      </c>
      <c r="V358" s="37">
        <v>4.3800000000000002E-3</v>
      </c>
      <c r="W358" s="37">
        <v>31.920100000000001</v>
      </c>
      <c r="X358" s="37">
        <v>89.5381</v>
      </c>
      <c r="Y358" s="37">
        <v>165.19229999999999</v>
      </c>
      <c r="Z358" s="37">
        <v>51.322949999999999</v>
      </c>
      <c r="AA358" s="37">
        <v>3.9864099999999998</v>
      </c>
      <c r="AB358" s="37">
        <v>19.412870000000002</v>
      </c>
      <c r="AC358" s="37">
        <v>19.663879999999999</v>
      </c>
      <c r="AD358" s="37">
        <v>1524.35394</v>
      </c>
      <c r="AE358" s="37">
        <v>59.73854</v>
      </c>
      <c r="AF358" s="37">
        <v>25.28811</v>
      </c>
      <c r="AG358" s="37">
        <v>33.295070000000003</v>
      </c>
      <c r="AH358" s="37">
        <v>1538.25631</v>
      </c>
      <c r="AI358" s="37">
        <v>82338.769459999996</v>
      </c>
      <c r="AJ358" s="37">
        <v>69.805300000000003</v>
      </c>
      <c r="AK358" s="37">
        <v>44.392069999999997</v>
      </c>
      <c r="AL358" s="5">
        <v>79.786379999999994</v>
      </c>
      <c r="AM358" s="5">
        <v>120.88977</v>
      </c>
      <c r="AN358" s="5">
        <v>29.17557</v>
      </c>
      <c r="AO358" s="5">
        <v>30.881209999999999</v>
      </c>
      <c r="AP358" s="5">
        <v>31.140940000000001</v>
      </c>
      <c r="AQ358" s="5">
        <v>22.635960000000001</v>
      </c>
      <c r="AR358" s="5">
        <v>1064.75</v>
      </c>
      <c r="AS358" s="5">
        <v>-8.5</v>
      </c>
      <c r="AT358" s="5">
        <v>28.62745</v>
      </c>
      <c r="AU358" s="5">
        <v>78</v>
      </c>
      <c r="AV358" s="5">
        <v>33</v>
      </c>
      <c r="AW358" s="5">
        <v>22487.843140000001</v>
      </c>
      <c r="AX358" s="5">
        <v>89</v>
      </c>
      <c r="AY358" s="5">
        <v>32.549019999999999</v>
      </c>
      <c r="AZ358" s="5">
        <v>3.5000000000000003E-2</v>
      </c>
      <c r="BA358" s="5">
        <v>0</v>
      </c>
      <c r="BB358" s="5">
        <v>31.3109</v>
      </c>
    </row>
    <row r="359" spans="3:54" x14ac:dyDescent="0.25">
      <c r="C359" s="32">
        <f t="shared" si="14"/>
        <v>341</v>
      </c>
      <c r="D359" s="32">
        <f t="shared" si="15"/>
        <v>12</v>
      </c>
      <c r="E359" s="32">
        <v>11</v>
      </c>
      <c r="F359" s="32">
        <v>4</v>
      </c>
      <c r="G359" s="32">
        <v>12</v>
      </c>
      <c r="H359" s="37">
        <v>13.837619999999999</v>
      </c>
      <c r="I359" s="37">
        <v>11.44708</v>
      </c>
      <c r="J359" s="37">
        <v>99.091179999999994</v>
      </c>
      <c r="K359" s="37">
        <v>12.33447</v>
      </c>
      <c r="L359" s="37">
        <v>2.0988199999999999</v>
      </c>
      <c r="M359" s="37">
        <v>1.9350099999999999</v>
      </c>
      <c r="N359" s="37">
        <v>1.13809</v>
      </c>
      <c r="O359" s="37">
        <v>49.941200000000002</v>
      </c>
      <c r="P359" s="37">
        <v>51.079279999999997</v>
      </c>
      <c r="Q359" s="37">
        <v>103.59741</v>
      </c>
      <c r="R359" s="37">
        <v>467.85476</v>
      </c>
      <c r="S359" s="37">
        <v>3.2450600000000001</v>
      </c>
      <c r="T359" s="37">
        <v>335.59755999999999</v>
      </c>
      <c r="U359" s="37">
        <v>24.048549999999999</v>
      </c>
      <c r="V359" s="37">
        <v>0.14207</v>
      </c>
      <c r="W359" s="37">
        <v>31.922840000000001</v>
      </c>
      <c r="X359" s="37">
        <v>54.237259999999999</v>
      </c>
      <c r="Y359" s="37">
        <v>251.03971999999999</v>
      </c>
      <c r="Z359" s="37">
        <v>50.733690000000003</v>
      </c>
      <c r="AA359" s="37">
        <v>5.5378699999999998</v>
      </c>
      <c r="AB359" s="37">
        <v>19.37668</v>
      </c>
      <c r="AC359" s="37">
        <v>19.63213</v>
      </c>
      <c r="AD359" s="37">
        <v>2116.86823</v>
      </c>
      <c r="AE359" s="37">
        <v>59.65204</v>
      </c>
      <c r="AF359" s="37">
        <v>25.05349</v>
      </c>
      <c r="AG359" s="37">
        <v>33.272640000000003</v>
      </c>
      <c r="AH359" s="37">
        <v>2117.8977399999999</v>
      </c>
      <c r="AI359" s="37">
        <v>82338.771370000002</v>
      </c>
      <c r="AJ359" s="37">
        <v>69.957300000000004</v>
      </c>
      <c r="AK359" s="37">
        <v>44.38646</v>
      </c>
      <c r="AL359" s="5">
        <v>79.799149999999997</v>
      </c>
      <c r="AM359" s="5">
        <v>120.64270999999999</v>
      </c>
      <c r="AN359" s="5">
        <v>29.117010000000001</v>
      </c>
      <c r="AO359" s="5">
        <v>30.918340000000001</v>
      </c>
      <c r="AP359" s="5">
        <v>31.14029</v>
      </c>
      <c r="AQ359" s="5">
        <v>22.634150000000002</v>
      </c>
      <c r="AR359" s="5">
        <v>1582</v>
      </c>
      <c r="AS359" s="5">
        <v>3.5</v>
      </c>
      <c r="AT359" s="5">
        <v>31.37255</v>
      </c>
      <c r="AU359" s="5">
        <v>78</v>
      </c>
      <c r="AV359" s="5">
        <v>33</v>
      </c>
      <c r="AW359" s="5">
        <v>22086.274509999999</v>
      </c>
      <c r="AX359" s="5">
        <v>88</v>
      </c>
      <c r="AY359" s="5">
        <v>34.117649999999998</v>
      </c>
      <c r="AZ359" s="5">
        <v>3.5000000000000003E-2</v>
      </c>
      <c r="BA359" s="5">
        <v>0.39062999999999998</v>
      </c>
      <c r="BB359" s="5">
        <v>31.315709999999999</v>
      </c>
    </row>
    <row r="360" spans="3:54" x14ac:dyDescent="0.25">
      <c r="C360" s="32">
        <f t="shared" si="14"/>
        <v>342</v>
      </c>
      <c r="D360" s="32">
        <f t="shared" si="15"/>
        <v>12</v>
      </c>
      <c r="E360" s="32">
        <v>12</v>
      </c>
      <c r="F360" s="32">
        <v>5</v>
      </c>
      <c r="G360" s="32">
        <v>12</v>
      </c>
      <c r="H360" s="37">
        <v>14.047689999999999</v>
      </c>
      <c r="I360" s="37">
        <v>11.438179999999999</v>
      </c>
      <c r="J360" s="37">
        <v>99.087310000000002</v>
      </c>
      <c r="K360" s="37">
        <v>10.56348</v>
      </c>
      <c r="L360" s="37">
        <v>2.0989200000000001</v>
      </c>
      <c r="M360" s="37">
        <v>2.9892400000000001</v>
      </c>
      <c r="N360" s="37">
        <v>1.3851599999999999</v>
      </c>
      <c r="O360" s="37">
        <v>49.868600000000001</v>
      </c>
      <c r="P360" s="37">
        <v>51.253749999999997</v>
      </c>
      <c r="Q360" s="37">
        <v>104.58194</v>
      </c>
      <c r="R360" s="37">
        <v>468.83776999999998</v>
      </c>
      <c r="S360" s="37">
        <v>3.7422900000000001</v>
      </c>
      <c r="T360" s="37">
        <v>335.22138999999999</v>
      </c>
      <c r="U360" s="37">
        <v>24.02186</v>
      </c>
      <c r="V360" s="37">
        <v>0.27122000000000002</v>
      </c>
      <c r="W360" s="37">
        <v>31.970279999999999</v>
      </c>
      <c r="X360" s="37">
        <v>58.179169999999999</v>
      </c>
      <c r="Y360" s="37">
        <v>284.96170999999998</v>
      </c>
      <c r="Z360" s="37">
        <v>50.142890000000001</v>
      </c>
      <c r="AA360" s="37">
        <v>6.6334799999999996</v>
      </c>
      <c r="AB360" s="37">
        <v>19.347840000000001</v>
      </c>
      <c r="AC360" s="37">
        <v>19.593260000000001</v>
      </c>
      <c r="AD360" s="37">
        <v>2536.6036600000002</v>
      </c>
      <c r="AE360" s="37">
        <v>59.49774</v>
      </c>
      <c r="AF360" s="37">
        <v>25.05668</v>
      </c>
      <c r="AG360" s="37">
        <v>33.254719999999999</v>
      </c>
      <c r="AH360" s="37">
        <v>2538.02493</v>
      </c>
      <c r="AI360" s="37">
        <v>82338.773650000003</v>
      </c>
      <c r="AJ360" s="37">
        <v>70.275959999999998</v>
      </c>
      <c r="AK360" s="37">
        <v>44.38261</v>
      </c>
      <c r="AL360" s="5">
        <v>79.82199</v>
      </c>
      <c r="AM360" s="5">
        <v>119.95784999999999</v>
      </c>
      <c r="AN360" s="5">
        <v>29.039470000000001</v>
      </c>
      <c r="AO360" s="5">
        <v>30.99607</v>
      </c>
      <c r="AP360" s="5">
        <v>31.14583</v>
      </c>
      <c r="AQ360" s="5">
        <v>22.63477</v>
      </c>
      <c r="AR360" s="5">
        <v>2139</v>
      </c>
      <c r="AS360" s="5">
        <v>24</v>
      </c>
      <c r="AT360" s="5">
        <v>25.882349999999999</v>
      </c>
      <c r="AU360" s="5">
        <v>78</v>
      </c>
      <c r="AV360" s="5">
        <v>32</v>
      </c>
      <c r="AW360" s="5">
        <v>13653.333329999999</v>
      </c>
      <c r="AX360" s="5">
        <v>54</v>
      </c>
      <c r="AY360" s="5">
        <v>30.196079999999998</v>
      </c>
      <c r="AZ360" s="5">
        <v>0.83499999999999996</v>
      </c>
      <c r="BA360" s="5">
        <v>1.92188</v>
      </c>
      <c r="BB360" s="5">
        <v>31.328659999999999</v>
      </c>
    </row>
    <row r="361" spans="3:54" x14ac:dyDescent="0.25">
      <c r="C361" s="32">
        <f t="shared" si="14"/>
        <v>343</v>
      </c>
      <c r="D361" s="32">
        <f t="shared" si="15"/>
        <v>12</v>
      </c>
      <c r="E361" s="32">
        <v>13</v>
      </c>
      <c r="F361" s="32">
        <v>6</v>
      </c>
      <c r="G361" s="32">
        <v>12</v>
      </c>
      <c r="H361" s="37">
        <v>13.948090000000001</v>
      </c>
      <c r="I361" s="37">
        <v>11.452019999999999</v>
      </c>
      <c r="J361" s="37">
        <v>99.090829999999997</v>
      </c>
      <c r="K361" s="37">
        <v>13.03862</v>
      </c>
      <c r="L361" s="37">
        <v>2.0950299999999999</v>
      </c>
      <c r="M361" s="37">
        <v>2.7002799999999998</v>
      </c>
      <c r="N361" s="37">
        <v>1.65299</v>
      </c>
      <c r="O361" s="37">
        <v>49.841450000000002</v>
      </c>
      <c r="P361" s="37">
        <v>51.494439999999997</v>
      </c>
      <c r="Q361" s="37">
        <v>104.84533</v>
      </c>
      <c r="R361" s="37">
        <v>471.37203</v>
      </c>
      <c r="S361" s="37">
        <v>4.2758900000000004</v>
      </c>
      <c r="T361" s="37">
        <v>336.06249000000003</v>
      </c>
      <c r="U361" s="37">
        <v>23.99803</v>
      </c>
      <c r="V361" s="37">
        <v>0.22628000000000001</v>
      </c>
      <c r="W361" s="37">
        <v>32.042969999999997</v>
      </c>
      <c r="X361" s="37">
        <v>66.076239999999999</v>
      </c>
      <c r="Y361" s="37">
        <v>293.15170999999998</v>
      </c>
      <c r="Z361" s="37">
        <v>50.049019999999999</v>
      </c>
      <c r="AA361" s="37">
        <v>7.7357399999999998</v>
      </c>
      <c r="AB361" s="37">
        <v>19.327249999999999</v>
      </c>
      <c r="AC361" s="37">
        <v>19.566379999999999</v>
      </c>
      <c r="AD361" s="37">
        <v>2962.9809300000002</v>
      </c>
      <c r="AE361" s="37">
        <v>59.095849999999999</v>
      </c>
      <c r="AF361" s="37">
        <v>24.931950000000001</v>
      </c>
      <c r="AG361" s="37">
        <v>33.245199999999997</v>
      </c>
      <c r="AH361" s="37">
        <v>2965.1817299999998</v>
      </c>
      <c r="AI361" s="37">
        <v>82338.776230000003</v>
      </c>
      <c r="AJ361" s="37">
        <v>69.925129999999996</v>
      </c>
      <c r="AK361" s="37">
        <v>44.386580000000002</v>
      </c>
      <c r="AL361" s="5">
        <v>79.983339999999998</v>
      </c>
      <c r="AM361" s="5">
        <v>119.91173999999999</v>
      </c>
      <c r="AN361" s="5">
        <v>29.02608</v>
      </c>
      <c r="AO361" s="5">
        <v>31.018550000000001</v>
      </c>
      <c r="AP361" s="5">
        <v>31.15202</v>
      </c>
      <c r="AQ361" s="5">
        <v>22.639620000000001</v>
      </c>
      <c r="AR361" s="5">
        <v>2569.5</v>
      </c>
      <c r="AS361" s="5">
        <v>25.5</v>
      </c>
      <c r="AT361" s="5">
        <v>27.843139999999998</v>
      </c>
      <c r="AU361" s="5">
        <v>78</v>
      </c>
      <c r="AV361" s="5">
        <v>32</v>
      </c>
      <c r="AW361" s="5">
        <v>14858.039220000001</v>
      </c>
      <c r="AX361" s="5">
        <v>58</v>
      </c>
      <c r="AY361" s="5">
        <v>31.764710000000001</v>
      </c>
      <c r="AZ361" s="5">
        <v>0.875</v>
      </c>
      <c r="BA361" s="5">
        <v>0.15625</v>
      </c>
      <c r="BB361" s="5">
        <v>31.326059999999998</v>
      </c>
    </row>
    <row r="362" spans="3:54" x14ac:dyDescent="0.25">
      <c r="C362" s="32">
        <f t="shared" si="14"/>
        <v>344</v>
      </c>
      <c r="D362" s="32">
        <f t="shared" si="15"/>
        <v>12</v>
      </c>
      <c r="E362" s="32">
        <v>14</v>
      </c>
      <c r="F362" s="32">
        <v>7</v>
      </c>
      <c r="G362" s="32">
        <v>12</v>
      </c>
      <c r="H362" s="37">
        <v>13.73757</v>
      </c>
      <c r="I362" s="37">
        <v>11.441140000000001</v>
      </c>
      <c r="J362" s="37">
        <v>99.087800000000001</v>
      </c>
      <c r="K362" s="37">
        <v>14.98709</v>
      </c>
      <c r="L362" s="37">
        <v>2.0994999999999999</v>
      </c>
      <c r="M362" s="37">
        <v>3.4247000000000001</v>
      </c>
      <c r="N362" s="37">
        <v>1.8546400000000001</v>
      </c>
      <c r="O362" s="37">
        <v>49.797170000000001</v>
      </c>
      <c r="P362" s="37">
        <v>51.651809999999998</v>
      </c>
      <c r="Q362" s="37">
        <v>105.38008000000001</v>
      </c>
      <c r="R362" s="37">
        <v>474.91788000000003</v>
      </c>
      <c r="S362" s="37">
        <v>4.9747199999999996</v>
      </c>
      <c r="T362" s="37">
        <v>335.72973000000002</v>
      </c>
      <c r="U362" s="37">
        <v>23.9648</v>
      </c>
      <c r="V362" s="37">
        <v>0.14484</v>
      </c>
      <c r="W362" s="37">
        <v>32.059249999999999</v>
      </c>
      <c r="X362" s="37">
        <v>64.744200000000006</v>
      </c>
      <c r="Y362" s="37">
        <v>297.42003</v>
      </c>
      <c r="Z362" s="37">
        <v>51.22137</v>
      </c>
      <c r="AA362" s="37">
        <v>8.8884100000000004</v>
      </c>
      <c r="AB362" s="37">
        <v>19.30179</v>
      </c>
      <c r="AC362" s="37">
        <v>19.545719999999999</v>
      </c>
      <c r="AD362" s="37">
        <v>3395.62338</v>
      </c>
      <c r="AE362" s="37">
        <v>59.024700000000003</v>
      </c>
      <c r="AF362" s="37">
        <v>25.058319999999998</v>
      </c>
      <c r="AG362" s="37">
        <v>33.22081</v>
      </c>
      <c r="AH362" s="37">
        <v>3397.41012</v>
      </c>
      <c r="AI362" s="37">
        <v>82338.77923</v>
      </c>
      <c r="AJ362" s="37">
        <v>70.27028</v>
      </c>
      <c r="AK362" s="37">
        <v>44.374740000000003</v>
      </c>
      <c r="AL362" s="5">
        <v>79.944590000000005</v>
      </c>
      <c r="AM362" s="5">
        <v>120.34950000000001</v>
      </c>
      <c r="AN362" s="5">
        <v>29.027470000000001</v>
      </c>
      <c r="AO362" s="5">
        <v>31.007359999999998</v>
      </c>
      <c r="AP362" s="5">
        <v>31.146100000000001</v>
      </c>
      <c r="AQ362" s="5">
        <v>22.640260000000001</v>
      </c>
      <c r="AR362" s="5">
        <v>2996.75</v>
      </c>
      <c r="AS362" s="5">
        <v>27.5</v>
      </c>
      <c r="AT362" s="5">
        <v>29.411760000000001</v>
      </c>
      <c r="AU362" s="5">
        <v>78</v>
      </c>
      <c r="AV362" s="5">
        <v>32</v>
      </c>
      <c r="AW362" s="5">
        <v>15962.352940000001</v>
      </c>
      <c r="AX362" s="5">
        <v>62</v>
      </c>
      <c r="AY362" s="5">
        <v>32.941180000000003</v>
      </c>
      <c r="AZ362" s="5">
        <v>0.875</v>
      </c>
      <c r="BA362" s="5">
        <v>1.92188</v>
      </c>
      <c r="BB362" s="5">
        <v>31.315750000000001</v>
      </c>
    </row>
    <row r="363" spans="3:54" x14ac:dyDescent="0.25">
      <c r="C363" s="32">
        <f t="shared" si="14"/>
        <v>345</v>
      </c>
      <c r="D363" s="32">
        <f t="shared" si="15"/>
        <v>12</v>
      </c>
      <c r="E363" s="32">
        <v>15</v>
      </c>
      <c r="F363" s="32">
        <v>8</v>
      </c>
      <c r="G363" s="32">
        <v>12</v>
      </c>
      <c r="H363" s="37">
        <v>13.951090000000001</v>
      </c>
      <c r="I363" s="37">
        <v>11.428290000000001</v>
      </c>
      <c r="J363" s="37">
        <v>99.098230000000001</v>
      </c>
      <c r="K363" s="37">
        <v>14.501250000000001</v>
      </c>
      <c r="L363" s="37">
        <v>2.09714</v>
      </c>
      <c r="M363" s="37">
        <v>2.4720499999999999</v>
      </c>
      <c r="N363" s="37">
        <v>2.1121599999999998</v>
      </c>
      <c r="O363" s="37">
        <v>49.750770000000003</v>
      </c>
      <c r="P363" s="37">
        <v>51.862920000000003</v>
      </c>
      <c r="Q363" s="37">
        <v>105.88079999999999</v>
      </c>
      <c r="R363" s="37">
        <v>479.64800000000002</v>
      </c>
      <c r="S363" s="37">
        <v>5.8437000000000001</v>
      </c>
      <c r="T363" s="37">
        <v>335.47698000000003</v>
      </c>
      <c r="U363" s="37">
        <v>23.93657</v>
      </c>
      <c r="V363" s="37">
        <v>9.7949999999999995E-2</v>
      </c>
      <c r="W363" s="37">
        <v>32.072049999999997</v>
      </c>
      <c r="X363" s="37">
        <v>68.502300000000005</v>
      </c>
      <c r="Y363" s="37">
        <v>302.50463999999999</v>
      </c>
      <c r="Z363" s="37">
        <v>52.508119999999998</v>
      </c>
      <c r="AA363" s="37">
        <v>9.9894599999999993</v>
      </c>
      <c r="AB363" s="37">
        <v>19.295960000000001</v>
      </c>
      <c r="AC363" s="37">
        <v>19.527049999999999</v>
      </c>
      <c r="AD363" s="37">
        <v>3819.5841799999998</v>
      </c>
      <c r="AE363" s="37">
        <v>59.202680000000001</v>
      </c>
      <c r="AF363" s="37">
        <v>25.033629999999999</v>
      </c>
      <c r="AG363" s="37">
        <v>33.199869999999997</v>
      </c>
      <c r="AH363" s="37">
        <v>3821.4476300000001</v>
      </c>
      <c r="AI363" s="37">
        <v>82338.782760000002</v>
      </c>
      <c r="AJ363" s="37">
        <v>70.492080000000001</v>
      </c>
      <c r="AK363" s="37">
        <v>44.385860000000001</v>
      </c>
      <c r="AL363" s="5">
        <v>79.945580000000007</v>
      </c>
      <c r="AM363" s="5">
        <v>119.61686</v>
      </c>
      <c r="AN363" s="5">
        <v>29.014869999999998</v>
      </c>
      <c r="AO363" s="5">
        <v>31.028030000000001</v>
      </c>
      <c r="AP363" s="5">
        <v>31.139849999999999</v>
      </c>
      <c r="AQ363" s="5">
        <v>22.637350000000001</v>
      </c>
      <c r="AR363" s="5">
        <v>3424</v>
      </c>
      <c r="AS363" s="5">
        <v>29</v>
      </c>
      <c r="AT363" s="5">
        <v>30.588239999999999</v>
      </c>
      <c r="AU363" s="5">
        <v>78</v>
      </c>
      <c r="AV363" s="5">
        <v>32</v>
      </c>
      <c r="AW363" s="5">
        <v>15861.960779999999</v>
      </c>
      <c r="AX363" s="5">
        <v>61</v>
      </c>
      <c r="AY363" s="5">
        <v>33.725490000000001</v>
      </c>
      <c r="AZ363" s="5">
        <v>0.875</v>
      </c>
      <c r="BA363" s="5">
        <v>1.60938</v>
      </c>
      <c r="BB363" s="5">
        <v>31.3186</v>
      </c>
    </row>
    <row r="364" spans="3:54" x14ac:dyDescent="0.25">
      <c r="C364" s="32">
        <f t="shared" si="14"/>
        <v>346</v>
      </c>
      <c r="D364" s="32">
        <f t="shared" si="15"/>
        <v>12</v>
      </c>
      <c r="E364" s="32">
        <v>16</v>
      </c>
      <c r="F364" s="32">
        <v>1</v>
      </c>
      <c r="G364" s="32">
        <v>2</v>
      </c>
      <c r="H364" s="37">
        <v>14.66187</v>
      </c>
      <c r="I364" s="37">
        <v>11.436199999999999</v>
      </c>
      <c r="J364" s="37">
        <v>99.088679999999997</v>
      </c>
      <c r="K364" s="37">
        <v>15.232950000000001</v>
      </c>
      <c r="L364" s="37">
        <v>2.0965799999999999</v>
      </c>
      <c r="M364" s="37">
        <v>2.3188900000000001</v>
      </c>
      <c r="N364" s="37">
        <v>2.3598499999999998</v>
      </c>
      <c r="O364" s="37">
        <v>49.702770000000001</v>
      </c>
      <c r="P364" s="37">
        <v>52.062620000000003</v>
      </c>
      <c r="Q364" s="37">
        <v>105.25055</v>
      </c>
      <c r="R364" s="37">
        <v>485.79570999999999</v>
      </c>
      <c r="S364" s="37">
        <v>6.69008</v>
      </c>
      <c r="T364" s="37">
        <v>335.81205999999997</v>
      </c>
      <c r="U364" s="37">
        <v>23.904150000000001</v>
      </c>
      <c r="V364" s="37">
        <v>0.14666000000000001</v>
      </c>
      <c r="W364" s="37">
        <v>32.072429999999997</v>
      </c>
      <c r="X364" s="37">
        <v>68.174210000000002</v>
      </c>
      <c r="Y364" s="37">
        <v>305.76558</v>
      </c>
      <c r="Z364" s="37">
        <v>53.348930000000003</v>
      </c>
      <c r="AA364" s="37">
        <v>11.07799</v>
      </c>
      <c r="AB364" s="37">
        <v>19.277010000000001</v>
      </c>
      <c r="AC364" s="37">
        <v>19.5137</v>
      </c>
      <c r="AD364" s="37">
        <v>4234.6058899999998</v>
      </c>
      <c r="AE364" s="37">
        <v>59.350140000000003</v>
      </c>
      <c r="AF364" s="37">
        <v>25.018360000000001</v>
      </c>
      <c r="AG364" s="37">
        <v>33.171619999999997</v>
      </c>
      <c r="AH364" s="37">
        <v>4236.1258600000001</v>
      </c>
      <c r="AI364" s="37">
        <v>82338.786810000005</v>
      </c>
      <c r="AJ364" s="37">
        <v>70.195459999999997</v>
      </c>
      <c r="AK364" s="37">
        <v>44.380890000000001</v>
      </c>
      <c r="AL364" s="5">
        <v>79.876980000000003</v>
      </c>
      <c r="AM364" s="5">
        <v>119.23004</v>
      </c>
      <c r="AN364" s="5">
        <v>28.95317</v>
      </c>
      <c r="AO364" s="5">
        <v>31.03013</v>
      </c>
      <c r="AP364" s="5">
        <v>31.137560000000001</v>
      </c>
      <c r="AQ364" s="5">
        <v>22.643540000000002</v>
      </c>
      <c r="AR364" s="5">
        <v>3857.75</v>
      </c>
      <c r="AS364" s="5">
        <v>28.5</v>
      </c>
      <c r="AT364" s="5">
        <v>32.549019999999999</v>
      </c>
      <c r="AU364" s="5">
        <v>78</v>
      </c>
      <c r="AV364" s="5">
        <v>32</v>
      </c>
      <c r="AW364" s="5">
        <v>17267.450980000001</v>
      </c>
      <c r="AX364" s="5">
        <v>67</v>
      </c>
      <c r="AY364" s="5">
        <v>35.294119999999999</v>
      </c>
      <c r="AZ364" s="5">
        <v>0.85499999999999998</v>
      </c>
      <c r="BA364" s="5">
        <v>1.29688</v>
      </c>
      <c r="BB364" s="5">
        <v>31.311620000000001</v>
      </c>
    </row>
    <row r="365" spans="3:54" x14ac:dyDescent="0.25">
      <c r="C365" s="32">
        <f t="shared" si="14"/>
        <v>347</v>
      </c>
      <c r="D365" s="32">
        <f t="shared" si="15"/>
        <v>12</v>
      </c>
      <c r="E365" s="32">
        <v>17</v>
      </c>
      <c r="F365" s="32">
        <v>2</v>
      </c>
      <c r="G365" s="32">
        <v>2</v>
      </c>
      <c r="H365" s="37">
        <v>14.35843</v>
      </c>
      <c r="I365" s="37">
        <v>11.44411</v>
      </c>
      <c r="J365" s="37">
        <v>99.084299999999999</v>
      </c>
      <c r="K365" s="37">
        <v>10.853630000000001</v>
      </c>
      <c r="L365" s="37">
        <v>2.0907800000000001</v>
      </c>
      <c r="M365" s="37">
        <v>3.6256200000000001</v>
      </c>
      <c r="N365" s="37">
        <v>2.56833</v>
      </c>
      <c r="O365" s="37">
        <v>49.697989999999997</v>
      </c>
      <c r="P365" s="37">
        <v>52.26632</v>
      </c>
      <c r="Q365" s="37">
        <v>103.43714</v>
      </c>
      <c r="R365" s="37">
        <v>493.66372999999999</v>
      </c>
      <c r="S365" s="37">
        <v>7.0311700000000004</v>
      </c>
      <c r="T365" s="37">
        <v>335.16064</v>
      </c>
      <c r="U365" s="37">
        <v>23.881599999999999</v>
      </c>
      <c r="V365" s="37">
        <v>0.53696999999999995</v>
      </c>
      <c r="W365" s="37">
        <v>32.08737</v>
      </c>
      <c r="X365" s="37">
        <v>39.040880000000001</v>
      </c>
      <c r="Y365" s="37">
        <v>305.09339999999997</v>
      </c>
      <c r="Z365" s="37">
        <v>53.908920000000002</v>
      </c>
      <c r="AA365" s="37">
        <v>11.24821</v>
      </c>
      <c r="AB365" s="37">
        <v>19.279959999999999</v>
      </c>
      <c r="AC365" s="37">
        <v>19.509270000000001</v>
      </c>
      <c r="AD365" s="37">
        <v>4303.1291600000004</v>
      </c>
      <c r="AE365" s="37">
        <v>59.643560000000001</v>
      </c>
      <c r="AF365" s="37">
        <v>24.947900000000001</v>
      </c>
      <c r="AG365" s="37">
        <v>33.151919999999997</v>
      </c>
      <c r="AH365" s="37">
        <v>4302.9494500000001</v>
      </c>
      <c r="AI365" s="37">
        <v>82338.791159999993</v>
      </c>
      <c r="AJ365" s="37">
        <v>70.208699999999993</v>
      </c>
      <c r="AK365" s="37">
        <v>44.387749999999997</v>
      </c>
      <c r="AL365" s="5">
        <v>79.787019999999998</v>
      </c>
      <c r="AM365" s="5">
        <v>119.24074</v>
      </c>
      <c r="AN365" s="5">
        <v>28.906610000000001</v>
      </c>
      <c r="AO365" s="5">
        <v>31.020430000000001</v>
      </c>
      <c r="AP365" s="5">
        <v>31.142230000000001</v>
      </c>
      <c r="AQ365" s="5">
        <v>22.634720000000002</v>
      </c>
      <c r="AR365" s="5">
        <v>4265.5</v>
      </c>
      <c r="AS365" s="5">
        <v>29</v>
      </c>
      <c r="AT365" s="5">
        <v>31.764710000000001</v>
      </c>
      <c r="AU365" s="5">
        <v>78</v>
      </c>
      <c r="AV365" s="5">
        <v>32</v>
      </c>
      <c r="AW365" s="5">
        <v>16966.274509999999</v>
      </c>
      <c r="AX365" s="5">
        <v>63</v>
      </c>
      <c r="AY365" s="5">
        <v>34.117649999999998</v>
      </c>
      <c r="AZ365" s="5">
        <v>0.39</v>
      </c>
      <c r="BA365" s="5">
        <v>0.98438000000000003</v>
      </c>
      <c r="BB365" s="5">
        <v>31.309010000000001</v>
      </c>
    </row>
    <row r="366" spans="3:54" x14ac:dyDescent="0.25">
      <c r="C366" s="32">
        <f t="shared" si="14"/>
        <v>348</v>
      </c>
      <c r="D366" s="32">
        <f t="shared" si="15"/>
        <v>12</v>
      </c>
      <c r="E366" s="32">
        <v>18</v>
      </c>
      <c r="F366" s="32">
        <v>3</v>
      </c>
      <c r="G366" s="32">
        <v>2</v>
      </c>
      <c r="H366" s="37">
        <v>14.413399999999999</v>
      </c>
      <c r="I366" s="37">
        <v>11.45895</v>
      </c>
      <c r="J366" s="37">
        <v>99.086110000000005</v>
      </c>
      <c r="K366" s="37">
        <v>8.9899699999999996</v>
      </c>
      <c r="L366" s="37">
        <v>2.0954899999999999</v>
      </c>
      <c r="M366" s="37">
        <v>2.62643</v>
      </c>
      <c r="N366" s="37">
        <v>2.8412099999999998</v>
      </c>
      <c r="O366" s="37">
        <v>49.67754</v>
      </c>
      <c r="P366" s="37">
        <v>52.518749999999997</v>
      </c>
      <c r="Q366" s="37">
        <v>103.87752</v>
      </c>
      <c r="R366" s="37">
        <v>502.75907999999998</v>
      </c>
      <c r="S366" s="37">
        <v>5.48813</v>
      </c>
      <c r="T366" s="37">
        <v>334.88004000000001</v>
      </c>
      <c r="U366" s="37">
        <v>23.84808</v>
      </c>
      <c r="V366" s="37">
        <v>0.41213</v>
      </c>
      <c r="W366" s="37">
        <v>32.078989999999997</v>
      </c>
      <c r="X366" s="37">
        <v>43.804430000000004</v>
      </c>
      <c r="Y366" s="37">
        <v>303.88421</v>
      </c>
      <c r="Z366" s="37">
        <v>54.34892</v>
      </c>
      <c r="AA366" s="37">
        <v>11.300230000000001</v>
      </c>
      <c r="AB366" s="37">
        <v>19.27694</v>
      </c>
      <c r="AC366" s="37">
        <v>19.49296</v>
      </c>
      <c r="AD366" s="37">
        <v>4314.1768199999997</v>
      </c>
      <c r="AE366" s="37">
        <v>59.880180000000003</v>
      </c>
      <c r="AF366" s="37">
        <v>24.991340000000001</v>
      </c>
      <c r="AG366" s="37">
        <v>33.1372</v>
      </c>
      <c r="AH366" s="37">
        <v>4314.0047199999999</v>
      </c>
      <c r="AI366" s="37">
        <v>82338.794609999997</v>
      </c>
      <c r="AJ366" s="37">
        <v>70.108789999999999</v>
      </c>
      <c r="AK366" s="37">
        <v>44.38691</v>
      </c>
      <c r="AL366" s="5">
        <v>79.927000000000007</v>
      </c>
      <c r="AM366" s="5">
        <v>120.33525</v>
      </c>
      <c r="AN366" s="5">
        <v>28.848669999999998</v>
      </c>
      <c r="AO366" s="5">
        <v>31.034109999999998</v>
      </c>
      <c r="AP366" s="5">
        <v>31.139430000000001</v>
      </c>
      <c r="AQ366" s="5">
        <v>22.61261</v>
      </c>
      <c r="AR366" s="5">
        <v>4300</v>
      </c>
      <c r="AS366" s="5">
        <v>37</v>
      </c>
      <c r="AT366" s="5">
        <v>27.450980000000001</v>
      </c>
      <c r="AU366" s="5">
        <v>78</v>
      </c>
      <c r="AV366" s="5">
        <v>32</v>
      </c>
      <c r="AW366" s="5">
        <v>10240</v>
      </c>
      <c r="AX366" s="5">
        <v>41</v>
      </c>
      <c r="AY366" s="5">
        <v>31.764710000000001</v>
      </c>
      <c r="AZ366" s="5">
        <v>0.76</v>
      </c>
      <c r="BA366" s="5">
        <v>4.6879999999999998E-2</v>
      </c>
      <c r="BB366" s="5">
        <v>31.304549999999999</v>
      </c>
    </row>
    <row r="367" spans="3:54" x14ac:dyDescent="0.25">
      <c r="C367" s="32">
        <f t="shared" si="14"/>
        <v>349</v>
      </c>
      <c r="D367" s="32">
        <f t="shared" si="15"/>
        <v>12</v>
      </c>
      <c r="E367" s="32">
        <v>19</v>
      </c>
      <c r="F367" s="32">
        <v>4</v>
      </c>
      <c r="G367" s="32">
        <v>2</v>
      </c>
      <c r="H367" s="37">
        <v>14.532209999999999</v>
      </c>
      <c r="I367" s="37">
        <v>11.44609</v>
      </c>
      <c r="J367" s="37">
        <v>99.085539999999995</v>
      </c>
      <c r="K367" s="37">
        <v>7.74343</v>
      </c>
      <c r="L367" s="37">
        <v>2.09294</v>
      </c>
      <c r="M367" s="37">
        <v>3.4590000000000001</v>
      </c>
      <c r="N367" s="37">
        <v>3.0273400000000001</v>
      </c>
      <c r="O367" s="37">
        <v>49.666609999999999</v>
      </c>
      <c r="P367" s="37">
        <v>52.693950000000001</v>
      </c>
      <c r="Q367" s="37">
        <v>104.08911999999999</v>
      </c>
      <c r="R367" s="37">
        <v>511.45030000000003</v>
      </c>
      <c r="S367" s="37">
        <v>4.7685500000000003</v>
      </c>
      <c r="T367" s="37">
        <v>335.45853</v>
      </c>
      <c r="U367" s="37">
        <v>23.82282</v>
      </c>
      <c r="V367" s="37">
        <v>0.41388000000000003</v>
      </c>
      <c r="W367" s="37">
        <v>32.046990000000001</v>
      </c>
      <c r="X367" s="37">
        <v>41.453020000000002</v>
      </c>
      <c r="Y367" s="37">
        <v>303.24252000000001</v>
      </c>
      <c r="Z367" s="37">
        <v>54.637090000000001</v>
      </c>
      <c r="AA367" s="37">
        <v>11.251659999999999</v>
      </c>
      <c r="AB367" s="37">
        <v>19.283149999999999</v>
      </c>
      <c r="AC367" s="37">
        <v>19.497969999999999</v>
      </c>
      <c r="AD367" s="37">
        <v>4300.8130000000001</v>
      </c>
      <c r="AE367" s="37">
        <v>60.056130000000003</v>
      </c>
      <c r="AF367" s="37">
        <v>24.982600000000001</v>
      </c>
      <c r="AG367" s="37">
        <v>33.129429999999999</v>
      </c>
      <c r="AH367" s="37">
        <v>4300.01458</v>
      </c>
      <c r="AI367" s="37">
        <v>82338.797550000003</v>
      </c>
      <c r="AJ367" s="37">
        <v>70.994979999999998</v>
      </c>
      <c r="AK367" s="37">
        <v>44.386380000000003</v>
      </c>
      <c r="AL367" s="5">
        <v>79.831440000000001</v>
      </c>
      <c r="AM367" s="5">
        <v>119.75843</v>
      </c>
      <c r="AN367" s="5">
        <v>28.818680000000001</v>
      </c>
      <c r="AO367" s="5">
        <v>31.001760000000001</v>
      </c>
      <c r="AP367" s="5">
        <v>31.13608</v>
      </c>
      <c r="AQ367" s="5">
        <v>22.586400000000001</v>
      </c>
      <c r="AR367" s="5">
        <v>4314.75</v>
      </c>
      <c r="AS367" s="5">
        <v>36.5</v>
      </c>
      <c r="AT367" s="5">
        <v>27.450980000000001</v>
      </c>
      <c r="AU367" s="5">
        <v>78</v>
      </c>
      <c r="AV367" s="5">
        <v>32</v>
      </c>
      <c r="AW367" s="5">
        <v>10842.352940000001</v>
      </c>
      <c r="AX367" s="5">
        <v>42</v>
      </c>
      <c r="AY367" s="5">
        <v>31.37255</v>
      </c>
      <c r="AZ367" s="5">
        <v>0.82</v>
      </c>
      <c r="BA367" s="5">
        <v>0.125</v>
      </c>
      <c r="BB367" s="5">
        <v>31.287109999999998</v>
      </c>
    </row>
    <row r="368" spans="3:54" x14ac:dyDescent="0.25">
      <c r="C368" s="32">
        <f t="shared" si="14"/>
        <v>350</v>
      </c>
      <c r="D368" s="32">
        <f t="shared" si="15"/>
        <v>12</v>
      </c>
      <c r="E368" s="32">
        <v>20</v>
      </c>
      <c r="F368" s="32">
        <v>5</v>
      </c>
      <c r="G368" s="32">
        <v>2</v>
      </c>
      <c r="H368" s="37">
        <v>14.55855</v>
      </c>
      <c r="I368" s="37">
        <v>11.4451</v>
      </c>
      <c r="J368" s="37">
        <v>99.088759999999994</v>
      </c>
      <c r="K368" s="37">
        <v>7.5108199999999998</v>
      </c>
      <c r="L368" s="37">
        <v>2.09768</v>
      </c>
      <c r="M368" s="37">
        <v>1.4856499999999999</v>
      </c>
      <c r="N368" s="37">
        <v>3.1385700000000001</v>
      </c>
      <c r="O368" s="37">
        <v>49.631830000000001</v>
      </c>
      <c r="P368" s="37">
        <v>52.770409999999998</v>
      </c>
      <c r="Q368" s="37">
        <v>104.33240000000001</v>
      </c>
      <c r="R368" s="37">
        <v>519.22442999999998</v>
      </c>
      <c r="S368" s="37">
        <v>4.5092699999999999</v>
      </c>
      <c r="T368" s="37">
        <v>335.06396999999998</v>
      </c>
      <c r="U368" s="37">
        <v>23.787299999999998</v>
      </c>
      <c r="V368" s="37">
        <v>0.28005000000000002</v>
      </c>
      <c r="W368" s="37">
        <v>32.018569999999997</v>
      </c>
      <c r="X368" s="37">
        <v>44.514530000000001</v>
      </c>
      <c r="Y368" s="37">
        <v>301.63825000000003</v>
      </c>
      <c r="Z368" s="37">
        <v>54.853479999999998</v>
      </c>
      <c r="AA368" s="37">
        <v>11.28899</v>
      </c>
      <c r="AB368" s="37">
        <v>19.28978</v>
      </c>
      <c r="AC368" s="37">
        <v>19.503710000000002</v>
      </c>
      <c r="AD368" s="37">
        <v>4305.5601500000002</v>
      </c>
      <c r="AE368" s="37">
        <v>60.3157</v>
      </c>
      <c r="AF368" s="37">
        <v>25.054749999999999</v>
      </c>
      <c r="AG368" s="37">
        <v>33.133690000000001</v>
      </c>
      <c r="AH368" s="37">
        <v>4305.7127399999999</v>
      </c>
      <c r="AI368" s="37">
        <v>82338.800310000006</v>
      </c>
      <c r="AJ368" s="37">
        <v>70.556309999999996</v>
      </c>
      <c r="AK368" s="37">
        <v>44.391159999999999</v>
      </c>
      <c r="AL368" s="5">
        <v>79.724670000000003</v>
      </c>
      <c r="AM368" s="5">
        <v>119.40092</v>
      </c>
      <c r="AN368" s="5">
        <v>28.814609999999998</v>
      </c>
      <c r="AO368" s="5">
        <v>30.961780000000001</v>
      </c>
      <c r="AP368" s="5">
        <v>31.135829999999999</v>
      </c>
      <c r="AQ368" s="5">
        <v>22.553730000000002</v>
      </c>
      <c r="AR368" s="5">
        <v>4300</v>
      </c>
      <c r="AS368" s="5">
        <v>36</v>
      </c>
      <c r="AT368" s="5">
        <v>27.843139999999998</v>
      </c>
      <c r="AU368" s="5">
        <v>78</v>
      </c>
      <c r="AV368" s="5">
        <v>32</v>
      </c>
      <c r="AW368" s="5">
        <v>11043.13725</v>
      </c>
      <c r="AX368" s="5">
        <v>43</v>
      </c>
      <c r="AY368" s="5">
        <v>31.764710000000001</v>
      </c>
      <c r="AZ368" s="5">
        <v>0.23</v>
      </c>
      <c r="BA368" s="5">
        <v>0.51563000000000003</v>
      </c>
      <c r="BB368" s="5">
        <v>31.277010000000001</v>
      </c>
    </row>
    <row r="369" spans="3:54" x14ac:dyDescent="0.25">
      <c r="C369" s="32">
        <f t="shared" si="14"/>
        <v>351</v>
      </c>
      <c r="D369" s="32">
        <f t="shared" si="15"/>
        <v>12</v>
      </c>
      <c r="E369" s="32">
        <v>21</v>
      </c>
      <c r="F369" s="32">
        <v>6</v>
      </c>
      <c r="G369" s="32">
        <v>2</v>
      </c>
      <c r="H369" s="37">
        <v>14.33278</v>
      </c>
      <c r="I369" s="37">
        <v>11.454000000000001</v>
      </c>
      <c r="J369" s="37">
        <v>99.087220000000002</v>
      </c>
      <c r="K369" s="37">
        <v>7.0093899999999998</v>
      </c>
      <c r="L369" s="37">
        <v>2.09701</v>
      </c>
      <c r="M369" s="37">
        <v>3.4207800000000002</v>
      </c>
      <c r="N369" s="37">
        <v>3.1307800000000001</v>
      </c>
      <c r="O369" s="37">
        <v>49.632840000000002</v>
      </c>
      <c r="P369" s="37">
        <v>52.763629999999999</v>
      </c>
      <c r="Q369" s="37">
        <v>104.29928</v>
      </c>
      <c r="R369" s="37">
        <v>526.11096999999995</v>
      </c>
      <c r="S369" s="37">
        <v>4.5422900000000004</v>
      </c>
      <c r="T369" s="37">
        <v>335.76191</v>
      </c>
      <c r="U369" s="37">
        <v>23.753979999999999</v>
      </c>
      <c r="V369" s="37">
        <v>0.23028999999999999</v>
      </c>
      <c r="W369" s="37">
        <v>32.000900000000001</v>
      </c>
      <c r="X369" s="37">
        <v>41.225079999999998</v>
      </c>
      <c r="Y369" s="37">
        <v>300.94375000000002</v>
      </c>
      <c r="Z369" s="37">
        <v>55.056019999999997</v>
      </c>
      <c r="AA369" s="37">
        <v>11.273759999999999</v>
      </c>
      <c r="AB369" s="37">
        <v>19.303090000000001</v>
      </c>
      <c r="AC369" s="37">
        <v>19.51632</v>
      </c>
      <c r="AD369" s="37">
        <v>4300.8880799999997</v>
      </c>
      <c r="AE369" s="37">
        <v>60.475020000000001</v>
      </c>
      <c r="AF369" s="37">
        <v>25.031210000000002</v>
      </c>
      <c r="AG369" s="37">
        <v>33.150359999999999</v>
      </c>
      <c r="AH369" s="37">
        <v>4300.82341</v>
      </c>
      <c r="AI369" s="37">
        <v>82338.803090000001</v>
      </c>
      <c r="AJ369" s="37">
        <v>69.082549999999998</v>
      </c>
      <c r="AK369" s="37">
        <v>44.39423</v>
      </c>
      <c r="AL369" s="5">
        <v>79.850200000000001</v>
      </c>
      <c r="AM369" s="5">
        <v>120.27272000000001</v>
      </c>
      <c r="AN369" s="5">
        <v>28.813199999999998</v>
      </c>
      <c r="AO369" s="5">
        <v>30.91217</v>
      </c>
      <c r="AP369" s="5">
        <v>31.145330000000001</v>
      </c>
      <c r="AQ369" s="5">
        <v>22.540839999999999</v>
      </c>
      <c r="AR369" s="5">
        <v>4314.75</v>
      </c>
      <c r="AS369" s="5">
        <v>36</v>
      </c>
      <c r="AT369" s="5">
        <v>27.843139999999998</v>
      </c>
      <c r="AU369" s="5">
        <v>78</v>
      </c>
      <c r="AV369" s="5">
        <v>32</v>
      </c>
      <c r="AW369" s="5">
        <v>11143.529409999999</v>
      </c>
      <c r="AX369" s="5">
        <v>44</v>
      </c>
      <c r="AY369" s="5">
        <v>31.764710000000001</v>
      </c>
      <c r="AZ369" s="5">
        <v>0.56499999999999995</v>
      </c>
      <c r="BA369" s="5">
        <v>0.75</v>
      </c>
      <c r="BB369" s="5">
        <v>31.281040000000001</v>
      </c>
    </row>
    <row r="370" spans="3:54" x14ac:dyDescent="0.25">
      <c r="C370" s="32">
        <f t="shared" si="14"/>
        <v>352</v>
      </c>
      <c r="D370" s="32">
        <f t="shared" si="15"/>
        <v>12</v>
      </c>
      <c r="E370" s="32">
        <v>22</v>
      </c>
      <c r="F370" s="32">
        <v>7</v>
      </c>
      <c r="G370" s="32">
        <v>2</v>
      </c>
      <c r="H370" s="37">
        <v>14.613720000000001</v>
      </c>
      <c r="I370" s="37">
        <v>11.45499</v>
      </c>
      <c r="J370" s="37">
        <v>99.084370000000007</v>
      </c>
      <c r="K370" s="37">
        <v>7.2979200000000004</v>
      </c>
      <c r="L370" s="37">
        <v>2.0905</v>
      </c>
      <c r="M370" s="37">
        <v>1.1251800000000001</v>
      </c>
      <c r="N370" s="37">
        <v>3.2096900000000002</v>
      </c>
      <c r="O370" s="37">
        <v>49.612340000000003</v>
      </c>
      <c r="P370" s="37">
        <v>52.822029999999998</v>
      </c>
      <c r="Q370" s="37">
        <v>104.53046000000001</v>
      </c>
      <c r="R370" s="37">
        <v>532.31902000000002</v>
      </c>
      <c r="S370" s="37">
        <v>4.4765800000000002</v>
      </c>
      <c r="T370" s="37">
        <v>335.28755000000001</v>
      </c>
      <c r="U370" s="37">
        <v>23.73826</v>
      </c>
      <c r="V370" s="37">
        <v>0.20587</v>
      </c>
      <c r="W370" s="37">
        <v>31.999690000000001</v>
      </c>
      <c r="X370" s="37">
        <v>46.250210000000003</v>
      </c>
      <c r="Y370" s="37">
        <v>300.63974000000002</v>
      </c>
      <c r="Z370" s="37">
        <v>55.25797</v>
      </c>
      <c r="AA370" s="37">
        <v>11.25348</v>
      </c>
      <c r="AB370" s="37">
        <v>19.320889999999999</v>
      </c>
      <c r="AC370" s="37">
        <v>19.53622</v>
      </c>
      <c r="AD370" s="37">
        <v>4306.5311600000005</v>
      </c>
      <c r="AE370" s="37">
        <v>60.591650000000001</v>
      </c>
      <c r="AF370" s="37">
        <v>24.95345</v>
      </c>
      <c r="AG370" s="37">
        <v>33.162260000000003</v>
      </c>
      <c r="AH370" s="37">
        <v>4307.1096900000002</v>
      </c>
      <c r="AI370" s="37">
        <v>82338.805829999998</v>
      </c>
      <c r="AJ370" s="37">
        <v>70.497799999999998</v>
      </c>
      <c r="AK370" s="37">
        <v>44.4009</v>
      </c>
      <c r="AL370" s="5">
        <v>79.836640000000003</v>
      </c>
      <c r="AM370" s="5">
        <v>120.17568</v>
      </c>
      <c r="AN370" s="5">
        <v>28.82443</v>
      </c>
      <c r="AO370" s="5">
        <v>30.872150000000001</v>
      </c>
      <c r="AP370" s="5">
        <v>31.152010000000001</v>
      </c>
      <c r="AQ370" s="5">
        <v>22.548020000000001</v>
      </c>
      <c r="AR370" s="5">
        <v>4304.5</v>
      </c>
      <c r="AS370" s="5">
        <v>36.5</v>
      </c>
      <c r="AT370" s="5">
        <v>27.450980000000001</v>
      </c>
      <c r="AU370" s="5">
        <v>78</v>
      </c>
      <c r="AV370" s="5">
        <v>32</v>
      </c>
      <c r="AW370" s="5">
        <v>10741.960779999999</v>
      </c>
      <c r="AX370" s="5">
        <v>42</v>
      </c>
      <c r="AY370" s="5">
        <v>31.37255</v>
      </c>
      <c r="AZ370" s="5">
        <v>0.83499999999999996</v>
      </c>
      <c r="BA370" s="5">
        <v>0.20313000000000001</v>
      </c>
      <c r="BB370" s="5">
        <v>31.272880000000001</v>
      </c>
    </row>
    <row r="371" spans="3:54" x14ac:dyDescent="0.25">
      <c r="C371" s="32">
        <f t="shared" si="14"/>
        <v>353</v>
      </c>
      <c r="D371" s="32">
        <f t="shared" si="15"/>
        <v>12</v>
      </c>
      <c r="E371" s="32">
        <v>23</v>
      </c>
      <c r="F371" s="32">
        <v>1</v>
      </c>
      <c r="G371" s="32">
        <v>21</v>
      </c>
      <c r="H371" s="37">
        <v>14.464869999999999</v>
      </c>
      <c r="I371" s="37">
        <v>11.47082</v>
      </c>
      <c r="J371" s="37">
        <v>99.090549999999993</v>
      </c>
      <c r="K371" s="37">
        <v>6.9782999999999999</v>
      </c>
      <c r="L371" s="37">
        <v>2.0926200000000001</v>
      </c>
      <c r="M371" s="37">
        <v>3.3685999999999998</v>
      </c>
      <c r="N371" s="37">
        <v>3.1987700000000001</v>
      </c>
      <c r="O371" s="37">
        <v>49.615450000000003</v>
      </c>
      <c r="P371" s="37">
        <v>52.814219999999999</v>
      </c>
      <c r="Q371" s="37">
        <v>104.54933</v>
      </c>
      <c r="R371" s="37">
        <v>537.95064000000002</v>
      </c>
      <c r="S371" s="37">
        <v>4.5380200000000004</v>
      </c>
      <c r="T371" s="37">
        <v>335.49597999999997</v>
      </c>
      <c r="U371" s="37">
        <v>23.705690000000001</v>
      </c>
      <c r="V371" s="37">
        <v>0.23941999999999999</v>
      </c>
      <c r="W371" s="37">
        <v>31.99361</v>
      </c>
      <c r="X371" s="37">
        <v>42.76764</v>
      </c>
      <c r="Y371" s="37">
        <v>301.23156999999998</v>
      </c>
      <c r="Z371" s="37">
        <v>55.397559999999999</v>
      </c>
      <c r="AA371" s="37">
        <v>11.244899999999999</v>
      </c>
      <c r="AB371" s="37">
        <v>19.322209999999998</v>
      </c>
      <c r="AC371" s="37">
        <v>19.53107</v>
      </c>
      <c r="AD371" s="37">
        <v>4298.8836000000001</v>
      </c>
      <c r="AE371" s="37">
        <v>60.679459999999999</v>
      </c>
      <c r="AF371" s="37">
        <v>24.97878</v>
      </c>
      <c r="AG371" s="37">
        <v>33.139899999999997</v>
      </c>
      <c r="AH371" s="37">
        <v>4299.03557</v>
      </c>
      <c r="AI371" s="37">
        <v>82338.808609999993</v>
      </c>
      <c r="AJ371" s="37">
        <v>71.009529999999998</v>
      </c>
      <c r="AK371" s="37">
        <v>44.396839999999997</v>
      </c>
      <c r="AL371" s="5">
        <v>79.894450000000006</v>
      </c>
      <c r="AM371" s="5">
        <v>120.45437</v>
      </c>
      <c r="AN371" s="5">
        <v>28.826499999999999</v>
      </c>
      <c r="AO371" s="5">
        <v>30.820679999999999</v>
      </c>
      <c r="AP371" s="5">
        <v>31.140840000000001</v>
      </c>
      <c r="AQ371" s="5">
        <v>22.551169999999999</v>
      </c>
      <c r="AR371" s="5">
        <v>4310</v>
      </c>
      <c r="AS371" s="5">
        <v>36</v>
      </c>
      <c r="AT371" s="5">
        <v>27.450980000000001</v>
      </c>
      <c r="AU371" s="5">
        <v>78</v>
      </c>
      <c r="AV371" s="5">
        <v>32</v>
      </c>
      <c r="AW371" s="5">
        <v>11143.529409999999</v>
      </c>
      <c r="AX371" s="5">
        <v>44</v>
      </c>
      <c r="AY371" s="5">
        <v>31.37255</v>
      </c>
      <c r="AZ371" s="5">
        <v>0.17499999999999999</v>
      </c>
      <c r="BA371" s="5">
        <v>0.59375</v>
      </c>
      <c r="BB371" s="5">
        <v>31.254899999999999</v>
      </c>
    </row>
    <row r="372" spans="3:54" x14ac:dyDescent="0.25">
      <c r="C372" s="32">
        <f t="shared" si="14"/>
        <v>354</v>
      </c>
      <c r="D372" s="32">
        <f t="shared" si="15"/>
        <v>12</v>
      </c>
      <c r="E372" s="32">
        <v>24</v>
      </c>
      <c r="F372" s="32">
        <v>2</v>
      </c>
      <c r="G372" s="32">
        <v>21</v>
      </c>
      <c r="H372" s="37">
        <v>12.66483</v>
      </c>
      <c r="I372" s="37">
        <v>11.465870000000001</v>
      </c>
      <c r="J372" s="37">
        <v>99.084220000000002</v>
      </c>
      <c r="K372" s="37">
        <v>5.9460800000000003</v>
      </c>
      <c r="L372" s="37">
        <v>2.0878800000000002</v>
      </c>
      <c r="M372" s="37">
        <v>3.42415</v>
      </c>
      <c r="N372" s="37">
        <v>3.2563499999999999</v>
      </c>
      <c r="O372" s="37">
        <v>49.639130000000002</v>
      </c>
      <c r="P372" s="37">
        <v>52.895479999999999</v>
      </c>
      <c r="Q372" s="37">
        <v>101.47351</v>
      </c>
      <c r="R372" s="37">
        <v>543.17169999999999</v>
      </c>
      <c r="S372" s="37">
        <v>4.33467</v>
      </c>
      <c r="T372" s="37">
        <v>335.11216000000002</v>
      </c>
      <c r="U372" s="37">
        <v>23.683430000000001</v>
      </c>
      <c r="V372" s="37">
        <v>0.57630999999999999</v>
      </c>
      <c r="W372" s="37">
        <v>31.999649999999999</v>
      </c>
      <c r="X372" s="37">
        <v>15.602169999999999</v>
      </c>
      <c r="Y372" s="37">
        <v>301.85003999999998</v>
      </c>
      <c r="Z372" s="37">
        <v>55.51229</v>
      </c>
      <c r="AA372" s="37">
        <v>10.4978</v>
      </c>
      <c r="AB372" s="37">
        <v>19.321149999999999</v>
      </c>
      <c r="AC372" s="37">
        <v>19.544969999999999</v>
      </c>
      <c r="AD372" s="37">
        <v>4022.3665000000001</v>
      </c>
      <c r="AE372" s="37">
        <v>60.84834</v>
      </c>
      <c r="AF372" s="37">
        <v>24.922280000000001</v>
      </c>
      <c r="AG372" s="37">
        <v>33.118980000000001</v>
      </c>
      <c r="AH372" s="37">
        <v>4013.3451799999998</v>
      </c>
      <c r="AI372" s="37">
        <v>82338.811300000001</v>
      </c>
      <c r="AJ372" s="37">
        <v>70.353089999999995</v>
      </c>
      <c r="AK372" s="37">
        <v>44.40146</v>
      </c>
      <c r="AL372" s="5">
        <v>79.936000000000007</v>
      </c>
      <c r="AM372" s="5">
        <v>120.92299</v>
      </c>
      <c r="AN372" s="5">
        <v>28.836079999999999</v>
      </c>
      <c r="AO372" s="5">
        <v>30.780709999999999</v>
      </c>
      <c r="AP372" s="5">
        <v>31.146370000000001</v>
      </c>
      <c r="AQ372" s="5">
        <v>22.54768</v>
      </c>
      <c r="AR372" s="5">
        <v>4304.5</v>
      </c>
      <c r="AS372" s="5">
        <v>35.5</v>
      </c>
      <c r="AT372" s="5">
        <v>27.843139999999998</v>
      </c>
      <c r="AU372" s="5">
        <v>78</v>
      </c>
      <c r="AV372" s="5">
        <v>32</v>
      </c>
      <c r="AW372" s="5">
        <v>11344.31373</v>
      </c>
      <c r="AX372" s="5">
        <v>44</v>
      </c>
      <c r="AY372" s="5">
        <v>31.37255</v>
      </c>
      <c r="AZ372" s="5">
        <v>0.625</v>
      </c>
      <c r="BA372" s="5">
        <v>0.75</v>
      </c>
      <c r="BB372" s="5">
        <v>31.255880000000001</v>
      </c>
    </row>
    <row r="373" spans="3:54" x14ac:dyDescent="0.25">
      <c r="C373" s="32">
        <f t="shared" si="14"/>
        <v>355</v>
      </c>
      <c r="D373" s="32">
        <f t="shared" si="15"/>
        <v>12</v>
      </c>
      <c r="E373" s="32">
        <v>25</v>
      </c>
      <c r="F373" s="32">
        <v>3</v>
      </c>
      <c r="G373" s="32">
        <v>21</v>
      </c>
      <c r="H373" s="37">
        <v>13.82944</v>
      </c>
      <c r="I373" s="37">
        <v>11.475759999999999</v>
      </c>
      <c r="J373" s="37">
        <v>99.084019999999995</v>
      </c>
      <c r="K373" s="37">
        <v>4.1998899999999999</v>
      </c>
      <c r="L373" s="37">
        <v>2.08819</v>
      </c>
      <c r="M373" s="37">
        <v>1.18645</v>
      </c>
      <c r="N373" s="37">
        <v>3.26816</v>
      </c>
      <c r="O373" s="37">
        <v>49.650770000000001</v>
      </c>
      <c r="P373" s="37">
        <v>52.918939999999999</v>
      </c>
      <c r="Q373" s="37">
        <v>100.28946000000001</v>
      </c>
      <c r="R373" s="37">
        <v>547.73395000000005</v>
      </c>
      <c r="S373" s="37">
        <v>2.6104400000000001</v>
      </c>
      <c r="T373" s="37">
        <v>334.98457000000002</v>
      </c>
      <c r="U373" s="37">
        <v>23.675989999999999</v>
      </c>
      <c r="V373" s="37">
        <v>0.36459000000000003</v>
      </c>
      <c r="W373" s="37">
        <v>32.018210000000003</v>
      </c>
      <c r="X373" s="37">
        <v>13.881489999999999</v>
      </c>
      <c r="Y373" s="37">
        <v>296.98585000000003</v>
      </c>
      <c r="Z373" s="37">
        <v>55.622199999999999</v>
      </c>
      <c r="AA373" s="37">
        <v>9.3201199999999993</v>
      </c>
      <c r="AB373" s="37">
        <v>19.337769999999999</v>
      </c>
      <c r="AC373" s="37">
        <v>19.555510000000002</v>
      </c>
      <c r="AD373" s="37">
        <v>3561.2051799999999</v>
      </c>
      <c r="AE373" s="37">
        <v>60.867249999999999</v>
      </c>
      <c r="AF373" s="37">
        <v>24.92079</v>
      </c>
      <c r="AG373" s="37">
        <v>33.106659999999998</v>
      </c>
      <c r="AH373" s="37">
        <v>3557.5872399999998</v>
      </c>
      <c r="AI373" s="37">
        <v>82338.813009999998</v>
      </c>
      <c r="AJ373" s="37">
        <v>70.183359999999993</v>
      </c>
      <c r="AK373" s="37">
        <v>44.409799999999997</v>
      </c>
      <c r="AL373" s="5">
        <v>79.855260000000001</v>
      </c>
      <c r="AM373" s="5">
        <v>120.95999</v>
      </c>
      <c r="AN373" s="5">
        <v>28.84159</v>
      </c>
      <c r="AO373" s="5">
        <v>30.74663</v>
      </c>
      <c r="AP373" s="5">
        <v>31.14357</v>
      </c>
      <c r="AQ373" s="5">
        <v>22.544509999999999</v>
      </c>
      <c r="AR373" s="5">
        <v>3989</v>
      </c>
      <c r="AS373" s="5">
        <v>32</v>
      </c>
      <c r="AT373" s="5">
        <v>20</v>
      </c>
      <c r="AU373" s="5">
        <v>78</v>
      </c>
      <c r="AV373" s="5">
        <v>32</v>
      </c>
      <c r="AW373" s="5">
        <v>4015.6862700000001</v>
      </c>
      <c r="AX373" s="5">
        <v>16</v>
      </c>
      <c r="AY373" s="5">
        <v>24.31373</v>
      </c>
      <c r="AZ373" s="5">
        <v>0.91500000000000004</v>
      </c>
      <c r="BA373" s="5">
        <v>1.96875</v>
      </c>
      <c r="BB373" s="5">
        <v>31.249600000000001</v>
      </c>
    </row>
    <row r="374" spans="3:54" x14ac:dyDescent="0.25">
      <c r="C374" s="32">
        <f t="shared" si="14"/>
        <v>356</v>
      </c>
      <c r="D374" s="32">
        <f t="shared" si="15"/>
        <v>12</v>
      </c>
      <c r="E374" s="32">
        <v>26</v>
      </c>
      <c r="F374" s="32">
        <v>4</v>
      </c>
      <c r="G374" s="32">
        <v>21</v>
      </c>
      <c r="H374" s="37">
        <v>21.005320000000001</v>
      </c>
      <c r="I374" s="37">
        <v>11.475759999999999</v>
      </c>
      <c r="J374" s="37">
        <v>99.084000000000003</v>
      </c>
      <c r="K374" s="37">
        <v>6.8117700000000001</v>
      </c>
      <c r="L374" s="37">
        <v>2.0846</v>
      </c>
      <c r="M374" s="37">
        <v>3.6872799999999999</v>
      </c>
      <c r="N374" s="37">
        <v>3.1821999999999999</v>
      </c>
      <c r="O374" s="37">
        <v>49.703510000000001</v>
      </c>
      <c r="P374" s="37">
        <v>52.8857</v>
      </c>
      <c r="Q374" s="37">
        <v>101.80992999999999</v>
      </c>
      <c r="R374" s="37">
        <v>549.75874999999996</v>
      </c>
      <c r="S374" s="37">
        <v>1.24881</v>
      </c>
      <c r="T374" s="37">
        <v>335.54811999999998</v>
      </c>
      <c r="U374" s="37">
        <v>23.646370000000001</v>
      </c>
      <c r="V374" s="37">
        <v>0.11167000000000001</v>
      </c>
      <c r="W374" s="37">
        <v>31.99457</v>
      </c>
      <c r="X374" s="37">
        <v>16.21021</v>
      </c>
      <c r="Y374" s="37">
        <v>291.71068000000002</v>
      </c>
      <c r="Z374" s="37">
        <v>55.71181</v>
      </c>
      <c r="AA374" s="37">
        <v>8.0337800000000001</v>
      </c>
      <c r="AB374" s="37">
        <v>19.348500000000001</v>
      </c>
      <c r="AC374" s="37">
        <v>19.5609</v>
      </c>
      <c r="AD374" s="37">
        <v>3083.0944399999998</v>
      </c>
      <c r="AE374" s="37">
        <v>60.925759999999997</v>
      </c>
      <c r="AF374" s="37">
        <v>24.883089999999999</v>
      </c>
      <c r="AG374" s="37">
        <v>33.090229999999998</v>
      </c>
      <c r="AH374" s="37">
        <v>3081.8505</v>
      </c>
      <c r="AI374" s="37">
        <v>82338.813829999999</v>
      </c>
      <c r="AJ374" s="37">
        <v>70.805189999999996</v>
      </c>
      <c r="AK374" s="37">
        <v>44.408459999999998</v>
      </c>
      <c r="AL374" s="5">
        <v>79.825530000000001</v>
      </c>
      <c r="AM374" s="5">
        <v>120.32861</v>
      </c>
      <c r="AN374" s="5">
        <v>28.837330000000001</v>
      </c>
      <c r="AO374" s="5">
        <v>30.700589999999998</v>
      </c>
      <c r="AP374" s="5">
        <v>31.151050000000001</v>
      </c>
      <c r="AQ374" s="5">
        <v>22.53304</v>
      </c>
      <c r="AR374" s="5">
        <v>3517</v>
      </c>
      <c r="AS374" s="5">
        <v>30.5</v>
      </c>
      <c r="AT374" s="5">
        <v>19.215689999999999</v>
      </c>
      <c r="AU374" s="5">
        <v>78</v>
      </c>
      <c r="AV374" s="5">
        <v>32</v>
      </c>
      <c r="AW374" s="5">
        <v>3513.7254899999998</v>
      </c>
      <c r="AX374" s="5">
        <v>14</v>
      </c>
      <c r="AY374" s="5">
        <v>23.529409999999999</v>
      </c>
      <c r="AZ374" s="5">
        <v>0.625</v>
      </c>
      <c r="BA374" s="5">
        <v>0</v>
      </c>
      <c r="BB374" s="5">
        <v>31.246469999999999</v>
      </c>
    </row>
    <row r="375" spans="3:54" x14ac:dyDescent="0.25">
      <c r="C375" s="32">
        <f t="shared" si="14"/>
        <v>357</v>
      </c>
      <c r="D375" s="32">
        <f t="shared" si="15"/>
        <v>12</v>
      </c>
      <c r="E375" s="32">
        <v>27</v>
      </c>
      <c r="F375" s="32">
        <v>5</v>
      </c>
      <c r="G375" s="32">
        <v>21</v>
      </c>
      <c r="H375" s="37">
        <v>14.122579999999999</v>
      </c>
      <c r="I375" s="37">
        <v>11.47972</v>
      </c>
      <c r="J375" s="37">
        <v>99.087090000000003</v>
      </c>
      <c r="K375" s="37">
        <v>8.5930099999999996</v>
      </c>
      <c r="L375" s="37">
        <v>2.0864799999999999</v>
      </c>
      <c r="M375" s="37">
        <v>0.69313000000000002</v>
      </c>
      <c r="N375" s="37">
        <v>2.92116</v>
      </c>
      <c r="O375" s="37">
        <v>49.755249999999997</v>
      </c>
      <c r="P375" s="37">
        <v>52.67642</v>
      </c>
      <c r="Q375" s="37">
        <v>102.33244000000001</v>
      </c>
      <c r="R375" s="37">
        <v>547.83272999999997</v>
      </c>
      <c r="S375" s="37">
        <v>0.45493</v>
      </c>
      <c r="T375" s="37">
        <v>335.13643000000002</v>
      </c>
      <c r="U375" s="37">
        <v>23.641400000000001</v>
      </c>
      <c r="V375" s="37">
        <v>0.18890999999999999</v>
      </c>
      <c r="W375" s="37">
        <v>31.967680000000001</v>
      </c>
      <c r="X375" s="37">
        <v>16.063980000000001</v>
      </c>
      <c r="Y375" s="37">
        <v>284.49525999999997</v>
      </c>
      <c r="Z375" s="37">
        <v>55.757910000000003</v>
      </c>
      <c r="AA375" s="37">
        <v>6.9334800000000003</v>
      </c>
      <c r="AB375" s="37">
        <v>19.363610000000001</v>
      </c>
      <c r="AC375" s="37">
        <v>19.577780000000001</v>
      </c>
      <c r="AD375" s="37">
        <v>2658.4402500000001</v>
      </c>
      <c r="AE375" s="37">
        <v>60.969070000000002</v>
      </c>
      <c r="AF375" s="37">
        <v>24.905519999999999</v>
      </c>
      <c r="AG375" s="37">
        <v>33.08954</v>
      </c>
      <c r="AH375" s="37">
        <v>2657.1814399999998</v>
      </c>
      <c r="AI375" s="37">
        <v>82338.814110000007</v>
      </c>
      <c r="AJ375" s="37">
        <v>70.175839999999994</v>
      </c>
      <c r="AK375" s="37">
        <v>44.410899999999998</v>
      </c>
      <c r="AL375" s="5">
        <v>79.859830000000002</v>
      </c>
      <c r="AM375" s="5">
        <v>120.617</v>
      </c>
      <c r="AN375" s="5">
        <v>28.894020000000001</v>
      </c>
      <c r="AO375" s="5">
        <v>30.662120000000002</v>
      </c>
      <c r="AP375" s="5">
        <v>31.15082</v>
      </c>
      <c r="AQ375" s="5">
        <v>22.521789999999999</v>
      </c>
      <c r="AR375" s="5">
        <v>3046</v>
      </c>
      <c r="AS375" s="5">
        <v>28</v>
      </c>
      <c r="AT375" s="5">
        <v>20</v>
      </c>
      <c r="AU375" s="5">
        <v>78</v>
      </c>
      <c r="AV375" s="5">
        <v>32</v>
      </c>
      <c r="AW375" s="5">
        <v>4417.2548999999999</v>
      </c>
      <c r="AX375" s="5">
        <v>17</v>
      </c>
      <c r="AY375" s="5">
        <v>24.31373</v>
      </c>
      <c r="AZ375" s="5">
        <v>0</v>
      </c>
      <c r="BA375" s="5">
        <v>0</v>
      </c>
      <c r="BB375" s="5">
        <v>31.24502</v>
      </c>
    </row>
    <row r="376" spans="3:54" x14ac:dyDescent="0.25">
      <c r="C376" s="32">
        <f t="shared" si="14"/>
        <v>358</v>
      </c>
      <c r="D376" s="32">
        <f t="shared" si="15"/>
        <v>12</v>
      </c>
      <c r="E376" s="32">
        <v>28</v>
      </c>
      <c r="F376" s="32">
        <v>6</v>
      </c>
      <c r="G376" s="32">
        <v>21</v>
      </c>
      <c r="H376" s="37">
        <v>13.331379999999999</v>
      </c>
      <c r="I376" s="37">
        <v>11.474769999999999</v>
      </c>
      <c r="J376" s="37">
        <v>99.085729999999998</v>
      </c>
      <c r="K376" s="37">
        <v>4.0631199999999996</v>
      </c>
      <c r="L376" s="37">
        <v>2.0882800000000001</v>
      </c>
      <c r="M376" s="37">
        <v>1.18621</v>
      </c>
      <c r="N376" s="37">
        <v>2.60425</v>
      </c>
      <c r="O376" s="37">
        <v>49.807690000000001</v>
      </c>
      <c r="P376" s="37">
        <v>52.411940000000001</v>
      </c>
      <c r="Q376" s="37">
        <v>100.61790999999999</v>
      </c>
      <c r="R376" s="37">
        <v>542.86883</v>
      </c>
      <c r="S376" s="37">
        <v>0.55100000000000005</v>
      </c>
      <c r="T376" s="37">
        <v>335.48970000000003</v>
      </c>
      <c r="U376" s="37">
        <v>23.632090000000002</v>
      </c>
      <c r="V376" s="37">
        <v>0.30975999999999998</v>
      </c>
      <c r="W376" s="37">
        <v>31.947500000000002</v>
      </c>
      <c r="X376" s="37">
        <v>13.40598</v>
      </c>
      <c r="Y376" s="37">
        <v>267.44954999999999</v>
      </c>
      <c r="Z376" s="37">
        <v>55.78369</v>
      </c>
      <c r="AA376" s="37">
        <v>5.7952899999999996</v>
      </c>
      <c r="AB376" s="37">
        <v>19.379719999999999</v>
      </c>
      <c r="AC376" s="37">
        <v>19.590900000000001</v>
      </c>
      <c r="AD376" s="37">
        <v>2220.1193899999998</v>
      </c>
      <c r="AE376" s="37">
        <v>61.181559999999998</v>
      </c>
      <c r="AF376" s="37">
        <v>24.927019999999999</v>
      </c>
      <c r="AG376" s="37">
        <v>33.08954</v>
      </c>
      <c r="AH376" s="37">
        <v>2217.8081099999999</v>
      </c>
      <c r="AI376" s="37">
        <v>82338.814450000005</v>
      </c>
      <c r="AJ376" s="37">
        <v>70.561949999999996</v>
      </c>
      <c r="AK376" s="37">
        <v>44.419350000000001</v>
      </c>
      <c r="AL376" s="5">
        <v>79.807910000000007</v>
      </c>
      <c r="AM376" s="5">
        <v>120.88293</v>
      </c>
      <c r="AN376" s="5">
        <v>28.968699999999998</v>
      </c>
      <c r="AO376" s="5">
        <v>30.636430000000001</v>
      </c>
      <c r="AP376" s="5">
        <v>31.14612</v>
      </c>
      <c r="AQ376" s="5">
        <v>22.52149</v>
      </c>
      <c r="AR376" s="5">
        <v>2612.5</v>
      </c>
      <c r="AS376" s="5">
        <v>26</v>
      </c>
      <c r="AT376" s="5">
        <v>18.431370000000001</v>
      </c>
      <c r="AU376" s="5">
        <v>78</v>
      </c>
      <c r="AV376" s="5">
        <v>32</v>
      </c>
      <c r="AW376" s="5">
        <v>3714.5097999999998</v>
      </c>
      <c r="AX376" s="5">
        <v>14</v>
      </c>
      <c r="AY376" s="5">
        <v>22.745100000000001</v>
      </c>
      <c r="AZ376" s="5">
        <v>0.85499999999999998</v>
      </c>
      <c r="BA376" s="5">
        <v>1.84375</v>
      </c>
      <c r="BB376" s="5">
        <v>31.250779999999999</v>
      </c>
    </row>
    <row r="377" spans="3:54" x14ac:dyDescent="0.25">
      <c r="C377" s="32">
        <f t="shared" si="14"/>
        <v>359</v>
      </c>
      <c r="D377" s="32">
        <f t="shared" si="15"/>
        <v>12</v>
      </c>
      <c r="E377" s="32">
        <v>29</v>
      </c>
      <c r="F377" s="32">
        <v>7</v>
      </c>
      <c r="G377" s="32">
        <v>21</v>
      </c>
      <c r="H377" s="37">
        <v>13.75531</v>
      </c>
      <c r="I377" s="37">
        <v>11.45895</v>
      </c>
      <c r="J377" s="37">
        <v>99.085440000000006</v>
      </c>
      <c r="K377" s="37">
        <v>1.9664699999999999</v>
      </c>
      <c r="L377" s="37">
        <v>2.0861000000000001</v>
      </c>
      <c r="M377" s="37">
        <v>0.84608000000000005</v>
      </c>
      <c r="N377" s="37">
        <v>2.3283999999999998</v>
      </c>
      <c r="O377" s="37">
        <v>49.855510000000002</v>
      </c>
      <c r="P377" s="37">
        <v>52.183909999999997</v>
      </c>
      <c r="Q377" s="37">
        <v>101.48567</v>
      </c>
      <c r="R377" s="37">
        <v>536.14052000000004</v>
      </c>
      <c r="S377" s="37">
        <v>0.5958</v>
      </c>
      <c r="T377" s="37">
        <v>334.76787000000002</v>
      </c>
      <c r="U377" s="37">
        <v>23.617799999999999</v>
      </c>
      <c r="V377" s="37">
        <v>0.33122000000000001</v>
      </c>
      <c r="W377" s="37">
        <v>31.953589999999998</v>
      </c>
      <c r="X377" s="37">
        <v>12.051439999999999</v>
      </c>
      <c r="Y377" s="37">
        <v>219.64675</v>
      </c>
      <c r="Z377" s="37">
        <v>55.732759999999999</v>
      </c>
      <c r="AA377" s="37">
        <v>4.6627000000000001</v>
      </c>
      <c r="AB377" s="37">
        <v>19.390370000000001</v>
      </c>
      <c r="AC377" s="37">
        <v>19.613489999999999</v>
      </c>
      <c r="AD377" s="37">
        <v>1779.24955</v>
      </c>
      <c r="AE377" s="37">
        <v>61.157240000000002</v>
      </c>
      <c r="AF377" s="37">
        <v>24.894400000000001</v>
      </c>
      <c r="AG377" s="37">
        <v>33.095179999999999</v>
      </c>
      <c r="AH377" s="37">
        <v>1776.1100799999999</v>
      </c>
      <c r="AI377" s="37">
        <v>82338.814809999996</v>
      </c>
      <c r="AJ377" s="37">
        <v>70.713170000000005</v>
      </c>
      <c r="AK377" s="37">
        <v>44.421190000000003</v>
      </c>
      <c r="AL377" s="5">
        <v>79.757840000000002</v>
      </c>
      <c r="AM377" s="5">
        <v>120.72883</v>
      </c>
      <c r="AN377" s="5">
        <v>29.032060000000001</v>
      </c>
      <c r="AO377" s="5">
        <v>30.63654</v>
      </c>
      <c r="AP377" s="5">
        <v>31.154730000000001</v>
      </c>
      <c r="AQ377" s="5">
        <v>22.5243</v>
      </c>
      <c r="AR377" s="5">
        <v>2178.75</v>
      </c>
      <c r="AS377" s="5">
        <v>23.5</v>
      </c>
      <c r="AT377" s="5">
        <v>17.254899999999999</v>
      </c>
      <c r="AU377" s="5">
        <v>78</v>
      </c>
      <c r="AV377" s="5">
        <v>32</v>
      </c>
      <c r="AW377" s="5">
        <v>3112.1568600000001</v>
      </c>
      <c r="AX377" s="5">
        <v>13</v>
      </c>
      <c r="AY377" s="5">
        <v>21.176469999999998</v>
      </c>
      <c r="AZ377" s="5">
        <v>0.8</v>
      </c>
      <c r="BA377" s="5">
        <v>1.60938</v>
      </c>
      <c r="BB377" s="5">
        <v>31.261649999999999</v>
      </c>
    </row>
    <row r="378" spans="3:54" x14ac:dyDescent="0.25">
      <c r="C378" s="32">
        <f t="shared" si="14"/>
        <v>360</v>
      </c>
      <c r="D378" s="32">
        <f t="shared" si="15"/>
        <v>12</v>
      </c>
      <c r="E378" s="32">
        <v>30</v>
      </c>
      <c r="F378" s="32">
        <v>8</v>
      </c>
      <c r="G378" s="32">
        <v>21</v>
      </c>
      <c r="H378" s="37">
        <v>14.213900000000001</v>
      </c>
      <c r="I378" s="37">
        <v>11.460929999999999</v>
      </c>
      <c r="J378" s="37">
        <v>99.088650000000001</v>
      </c>
      <c r="K378" s="37">
        <v>6.7667700000000002</v>
      </c>
      <c r="L378" s="37">
        <v>2.08291</v>
      </c>
      <c r="M378" s="37">
        <v>1.3398699999999999</v>
      </c>
      <c r="N378" s="37">
        <v>2.0688900000000001</v>
      </c>
      <c r="O378" s="37">
        <v>49.924750000000003</v>
      </c>
      <c r="P378" s="37">
        <v>51.993639999999999</v>
      </c>
      <c r="Q378" s="37">
        <v>100.13843</v>
      </c>
      <c r="R378" s="37">
        <v>527.87179000000003</v>
      </c>
      <c r="S378" s="37">
        <v>0.46838000000000002</v>
      </c>
      <c r="T378" s="37">
        <v>335.62466000000001</v>
      </c>
      <c r="U378" s="37">
        <v>23.60981</v>
      </c>
      <c r="V378" s="37">
        <v>0.27102999999999999</v>
      </c>
      <c r="W378" s="37">
        <v>31.953530000000001</v>
      </c>
      <c r="X378" s="37">
        <v>13.035360000000001</v>
      </c>
      <c r="Y378" s="37">
        <v>170.82047</v>
      </c>
      <c r="Z378" s="37">
        <v>55.635959999999997</v>
      </c>
      <c r="AA378" s="37">
        <v>3.54128</v>
      </c>
      <c r="AB378" s="37">
        <v>19.409649999999999</v>
      </c>
      <c r="AC378" s="37">
        <v>19.622689999999999</v>
      </c>
      <c r="AD378" s="37">
        <v>1351.91957</v>
      </c>
      <c r="AE378" s="37">
        <v>61.10595</v>
      </c>
      <c r="AF378" s="37">
        <v>24.84685</v>
      </c>
      <c r="AG378" s="37">
        <v>33.09346</v>
      </c>
      <c r="AH378" s="37">
        <v>1346.77314</v>
      </c>
      <c r="AI378" s="37">
        <v>82338.815109999996</v>
      </c>
      <c r="AJ378" s="37">
        <v>70.142979999999994</v>
      </c>
      <c r="AK378" s="37">
        <v>44.422620000000002</v>
      </c>
      <c r="AL378" s="5">
        <v>79.817779999999999</v>
      </c>
      <c r="AM378" s="5">
        <v>120.73878999999999</v>
      </c>
      <c r="AN378" s="5">
        <v>29.08906</v>
      </c>
      <c r="AO378" s="5">
        <v>30.618099999999998</v>
      </c>
      <c r="AP378" s="5">
        <v>31.158670000000001</v>
      </c>
      <c r="AQ378" s="5">
        <v>22.522410000000001</v>
      </c>
      <c r="AR378" s="5">
        <v>1749</v>
      </c>
      <c r="AS378" s="5">
        <v>20.5</v>
      </c>
      <c r="AT378" s="5">
        <v>16.470590000000001</v>
      </c>
      <c r="AU378" s="5">
        <v>78</v>
      </c>
      <c r="AV378" s="5">
        <v>32</v>
      </c>
      <c r="AW378" s="5">
        <v>3112.1568600000001</v>
      </c>
      <c r="AX378" s="5">
        <v>12</v>
      </c>
      <c r="AY378" s="5">
        <v>20</v>
      </c>
      <c r="AZ378" s="5">
        <v>0.78</v>
      </c>
      <c r="BA378" s="5">
        <v>1.29688</v>
      </c>
      <c r="BB378" s="5">
        <v>31.254829999999998</v>
      </c>
    </row>
    <row r="379" spans="3:54" x14ac:dyDescent="0.25">
      <c r="C379" s="32">
        <f t="shared" si="14"/>
        <v>361</v>
      </c>
      <c r="D379" s="32">
        <f>D349+1</f>
        <v>13</v>
      </c>
      <c r="E379" s="32">
        <v>1</v>
      </c>
      <c r="F379" s="32">
        <v>1</v>
      </c>
      <c r="G379" s="32">
        <v>1</v>
      </c>
      <c r="H379" s="37">
        <v>15.567449999999999</v>
      </c>
      <c r="I379" s="37">
        <v>11.463889999999999</v>
      </c>
      <c r="J379" s="37">
        <v>99.083820000000003</v>
      </c>
      <c r="K379" s="37">
        <v>8.7367000000000008</v>
      </c>
      <c r="L379" s="37">
        <v>2.0784899999999999</v>
      </c>
      <c r="M379" s="37">
        <v>0.74111000000000005</v>
      </c>
      <c r="N379" s="37">
        <v>1.84009</v>
      </c>
      <c r="O379" s="37">
        <v>49.984470000000002</v>
      </c>
      <c r="P379" s="37">
        <v>51.824559999999998</v>
      </c>
      <c r="Q379" s="37">
        <v>100.40985999999999</v>
      </c>
      <c r="R379" s="37">
        <v>518.93038999999999</v>
      </c>
      <c r="S379" s="37">
        <v>0.29648000000000002</v>
      </c>
      <c r="T379" s="37">
        <v>334.86011000000002</v>
      </c>
      <c r="U379" s="37">
        <v>23.603929999999998</v>
      </c>
      <c r="V379" s="37">
        <v>0.19994000000000001</v>
      </c>
      <c r="W379" s="37">
        <v>31.943809999999999</v>
      </c>
      <c r="X379" s="37">
        <v>15.2019</v>
      </c>
      <c r="Y379" s="37">
        <v>127.74984000000001</v>
      </c>
      <c r="Z379" s="37">
        <v>55.492199999999997</v>
      </c>
      <c r="AA379" s="37">
        <v>2.5065599999999999</v>
      </c>
      <c r="AB379" s="37">
        <v>19.423690000000001</v>
      </c>
      <c r="AC379" s="37">
        <v>19.620139999999999</v>
      </c>
      <c r="AD379" s="37">
        <v>957.76032999999995</v>
      </c>
      <c r="AE379" s="37">
        <v>60.94462</v>
      </c>
      <c r="AF379" s="37">
        <v>24.811959999999999</v>
      </c>
      <c r="AG379" s="37">
        <v>33.085999999999999</v>
      </c>
      <c r="AH379" s="37">
        <v>955.97049000000004</v>
      </c>
      <c r="AI379" s="37">
        <v>82338.815300000002</v>
      </c>
      <c r="AJ379" s="37">
        <v>70.089749999999995</v>
      </c>
      <c r="AK379" s="37">
        <v>44.429070000000003</v>
      </c>
      <c r="AL379" s="5">
        <v>79.855540000000005</v>
      </c>
      <c r="AM379" s="5">
        <v>120.36453</v>
      </c>
      <c r="AN379" s="5">
        <v>29.123740000000002</v>
      </c>
      <c r="AO379" s="5">
        <v>30.616599999999998</v>
      </c>
      <c r="AP379" s="5">
        <v>31.159130000000001</v>
      </c>
      <c r="AQ379" s="5">
        <v>22.52233</v>
      </c>
      <c r="AR379" s="5">
        <v>1321.75</v>
      </c>
      <c r="AS379" s="5">
        <v>17</v>
      </c>
      <c r="AT379" s="5">
        <v>16.862749999999998</v>
      </c>
      <c r="AU379" s="5">
        <v>78</v>
      </c>
      <c r="AV379" s="5">
        <v>32</v>
      </c>
      <c r="AW379" s="5">
        <v>3413.3333299999999</v>
      </c>
      <c r="AX379" s="5">
        <v>14</v>
      </c>
      <c r="AY379" s="5">
        <v>18.431370000000001</v>
      </c>
      <c r="AZ379" s="5">
        <v>0.56499999999999995</v>
      </c>
      <c r="BA379" s="5">
        <v>1.14063</v>
      </c>
      <c r="BB379" s="5">
        <v>31.271360000000001</v>
      </c>
    </row>
    <row r="380" spans="3:54" x14ac:dyDescent="0.25">
      <c r="C380" s="32">
        <f t="shared" si="14"/>
        <v>362</v>
      </c>
      <c r="D380" s="32">
        <f t="shared" ref="D380:D408" si="16">D350+1</f>
        <v>13</v>
      </c>
      <c r="E380" s="32">
        <v>2</v>
      </c>
      <c r="F380" s="32">
        <v>2</v>
      </c>
      <c r="G380" s="32">
        <v>1</v>
      </c>
      <c r="H380" s="37">
        <v>14.450950000000001</v>
      </c>
      <c r="I380" s="37">
        <v>11.45895</v>
      </c>
      <c r="J380" s="37">
        <v>99.084090000000003</v>
      </c>
      <c r="K380" s="37">
        <v>16.233360000000001</v>
      </c>
      <c r="L380" s="37">
        <v>2.0818500000000002</v>
      </c>
      <c r="M380" s="37">
        <v>2.6803599999999999</v>
      </c>
      <c r="N380" s="37">
        <v>1.6377200000000001</v>
      </c>
      <c r="O380" s="37">
        <v>50.030110000000001</v>
      </c>
      <c r="P380" s="37">
        <v>51.667839999999998</v>
      </c>
      <c r="Q380" s="37">
        <v>101.99759</v>
      </c>
      <c r="R380" s="37">
        <v>509.95175999999998</v>
      </c>
      <c r="S380" s="37">
        <v>0.27211000000000002</v>
      </c>
      <c r="T380" s="37">
        <v>338.48531000000003</v>
      </c>
      <c r="U380" s="37">
        <v>23.598279999999999</v>
      </c>
      <c r="V380" s="37">
        <v>0.10226</v>
      </c>
      <c r="W380" s="37">
        <v>31.922730000000001</v>
      </c>
      <c r="X380" s="37">
        <v>66.6464</v>
      </c>
      <c r="Y380" s="37">
        <v>105.35868000000001</v>
      </c>
      <c r="Z380" s="37">
        <v>55.326030000000003</v>
      </c>
      <c r="AA380" s="37">
        <v>1.90204</v>
      </c>
      <c r="AB380" s="37">
        <v>19.429359999999999</v>
      </c>
      <c r="AC380" s="37">
        <v>19.645440000000001</v>
      </c>
      <c r="AD380" s="37">
        <v>736.87207999999998</v>
      </c>
      <c r="AE380" s="37">
        <v>60.831090000000003</v>
      </c>
      <c r="AF380" s="37">
        <v>24.847809999999999</v>
      </c>
      <c r="AG380" s="37">
        <v>33.082839999999997</v>
      </c>
      <c r="AH380" s="37">
        <v>734.38455999999996</v>
      </c>
      <c r="AI380" s="37">
        <v>82338.815459999998</v>
      </c>
      <c r="AJ380" s="37">
        <v>70.157539999999997</v>
      </c>
      <c r="AK380" s="37">
        <v>44.434109999999997</v>
      </c>
      <c r="AL380" s="5">
        <v>79.865120000000005</v>
      </c>
      <c r="AM380" s="5">
        <v>120.68747</v>
      </c>
      <c r="AN380" s="5">
        <v>29.167590000000001</v>
      </c>
      <c r="AO380" s="5">
        <v>30.651890000000002</v>
      </c>
      <c r="AP380" s="5">
        <v>31.162389999999998</v>
      </c>
      <c r="AQ380" s="5">
        <v>22.526769999999999</v>
      </c>
      <c r="AR380" s="5">
        <v>935</v>
      </c>
      <c r="AS380" s="5">
        <v>12</v>
      </c>
      <c r="AT380" s="5">
        <v>16.470590000000001</v>
      </c>
      <c r="AU380" s="5">
        <v>78</v>
      </c>
      <c r="AV380" s="5">
        <v>33</v>
      </c>
      <c r="AW380" s="5">
        <v>3915.29412</v>
      </c>
      <c r="AX380" s="5">
        <v>16</v>
      </c>
      <c r="AY380" s="5">
        <v>18.03922</v>
      </c>
      <c r="AZ380" s="5">
        <v>0.8</v>
      </c>
      <c r="BA380" s="5">
        <v>0.90625</v>
      </c>
      <c r="BB380" s="5">
        <v>31.268550000000001</v>
      </c>
    </row>
    <row r="381" spans="3:54" x14ac:dyDescent="0.25">
      <c r="C381" s="32">
        <f t="shared" si="14"/>
        <v>363</v>
      </c>
      <c r="D381" s="32">
        <f t="shared" si="16"/>
        <v>13</v>
      </c>
      <c r="E381" s="32">
        <v>3</v>
      </c>
      <c r="F381" s="32">
        <v>3</v>
      </c>
      <c r="G381" s="32">
        <v>1</v>
      </c>
      <c r="H381" s="37">
        <v>16.688040000000001</v>
      </c>
      <c r="I381" s="37">
        <v>11.4718</v>
      </c>
      <c r="J381" s="37">
        <v>99.083100000000002</v>
      </c>
      <c r="K381" s="37">
        <v>14.85331</v>
      </c>
      <c r="L381" s="37">
        <v>2.1379899999999998</v>
      </c>
      <c r="M381" s="37">
        <v>1.2046600000000001</v>
      </c>
      <c r="N381" s="37">
        <v>1.47926</v>
      </c>
      <c r="O381" s="37">
        <v>50.033380000000001</v>
      </c>
      <c r="P381" s="37">
        <v>51.512639999999998</v>
      </c>
      <c r="Q381" s="37">
        <v>102.31668000000001</v>
      </c>
      <c r="R381" s="37">
        <v>501.61784</v>
      </c>
      <c r="S381" s="37">
        <v>0.64431000000000005</v>
      </c>
      <c r="T381" s="37">
        <v>335.21695999999997</v>
      </c>
      <c r="U381" s="37">
        <v>23.602810000000002</v>
      </c>
      <c r="V381" s="37">
        <v>0.26466000000000001</v>
      </c>
      <c r="W381" s="37">
        <v>31.913499999999999</v>
      </c>
      <c r="X381" s="37">
        <v>25.284839999999999</v>
      </c>
      <c r="Y381" s="37">
        <v>121.17079</v>
      </c>
      <c r="Z381" s="37">
        <v>55.10772</v>
      </c>
      <c r="AA381" s="37">
        <v>2.2746200000000001</v>
      </c>
      <c r="AB381" s="37">
        <v>19.447569999999999</v>
      </c>
      <c r="AC381" s="37">
        <v>19.65418</v>
      </c>
      <c r="AD381" s="37">
        <v>848.89512000000002</v>
      </c>
      <c r="AE381" s="37">
        <v>60.670299999999997</v>
      </c>
      <c r="AF381" s="37">
        <v>25.516020000000001</v>
      </c>
      <c r="AG381" s="37">
        <v>33.071179999999998</v>
      </c>
      <c r="AH381" s="37">
        <v>849.66065000000003</v>
      </c>
      <c r="AI381" s="37">
        <v>82338.815820000003</v>
      </c>
      <c r="AJ381" s="37">
        <v>70.173410000000004</v>
      </c>
      <c r="AK381" s="37">
        <v>44.436729999999997</v>
      </c>
      <c r="AL381" s="5">
        <v>79.876639999999995</v>
      </c>
      <c r="AM381" s="5">
        <v>120.55525</v>
      </c>
      <c r="AN381" s="5">
        <v>29.20654</v>
      </c>
      <c r="AO381" s="5">
        <v>30.639890000000001</v>
      </c>
      <c r="AP381" s="5">
        <v>31.160209999999999</v>
      </c>
      <c r="AQ381" s="5">
        <v>22.5154</v>
      </c>
      <c r="AR381" s="5">
        <v>747.5</v>
      </c>
      <c r="AS381" s="5">
        <v>1</v>
      </c>
      <c r="AT381" s="5">
        <v>21.96078</v>
      </c>
      <c r="AU381" s="5">
        <v>78</v>
      </c>
      <c r="AV381" s="5">
        <v>33</v>
      </c>
      <c r="AW381" s="5">
        <v>17066.666669999999</v>
      </c>
      <c r="AX381" s="5">
        <v>66</v>
      </c>
      <c r="AY381" s="5">
        <v>26.274509999999999</v>
      </c>
      <c r="AZ381" s="5">
        <v>0.33</v>
      </c>
      <c r="BA381" s="5">
        <v>1.29688</v>
      </c>
      <c r="BB381" s="5">
        <v>31.273949999999999</v>
      </c>
    </row>
    <row r="382" spans="3:54" x14ac:dyDescent="0.25">
      <c r="C382" s="32">
        <f t="shared" si="14"/>
        <v>364</v>
      </c>
      <c r="D382" s="32">
        <f t="shared" si="16"/>
        <v>13</v>
      </c>
      <c r="E382" s="32">
        <v>4</v>
      </c>
      <c r="F382" s="32">
        <v>4</v>
      </c>
      <c r="G382" s="32">
        <v>1</v>
      </c>
      <c r="H382" s="37">
        <v>14.46266</v>
      </c>
      <c r="I382" s="37">
        <v>11.463889999999999</v>
      </c>
      <c r="J382" s="37">
        <v>99.090649999999997</v>
      </c>
      <c r="K382" s="37">
        <v>16.718430000000001</v>
      </c>
      <c r="L382" s="37">
        <v>2.0702199999999999</v>
      </c>
      <c r="M382" s="37">
        <v>2.9925099999999998</v>
      </c>
      <c r="N382" s="37">
        <v>1.3468899999999999</v>
      </c>
      <c r="O382" s="37">
        <v>50.058869999999999</v>
      </c>
      <c r="P382" s="37">
        <v>51.405760000000001</v>
      </c>
      <c r="Q382" s="37">
        <v>102.49187999999999</v>
      </c>
      <c r="R382" s="37">
        <v>494.58033</v>
      </c>
      <c r="S382" s="37">
        <v>0.76927000000000001</v>
      </c>
      <c r="T382" s="37">
        <v>337.23791</v>
      </c>
      <c r="U382" s="37">
        <v>23.612010000000001</v>
      </c>
      <c r="V382" s="37">
        <v>0.22649</v>
      </c>
      <c r="W382" s="37">
        <v>31.89547</v>
      </c>
      <c r="X382" s="37">
        <v>46.770919999999997</v>
      </c>
      <c r="Y382" s="37">
        <v>114.98414</v>
      </c>
      <c r="Z382" s="37">
        <v>54.870620000000002</v>
      </c>
      <c r="AA382" s="37">
        <v>2.0792199999999998</v>
      </c>
      <c r="AB382" s="37">
        <v>19.46388</v>
      </c>
      <c r="AC382" s="37">
        <v>19.670729999999999</v>
      </c>
      <c r="AD382" s="37">
        <v>807.32159000000001</v>
      </c>
      <c r="AE382" s="37">
        <v>60.600189999999998</v>
      </c>
      <c r="AF382" s="37">
        <v>24.707139999999999</v>
      </c>
      <c r="AG382" s="37">
        <v>33.058869999999999</v>
      </c>
      <c r="AH382" s="37">
        <v>791.92291999999998</v>
      </c>
      <c r="AI382" s="37">
        <v>82338.816309999995</v>
      </c>
      <c r="AJ382" s="37">
        <v>70.195949999999996</v>
      </c>
      <c r="AK382" s="37">
        <v>44.44997</v>
      </c>
      <c r="AL382" s="5">
        <v>79.854730000000004</v>
      </c>
      <c r="AM382" s="5">
        <v>120.22006</v>
      </c>
      <c r="AN382" s="5">
        <v>29.191099999999999</v>
      </c>
      <c r="AO382" s="5">
        <v>30.702580000000001</v>
      </c>
      <c r="AP382" s="5">
        <v>31.161079999999998</v>
      </c>
      <c r="AQ382" s="5">
        <v>22.520340000000001</v>
      </c>
      <c r="AR382" s="5">
        <v>839</v>
      </c>
      <c r="AS382" s="5">
        <v>17</v>
      </c>
      <c r="AT382" s="5">
        <v>17.254899999999999</v>
      </c>
      <c r="AU382" s="5">
        <v>78</v>
      </c>
      <c r="AV382" s="5">
        <v>33</v>
      </c>
      <c r="AW382" s="5">
        <v>6625.8823499999999</v>
      </c>
      <c r="AX382" s="5">
        <v>25</v>
      </c>
      <c r="AY382" s="5">
        <v>21.96078</v>
      </c>
      <c r="AZ382" s="5">
        <v>3.5000000000000003E-2</v>
      </c>
      <c r="BA382" s="5">
        <v>1.60938</v>
      </c>
      <c r="BB382" s="5">
        <v>31.26679</v>
      </c>
    </row>
    <row r="383" spans="3:54" x14ac:dyDescent="0.25">
      <c r="C383" s="32">
        <f t="shared" si="14"/>
        <v>365</v>
      </c>
      <c r="D383" s="32">
        <f t="shared" si="16"/>
        <v>13</v>
      </c>
      <c r="E383" s="32">
        <v>5</v>
      </c>
      <c r="F383" s="32">
        <v>5</v>
      </c>
      <c r="G383" s="32">
        <v>1</v>
      </c>
      <c r="H383" s="37">
        <v>15.5115</v>
      </c>
      <c r="I383" s="37">
        <v>11.47378</v>
      </c>
      <c r="J383" s="37">
        <v>99.081990000000005</v>
      </c>
      <c r="K383" s="37">
        <v>16.319269999999999</v>
      </c>
      <c r="L383" s="37">
        <v>2.1072600000000001</v>
      </c>
      <c r="M383" s="37">
        <v>1.63049</v>
      </c>
      <c r="N383" s="37">
        <v>1.2998400000000001</v>
      </c>
      <c r="O383" s="37">
        <v>50.051839999999999</v>
      </c>
      <c r="P383" s="37">
        <v>51.351669999999999</v>
      </c>
      <c r="Q383" s="37">
        <v>101.77338</v>
      </c>
      <c r="R383" s="37">
        <v>488.91647</v>
      </c>
      <c r="S383" s="37">
        <v>0.74904999999999999</v>
      </c>
      <c r="T383" s="37">
        <v>335.60367000000002</v>
      </c>
      <c r="U383" s="37">
        <v>23.62182</v>
      </c>
      <c r="V383" s="37">
        <v>0.27939000000000003</v>
      </c>
      <c r="W383" s="37">
        <v>31.91403</v>
      </c>
      <c r="X383" s="37">
        <v>31.82188</v>
      </c>
      <c r="Y383" s="37">
        <v>118.70504</v>
      </c>
      <c r="Z383" s="37">
        <v>54.553179999999998</v>
      </c>
      <c r="AA383" s="37">
        <v>2.1036600000000001</v>
      </c>
      <c r="AB383" s="37">
        <v>19.485250000000001</v>
      </c>
      <c r="AC383" s="37">
        <v>19.676020000000001</v>
      </c>
      <c r="AD383" s="37">
        <v>796.77363000000003</v>
      </c>
      <c r="AE383" s="37">
        <v>60.505969999999998</v>
      </c>
      <c r="AF383" s="37">
        <v>25.104330000000001</v>
      </c>
      <c r="AG383" s="37">
        <v>33.056950000000001</v>
      </c>
      <c r="AH383" s="37">
        <v>804.59586000000002</v>
      </c>
      <c r="AI383" s="37">
        <v>82338.816760000002</v>
      </c>
      <c r="AJ383" s="37">
        <v>70.062169999999995</v>
      </c>
      <c r="AK383" s="37">
        <v>44.450899999999997</v>
      </c>
      <c r="AL383" s="5">
        <v>79.715230000000005</v>
      </c>
      <c r="AM383" s="5">
        <v>120.34645</v>
      </c>
      <c r="AN383" s="5">
        <v>29.197220000000002</v>
      </c>
      <c r="AO383" s="5">
        <v>30.739619999999999</v>
      </c>
      <c r="AP383" s="5">
        <v>31.17914</v>
      </c>
      <c r="AQ383" s="5">
        <v>22.519919999999999</v>
      </c>
      <c r="AR383" s="5">
        <v>803.75</v>
      </c>
      <c r="AS383" s="5">
        <v>11.5</v>
      </c>
      <c r="AT383" s="5">
        <v>19.607839999999999</v>
      </c>
      <c r="AU383" s="5">
        <v>78</v>
      </c>
      <c r="AV383" s="5">
        <v>33</v>
      </c>
      <c r="AW383" s="5">
        <v>11745.88235</v>
      </c>
      <c r="AX383" s="5">
        <v>44</v>
      </c>
      <c r="AY383" s="5">
        <v>23.921569999999999</v>
      </c>
      <c r="AZ383" s="5">
        <v>5.5E-2</v>
      </c>
      <c r="BA383" s="5">
        <v>1.84375</v>
      </c>
      <c r="BB383" s="5">
        <v>31.276800000000001</v>
      </c>
    </row>
    <row r="384" spans="3:54" x14ac:dyDescent="0.25">
      <c r="C384" s="32">
        <f t="shared" si="14"/>
        <v>366</v>
      </c>
      <c r="D384" s="32">
        <f t="shared" si="16"/>
        <v>13</v>
      </c>
      <c r="E384" s="32">
        <v>6</v>
      </c>
      <c r="F384" s="32">
        <v>6</v>
      </c>
      <c r="G384" s="32">
        <v>1</v>
      </c>
      <c r="H384" s="37">
        <v>15.19726</v>
      </c>
      <c r="I384" s="37">
        <v>11.47082</v>
      </c>
      <c r="J384" s="37">
        <v>99.086370000000002</v>
      </c>
      <c r="K384" s="37">
        <v>16.476800000000001</v>
      </c>
      <c r="L384" s="37">
        <v>2.0929700000000002</v>
      </c>
      <c r="M384" s="37">
        <v>2.90435</v>
      </c>
      <c r="N384" s="37">
        <v>1.23814</v>
      </c>
      <c r="O384" s="37">
        <v>50.049399999999999</v>
      </c>
      <c r="P384" s="37">
        <v>51.28754</v>
      </c>
      <c r="Q384" s="37">
        <v>102.19719000000001</v>
      </c>
      <c r="R384" s="37">
        <v>484.08291000000003</v>
      </c>
      <c r="S384" s="37">
        <v>0.72653000000000001</v>
      </c>
      <c r="T384" s="37">
        <v>336.37243999999998</v>
      </c>
      <c r="U384" s="37">
        <v>23.616759999999999</v>
      </c>
      <c r="V384" s="37">
        <v>0.24898000000000001</v>
      </c>
      <c r="W384" s="37">
        <v>31.914159999999999</v>
      </c>
      <c r="X384" s="37">
        <v>36.111519999999999</v>
      </c>
      <c r="Y384" s="37">
        <v>118.04431</v>
      </c>
      <c r="Z384" s="37">
        <v>54.114049999999999</v>
      </c>
      <c r="AA384" s="37">
        <v>2.16919</v>
      </c>
      <c r="AB384" s="37">
        <v>19.491820000000001</v>
      </c>
      <c r="AC384" s="37">
        <v>19.694510000000001</v>
      </c>
      <c r="AD384" s="37">
        <v>829.13235999999995</v>
      </c>
      <c r="AE384" s="37">
        <v>60.358069999999998</v>
      </c>
      <c r="AF384" s="37">
        <v>24.983029999999999</v>
      </c>
      <c r="AG384" s="37">
        <v>33.04562</v>
      </c>
      <c r="AH384" s="37">
        <v>839.84284000000002</v>
      </c>
      <c r="AI384" s="37">
        <v>82338.817200000005</v>
      </c>
      <c r="AJ384" s="37">
        <v>70.056020000000004</v>
      </c>
      <c r="AK384" s="37">
        <v>44.456359999999997</v>
      </c>
      <c r="AL384" s="5">
        <v>79.72081</v>
      </c>
      <c r="AM384" s="5">
        <v>119.99741</v>
      </c>
      <c r="AN384" s="5">
        <v>29.196280000000002</v>
      </c>
      <c r="AO384" s="5">
        <v>30.785990000000002</v>
      </c>
      <c r="AP384" s="5">
        <v>31.179880000000001</v>
      </c>
      <c r="AQ384" s="5">
        <v>22.524329999999999</v>
      </c>
      <c r="AR384" s="5">
        <v>792</v>
      </c>
      <c r="AS384" s="5">
        <v>16.5</v>
      </c>
      <c r="AT384" s="5">
        <v>19.607839999999999</v>
      </c>
      <c r="AU384" s="5">
        <v>78</v>
      </c>
      <c r="AV384" s="5">
        <v>33</v>
      </c>
      <c r="AW384" s="5">
        <v>8432.9411799999998</v>
      </c>
      <c r="AX384" s="5">
        <v>34</v>
      </c>
      <c r="AY384" s="5">
        <v>23.529409999999999</v>
      </c>
      <c r="AZ384" s="5">
        <v>0.155</v>
      </c>
      <c r="BA384" s="5">
        <v>0.15625</v>
      </c>
      <c r="BB384" s="5">
        <v>31.274660000000001</v>
      </c>
    </row>
    <row r="385" spans="3:54" x14ac:dyDescent="0.25">
      <c r="C385" s="32">
        <f t="shared" si="14"/>
        <v>367</v>
      </c>
      <c r="D385" s="32">
        <f t="shared" si="16"/>
        <v>13</v>
      </c>
      <c r="E385" s="32">
        <v>7</v>
      </c>
      <c r="F385" s="32">
        <v>7</v>
      </c>
      <c r="G385" s="32">
        <v>1</v>
      </c>
      <c r="H385" s="37">
        <v>14.03173</v>
      </c>
      <c r="I385" s="37">
        <v>11.463889999999999</v>
      </c>
      <c r="J385" s="37">
        <v>99.084639999999993</v>
      </c>
      <c r="K385" s="37">
        <v>16.87238</v>
      </c>
      <c r="L385" s="37">
        <v>2.08134</v>
      </c>
      <c r="M385" s="37">
        <v>3.1882299999999999</v>
      </c>
      <c r="N385" s="37">
        <v>1.1350100000000001</v>
      </c>
      <c r="O385" s="37">
        <v>50.094479999999997</v>
      </c>
      <c r="P385" s="37">
        <v>51.229489999999998</v>
      </c>
      <c r="Q385" s="37">
        <v>101.75369999999999</v>
      </c>
      <c r="R385" s="37">
        <v>479.87785000000002</v>
      </c>
      <c r="S385" s="37">
        <v>0.71248999999999996</v>
      </c>
      <c r="T385" s="37">
        <v>336.42804000000001</v>
      </c>
      <c r="U385" s="37">
        <v>23.635729999999999</v>
      </c>
      <c r="V385" s="37">
        <v>0.26293</v>
      </c>
      <c r="W385" s="37">
        <v>31.90607</v>
      </c>
      <c r="X385" s="37">
        <v>40.733260000000001</v>
      </c>
      <c r="Y385" s="37">
        <v>114.18395</v>
      </c>
      <c r="Z385" s="37">
        <v>53.45055</v>
      </c>
      <c r="AA385" s="37">
        <v>2.0365899999999999</v>
      </c>
      <c r="AB385" s="37">
        <v>19.505980000000001</v>
      </c>
      <c r="AC385" s="37">
        <v>19.706119999999999</v>
      </c>
      <c r="AD385" s="37">
        <v>784.31330000000003</v>
      </c>
      <c r="AE385" s="37">
        <v>60.191890000000001</v>
      </c>
      <c r="AF385" s="37">
        <v>24.89846</v>
      </c>
      <c r="AG385" s="37">
        <v>33.03783</v>
      </c>
      <c r="AH385" s="37">
        <v>784.27601000000004</v>
      </c>
      <c r="AI385" s="37">
        <v>82338.817639999994</v>
      </c>
      <c r="AJ385" s="37">
        <v>70.060599999999994</v>
      </c>
      <c r="AK385" s="37">
        <v>44.450330000000001</v>
      </c>
      <c r="AL385" s="5">
        <v>79.786230000000003</v>
      </c>
      <c r="AM385" s="5">
        <v>120.58334000000001</v>
      </c>
      <c r="AN385" s="5">
        <v>29.19997</v>
      </c>
      <c r="AO385" s="5">
        <v>30.82103</v>
      </c>
      <c r="AP385" s="5">
        <v>31.180769999999999</v>
      </c>
      <c r="AQ385" s="5">
        <v>22.52759</v>
      </c>
      <c r="AR385" s="5">
        <v>828</v>
      </c>
      <c r="AS385" s="5">
        <v>15</v>
      </c>
      <c r="AT385" s="5">
        <v>18.431370000000001</v>
      </c>
      <c r="AU385" s="5">
        <v>78</v>
      </c>
      <c r="AV385" s="5">
        <v>33</v>
      </c>
      <c r="AW385" s="5">
        <v>9336.4705900000008</v>
      </c>
      <c r="AX385" s="5">
        <v>34</v>
      </c>
      <c r="AY385" s="5">
        <v>22.745100000000001</v>
      </c>
      <c r="AZ385" s="5">
        <v>5.5E-2</v>
      </c>
      <c r="BA385" s="5">
        <v>0.39062999999999998</v>
      </c>
      <c r="BB385" s="5">
        <v>31.27131</v>
      </c>
    </row>
    <row r="386" spans="3:54" x14ac:dyDescent="0.25">
      <c r="C386" s="32">
        <f t="shared" si="14"/>
        <v>368</v>
      </c>
      <c r="D386" s="32">
        <f t="shared" si="16"/>
        <v>13</v>
      </c>
      <c r="E386" s="32">
        <v>8</v>
      </c>
      <c r="F386" s="32">
        <v>1</v>
      </c>
      <c r="G386" s="32">
        <v>12</v>
      </c>
      <c r="H386" s="37">
        <v>15.58207</v>
      </c>
      <c r="I386" s="37">
        <v>11.43125</v>
      </c>
      <c r="J386" s="37">
        <v>99.084950000000006</v>
      </c>
      <c r="K386" s="37">
        <v>16.117100000000001</v>
      </c>
      <c r="L386" s="37">
        <v>2.1057100000000002</v>
      </c>
      <c r="M386" s="37">
        <v>1.68028</v>
      </c>
      <c r="N386" s="37">
        <v>1.13591</v>
      </c>
      <c r="O386" s="37">
        <v>50.076700000000002</v>
      </c>
      <c r="P386" s="37">
        <v>51.212609999999998</v>
      </c>
      <c r="Q386" s="37">
        <v>102.04619</v>
      </c>
      <c r="R386" s="37">
        <v>476.08683000000002</v>
      </c>
      <c r="S386" s="37">
        <v>0.72553000000000001</v>
      </c>
      <c r="T386" s="37">
        <v>336.51992999999999</v>
      </c>
      <c r="U386" s="37">
        <v>23.645040000000002</v>
      </c>
      <c r="V386" s="37">
        <v>0.27478999999999998</v>
      </c>
      <c r="W386" s="37">
        <v>31.9011</v>
      </c>
      <c r="X386" s="37">
        <v>31.423719999999999</v>
      </c>
      <c r="Y386" s="37">
        <v>117.3357</v>
      </c>
      <c r="Z386" s="37">
        <v>52.705759999999998</v>
      </c>
      <c r="AA386" s="37">
        <v>2.1648700000000001</v>
      </c>
      <c r="AB386" s="37">
        <v>19.520700000000001</v>
      </c>
      <c r="AC386" s="37">
        <v>19.713830000000002</v>
      </c>
      <c r="AD386" s="37">
        <v>822.47284999999999</v>
      </c>
      <c r="AE386" s="37">
        <v>60.023589999999999</v>
      </c>
      <c r="AF386" s="37">
        <v>25.135110000000001</v>
      </c>
      <c r="AG386" s="37">
        <v>33.038879999999999</v>
      </c>
      <c r="AH386" s="37">
        <v>818.63228000000004</v>
      </c>
      <c r="AI386" s="37">
        <v>82338.818079999997</v>
      </c>
      <c r="AJ386" s="37">
        <v>70.000039999999998</v>
      </c>
      <c r="AK386" s="37">
        <v>44.445729999999998</v>
      </c>
      <c r="AL386" s="5">
        <v>79.720910000000003</v>
      </c>
      <c r="AM386" s="5">
        <v>120.61278</v>
      </c>
      <c r="AN386" s="5">
        <v>29.193290000000001</v>
      </c>
      <c r="AO386" s="5">
        <v>30.85163</v>
      </c>
      <c r="AP386" s="5">
        <v>31.179030000000001</v>
      </c>
      <c r="AQ386" s="5">
        <v>22.535070000000001</v>
      </c>
      <c r="AR386" s="5">
        <v>789.75</v>
      </c>
      <c r="AS386" s="5">
        <v>13.5</v>
      </c>
      <c r="AT386" s="5">
        <v>20</v>
      </c>
      <c r="AU386" s="5">
        <v>78</v>
      </c>
      <c r="AV386" s="5">
        <v>33</v>
      </c>
      <c r="AW386" s="5">
        <v>10741.960779999999</v>
      </c>
      <c r="AX386" s="5">
        <v>41</v>
      </c>
      <c r="AY386" s="5">
        <v>24.31373</v>
      </c>
      <c r="AZ386" s="5">
        <v>0.91500000000000004</v>
      </c>
      <c r="BA386" s="5">
        <v>0</v>
      </c>
      <c r="BB386" s="5">
        <v>31.272449999999999</v>
      </c>
    </row>
    <row r="387" spans="3:54" x14ac:dyDescent="0.25">
      <c r="C387" s="32">
        <f t="shared" si="14"/>
        <v>369</v>
      </c>
      <c r="D387" s="32">
        <f t="shared" si="16"/>
        <v>13</v>
      </c>
      <c r="E387" s="32">
        <v>9</v>
      </c>
      <c r="F387" s="32">
        <v>2</v>
      </c>
      <c r="G387" s="32">
        <v>12</v>
      </c>
      <c r="H387" s="37">
        <v>15.969099999999999</v>
      </c>
      <c r="I387" s="37">
        <v>11.4451</v>
      </c>
      <c r="J387" s="37">
        <v>99.088759999999994</v>
      </c>
      <c r="K387" s="37">
        <v>13.829050000000001</v>
      </c>
      <c r="L387" s="37">
        <v>2.11374</v>
      </c>
      <c r="M387" s="37">
        <v>1.85225</v>
      </c>
      <c r="N387" s="37">
        <v>1.10077</v>
      </c>
      <c r="O387" s="37">
        <v>50.056719999999999</v>
      </c>
      <c r="P387" s="37">
        <v>51.157490000000003</v>
      </c>
      <c r="Q387" s="37">
        <v>104.44695</v>
      </c>
      <c r="R387" s="37">
        <v>472.52370999999999</v>
      </c>
      <c r="S387" s="37">
        <v>0.82640000000000002</v>
      </c>
      <c r="T387" s="37">
        <v>337.65649999999999</v>
      </c>
      <c r="U387" s="37">
        <v>23.661729999999999</v>
      </c>
      <c r="V387" s="37">
        <v>9.2179999999999998E-2</v>
      </c>
      <c r="W387" s="37">
        <v>31.897079999999999</v>
      </c>
      <c r="X387" s="37">
        <v>88.012540000000001</v>
      </c>
      <c r="Y387" s="37">
        <v>122.03591</v>
      </c>
      <c r="Z387" s="37">
        <v>51.997</v>
      </c>
      <c r="AA387" s="37">
        <v>2.66296</v>
      </c>
      <c r="AB387" s="37">
        <v>19.52919</v>
      </c>
      <c r="AC387" s="37">
        <v>19.724679999999999</v>
      </c>
      <c r="AD387" s="37">
        <v>1007.86725</v>
      </c>
      <c r="AE387" s="37">
        <v>59.793219999999998</v>
      </c>
      <c r="AF387" s="37">
        <v>25.23094</v>
      </c>
      <c r="AG387" s="37">
        <v>33.034559999999999</v>
      </c>
      <c r="AH387" s="37">
        <v>1014.39174</v>
      </c>
      <c r="AI387" s="37">
        <v>82338.818580000006</v>
      </c>
      <c r="AJ387" s="37">
        <v>70.011120000000005</v>
      </c>
      <c r="AK387" s="37">
        <v>44.445480000000003</v>
      </c>
      <c r="AL387" s="5">
        <v>79.665260000000004</v>
      </c>
      <c r="AM387" s="5">
        <v>120.26452</v>
      </c>
      <c r="AN387" s="5">
        <v>29.192730000000001</v>
      </c>
      <c r="AO387" s="5">
        <v>30.889510000000001</v>
      </c>
      <c r="AP387" s="5">
        <v>31.180350000000001</v>
      </c>
      <c r="AQ387" s="5">
        <v>22.534510000000001</v>
      </c>
      <c r="AR387" s="5">
        <v>816.25</v>
      </c>
      <c r="AS387" s="5">
        <v>18</v>
      </c>
      <c r="AT387" s="5">
        <v>18.431370000000001</v>
      </c>
      <c r="AU387" s="5">
        <v>78</v>
      </c>
      <c r="AV387" s="5">
        <v>33</v>
      </c>
      <c r="AW387" s="5">
        <v>7830.58824</v>
      </c>
      <c r="AX387" s="5">
        <v>30</v>
      </c>
      <c r="AY387" s="5">
        <v>22.745100000000001</v>
      </c>
      <c r="AZ387" s="5">
        <v>0.115</v>
      </c>
      <c r="BA387" s="5">
        <v>0.625</v>
      </c>
      <c r="BB387" s="5">
        <v>31.277709999999999</v>
      </c>
    </row>
    <row r="388" spans="3:54" x14ac:dyDescent="0.25">
      <c r="C388" s="32">
        <f t="shared" si="14"/>
        <v>370</v>
      </c>
      <c r="D388" s="32">
        <f t="shared" si="16"/>
        <v>13</v>
      </c>
      <c r="E388" s="32">
        <v>10</v>
      </c>
      <c r="F388" s="32">
        <v>3</v>
      </c>
      <c r="G388" s="32">
        <v>12</v>
      </c>
      <c r="H388" s="37">
        <v>16.278790000000001</v>
      </c>
      <c r="I388" s="37">
        <v>11.462899999999999</v>
      </c>
      <c r="J388" s="37">
        <v>99.092780000000005</v>
      </c>
      <c r="K388" s="37">
        <v>11.044650000000001</v>
      </c>
      <c r="L388" s="37">
        <v>2.1272500000000001</v>
      </c>
      <c r="M388" s="37">
        <v>1.95164</v>
      </c>
      <c r="N388" s="37">
        <v>1.1029800000000001</v>
      </c>
      <c r="O388" s="37">
        <v>50.016559999999998</v>
      </c>
      <c r="P388" s="37">
        <v>51.119540000000001</v>
      </c>
      <c r="Q388" s="37">
        <v>105.29142</v>
      </c>
      <c r="R388" s="37">
        <v>469.22899999999998</v>
      </c>
      <c r="S388" s="37">
        <v>1.6218999999999999</v>
      </c>
      <c r="T388" s="37">
        <v>338.07240999999999</v>
      </c>
      <c r="U388" s="37">
        <v>23.69322</v>
      </c>
      <c r="V388" s="37">
        <v>1.2070000000000001E-2</v>
      </c>
      <c r="W388" s="37">
        <v>31.907070000000001</v>
      </c>
      <c r="X388" s="37">
        <v>89.160979999999995</v>
      </c>
      <c r="Y388" s="37">
        <v>159.44226</v>
      </c>
      <c r="Z388" s="37">
        <v>51.374769999999998</v>
      </c>
      <c r="AA388" s="37">
        <v>3.9362200000000001</v>
      </c>
      <c r="AB388" s="37">
        <v>19.54888</v>
      </c>
      <c r="AC388" s="37">
        <v>19.744789999999998</v>
      </c>
      <c r="AD388" s="37">
        <v>1480.3058900000001</v>
      </c>
      <c r="AE388" s="37">
        <v>59.587220000000002</v>
      </c>
      <c r="AF388" s="37">
        <v>25.392160000000001</v>
      </c>
      <c r="AG388" s="37">
        <v>33.06174</v>
      </c>
      <c r="AH388" s="37">
        <v>1494.7565</v>
      </c>
      <c r="AI388" s="37">
        <v>82338.819520000005</v>
      </c>
      <c r="AJ388" s="37">
        <v>70.215360000000004</v>
      </c>
      <c r="AK388" s="37">
        <v>44.450870000000002</v>
      </c>
      <c r="AL388" s="5">
        <v>79.764489999999995</v>
      </c>
      <c r="AM388" s="5">
        <v>120.77051</v>
      </c>
      <c r="AN388" s="5">
        <v>29.179279999999999</v>
      </c>
      <c r="AO388" s="5">
        <v>30.9057</v>
      </c>
      <c r="AP388" s="5">
        <v>31.18599</v>
      </c>
      <c r="AQ388" s="5">
        <v>22.543119999999998</v>
      </c>
      <c r="AR388" s="5">
        <v>1048.25</v>
      </c>
      <c r="AS388" s="5">
        <v>-10</v>
      </c>
      <c r="AT388" s="5">
        <v>29.01961</v>
      </c>
      <c r="AU388" s="5">
        <v>78</v>
      </c>
      <c r="AV388" s="5">
        <v>33</v>
      </c>
      <c r="AW388" s="5">
        <v>22487.843140000001</v>
      </c>
      <c r="AX388" s="5">
        <v>90</v>
      </c>
      <c r="AY388" s="5">
        <v>32.549019999999999</v>
      </c>
      <c r="AZ388" s="5">
        <v>3.5000000000000003E-2</v>
      </c>
      <c r="BA388" s="5">
        <v>0</v>
      </c>
      <c r="BB388" s="5">
        <v>31.270009999999999</v>
      </c>
    </row>
    <row r="389" spans="3:54" x14ac:dyDescent="0.25">
      <c r="C389" s="32">
        <f t="shared" si="14"/>
        <v>371</v>
      </c>
      <c r="D389" s="32">
        <f t="shared" si="16"/>
        <v>13</v>
      </c>
      <c r="E389" s="32">
        <v>11</v>
      </c>
      <c r="F389" s="32">
        <v>4</v>
      </c>
      <c r="G389" s="32">
        <v>12</v>
      </c>
      <c r="H389" s="37">
        <v>13.78783</v>
      </c>
      <c r="I389" s="37">
        <v>11.45796</v>
      </c>
      <c r="J389" s="37">
        <v>99.085899999999995</v>
      </c>
      <c r="K389" s="37">
        <v>12.620570000000001</v>
      </c>
      <c r="L389" s="37">
        <v>2.0961500000000002</v>
      </c>
      <c r="M389" s="37">
        <v>3.0914999999999999</v>
      </c>
      <c r="N389" s="37">
        <v>1.17137</v>
      </c>
      <c r="O389" s="37">
        <v>49.925379999999997</v>
      </c>
      <c r="P389" s="37">
        <v>51.09675</v>
      </c>
      <c r="Q389" s="37">
        <v>103.43048</v>
      </c>
      <c r="R389" s="37">
        <v>467.54306000000003</v>
      </c>
      <c r="S389" s="37">
        <v>2.8060200000000002</v>
      </c>
      <c r="T389" s="37">
        <v>336.75161000000003</v>
      </c>
      <c r="U389" s="37">
        <v>23.710419999999999</v>
      </c>
      <c r="V389" s="37">
        <v>0.12154</v>
      </c>
      <c r="W389" s="37">
        <v>31.924800000000001</v>
      </c>
      <c r="X389" s="37">
        <v>50.80997</v>
      </c>
      <c r="Y389" s="37">
        <v>246.19472999999999</v>
      </c>
      <c r="Z389" s="37">
        <v>50.782400000000003</v>
      </c>
      <c r="AA389" s="37">
        <v>5.4648300000000001</v>
      </c>
      <c r="AB389" s="37">
        <v>19.562180000000001</v>
      </c>
      <c r="AC389" s="37">
        <v>19.751529999999999</v>
      </c>
      <c r="AD389" s="37">
        <v>2085.6615900000002</v>
      </c>
      <c r="AE389" s="37">
        <v>59.395180000000003</v>
      </c>
      <c r="AF389" s="37">
        <v>25.020969999999998</v>
      </c>
      <c r="AG389" s="37">
        <v>33.083089999999999</v>
      </c>
      <c r="AH389" s="37">
        <v>2087.0003900000002</v>
      </c>
      <c r="AI389" s="37">
        <v>82338.821190000002</v>
      </c>
      <c r="AJ389" s="37">
        <v>70.262699999999995</v>
      </c>
      <c r="AK389" s="37">
        <v>44.450670000000002</v>
      </c>
      <c r="AL389" s="5">
        <v>79.895179999999996</v>
      </c>
      <c r="AM389" s="5">
        <v>120.72578</v>
      </c>
      <c r="AN389" s="5">
        <v>29.118079999999999</v>
      </c>
      <c r="AO389" s="5">
        <v>30.938130000000001</v>
      </c>
      <c r="AP389" s="5">
        <v>31.20852</v>
      </c>
      <c r="AQ389" s="5">
        <v>22.530080000000002</v>
      </c>
      <c r="AR389" s="5">
        <v>1540.5</v>
      </c>
      <c r="AS389" s="5">
        <v>3</v>
      </c>
      <c r="AT389" s="5">
        <v>31.764710000000001</v>
      </c>
      <c r="AU389" s="5">
        <v>78</v>
      </c>
      <c r="AV389" s="5">
        <v>33</v>
      </c>
      <c r="AW389" s="5">
        <v>22387.450980000001</v>
      </c>
      <c r="AX389" s="5">
        <v>89</v>
      </c>
      <c r="AY389" s="5">
        <v>34.509799999999998</v>
      </c>
      <c r="AZ389" s="5">
        <v>3.5000000000000003E-2</v>
      </c>
      <c r="BA389" s="5">
        <v>0.3125</v>
      </c>
      <c r="BB389" s="5">
        <v>31.270710000000001</v>
      </c>
    </row>
    <row r="390" spans="3:54" x14ac:dyDescent="0.25">
      <c r="C390" s="32">
        <f t="shared" si="14"/>
        <v>372</v>
      </c>
      <c r="D390" s="32">
        <f t="shared" si="16"/>
        <v>13</v>
      </c>
      <c r="E390" s="32">
        <v>12</v>
      </c>
      <c r="F390" s="32">
        <v>5</v>
      </c>
      <c r="G390" s="32">
        <v>12</v>
      </c>
      <c r="H390" s="37">
        <v>14.14662</v>
      </c>
      <c r="I390" s="37">
        <v>11.46686</v>
      </c>
      <c r="J390" s="37">
        <v>99.08963</v>
      </c>
      <c r="K390" s="37">
        <v>10.63757</v>
      </c>
      <c r="L390" s="37">
        <v>2.0954199999999998</v>
      </c>
      <c r="M390" s="37">
        <v>4.4538799999999998</v>
      </c>
      <c r="N390" s="37">
        <v>1.35972</v>
      </c>
      <c r="O390" s="37">
        <v>49.870910000000002</v>
      </c>
      <c r="P390" s="37">
        <v>51.230629999999998</v>
      </c>
      <c r="Q390" s="37">
        <v>104.9235</v>
      </c>
      <c r="R390" s="37">
        <v>468.40107999999998</v>
      </c>
      <c r="S390" s="37">
        <v>3.4396</v>
      </c>
      <c r="T390" s="37">
        <v>335.45893000000001</v>
      </c>
      <c r="U390" s="37">
        <v>23.737349999999999</v>
      </c>
      <c r="V390" s="37">
        <v>0.24915999999999999</v>
      </c>
      <c r="W390" s="37">
        <v>31.97531</v>
      </c>
      <c r="X390" s="37">
        <v>55.371519999999997</v>
      </c>
      <c r="Y390" s="37">
        <v>283.14463999999998</v>
      </c>
      <c r="Z390" s="37">
        <v>50.167470000000002</v>
      </c>
      <c r="AA390" s="37">
        <v>6.5412100000000004</v>
      </c>
      <c r="AB390" s="37">
        <v>19.574670000000001</v>
      </c>
      <c r="AC390" s="37">
        <v>19.76501</v>
      </c>
      <c r="AD390" s="37">
        <v>2497.33115</v>
      </c>
      <c r="AE390" s="37">
        <v>59.17015</v>
      </c>
      <c r="AF390" s="37">
        <v>25.012270000000001</v>
      </c>
      <c r="AG390" s="37">
        <v>33.065829999999998</v>
      </c>
      <c r="AH390" s="37">
        <v>2498.7964299999999</v>
      </c>
      <c r="AI390" s="37">
        <v>82338.823279999997</v>
      </c>
      <c r="AJ390" s="37">
        <v>69.57817</v>
      </c>
      <c r="AK390" s="37">
        <v>44.445099999999996</v>
      </c>
      <c r="AL390" s="5">
        <v>79.898650000000004</v>
      </c>
      <c r="AM390" s="5">
        <v>120.19696</v>
      </c>
      <c r="AN390" s="5">
        <v>29.042259999999999</v>
      </c>
      <c r="AO390" s="5">
        <v>31.010899999999999</v>
      </c>
      <c r="AP390" s="5">
        <v>31.217880000000001</v>
      </c>
      <c r="AQ390" s="5">
        <v>22.519449999999999</v>
      </c>
      <c r="AR390" s="5">
        <v>2112.5</v>
      </c>
      <c r="AS390" s="5">
        <v>24.5</v>
      </c>
      <c r="AT390" s="5">
        <v>25.882349999999999</v>
      </c>
      <c r="AU390" s="5">
        <v>78</v>
      </c>
      <c r="AV390" s="5">
        <v>32</v>
      </c>
      <c r="AW390" s="5">
        <v>13352.156859999999</v>
      </c>
      <c r="AX390" s="5">
        <v>54</v>
      </c>
      <c r="AY390" s="5">
        <v>30.196079999999998</v>
      </c>
      <c r="AZ390" s="5">
        <v>0.875</v>
      </c>
      <c r="BA390" s="5">
        <v>1.92188</v>
      </c>
      <c r="BB390" s="5">
        <v>31.26718</v>
      </c>
    </row>
    <row r="391" spans="3:54" x14ac:dyDescent="0.25">
      <c r="C391" s="32">
        <f t="shared" si="14"/>
        <v>373</v>
      </c>
      <c r="D391" s="32">
        <f t="shared" si="16"/>
        <v>13</v>
      </c>
      <c r="E391" s="32">
        <v>13</v>
      </c>
      <c r="F391" s="32">
        <v>6</v>
      </c>
      <c r="G391" s="32">
        <v>12</v>
      </c>
      <c r="H391" s="37">
        <v>13.99761</v>
      </c>
      <c r="I391" s="37">
        <v>11.476749999999999</v>
      </c>
      <c r="J391" s="37">
        <v>99.08578</v>
      </c>
      <c r="K391" s="37">
        <v>12.646140000000001</v>
      </c>
      <c r="L391" s="37">
        <v>2.09633</v>
      </c>
      <c r="M391" s="37">
        <v>2.2574800000000002</v>
      </c>
      <c r="N391" s="37">
        <v>1.6305000000000001</v>
      </c>
      <c r="O391" s="37">
        <v>49.837739999999997</v>
      </c>
      <c r="P391" s="37">
        <v>51.468240000000002</v>
      </c>
      <c r="Q391" s="37">
        <v>104.68955</v>
      </c>
      <c r="R391" s="37">
        <v>470.80565000000001</v>
      </c>
      <c r="S391" s="37">
        <v>4.0842499999999999</v>
      </c>
      <c r="T391" s="37">
        <v>335.43428</v>
      </c>
      <c r="U391" s="37">
        <v>23.761579999999999</v>
      </c>
      <c r="V391" s="37">
        <v>0.24168000000000001</v>
      </c>
      <c r="W391" s="37">
        <v>32.030529999999999</v>
      </c>
      <c r="X391" s="37">
        <v>64.686670000000007</v>
      </c>
      <c r="Y391" s="37">
        <v>292.00020999999998</v>
      </c>
      <c r="Z391" s="37">
        <v>50.007219999999997</v>
      </c>
      <c r="AA391" s="37">
        <v>7.6426400000000001</v>
      </c>
      <c r="AB391" s="37">
        <v>19.589980000000001</v>
      </c>
      <c r="AC391" s="37">
        <v>19.783180000000002</v>
      </c>
      <c r="AD391" s="37">
        <v>2916.5776000000001</v>
      </c>
      <c r="AE391" s="37">
        <v>58.88514</v>
      </c>
      <c r="AF391" s="37">
        <v>25.02309</v>
      </c>
      <c r="AG391" s="37">
        <v>33.044400000000003</v>
      </c>
      <c r="AH391" s="37">
        <v>2918.5868399999999</v>
      </c>
      <c r="AI391" s="37">
        <v>82338.825750000004</v>
      </c>
      <c r="AJ391" s="37">
        <v>70.018379999999993</v>
      </c>
      <c r="AK391" s="37">
        <v>44.450110000000002</v>
      </c>
      <c r="AL391" s="5">
        <v>79.889799999999994</v>
      </c>
      <c r="AM391" s="5">
        <v>120.35361</v>
      </c>
      <c r="AN391" s="5">
        <v>29.021439999999998</v>
      </c>
      <c r="AO391" s="5">
        <v>31.026389999999999</v>
      </c>
      <c r="AP391" s="5">
        <v>31.2301</v>
      </c>
      <c r="AQ391" s="5">
        <v>22.52721</v>
      </c>
      <c r="AR391" s="5">
        <v>2538.25</v>
      </c>
      <c r="AS391" s="5">
        <v>25</v>
      </c>
      <c r="AT391" s="5">
        <v>27.450980000000001</v>
      </c>
      <c r="AU391" s="5">
        <v>78</v>
      </c>
      <c r="AV391" s="5">
        <v>32</v>
      </c>
      <c r="AW391" s="5">
        <v>15058.82353</v>
      </c>
      <c r="AX391" s="5">
        <v>58</v>
      </c>
      <c r="AY391" s="5">
        <v>31.764710000000001</v>
      </c>
      <c r="AZ391" s="5">
        <v>0.89500000000000002</v>
      </c>
      <c r="BA391" s="5">
        <v>0.15625</v>
      </c>
      <c r="BB391" s="5">
        <v>31.261810000000001</v>
      </c>
    </row>
    <row r="392" spans="3:54" x14ac:dyDescent="0.25">
      <c r="C392" s="32">
        <f t="shared" si="14"/>
        <v>374</v>
      </c>
      <c r="D392" s="32">
        <f t="shared" si="16"/>
        <v>13</v>
      </c>
      <c r="E392" s="32">
        <v>14</v>
      </c>
      <c r="F392" s="32">
        <v>7</v>
      </c>
      <c r="G392" s="32">
        <v>12</v>
      </c>
      <c r="H392" s="37">
        <v>14.06941</v>
      </c>
      <c r="I392" s="37">
        <v>11.477740000000001</v>
      </c>
      <c r="J392" s="37">
        <v>99.087010000000006</v>
      </c>
      <c r="K392" s="37">
        <v>15.14289</v>
      </c>
      <c r="L392" s="37">
        <v>2.0943000000000001</v>
      </c>
      <c r="M392" s="37">
        <v>4.1698899999999997</v>
      </c>
      <c r="N392" s="37">
        <v>1.8099400000000001</v>
      </c>
      <c r="O392" s="37">
        <v>49.818049999999999</v>
      </c>
      <c r="P392" s="37">
        <v>51.627989999999997</v>
      </c>
      <c r="Q392" s="37">
        <v>105.22399</v>
      </c>
      <c r="R392" s="37">
        <v>474.25362000000001</v>
      </c>
      <c r="S392" s="37">
        <v>4.8776700000000002</v>
      </c>
      <c r="T392" s="37">
        <v>335.98770000000002</v>
      </c>
      <c r="U392" s="37">
        <v>23.788489999999999</v>
      </c>
      <c r="V392" s="37">
        <v>0.15920000000000001</v>
      </c>
      <c r="W392" s="37">
        <v>32.057980000000001</v>
      </c>
      <c r="X392" s="37">
        <v>60.72878</v>
      </c>
      <c r="Y392" s="37">
        <v>298.21514999999999</v>
      </c>
      <c r="Z392" s="37">
        <v>51.156350000000003</v>
      </c>
      <c r="AA392" s="37">
        <v>8.7730399999999999</v>
      </c>
      <c r="AB392" s="37">
        <v>19.605370000000001</v>
      </c>
      <c r="AC392" s="37">
        <v>19.79804</v>
      </c>
      <c r="AD392" s="37">
        <v>3351.21191</v>
      </c>
      <c r="AE392" s="37">
        <v>58.813850000000002</v>
      </c>
      <c r="AF392" s="37">
        <v>24.998830000000002</v>
      </c>
      <c r="AG392" s="37">
        <v>33.034799999999997</v>
      </c>
      <c r="AH392" s="37">
        <v>3352.79531</v>
      </c>
      <c r="AI392" s="37">
        <v>82338.828699999998</v>
      </c>
      <c r="AJ392" s="37">
        <v>70.357219999999998</v>
      </c>
      <c r="AK392" s="37">
        <v>44.450899999999997</v>
      </c>
      <c r="AL392" s="5">
        <v>79.845190000000002</v>
      </c>
      <c r="AM392" s="5">
        <v>120.60921</v>
      </c>
      <c r="AN392" s="5">
        <v>29.029979999999998</v>
      </c>
      <c r="AO392" s="5">
        <v>31.00329</v>
      </c>
      <c r="AP392" s="5">
        <v>31.231619999999999</v>
      </c>
      <c r="AQ392" s="5">
        <v>22.520230000000002</v>
      </c>
      <c r="AR392" s="5">
        <v>2959.25</v>
      </c>
      <c r="AS392" s="5">
        <v>27.5</v>
      </c>
      <c r="AT392" s="5">
        <v>29.803920000000002</v>
      </c>
      <c r="AU392" s="5">
        <v>78</v>
      </c>
      <c r="AV392" s="5">
        <v>32</v>
      </c>
      <c r="AW392" s="5">
        <v>15661.17647</v>
      </c>
      <c r="AX392" s="5">
        <v>64</v>
      </c>
      <c r="AY392" s="5">
        <v>33.333329999999997</v>
      </c>
      <c r="AZ392" s="5">
        <v>0.85499999999999998</v>
      </c>
      <c r="BA392" s="5">
        <v>1.92188</v>
      </c>
      <c r="BB392" s="5">
        <v>31.259699999999999</v>
      </c>
    </row>
    <row r="393" spans="3:54" x14ac:dyDescent="0.25">
      <c r="C393" s="32">
        <f t="shared" si="14"/>
        <v>375</v>
      </c>
      <c r="D393" s="32">
        <f t="shared" si="16"/>
        <v>13</v>
      </c>
      <c r="E393" s="32">
        <v>15</v>
      </c>
      <c r="F393" s="32">
        <v>8</v>
      </c>
      <c r="G393" s="32">
        <v>12</v>
      </c>
      <c r="H393" s="37">
        <v>14.28265</v>
      </c>
      <c r="I393" s="37">
        <v>11.488619999999999</v>
      </c>
      <c r="J393" s="37">
        <v>99.087090000000003</v>
      </c>
      <c r="K393" s="37">
        <v>14.69707</v>
      </c>
      <c r="L393" s="37">
        <v>2.0959699999999999</v>
      </c>
      <c r="M393" s="37">
        <v>4.0991900000000001</v>
      </c>
      <c r="N393" s="37">
        <v>2.0390999999999999</v>
      </c>
      <c r="O393" s="37">
        <v>49.77431</v>
      </c>
      <c r="P393" s="37">
        <v>51.813409999999998</v>
      </c>
      <c r="Q393" s="37">
        <v>105.81534000000001</v>
      </c>
      <c r="R393" s="37">
        <v>478.90237999999999</v>
      </c>
      <c r="S393" s="37">
        <v>5.7020799999999996</v>
      </c>
      <c r="T393" s="37">
        <v>335.32071999999999</v>
      </c>
      <c r="U393" s="37">
        <v>23.803709999999999</v>
      </c>
      <c r="V393" s="37">
        <v>0.10885</v>
      </c>
      <c r="W393" s="37">
        <v>32.061399999999999</v>
      </c>
      <c r="X393" s="37">
        <v>64.255719999999997</v>
      </c>
      <c r="Y393" s="37">
        <v>302.65197000000001</v>
      </c>
      <c r="Z393" s="37">
        <v>52.442729999999997</v>
      </c>
      <c r="AA393" s="37">
        <v>9.9135299999999997</v>
      </c>
      <c r="AB393" s="37">
        <v>19.612380000000002</v>
      </c>
      <c r="AC393" s="37">
        <v>19.810020000000002</v>
      </c>
      <c r="AD393" s="37">
        <v>3783.8518399999998</v>
      </c>
      <c r="AE393" s="37">
        <v>59.025170000000003</v>
      </c>
      <c r="AF393" s="37">
        <v>25.018740000000001</v>
      </c>
      <c r="AG393" s="37">
        <v>33.012749999999997</v>
      </c>
      <c r="AH393" s="37">
        <v>3785.6502599999999</v>
      </c>
      <c r="AI393" s="37">
        <v>82338.832160000005</v>
      </c>
      <c r="AJ393" s="37">
        <v>70.103629999999995</v>
      </c>
      <c r="AK393" s="37">
        <v>44.449669999999998</v>
      </c>
      <c r="AL393" s="5">
        <v>79.855350000000001</v>
      </c>
      <c r="AM393" s="5">
        <v>120.18707000000001</v>
      </c>
      <c r="AN393" s="5">
        <v>28.996089999999999</v>
      </c>
      <c r="AO393" s="5">
        <v>31.031980000000001</v>
      </c>
      <c r="AP393" s="5">
        <v>31.245259999999998</v>
      </c>
      <c r="AQ393" s="5">
        <v>22.509789999999999</v>
      </c>
      <c r="AR393" s="5">
        <v>3392.75</v>
      </c>
      <c r="AS393" s="5">
        <v>28.5</v>
      </c>
      <c r="AT393" s="5">
        <v>30.588239999999999</v>
      </c>
      <c r="AU393" s="5">
        <v>78</v>
      </c>
      <c r="AV393" s="5">
        <v>32</v>
      </c>
      <c r="AW393" s="5">
        <v>16263.529409999999</v>
      </c>
      <c r="AX393" s="5">
        <v>63</v>
      </c>
      <c r="AY393" s="5">
        <v>34.117649999999998</v>
      </c>
      <c r="AZ393" s="5">
        <v>0.85499999999999998</v>
      </c>
      <c r="BA393" s="5">
        <v>1.60938</v>
      </c>
      <c r="BB393" s="5">
        <v>31.26</v>
      </c>
    </row>
    <row r="394" spans="3:54" x14ac:dyDescent="0.25">
      <c r="C394" s="32">
        <f t="shared" si="14"/>
        <v>376</v>
      </c>
      <c r="D394" s="32">
        <f t="shared" si="16"/>
        <v>13</v>
      </c>
      <c r="E394" s="32">
        <v>16</v>
      </c>
      <c r="F394" s="32">
        <v>1</v>
      </c>
      <c r="G394" s="32">
        <v>2</v>
      </c>
      <c r="H394" s="37">
        <v>14.25672</v>
      </c>
      <c r="I394" s="37">
        <v>11.47972</v>
      </c>
      <c r="J394" s="37">
        <v>99.086129999999997</v>
      </c>
      <c r="K394" s="37">
        <v>10.916919999999999</v>
      </c>
      <c r="L394" s="37">
        <v>2.0840299999999998</v>
      </c>
      <c r="M394" s="37">
        <v>2.4747499999999998</v>
      </c>
      <c r="N394" s="37">
        <v>2.6197300000000001</v>
      </c>
      <c r="O394" s="37">
        <v>49.656860000000002</v>
      </c>
      <c r="P394" s="37">
        <v>52.276589999999999</v>
      </c>
      <c r="Q394" s="37">
        <v>103.47929999999999</v>
      </c>
      <c r="R394" s="37">
        <v>492.70710000000003</v>
      </c>
      <c r="S394" s="37">
        <v>7.06074</v>
      </c>
      <c r="T394" s="37">
        <v>335.03390999999999</v>
      </c>
      <c r="U394" s="37">
        <v>23.860250000000001</v>
      </c>
      <c r="V394" s="37">
        <v>0.52646999999999999</v>
      </c>
      <c r="W394" s="37">
        <v>32.075789999999998</v>
      </c>
      <c r="X394" s="37">
        <v>40.644509999999997</v>
      </c>
      <c r="Y394" s="37">
        <v>305.88171999999997</v>
      </c>
      <c r="Z394" s="37">
        <v>53.856490000000001</v>
      </c>
      <c r="AA394" s="37">
        <v>11.23526</v>
      </c>
      <c r="AB394" s="37">
        <v>19.636240000000001</v>
      </c>
      <c r="AC394" s="37">
        <v>19.83587</v>
      </c>
      <c r="AD394" s="37">
        <v>4312.3710799999999</v>
      </c>
      <c r="AE394" s="37">
        <v>59.366489999999999</v>
      </c>
      <c r="AF394" s="37">
        <v>24.9696</v>
      </c>
      <c r="AG394" s="37">
        <v>32.993850000000002</v>
      </c>
      <c r="AH394" s="37">
        <v>4312.2254199999998</v>
      </c>
      <c r="AI394" s="37">
        <v>82338.840460000007</v>
      </c>
      <c r="AJ394" s="37">
        <v>70.254930000000002</v>
      </c>
      <c r="AK394" s="37">
        <v>44.455089999999998</v>
      </c>
      <c r="AL394" s="5">
        <v>79.862430000000003</v>
      </c>
      <c r="AM394" s="5">
        <v>120.63051</v>
      </c>
      <c r="AN394" s="5">
        <v>28.873380000000001</v>
      </c>
      <c r="AO394" s="5">
        <v>31.031770000000002</v>
      </c>
      <c r="AP394" s="5">
        <v>31.233820000000001</v>
      </c>
      <c r="AQ394" s="5">
        <v>22.492460000000001</v>
      </c>
      <c r="AR394" s="5">
        <v>4236.5</v>
      </c>
      <c r="AS394" s="5">
        <v>29</v>
      </c>
      <c r="AT394" s="5">
        <v>32.941180000000003</v>
      </c>
      <c r="AU394" s="5">
        <v>78</v>
      </c>
      <c r="AV394" s="5">
        <v>32</v>
      </c>
      <c r="AW394" s="5">
        <v>17066.666669999999</v>
      </c>
      <c r="AX394" s="5">
        <v>67</v>
      </c>
      <c r="AY394" s="5">
        <v>35.294119999999999</v>
      </c>
      <c r="AZ394" s="5">
        <v>0.85499999999999998</v>
      </c>
      <c r="BA394" s="5">
        <v>0.75</v>
      </c>
      <c r="BB394" s="5">
        <v>31.255240000000001</v>
      </c>
    </row>
    <row r="395" spans="3:54" x14ac:dyDescent="0.25">
      <c r="C395" s="32">
        <f t="shared" si="14"/>
        <v>377</v>
      </c>
      <c r="D395" s="32">
        <f t="shared" si="16"/>
        <v>13</v>
      </c>
      <c r="E395" s="32">
        <v>17</v>
      </c>
      <c r="F395" s="32">
        <v>2</v>
      </c>
      <c r="G395" s="32">
        <v>2</v>
      </c>
      <c r="H395" s="37">
        <v>14.65185</v>
      </c>
      <c r="I395" s="37">
        <v>11.464880000000001</v>
      </c>
      <c r="J395" s="37">
        <v>99.081069999999997</v>
      </c>
      <c r="K395" s="37">
        <v>8.8757400000000004</v>
      </c>
      <c r="L395" s="37">
        <v>2.0941399999999999</v>
      </c>
      <c r="M395" s="37">
        <v>2.3299300000000001</v>
      </c>
      <c r="N395" s="37">
        <v>2.8310399999999998</v>
      </c>
      <c r="O395" s="37">
        <v>49.643250000000002</v>
      </c>
      <c r="P395" s="37">
        <v>52.474290000000003</v>
      </c>
      <c r="Q395" s="37">
        <v>103.94877</v>
      </c>
      <c r="R395" s="37">
        <v>501.74952999999999</v>
      </c>
      <c r="S395" s="37">
        <v>5.5907600000000004</v>
      </c>
      <c r="T395" s="37">
        <v>335.33873999999997</v>
      </c>
      <c r="U395" s="37">
        <v>23.889050000000001</v>
      </c>
      <c r="V395" s="37">
        <v>0.42898999999999998</v>
      </c>
      <c r="W395" s="37">
        <v>32.084780000000002</v>
      </c>
      <c r="X395" s="37">
        <v>44.942399999999999</v>
      </c>
      <c r="Y395" s="37">
        <v>302.94463999999999</v>
      </c>
      <c r="Z395" s="37">
        <v>54.272930000000002</v>
      </c>
      <c r="AA395" s="37">
        <v>11.29148</v>
      </c>
      <c r="AB395" s="37">
        <v>19.658280000000001</v>
      </c>
      <c r="AC395" s="37">
        <v>19.850010000000001</v>
      </c>
      <c r="AD395" s="37">
        <v>4313.5471500000003</v>
      </c>
      <c r="AE395" s="37">
        <v>59.489069999999998</v>
      </c>
      <c r="AF395" s="37">
        <v>24.997</v>
      </c>
      <c r="AG395" s="37">
        <v>33.005710000000001</v>
      </c>
      <c r="AH395" s="37">
        <v>4315.0898100000004</v>
      </c>
      <c r="AI395" s="37">
        <v>82338.843980000005</v>
      </c>
      <c r="AJ395" s="37">
        <v>70.096639999999994</v>
      </c>
      <c r="AK395" s="37">
        <v>44.464390000000002</v>
      </c>
      <c r="AL395" s="5">
        <v>79.940460000000002</v>
      </c>
      <c r="AM395" s="5">
        <v>120.98741</v>
      </c>
      <c r="AN395" s="5">
        <v>28.817160000000001</v>
      </c>
      <c r="AO395" s="5">
        <v>31.047999999999998</v>
      </c>
      <c r="AP395" s="5">
        <v>31.233740000000001</v>
      </c>
      <c r="AQ395" s="5">
        <v>22.48798</v>
      </c>
      <c r="AR395" s="5">
        <v>4314.75</v>
      </c>
      <c r="AS395" s="5">
        <v>36.5</v>
      </c>
      <c r="AT395" s="5">
        <v>27.450980000000001</v>
      </c>
      <c r="AU395" s="5">
        <v>78</v>
      </c>
      <c r="AV395" s="5">
        <v>32</v>
      </c>
      <c r="AW395" s="5">
        <v>10440.784309999999</v>
      </c>
      <c r="AX395" s="5">
        <v>42</v>
      </c>
      <c r="AY395" s="5">
        <v>31.764710000000001</v>
      </c>
      <c r="AZ395" s="5">
        <v>0.78</v>
      </c>
      <c r="BA395" s="5">
        <v>0.125</v>
      </c>
      <c r="BB395" s="5">
        <v>31.24803</v>
      </c>
    </row>
    <row r="396" spans="3:54" x14ac:dyDescent="0.25">
      <c r="C396" s="32">
        <f t="shared" si="14"/>
        <v>378</v>
      </c>
      <c r="D396" s="32">
        <f t="shared" si="16"/>
        <v>13</v>
      </c>
      <c r="E396" s="32">
        <v>18</v>
      </c>
      <c r="F396" s="32">
        <v>3</v>
      </c>
      <c r="G396" s="32">
        <v>2</v>
      </c>
      <c r="H396" s="37">
        <v>14.52989</v>
      </c>
      <c r="I396" s="37">
        <v>11.491580000000001</v>
      </c>
      <c r="J396" s="37">
        <v>99.087879999999998</v>
      </c>
      <c r="K396" s="37">
        <v>7.7667599999999997</v>
      </c>
      <c r="L396" s="37">
        <v>2.0968399999999998</v>
      </c>
      <c r="M396" s="37">
        <v>2.0602299999999998</v>
      </c>
      <c r="N396" s="37">
        <v>3.0344000000000002</v>
      </c>
      <c r="O396" s="37">
        <v>49.650030000000001</v>
      </c>
      <c r="P396" s="37">
        <v>52.684429999999999</v>
      </c>
      <c r="Q396" s="37">
        <v>104.08659</v>
      </c>
      <c r="R396" s="37">
        <v>510.48874999999998</v>
      </c>
      <c r="S396" s="37">
        <v>4.7457900000000004</v>
      </c>
      <c r="T396" s="37">
        <v>335.83436</v>
      </c>
      <c r="U396" s="37">
        <v>23.917729999999999</v>
      </c>
      <c r="V396" s="37">
        <v>0.41886000000000001</v>
      </c>
      <c r="W396" s="37">
        <v>32.043370000000003</v>
      </c>
      <c r="X396" s="37">
        <v>43.054740000000002</v>
      </c>
      <c r="Y396" s="37">
        <v>302.35685000000001</v>
      </c>
      <c r="Z396" s="37">
        <v>54.56908</v>
      </c>
      <c r="AA396" s="37">
        <v>11.28241</v>
      </c>
      <c r="AB396" s="37">
        <v>19.667020000000001</v>
      </c>
      <c r="AC396" s="37">
        <v>19.861419999999999</v>
      </c>
      <c r="AD396" s="37">
        <v>4304.5304599999999</v>
      </c>
      <c r="AE396" s="37">
        <v>59.724809999999998</v>
      </c>
      <c r="AF396" s="37">
        <v>25.029229999999998</v>
      </c>
      <c r="AG396" s="37">
        <v>33.008110000000002</v>
      </c>
      <c r="AH396" s="37">
        <v>4305.3090300000003</v>
      </c>
      <c r="AI396" s="37">
        <v>82338.846900000004</v>
      </c>
      <c r="AJ396" s="37">
        <v>70.34254</v>
      </c>
      <c r="AK396" s="37">
        <v>44.464089999999999</v>
      </c>
      <c r="AL396" s="5">
        <v>79.929919999999996</v>
      </c>
      <c r="AM396" s="5">
        <v>120.66651</v>
      </c>
      <c r="AN396" s="5">
        <v>28.774039999999999</v>
      </c>
      <c r="AO396" s="5">
        <v>31.027280000000001</v>
      </c>
      <c r="AP396" s="5">
        <v>31.226279999999999</v>
      </c>
      <c r="AQ396" s="5">
        <v>22.486899999999999</v>
      </c>
      <c r="AR396" s="5">
        <v>4314.75</v>
      </c>
      <c r="AS396" s="5">
        <v>35.5</v>
      </c>
      <c r="AT396" s="5">
        <v>27.450980000000001</v>
      </c>
      <c r="AU396" s="5">
        <v>78</v>
      </c>
      <c r="AV396" s="5">
        <v>32</v>
      </c>
      <c r="AW396" s="5">
        <v>11243.92157</v>
      </c>
      <c r="AX396" s="5">
        <v>43</v>
      </c>
      <c r="AY396" s="5">
        <v>31.764710000000001</v>
      </c>
      <c r="AZ396" s="5">
        <v>9.5000000000000001E-2</v>
      </c>
      <c r="BA396" s="5">
        <v>0.59375</v>
      </c>
      <c r="BB396" s="5">
        <v>31.237390000000001</v>
      </c>
    </row>
    <row r="397" spans="3:54" x14ac:dyDescent="0.25">
      <c r="C397" s="32">
        <f t="shared" si="14"/>
        <v>379</v>
      </c>
      <c r="D397" s="32">
        <f t="shared" si="16"/>
        <v>13</v>
      </c>
      <c r="E397" s="32">
        <v>19</v>
      </c>
      <c r="F397" s="32">
        <v>4</v>
      </c>
      <c r="G397" s="32">
        <v>2</v>
      </c>
      <c r="H397" s="37">
        <v>14.47364</v>
      </c>
      <c r="I397" s="37">
        <v>11.502459999999999</v>
      </c>
      <c r="J397" s="37">
        <v>99.088430000000002</v>
      </c>
      <c r="K397" s="37">
        <v>7.5381600000000004</v>
      </c>
      <c r="L397" s="37">
        <v>2.0942500000000002</v>
      </c>
      <c r="M397" s="37">
        <v>1.81575</v>
      </c>
      <c r="N397" s="37">
        <v>3.1093299999999999</v>
      </c>
      <c r="O397" s="37">
        <v>49.645899999999997</v>
      </c>
      <c r="P397" s="37">
        <v>52.755229999999997</v>
      </c>
      <c r="Q397" s="37">
        <v>104.29468</v>
      </c>
      <c r="R397" s="37">
        <v>518.33178999999996</v>
      </c>
      <c r="S397" s="37">
        <v>4.4744200000000003</v>
      </c>
      <c r="T397" s="37">
        <v>334.85550000000001</v>
      </c>
      <c r="U397" s="37">
        <v>23.936589999999999</v>
      </c>
      <c r="V397" s="37">
        <v>0.29052</v>
      </c>
      <c r="W397" s="37">
        <v>32.017859999999999</v>
      </c>
      <c r="X397" s="37">
        <v>42.85351</v>
      </c>
      <c r="Y397" s="37">
        <v>302.13306999999998</v>
      </c>
      <c r="Z397" s="37">
        <v>54.809040000000003</v>
      </c>
      <c r="AA397" s="37">
        <v>11.28955</v>
      </c>
      <c r="AB397" s="37">
        <v>19.669879999999999</v>
      </c>
      <c r="AC397" s="37">
        <v>19.873539999999998</v>
      </c>
      <c r="AD397" s="37">
        <v>4312.4543700000004</v>
      </c>
      <c r="AE397" s="37">
        <v>60.054319999999997</v>
      </c>
      <c r="AF397" s="37">
        <v>24.858640000000001</v>
      </c>
      <c r="AG397" s="37">
        <v>33.028849999999998</v>
      </c>
      <c r="AH397" s="37">
        <v>4312.8847400000004</v>
      </c>
      <c r="AI397" s="37">
        <v>82338.849650000004</v>
      </c>
      <c r="AJ397" s="37">
        <v>70.148499999999999</v>
      </c>
      <c r="AK397" s="37">
        <v>44.46181</v>
      </c>
      <c r="AL397" s="5">
        <v>80.004559999999998</v>
      </c>
      <c r="AM397" s="5">
        <v>120.30143</v>
      </c>
      <c r="AN397" s="5">
        <v>28.773070000000001</v>
      </c>
      <c r="AO397" s="5">
        <v>30.986910000000002</v>
      </c>
      <c r="AP397" s="5">
        <v>31.212910000000001</v>
      </c>
      <c r="AQ397" s="5">
        <v>22.473700000000001</v>
      </c>
      <c r="AR397" s="5">
        <v>4304.5</v>
      </c>
      <c r="AS397" s="5">
        <v>36</v>
      </c>
      <c r="AT397" s="5">
        <v>27.843139999999998</v>
      </c>
      <c r="AU397" s="5">
        <v>78</v>
      </c>
      <c r="AV397" s="5">
        <v>32</v>
      </c>
      <c r="AW397" s="5">
        <v>10942.7451</v>
      </c>
      <c r="AX397" s="5">
        <v>43</v>
      </c>
      <c r="AY397" s="5">
        <v>31.764710000000001</v>
      </c>
      <c r="AZ397" s="5">
        <v>0.76</v>
      </c>
      <c r="BA397" s="5">
        <v>0.75</v>
      </c>
      <c r="BB397" s="5">
        <v>31.233429999999998</v>
      </c>
    </row>
    <row r="398" spans="3:54" x14ac:dyDescent="0.25">
      <c r="C398" s="32">
        <f t="shared" si="14"/>
        <v>380</v>
      </c>
      <c r="D398" s="32">
        <f t="shared" si="16"/>
        <v>13</v>
      </c>
      <c r="E398" s="32">
        <v>20</v>
      </c>
      <c r="F398" s="32">
        <v>5</v>
      </c>
      <c r="G398" s="32">
        <v>2</v>
      </c>
      <c r="H398" s="37">
        <v>14.43135</v>
      </c>
      <c r="I398" s="37">
        <v>11.490600000000001</v>
      </c>
      <c r="J398" s="37">
        <v>99.093670000000003</v>
      </c>
      <c r="K398" s="37">
        <v>7.1306500000000002</v>
      </c>
      <c r="L398" s="37">
        <v>2.0950700000000002</v>
      </c>
      <c r="M398" s="37">
        <v>1.1880299999999999</v>
      </c>
      <c r="N398" s="37">
        <v>3.1878199999999999</v>
      </c>
      <c r="O398" s="37">
        <v>49.629640000000002</v>
      </c>
      <c r="P398" s="37">
        <v>52.817459999999997</v>
      </c>
      <c r="Q398" s="37">
        <v>104.32134000000001</v>
      </c>
      <c r="R398" s="37">
        <v>525.30187000000001</v>
      </c>
      <c r="S398" s="37">
        <v>4.4801599999999997</v>
      </c>
      <c r="T398" s="37">
        <v>335.80365</v>
      </c>
      <c r="U398" s="37">
        <v>23.972750000000001</v>
      </c>
      <c r="V398" s="37">
        <v>0.23264000000000001</v>
      </c>
      <c r="W398" s="37">
        <v>31.998449999999998</v>
      </c>
      <c r="X398" s="37">
        <v>42.906269999999999</v>
      </c>
      <c r="Y398" s="37">
        <v>301.24495999999999</v>
      </c>
      <c r="Z398" s="37">
        <v>55.038919999999997</v>
      </c>
      <c r="AA398" s="37">
        <v>11.25878</v>
      </c>
      <c r="AB398" s="37">
        <v>19.690899999999999</v>
      </c>
      <c r="AC398" s="37">
        <v>19.89067</v>
      </c>
      <c r="AD398" s="37">
        <v>4298.9183000000003</v>
      </c>
      <c r="AE398" s="37">
        <v>60.235259999999997</v>
      </c>
      <c r="AF398" s="37">
        <v>25.013670000000001</v>
      </c>
      <c r="AG398" s="37">
        <v>33.065480000000001</v>
      </c>
      <c r="AH398" s="37">
        <v>4299.2698200000004</v>
      </c>
      <c r="AI398" s="37">
        <v>82338.85239</v>
      </c>
      <c r="AJ398" s="37">
        <v>69.710840000000005</v>
      </c>
      <c r="AK398" s="37">
        <v>44.48124</v>
      </c>
      <c r="AL398" s="5">
        <v>80.033140000000003</v>
      </c>
      <c r="AM398" s="5">
        <v>119.86868</v>
      </c>
      <c r="AN398" s="5">
        <v>28.781580000000002</v>
      </c>
      <c r="AO398" s="5">
        <v>30.930820000000001</v>
      </c>
      <c r="AP398" s="5">
        <v>31.208320000000001</v>
      </c>
      <c r="AQ398" s="5">
        <v>22.472180000000002</v>
      </c>
      <c r="AR398" s="5">
        <v>4314.75</v>
      </c>
      <c r="AS398" s="5">
        <v>36</v>
      </c>
      <c r="AT398" s="5">
        <v>27.843139999999998</v>
      </c>
      <c r="AU398" s="5">
        <v>78</v>
      </c>
      <c r="AV398" s="5">
        <v>32</v>
      </c>
      <c r="AW398" s="5">
        <v>11143.529409999999</v>
      </c>
      <c r="AX398" s="5">
        <v>43</v>
      </c>
      <c r="AY398" s="5">
        <v>31.37255</v>
      </c>
      <c r="AZ398" s="5">
        <v>0.52500000000000002</v>
      </c>
      <c r="BA398" s="5">
        <v>4.6879999999999998E-2</v>
      </c>
      <c r="BB398" s="5">
        <v>31.21838</v>
      </c>
    </row>
    <row r="399" spans="3:54" x14ac:dyDescent="0.25">
      <c r="C399" s="32">
        <f t="shared" si="14"/>
        <v>381</v>
      </c>
      <c r="D399" s="32">
        <f t="shared" si="16"/>
        <v>13</v>
      </c>
      <c r="E399" s="32">
        <v>21</v>
      </c>
      <c r="F399" s="32">
        <v>6</v>
      </c>
      <c r="G399" s="32">
        <v>2</v>
      </c>
      <c r="H399" s="37">
        <v>14.48091</v>
      </c>
      <c r="I399" s="37">
        <v>11.50543</v>
      </c>
      <c r="J399" s="37">
        <v>99.083500000000001</v>
      </c>
      <c r="K399" s="37">
        <v>7.2865799999999998</v>
      </c>
      <c r="L399" s="37">
        <v>2.0943200000000002</v>
      </c>
      <c r="M399" s="37">
        <v>3.4645800000000002</v>
      </c>
      <c r="N399" s="37">
        <v>3.2033</v>
      </c>
      <c r="O399" s="37">
        <v>49.620669999999997</v>
      </c>
      <c r="P399" s="37">
        <v>52.823970000000003</v>
      </c>
      <c r="Q399" s="37">
        <v>104.43285</v>
      </c>
      <c r="R399" s="37">
        <v>531.56628999999998</v>
      </c>
      <c r="S399" s="37">
        <v>4.4193199999999999</v>
      </c>
      <c r="T399" s="37">
        <v>334.85969</v>
      </c>
      <c r="U399" s="37">
        <v>24.004259999999999</v>
      </c>
      <c r="V399" s="37">
        <v>0.20318</v>
      </c>
      <c r="W399" s="37">
        <v>32.004849999999998</v>
      </c>
      <c r="X399" s="37">
        <v>41.829979999999999</v>
      </c>
      <c r="Y399" s="37">
        <v>300.93916000000002</v>
      </c>
      <c r="Z399" s="37">
        <v>55.227820000000001</v>
      </c>
      <c r="AA399" s="37">
        <v>11.288930000000001</v>
      </c>
      <c r="AB399" s="37">
        <v>19.716740000000001</v>
      </c>
      <c r="AC399" s="37">
        <v>19.91696</v>
      </c>
      <c r="AD399" s="37">
        <v>4312.3635100000001</v>
      </c>
      <c r="AE399" s="37">
        <v>60.410989999999998</v>
      </c>
      <c r="AF399" s="37">
        <v>24.980709999999998</v>
      </c>
      <c r="AG399" s="37">
        <v>33.067970000000003</v>
      </c>
      <c r="AH399" s="37">
        <v>4312.0139600000002</v>
      </c>
      <c r="AI399" s="37">
        <v>82338.855100000001</v>
      </c>
      <c r="AJ399" s="37">
        <v>70.334729999999993</v>
      </c>
      <c r="AK399" s="37">
        <v>44.4831</v>
      </c>
      <c r="AL399" s="5">
        <v>80.019649999999999</v>
      </c>
      <c r="AM399" s="5">
        <v>119.81659000000001</v>
      </c>
      <c r="AN399" s="5">
        <v>28.787420000000001</v>
      </c>
      <c r="AO399" s="5">
        <v>30.881879999999999</v>
      </c>
      <c r="AP399" s="5">
        <v>31.19998</v>
      </c>
      <c r="AQ399" s="5">
        <v>22.475619999999999</v>
      </c>
      <c r="AR399" s="5">
        <v>4304.5</v>
      </c>
      <c r="AS399" s="5">
        <v>36</v>
      </c>
      <c r="AT399" s="5">
        <v>27.843139999999998</v>
      </c>
      <c r="AU399" s="5">
        <v>78</v>
      </c>
      <c r="AV399" s="5">
        <v>32</v>
      </c>
      <c r="AW399" s="5">
        <v>10842.352940000001</v>
      </c>
      <c r="AX399" s="5">
        <v>44</v>
      </c>
      <c r="AY399" s="5">
        <v>31.764710000000001</v>
      </c>
      <c r="AZ399" s="5">
        <v>0.78</v>
      </c>
      <c r="BA399" s="5">
        <v>0.75</v>
      </c>
      <c r="BB399" s="5">
        <v>31.211569999999998</v>
      </c>
    </row>
    <row r="400" spans="3:54" x14ac:dyDescent="0.25">
      <c r="C400" s="32">
        <f t="shared" si="14"/>
        <v>382</v>
      </c>
      <c r="D400" s="32">
        <f t="shared" si="16"/>
        <v>13</v>
      </c>
      <c r="E400" s="32">
        <v>22</v>
      </c>
      <c r="F400" s="32">
        <v>7</v>
      </c>
      <c r="G400" s="32">
        <v>2</v>
      </c>
      <c r="H400" s="37">
        <v>14.94061</v>
      </c>
      <c r="I400" s="37">
        <v>11.52027</v>
      </c>
      <c r="J400" s="37">
        <v>99.086730000000003</v>
      </c>
      <c r="K400" s="37">
        <v>6.8871900000000004</v>
      </c>
      <c r="L400" s="37">
        <v>2.0943700000000001</v>
      </c>
      <c r="M400" s="37">
        <v>2.1125500000000001</v>
      </c>
      <c r="N400" s="37">
        <v>3.18283</v>
      </c>
      <c r="O400" s="37">
        <v>49.620100000000001</v>
      </c>
      <c r="P400" s="37">
        <v>52.802930000000003</v>
      </c>
      <c r="Q400" s="37">
        <v>104.46893</v>
      </c>
      <c r="R400" s="37">
        <v>537.24036999999998</v>
      </c>
      <c r="S400" s="37">
        <v>4.4837899999999999</v>
      </c>
      <c r="T400" s="37">
        <v>335.61077999999998</v>
      </c>
      <c r="U400" s="37">
        <v>24.03237</v>
      </c>
      <c r="V400" s="37">
        <v>0.24285000000000001</v>
      </c>
      <c r="W400" s="37">
        <v>32.002180000000003</v>
      </c>
      <c r="X400" s="37">
        <v>45.082070000000002</v>
      </c>
      <c r="Y400" s="37">
        <v>300.07632000000001</v>
      </c>
      <c r="Z400" s="37">
        <v>55.371459999999999</v>
      </c>
      <c r="AA400" s="37">
        <v>11.24661</v>
      </c>
      <c r="AB400" s="37">
        <v>19.72</v>
      </c>
      <c r="AC400" s="37">
        <v>19.920860000000001</v>
      </c>
      <c r="AD400" s="37">
        <v>4296.3157000000001</v>
      </c>
      <c r="AE400" s="37">
        <v>60.611330000000002</v>
      </c>
      <c r="AF400" s="37">
        <v>24.998159999999999</v>
      </c>
      <c r="AG400" s="37">
        <v>33.051130000000001</v>
      </c>
      <c r="AH400" s="37">
        <v>4295.8322699999999</v>
      </c>
      <c r="AI400" s="37">
        <v>82338.85785</v>
      </c>
      <c r="AJ400" s="37">
        <v>70.42604</v>
      </c>
      <c r="AK400" s="37">
        <v>44.487729999999999</v>
      </c>
      <c r="AL400" s="5">
        <v>79.926429999999996</v>
      </c>
      <c r="AM400" s="5">
        <v>120.13713</v>
      </c>
      <c r="AN400" s="5">
        <v>28.790649999999999</v>
      </c>
      <c r="AO400" s="5">
        <v>30.838950000000001</v>
      </c>
      <c r="AP400" s="5">
        <v>31.197240000000001</v>
      </c>
      <c r="AQ400" s="5">
        <v>22.47092</v>
      </c>
      <c r="AR400" s="5">
        <v>4314.75</v>
      </c>
      <c r="AS400" s="5">
        <v>36</v>
      </c>
      <c r="AT400" s="5">
        <v>27.450980000000001</v>
      </c>
      <c r="AU400" s="5">
        <v>78</v>
      </c>
      <c r="AV400" s="5">
        <v>32</v>
      </c>
      <c r="AW400" s="5">
        <v>10942.7451</v>
      </c>
      <c r="AX400" s="5">
        <v>42</v>
      </c>
      <c r="AY400" s="5">
        <v>31.37255</v>
      </c>
      <c r="AZ400" s="5">
        <v>0.7</v>
      </c>
      <c r="BA400" s="5">
        <v>4.6879999999999998E-2</v>
      </c>
      <c r="BB400" s="5">
        <v>31.20458</v>
      </c>
    </row>
    <row r="401" spans="3:54" x14ac:dyDescent="0.25">
      <c r="C401" s="32">
        <f t="shared" si="14"/>
        <v>383</v>
      </c>
      <c r="D401" s="32">
        <f t="shared" si="16"/>
        <v>13</v>
      </c>
      <c r="E401" s="32">
        <v>23</v>
      </c>
      <c r="F401" s="32">
        <v>1</v>
      </c>
      <c r="G401" s="32">
        <v>21</v>
      </c>
      <c r="H401" s="37">
        <v>12.48664</v>
      </c>
      <c r="I401" s="37">
        <v>11.538069999999999</v>
      </c>
      <c r="J401" s="37">
        <v>99.087360000000004</v>
      </c>
      <c r="K401" s="37">
        <v>5.3558300000000001</v>
      </c>
      <c r="L401" s="37">
        <v>2.0905</v>
      </c>
      <c r="M401" s="37">
        <v>1.9050499999999999</v>
      </c>
      <c r="N401" s="37">
        <v>3.2356500000000001</v>
      </c>
      <c r="O401" s="37">
        <v>49.631010000000003</v>
      </c>
      <c r="P401" s="37">
        <v>52.866660000000003</v>
      </c>
      <c r="Q401" s="37">
        <v>101.92461</v>
      </c>
      <c r="R401" s="37">
        <v>542.48240999999996</v>
      </c>
      <c r="S401" s="37">
        <v>4.3121900000000002</v>
      </c>
      <c r="T401" s="37">
        <v>334.60984000000002</v>
      </c>
      <c r="U401" s="37">
        <v>24.065670000000001</v>
      </c>
      <c r="V401" s="37">
        <v>0.56013000000000002</v>
      </c>
      <c r="W401" s="37">
        <v>32.019390000000001</v>
      </c>
      <c r="X401" s="37">
        <v>17.156099999999999</v>
      </c>
      <c r="Y401" s="37">
        <v>300.74032999999997</v>
      </c>
      <c r="Z401" s="37">
        <v>55.487670000000001</v>
      </c>
      <c r="AA401" s="37">
        <v>10.60942</v>
      </c>
      <c r="AB401" s="37">
        <v>19.736619999999998</v>
      </c>
      <c r="AC401" s="37">
        <v>19.942340000000002</v>
      </c>
      <c r="AD401" s="37">
        <v>4060.0509499999998</v>
      </c>
      <c r="AE401" s="37">
        <v>60.815249999999999</v>
      </c>
      <c r="AF401" s="37">
        <v>24.953499999999998</v>
      </c>
      <c r="AG401" s="37">
        <v>33.0349</v>
      </c>
      <c r="AH401" s="37">
        <v>4054.34301</v>
      </c>
      <c r="AI401" s="37">
        <v>82338.860509999999</v>
      </c>
      <c r="AJ401" s="37">
        <v>69.670699999999997</v>
      </c>
      <c r="AK401" s="37">
        <v>44.488669999999999</v>
      </c>
      <c r="AL401" s="5">
        <v>80.058269999999993</v>
      </c>
      <c r="AM401" s="5">
        <v>119.77217</v>
      </c>
      <c r="AN401" s="5">
        <v>28.798290000000001</v>
      </c>
      <c r="AO401" s="5">
        <v>30.803439999999998</v>
      </c>
      <c r="AP401" s="5">
        <v>31.197389999999999</v>
      </c>
      <c r="AQ401" s="5">
        <v>22.478919999999999</v>
      </c>
      <c r="AR401" s="5">
        <v>4295.25</v>
      </c>
      <c r="AS401" s="5">
        <v>36</v>
      </c>
      <c r="AT401" s="5">
        <v>27.843139999999998</v>
      </c>
      <c r="AU401" s="5">
        <v>78</v>
      </c>
      <c r="AV401" s="5">
        <v>32</v>
      </c>
      <c r="AW401" s="5">
        <v>11143.529409999999</v>
      </c>
      <c r="AX401" s="5">
        <v>44</v>
      </c>
      <c r="AY401" s="5">
        <v>31.764710000000001</v>
      </c>
      <c r="AZ401" s="5">
        <v>0.115</v>
      </c>
      <c r="BA401" s="5">
        <v>0.67188000000000003</v>
      </c>
      <c r="BB401" s="5">
        <v>31.206099999999999</v>
      </c>
    </row>
    <row r="402" spans="3:54" x14ac:dyDescent="0.25">
      <c r="C402" s="32">
        <f t="shared" si="14"/>
        <v>384</v>
      </c>
      <c r="D402" s="32">
        <f t="shared" si="16"/>
        <v>13</v>
      </c>
      <c r="E402" s="32">
        <v>24</v>
      </c>
      <c r="F402" s="32">
        <v>2</v>
      </c>
      <c r="G402" s="32">
        <v>21</v>
      </c>
      <c r="H402" s="37">
        <v>13.73926</v>
      </c>
      <c r="I402" s="37">
        <v>11.555870000000001</v>
      </c>
      <c r="J402" s="37">
        <v>99.088679999999997</v>
      </c>
      <c r="K402" s="37">
        <v>4.27067</v>
      </c>
      <c r="L402" s="37">
        <v>2.0851799999999998</v>
      </c>
      <c r="M402" s="37">
        <v>1.46997</v>
      </c>
      <c r="N402" s="37">
        <v>3.2581199999999999</v>
      </c>
      <c r="O402" s="37">
        <v>49.653820000000003</v>
      </c>
      <c r="P402" s="37">
        <v>52.911949999999997</v>
      </c>
      <c r="Q402" s="37">
        <v>100.18456</v>
      </c>
      <c r="R402" s="37">
        <v>547.13789999999995</v>
      </c>
      <c r="S402" s="37">
        <v>2.7173799999999999</v>
      </c>
      <c r="T402" s="37">
        <v>335.24167999999997</v>
      </c>
      <c r="U402" s="37">
        <v>24.089839999999999</v>
      </c>
      <c r="V402" s="37">
        <v>0.39859</v>
      </c>
      <c r="W402" s="37">
        <v>32.020060000000001</v>
      </c>
      <c r="X402" s="37">
        <v>14.997450000000001</v>
      </c>
      <c r="Y402" s="37">
        <v>296.65033</v>
      </c>
      <c r="Z402" s="37">
        <v>55.583480000000002</v>
      </c>
      <c r="AA402" s="37">
        <v>9.4129299999999994</v>
      </c>
      <c r="AB402" s="37">
        <v>19.735759999999999</v>
      </c>
      <c r="AC402" s="37">
        <v>19.945180000000001</v>
      </c>
      <c r="AD402" s="37">
        <v>3600.76161</v>
      </c>
      <c r="AE402" s="37">
        <v>60.866419999999998</v>
      </c>
      <c r="AF402" s="37">
        <v>24.87415</v>
      </c>
      <c r="AG402" s="37">
        <v>33.043860000000002</v>
      </c>
      <c r="AH402" s="37">
        <v>3605.4623000000001</v>
      </c>
      <c r="AI402" s="37">
        <v>82338.862290000005</v>
      </c>
      <c r="AJ402" s="37">
        <v>70.563670000000002</v>
      </c>
      <c r="AK402" s="37">
        <v>44.487099999999998</v>
      </c>
      <c r="AL402" s="5">
        <v>79.988389999999995</v>
      </c>
      <c r="AM402" s="5">
        <v>120.68393</v>
      </c>
      <c r="AN402" s="5">
        <v>28.799569999999999</v>
      </c>
      <c r="AO402" s="5">
        <v>30.771149999999999</v>
      </c>
      <c r="AP402" s="5">
        <v>31.193490000000001</v>
      </c>
      <c r="AQ402" s="5">
        <v>22.46293</v>
      </c>
      <c r="AR402" s="5">
        <v>4027.25</v>
      </c>
      <c r="AS402" s="5">
        <v>32</v>
      </c>
      <c r="AT402" s="5">
        <v>20</v>
      </c>
      <c r="AU402" s="5">
        <v>78</v>
      </c>
      <c r="AV402" s="5">
        <v>32</v>
      </c>
      <c r="AW402" s="5">
        <v>4116.0784299999996</v>
      </c>
      <c r="AX402" s="5">
        <v>16</v>
      </c>
      <c r="AY402" s="5">
        <v>24.31373</v>
      </c>
      <c r="AZ402" s="5">
        <v>0.91500000000000004</v>
      </c>
      <c r="BA402" s="5">
        <v>1.96875</v>
      </c>
      <c r="BB402" s="5">
        <v>31.203869999999998</v>
      </c>
    </row>
    <row r="403" spans="3:54" x14ac:dyDescent="0.25">
      <c r="C403" s="32">
        <f t="shared" si="14"/>
        <v>385</v>
      </c>
      <c r="D403" s="32">
        <f t="shared" si="16"/>
        <v>13</v>
      </c>
      <c r="E403" s="32">
        <v>25</v>
      </c>
      <c r="F403" s="32">
        <v>3</v>
      </c>
      <c r="G403" s="32">
        <v>21</v>
      </c>
      <c r="H403" s="37">
        <v>21.00197</v>
      </c>
      <c r="I403" s="37">
        <v>11.526199999999999</v>
      </c>
      <c r="J403" s="37">
        <v>99.084069999999997</v>
      </c>
      <c r="K403" s="37">
        <v>7.0260100000000003</v>
      </c>
      <c r="L403" s="37">
        <v>2.0841599999999998</v>
      </c>
      <c r="M403" s="37">
        <v>3.8105199999999999</v>
      </c>
      <c r="N403" s="37">
        <v>3.2139600000000002</v>
      </c>
      <c r="O403" s="37">
        <v>49.677849999999999</v>
      </c>
      <c r="P403" s="37">
        <v>52.89181</v>
      </c>
      <c r="Q403" s="37">
        <v>101.54173</v>
      </c>
      <c r="R403" s="37">
        <v>549.41887999999994</v>
      </c>
      <c r="S403" s="37">
        <v>1.24834</v>
      </c>
      <c r="T403" s="37">
        <v>335.45260999999999</v>
      </c>
      <c r="U403" s="37">
        <v>24.129110000000001</v>
      </c>
      <c r="V403" s="37">
        <v>0.11423999999999999</v>
      </c>
      <c r="W403" s="37">
        <v>32.016509999999997</v>
      </c>
      <c r="X403" s="37">
        <v>15.89193</v>
      </c>
      <c r="Y403" s="37">
        <v>290.99182999999999</v>
      </c>
      <c r="Z403" s="37">
        <v>55.66048</v>
      </c>
      <c r="AA403" s="37">
        <v>8.1325000000000003</v>
      </c>
      <c r="AB403" s="37">
        <v>19.762060000000002</v>
      </c>
      <c r="AC403" s="37">
        <v>19.96499</v>
      </c>
      <c r="AD403" s="37">
        <v>3121.64327</v>
      </c>
      <c r="AE403" s="37">
        <v>61.047789999999999</v>
      </c>
      <c r="AF403" s="37">
        <v>24.877829999999999</v>
      </c>
      <c r="AG403" s="37">
        <v>33.032020000000003</v>
      </c>
      <c r="AH403" s="37">
        <v>3116.00171</v>
      </c>
      <c r="AI403" s="37">
        <v>82338.863110000006</v>
      </c>
      <c r="AJ403" s="37">
        <v>70.496189999999999</v>
      </c>
      <c r="AK403" s="37">
        <v>44.489840000000001</v>
      </c>
      <c r="AL403" s="5">
        <v>80.017179999999996</v>
      </c>
      <c r="AM403" s="5">
        <v>119.94199</v>
      </c>
      <c r="AN403" s="5">
        <v>28.800249999999998</v>
      </c>
      <c r="AO403" s="5">
        <v>30.722449999999998</v>
      </c>
      <c r="AP403" s="5">
        <v>31.18815</v>
      </c>
      <c r="AQ403" s="5">
        <v>22.463159999999998</v>
      </c>
      <c r="AR403" s="5">
        <v>3567.75</v>
      </c>
      <c r="AS403" s="5">
        <v>31</v>
      </c>
      <c r="AT403" s="5">
        <v>19.215689999999999</v>
      </c>
      <c r="AU403" s="5">
        <v>78</v>
      </c>
      <c r="AV403" s="5">
        <v>32</v>
      </c>
      <c r="AW403" s="5">
        <v>3513.7254899999998</v>
      </c>
      <c r="AX403" s="5">
        <v>14</v>
      </c>
      <c r="AY403" s="5">
        <v>23.529409999999999</v>
      </c>
      <c r="AZ403" s="5">
        <v>0.76</v>
      </c>
      <c r="BA403" s="5">
        <v>0</v>
      </c>
      <c r="BB403" s="5">
        <v>31.18581</v>
      </c>
    </row>
    <row r="404" spans="3:54" x14ac:dyDescent="0.25">
      <c r="C404" s="32">
        <f t="shared" si="14"/>
        <v>386</v>
      </c>
      <c r="D404" s="32">
        <f t="shared" si="16"/>
        <v>13</v>
      </c>
      <c r="E404" s="32">
        <v>26</v>
      </c>
      <c r="F404" s="32">
        <v>4</v>
      </c>
      <c r="G404" s="32">
        <v>21</v>
      </c>
      <c r="H404" s="37">
        <v>14.056789999999999</v>
      </c>
      <c r="I404" s="37">
        <v>11.55785</v>
      </c>
      <c r="J404" s="37">
        <v>99.087230000000005</v>
      </c>
      <c r="K404" s="37">
        <v>9.5595099999999995</v>
      </c>
      <c r="L404" s="37">
        <v>2.0878100000000002</v>
      </c>
      <c r="M404" s="37">
        <v>2.2119900000000001</v>
      </c>
      <c r="N404" s="37">
        <v>2.9228000000000001</v>
      </c>
      <c r="O404" s="37">
        <v>49.728270000000002</v>
      </c>
      <c r="P404" s="37">
        <v>52.65108</v>
      </c>
      <c r="Q404" s="37">
        <v>102.46035000000001</v>
      </c>
      <c r="R404" s="37">
        <v>547.70338000000004</v>
      </c>
      <c r="S404" s="37">
        <v>0.38103999999999999</v>
      </c>
      <c r="T404" s="37">
        <v>335.25657000000001</v>
      </c>
      <c r="U404" s="37">
        <v>24.156649999999999</v>
      </c>
      <c r="V404" s="37">
        <v>0.16950000000000001</v>
      </c>
      <c r="W404" s="37">
        <v>31.986339999999998</v>
      </c>
      <c r="X404" s="37">
        <v>14.83151</v>
      </c>
      <c r="Y404" s="37">
        <v>285.68542000000002</v>
      </c>
      <c r="Z404" s="37">
        <v>55.725850000000001</v>
      </c>
      <c r="AA404" s="37">
        <v>7.0330000000000004</v>
      </c>
      <c r="AB404" s="37">
        <v>19.768129999999999</v>
      </c>
      <c r="AC404" s="37">
        <v>19.977879999999999</v>
      </c>
      <c r="AD404" s="37">
        <v>2694.8849100000002</v>
      </c>
      <c r="AE404" s="37">
        <v>61.044980000000002</v>
      </c>
      <c r="AF404" s="37">
        <v>24.92137</v>
      </c>
      <c r="AG404" s="37">
        <v>33.010260000000002</v>
      </c>
      <c r="AH404" s="37">
        <v>2690.23261</v>
      </c>
      <c r="AI404" s="37">
        <v>82338.86335</v>
      </c>
      <c r="AJ404" s="37">
        <v>69.723569999999995</v>
      </c>
      <c r="AK404" s="37">
        <v>44.495269999999998</v>
      </c>
      <c r="AL404" s="5">
        <v>79.950299999999999</v>
      </c>
      <c r="AM404" s="5">
        <v>119.68845</v>
      </c>
      <c r="AN404" s="5">
        <v>28.83662</v>
      </c>
      <c r="AO404" s="5">
        <v>30.689499999999999</v>
      </c>
      <c r="AP404" s="5">
        <v>31.181470000000001</v>
      </c>
      <c r="AQ404" s="5">
        <v>22.475169999999999</v>
      </c>
      <c r="AR404" s="5">
        <v>3073.25</v>
      </c>
      <c r="AS404" s="5">
        <v>28</v>
      </c>
      <c r="AT404" s="5">
        <v>20</v>
      </c>
      <c r="AU404" s="5">
        <v>78</v>
      </c>
      <c r="AV404" s="5">
        <v>32</v>
      </c>
      <c r="AW404" s="5">
        <v>4316.8627500000002</v>
      </c>
      <c r="AX404" s="5">
        <v>17</v>
      </c>
      <c r="AY404" s="5">
        <v>24.31373</v>
      </c>
      <c r="AZ404" s="5">
        <v>0</v>
      </c>
      <c r="BA404" s="5">
        <v>0</v>
      </c>
      <c r="BB404" s="5">
        <v>31.186399999999999</v>
      </c>
    </row>
    <row r="405" spans="3:54" x14ac:dyDescent="0.25">
      <c r="C405" s="32">
        <f t="shared" ref="C405:C468" si="17">C404+1</f>
        <v>387</v>
      </c>
      <c r="D405" s="32">
        <f t="shared" si="16"/>
        <v>13</v>
      </c>
      <c r="E405" s="32">
        <v>27</v>
      </c>
      <c r="F405" s="32">
        <v>5</v>
      </c>
      <c r="G405" s="32">
        <v>21</v>
      </c>
      <c r="H405" s="37">
        <v>13.635389999999999</v>
      </c>
      <c r="I405" s="37">
        <v>11.554880000000001</v>
      </c>
      <c r="J405" s="37">
        <v>99.087270000000004</v>
      </c>
      <c r="K405" s="37">
        <v>5.15503</v>
      </c>
      <c r="L405" s="37">
        <v>2.0881799999999999</v>
      </c>
      <c r="M405" s="37">
        <v>3.5661399999999999</v>
      </c>
      <c r="N405" s="37">
        <v>2.57003</v>
      </c>
      <c r="O405" s="37">
        <v>49.790030000000002</v>
      </c>
      <c r="P405" s="37">
        <v>52.360059999999997</v>
      </c>
      <c r="Q405" s="37">
        <v>101.13171</v>
      </c>
      <c r="R405" s="37">
        <v>542.90183000000002</v>
      </c>
      <c r="S405" s="37">
        <v>0.69025999999999998</v>
      </c>
      <c r="T405" s="37">
        <v>335.50331999999997</v>
      </c>
      <c r="U405" s="37">
        <v>24.192779999999999</v>
      </c>
      <c r="V405" s="37">
        <v>0.30780000000000002</v>
      </c>
      <c r="W405" s="37">
        <v>31.959820000000001</v>
      </c>
      <c r="X405" s="37">
        <v>11.524480000000001</v>
      </c>
      <c r="Y405" s="37">
        <v>269.40318000000002</v>
      </c>
      <c r="Z405" s="37">
        <v>55.754530000000003</v>
      </c>
      <c r="AA405" s="37">
        <v>5.8880800000000004</v>
      </c>
      <c r="AB405" s="37">
        <v>19.79035</v>
      </c>
      <c r="AC405" s="37">
        <v>19.993130000000001</v>
      </c>
      <c r="AD405" s="37">
        <v>2255.77034</v>
      </c>
      <c r="AE405" s="37">
        <v>61.058750000000003</v>
      </c>
      <c r="AF405" s="37">
        <v>24.92586</v>
      </c>
      <c r="AG405" s="37">
        <v>33.039929999999998</v>
      </c>
      <c r="AH405" s="37">
        <v>2253.3612499999999</v>
      </c>
      <c r="AI405" s="37">
        <v>82338.863759999993</v>
      </c>
      <c r="AJ405" s="37">
        <v>70.646889999999999</v>
      </c>
      <c r="AK405" s="37">
        <v>44.495249999999999</v>
      </c>
      <c r="AL405" s="5">
        <v>79.943049999999999</v>
      </c>
      <c r="AM405" s="5">
        <v>120.69781999999999</v>
      </c>
      <c r="AN405" s="5">
        <v>28.911899999999999</v>
      </c>
      <c r="AO405" s="5">
        <v>30.666979999999999</v>
      </c>
      <c r="AP405" s="5">
        <v>31.17783</v>
      </c>
      <c r="AQ405" s="5">
        <v>22.487069999999999</v>
      </c>
      <c r="AR405" s="5">
        <v>2657</v>
      </c>
      <c r="AS405" s="5">
        <v>26.5</v>
      </c>
      <c r="AT405" s="5">
        <v>18.431370000000001</v>
      </c>
      <c r="AU405" s="5">
        <v>78</v>
      </c>
      <c r="AV405" s="5">
        <v>32</v>
      </c>
      <c r="AW405" s="5">
        <v>3614.1176500000001</v>
      </c>
      <c r="AX405" s="5">
        <v>14</v>
      </c>
      <c r="AY405" s="5">
        <v>22.745100000000001</v>
      </c>
      <c r="AZ405" s="5">
        <v>0.85499999999999998</v>
      </c>
      <c r="BA405" s="5">
        <v>1.84375</v>
      </c>
      <c r="BB405" s="5">
        <v>31.207920000000001</v>
      </c>
    </row>
    <row r="406" spans="3:54" x14ac:dyDescent="0.25">
      <c r="C406" s="32">
        <f t="shared" si="17"/>
        <v>388</v>
      </c>
      <c r="D406" s="32">
        <f t="shared" si="16"/>
        <v>13</v>
      </c>
      <c r="E406" s="32">
        <v>28</v>
      </c>
      <c r="F406" s="32">
        <v>6</v>
      </c>
      <c r="G406" s="32">
        <v>21</v>
      </c>
      <c r="H406" s="37">
        <v>13.702999999999999</v>
      </c>
      <c r="I406" s="37">
        <v>11.539059999999999</v>
      </c>
      <c r="J406" s="37">
        <v>99.087649999999996</v>
      </c>
      <c r="K406" s="37">
        <v>2.3681399999999999</v>
      </c>
      <c r="L406" s="37">
        <v>2.0928100000000001</v>
      </c>
      <c r="M406" s="37">
        <v>2.0960000000000001</v>
      </c>
      <c r="N406" s="37">
        <v>2.30017</v>
      </c>
      <c r="O406" s="37">
        <v>49.86974</v>
      </c>
      <c r="P406" s="37">
        <v>52.169899999999998</v>
      </c>
      <c r="Q406" s="37">
        <v>101.39937</v>
      </c>
      <c r="R406" s="37">
        <v>536.36765000000003</v>
      </c>
      <c r="S406" s="37">
        <v>0.66508999999999996</v>
      </c>
      <c r="T406" s="37">
        <v>335.0077</v>
      </c>
      <c r="U406" s="37">
        <v>24.218409999999999</v>
      </c>
      <c r="V406" s="37">
        <v>0.33017000000000002</v>
      </c>
      <c r="W406" s="37">
        <v>31.95365</v>
      </c>
      <c r="X406" s="37">
        <v>13.1706</v>
      </c>
      <c r="Y406" s="37">
        <v>224.38247000000001</v>
      </c>
      <c r="Z406" s="37">
        <v>55.707329999999999</v>
      </c>
      <c r="AA406" s="37">
        <v>4.7696300000000003</v>
      </c>
      <c r="AB406" s="37">
        <v>19.795570000000001</v>
      </c>
      <c r="AC406" s="37">
        <v>20.001460000000002</v>
      </c>
      <c r="AD406" s="37">
        <v>1823.24335</v>
      </c>
      <c r="AE406" s="37">
        <v>61.050780000000003</v>
      </c>
      <c r="AF406" s="37">
        <v>24.981100000000001</v>
      </c>
      <c r="AG406" s="37">
        <v>33.042349999999999</v>
      </c>
      <c r="AH406" s="37">
        <v>1821.60634</v>
      </c>
      <c r="AI406" s="37">
        <v>82338.864170000001</v>
      </c>
      <c r="AJ406" s="37">
        <v>69.837509999999995</v>
      </c>
      <c r="AK406" s="37">
        <v>44.505339999999997</v>
      </c>
      <c r="AL406" s="5">
        <v>79.942859999999996</v>
      </c>
      <c r="AM406" s="5">
        <v>119.40224000000001</v>
      </c>
      <c r="AN406" s="5">
        <v>28.968830000000001</v>
      </c>
      <c r="AO406" s="5">
        <v>30.65963</v>
      </c>
      <c r="AP406" s="5">
        <v>31.168489999999998</v>
      </c>
      <c r="AQ406" s="5">
        <v>22.486160000000002</v>
      </c>
      <c r="AR406" s="5">
        <v>2211.5</v>
      </c>
      <c r="AS406" s="5">
        <v>24</v>
      </c>
      <c r="AT406" s="5">
        <v>17.254899999999999</v>
      </c>
      <c r="AU406" s="5">
        <v>78</v>
      </c>
      <c r="AV406" s="5">
        <v>32</v>
      </c>
      <c r="AW406" s="5">
        <v>3011.7647099999999</v>
      </c>
      <c r="AX406" s="5">
        <v>12</v>
      </c>
      <c r="AY406" s="5">
        <v>21.568629999999999</v>
      </c>
      <c r="AZ406" s="5">
        <v>0.83499999999999996</v>
      </c>
      <c r="BA406" s="5">
        <v>1.60938</v>
      </c>
      <c r="BB406" s="5">
        <v>31.21359</v>
      </c>
    </row>
    <row r="407" spans="3:54" x14ac:dyDescent="0.25">
      <c r="C407" s="32">
        <f t="shared" si="17"/>
        <v>389</v>
      </c>
      <c r="D407" s="32">
        <f t="shared" si="16"/>
        <v>13</v>
      </c>
      <c r="E407" s="32">
        <v>29</v>
      </c>
      <c r="F407" s="32">
        <v>7</v>
      </c>
      <c r="G407" s="32">
        <v>21</v>
      </c>
      <c r="H407" s="37">
        <v>14.14842</v>
      </c>
      <c r="I407" s="37">
        <v>11.5351</v>
      </c>
      <c r="J407" s="37">
        <v>99.084000000000003</v>
      </c>
      <c r="K407" s="37">
        <v>6.27372</v>
      </c>
      <c r="L407" s="37">
        <v>2.08352</v>
      </c>
      <c r="M407" s="37">
        <v>2.13639</v>
      </c>
      <c r="N407" s="37">
        <v>2.07681</v>
      </c>
      <c r="O407" s="37">
        <v>49.924460000000003</v>
      </c>
      <c r="P407" s="37">
        <v>52.001280000000001</v>
      </c>
      <c r="Q407" s="37">
        <v>100.01758</v>
      </c>
      <c r="R407" s="37">
        <v>528.19019000000003</v>
      </c>
      <c r="S407" s="37">
        <v>0.45706000000000002</v>
      </c>
      <c r="T407" s="37">
        <v>335.92970000000003</v>
      </c>
      <c r="U407" s="37">
        <v>24.246659999999999</v>
      </c>
      <c r="V407" s="37">
        <v>0.28772999999999999</v>
      </c>
      <c r="W407" s="37">
        <v>31.96002</v>
      </c>
      <c r="X407" s="37">
        <v>12.691140000000001</v>
      </c>
      <c r="Y407" s="37">
        <v>176.24329</v>
      </c>
      <c r="Z407" s="37">
        <v>55.612079999999999</v>
      </c>
      <c r="AA407" s="37">
        <v>3.6363400000000001</v>
      </c>
      <c r="AB407" s="37">
        <v>19.810639999999999</v>
      </c>
      <c r="AC407" s="37">
        <v>20.014759999999999</v>
      </c>
      <c r="AD407" s="37">
        <v>1396.23009</v>
      </c>
      <c r="AE407" s="37">
        <v>61.135719999999999</v>
      </c>
      <c r="AF407" s="37">
        <v>24.870190000000001</v>
      </c>
      <c r="AG407" s="37">
        <v>33.020389999999999</v>
      </c>
      <c r="AH407" s="37">
        <v>1391.8991599999999</v>
      </c>
      <c r="AI407" s="37">
        <v>82338.864459999997</v>
      </c>
      <c r="AJ407" s="37">
        <v>70.218400000000003</v>
      </c>
      <c r="AK407" s="37">
        <v>44.504640000000002</v>
      </c>
      <c r="AL407" s="5">
        <v>79.889259999999993</v>
      </c>
      <c r="AM407" s="5">
        <v>119.48654000000001</v>
      </c>
      <c r="AN407" s="5">
        <v>29.020779999999998</v>
      </c>
      <c r="AO407" s="5">
        <v>30.65061</v>
      </c>
      <c r="AP407" s="5">
        <v>31.164899999999999</v>
      </c>
      <c r="AQ407" s="5">
        <v>22.47795</v>
      </c>
      <c r="AR407" s="5">
        <v>1784.25</v>
      </c>
      <c r="AS407" s="5">
        <v>21</v>
      </c>
      <c r="AT407" s="5">
        <v>16.862749999999998</v>
      </c>
      <c r="AU407" s="5">
        <v>78</v>
      </c>
      <c r="AV407" s="5">
        <v>32</v>
      </c>
      <c r="AW407" s="5">
        <v>3112.1568600000001</v>
      </c>
      <c r="AX407" s="5">
        <v>12</v>
      </c>
      <c r="AY407" s="5">
        <v>20.392160000000001</v>
      </c>
      <c r="AZ407" s="5">
        <v>0.8</v>
      </c>
      <c r="BA407" s="5">
        <v>1.29688</v>
      </c>
      <c r="BB407" s="5">
        <v>31.21848</v>
      </c>
    </row>
    <row r="408" spans="3:54" x14ac:dyDescent="0.25">
      <c r="C408" s="32">
        <f t="shared" si="17"/>
        <v>390</v>
      </c>
      <c r="D408" s="32">
        <f t="shared" si="16"/>
        <v>13</v>
      </c>
      <c r="E408" s="32">
        <v>30</v>
      </c>
      <c r="F408" s="32">
        <v>8</v>
      </c>
      <c r="G408" s="32">
        <v>21</v>
      </c>
      <c r="H408" s="37">
        <v>15.45894</v>
      </c>
      <c r="I408" s="37">
        <v>11.52422</v>
      </c>
      <c r="J408" s="37">
        <v>99.0899</v>
      </c>
      <c r="K408" s="37">
        <v>8.2833699999999997</v>
      </c>
      <c r="L408" s="37">
        <v>2.08114</v>
      </c>
      <c r="M408" s="37">
        <v>0.74300999999999995</v>
      </c>
      <c r="N408" s="37">
        <v>1.8648100000000001</v>
      </c>
      <c r="O408" s="37">
        <v>49.970100000000002</v>
      </c>
      <c r="P408" s="37">
        <v>51.834910000000001</v>
      </c>
      <c r="Q408" s="37">
        <v>100.84423</v>
      </c>
      <c r="R408" s="37">
        <v>519.33383000000003</v>
      </c>
      <c r="S408" s="37">
        <v>0.21642</v>
      </c>
      <c r="T408" s="37">
        <v>334.90785</v>
      </c>
      <c r="U408" s="37">
        <v>24.282340000000001</v>
      </c>
      <c r="V408" s="37">
        <v>0.20794000000000001</v>
      </c>
      <c r="W408" s="37">
        <v>31.945709999999998</v>
      </c>
      <c r="X408" s="37">
        <v>15.045400000000001</v>
      </c>
      <c r="Y408" s="37">
        <v>131.18691999999999</v>
      </c>
      <c r="Z408" s="37">
        <v>55.493740000000003</v>
      </c>
      <c r="AA408" s="37">
        <v>2.6039300000000001</v>
      </c>
      <c r="AB408" s="37">
        <v>19.82873</v>
      </c>
      <c r="AC408" s="37">
        <v>20.033110000000001</v>
      </c>
      <c r="AD408" s="37">
        <v>993.68132000000003</v>
      </c>
      <c r="AE408" s="37">
        <v>61.08419</v>
      </c>
      <c r="AF408" s="37">
        <v>24.839120000000001</v>
      </c>
      <c r="AG408" s="37">
        <v>33.020980000000002</v>
      </c>
      <c r="AH408" s="37">
        <v>989.80273</v>
      </c>
      <c r="AI408" s="37">
        <v>82338.864600000001</v>
      </c>
      <c r="AJ408" s="37">
        <v>70.119579999999999</v>
      </c>
      <c r="AK408" s="37">
        <v>44.520499999999998</v>
      </c>
      <c r="AL408" s="5">
        <v>79.905730000000005</v>
      </c>
      <c r="AM408" s="5">
        <v>121.12039</v>
      </c>
      <c r="AN408" s="5">
        <v>29.06175</v>
      </c>
      <c r="AO408" s="5">
        <v>30.64228</v>
      </c>
      <c r="AP408" s="5">
        <v>31.149419999999999</v>
      </c>
      <c r="AQ408" s="5">
        <v>22.477329999999998</v>
      </c>
      <c r="AR408" s="5">
        <v>1359.25</v>
      </c>
      <c r="AS408" s="5">
        <v>18</v>
      </c>
      <c r="AT408" s="5">
        <v>16.862749999999998</v>
      </c>
      <c r="AU408" s="5">
        <v>78</v>
      </c>
      <c r="AV408" s="5">
        <v>32</v>
      </c>
      <c r="AW408" s="5">
        <v>3312.9411799999998</v>
      </c>
      <c r="AX408" s="5">
        <v>14</v>
      </c>
      <c r="AY408" s="5">
        <v>18.823530000000002</v>
      </c>
      <c r="AZ408" s="5">
        <v>0.625</v>
      </c>
      <c r="BA408" s="5">
        <v>1.14063</v>
      </c>
      <c r="BB408" s="5">
        <v>31.22316</v>
      </c>
    </row>
    <row r="409" spans="3:54" x14ac:dyDescent="0.25">
      <c r="C409" s="32">
        <f t="shared" si="17"/>
        <v>391</v>
      </c>
      <c r="D409" s="32">
        <f>D379+1</f>
        <v>14</v>
      </c>
      <c r="E409" s="32">
        <v>1</v>
      </c>
      <c r="F409" s="32">
        <v>1</v>
      </c>
      <c r="G409" s="32">
        <v>1</v>
      </c>
      <c r="H409" s="37">
        <v>14.50484</v>
      </c>
      <c r="I409" s="37">
        <v>11.53214</v>
      </c>
      <c r="J409" s="37">
        <v>99.085040000000006</v>
      </c>
      <c r="K409" s="37">
        <v>15.939730000000001</v>
      </c>
      <c r="L409" s="37">
        <v>2.0680100000000001</v>
      </c>
      <c r="M409" s="37">
        <v>1.47224</v>
      </c>
      <c r="N409" s="37">
        <v>1.6692199999999999</v>
      </c>
      <c r="O409" s="37">
        <v>50.003549999999997</v>
      </c>
      <c r="P409" s="37">
        <v>51.67277</v>
      </c>
      <c r="Q409" s="37">
        <v>101.4515</v>
      </c>
      <c r="R409" s="37">
        <v>510.35674999999998</v>
      </c>
      <c r="S409" s="37">
        <v>0.29352</v>
      </c>
      <c r="T409" s="37">
        <v>337.97102000000001</v>
      </c>
      <c r="U409" s="37">
        <v>24.305219999999998</v>
      </c>
      <c r="V409" s="37">
        <v>0.12132</v>
      </c>
      <c r="W409" s="37">
        <v>31.924330000000001</v>
      </c>
      <c r="X409" s="37">
        <v>61.737699999999997</v>
      </c>
      <c r="Y409" s="37">
        <v>107.96858</v>
      </c>
      <c r="Z409" s="37">
        <v>55.311250000000001</v>
      </c>
      <c r="AA409" s="37">
        <v>1.8909899999999999</v>
      </c>
      <c r="AB409" s="37">
        <v>19.846060000000001</v>
      </c>
      <c r="AC409" s="37">
        <v>20.038969999999999</v>
      </c>
      <c r="AD409" s="37">
        <v>731.51986999999997</v>
      </c>
      <c r="AE409" s="37">
        <v>60.981290000000001</v>
      </c>
      <c r="AF409" s="37">
        <v>24.68505</v>
      </c>
      <c r="AG409" s="37">
        <v>33.01737</v>
      </c>
      <c r="AH409" s="37">
        <v>766.95441000000005</v>
      </c>
      <c r="AI409" s="37">
        <v>82338.864780000004</v>
      </c>
      <c r="AJ409" s="37">
        <v>70.233649999999997</v>
      </c>
      <c r="AK409" s="37">
        <v>44.524509999999999</v>
      </c>
      <c r="AL409" s="5">
        <v>79.820859999999996</v>
      </c>
      <c r="AM409" s="5">
        <v>121.08062</v>
      </c>
      <c r="AN409" s="5">
        <v>29.111840000000001</v>
      </c>
      <c r="AO409" s="5">
        <v>30.681460000000001</v>
      </c>
      <c r="AP409" s="5">
        <v>31.150510000000001</v>
      </c>
      <c r="AQ409" s="5">
        <v>22.470459999999999</v>
      </c>
      <c r="AR409" s="5">
        <v>967.75</v>
      </c>
      <c r="AS409" s="5">
        <v>12.5</v>
      </c>
      <c r="AT409" s="5">
        <v>16.862749999999998</v>
      </c>
      <c r="AU409" s="5">
        <v>78</v>
      </c>
      <c r="AV409" s="5">
        <v>33</v>
      </c>
      <c r="AW409" s="5">
        <v>3915.29412</v>
      </c>
      <c r="AX409" s="5">
        <v>15</v>
      </c>
      <c r="AY409" s="5">
        <v>18.03922</v>
      </c>
      <c r="AZ409" s="5">
        <v>0.74</v>
      </c>
      <c r="BA409" s="5">
        <v>0.90625</v>
      </c>
      <c r="BB409" s="5">
        <v>31.23199</v>
      </c>
    </row>
    <row r="410" spans="3:54" x14ac:dyDescent="0.25">
      <c r="C410" s="32">
        <f t="shared" si="17"/>
        <v>392</v>
      </c>
      <c r="D410" s="32">
        <f t="shared" ref="D410:D438" si="18">D380+1</f>
        <v>14</v>
      </c>
      <c r="E410" s="32">
        <v>2</v>
      </c>
      <c r="F410" s="32">
        <v>2</v>
      </c>
      <c r="G410" s="32">
        <v>1</v>
      </c>
      <c r="H410" s="37">
        <v>16.98216</v>
      </c>
      <c r="I410" s="37">
        <v>11.514329999999999</v>
      </c>
      <c r="J410" s="37">
        <v>99.088089999999994</v>
      </c>
      <c r="K410" s="37">
        <v>14.969139999999999</v>
      </c>
      <c r="L410" s="37">
        <v>2.1385200000000002</v>
      </c>
      <c r="M410" s="37">
        <v>1.22767</v>
      </c>
      <c r="N410" s="37">
        <v>1.50166</v>
      </c>
      <c r="O410" s="37">
        <v>50.034910000000004</v>
      </c>
      <c r="P410" s="37">
        <v>51.536569999999998</v>
      </c>
      <c r="Q410" s="37">
        <v>102.53668</v>
      </c>
      <c r="R410" s="37">
        <v>501.98478</v>
      </c>
      <c r="S410" s="37">
        <v>0.56467999999999996</v>
      </c>
      <c r="T410" s="37">
        <v>335.59827000000001</v>
      </c>
      <c r="U410" s="37">
        <v>24.33942</v>
      </c>
      <c r="V410" s="37">
        <v>0.23716999999999999</v>
      </c>
      <c r="W410" s="37">
        <v>31.90268</v>
      </c>
      <c r="X410" s="37">
        <v>29.006900000000002</v>
      </c>
      <c r="Y410" s="37">
        <v>120.44365000000001</v>
      </c>
      <c r="Z410" s="37">
        <v>55.106589999999997</v>
      </c>
      <c r="AA410" s="37">
        <v>2.3134100000000002</v>
      </c>
      <c r="AB410" s="37">
        <v>19.85868</v>
      </c>
      <c r="AC410" s="37">
        <v>20.068149999999999</v>
      </c>
      <c r="AD410" s="37">
        <v>865.42434000000003</v>
      </c>
      <c r="AE410" s="37">
        <v>60.700530000000001</v>
      </c>
      <c r="AF410" s="37">
        <v>25.52674</v>
      </c>
      <c r="AG410" s="37">
        <v>33.010179999999998</v>
      </c>
      <c r="AH410" s="37">
        <v>866.69958999999994</v>
      </c>
      <c r="AI410" s="37">
        <v>82338.865099999995</v>
      </c>
      <c r="AJ410" s="37">
        <v>70.133840000000006</v>
      </c>
      <c r="AK410" s="37">
        <v>44.543379999999999</v>
      </c>
      <c r="AL410" s="5">
        <v>79.748679999999993</v>
      </c>
      <c r="AM410" s="5">
        <v>120.24493</v>
      </c>
      <c r="AN410" s="5">
        <v>29.156040000000001</v>
      </c>
      <c r="AO410" s="5">
        <v>30.673819999999999</v>
      </c>
      <c r="AP410" s="5">
        <v>31.150580000000001</v>
      </c>
      <c r="AQ410" s="5">
        <v>22.482880000000002</v>
      </c>
      <c r="AR410" s="5">
        <v>728</v>
      </c>
      <c r="AS410" s="5">
        <v>7</v>
      </c>
      <c r="AT410" s="5">
        <v>22.35294</v>
      </c>
      <c r="AU410" s="5">
        <v>78</v>
      </c>
      <c r="AV410" s="5">
        <v>33</v>
      </c>
      <c r="AW410" s="5">
        <v>16665.098040000001</v>
      </c>
      <c r="AX410" s="5">
        <v>68</v>
      </c>
      <c r="AY410" s="5">
        <v>27.058820000000001</v>
      </c>
      <c r="AZ410" s="5">
        <v>0.60499999999999998</v>
      </c>
      <c r="BA410" s="5">
        <v>0.67188000000000003</v>
      </c>
      <c r="BB410" s="5">
        <v>31.23357</v>
      </c>
    </row>
    <row r="411" spans="3:54" x14ac:dyDescent="0.25">
      <c r="C411" s="32">
        <f t="shared" si="17"/>
        <v>393</v>
      </c>
      <c r="D411" s="32">
        <f t="shared" si="18"/>
        <v>14</v>
      </c>
      <c r="E411" s="32">
        <v>3</v>
      </c>
      <c r="F411" s="32">
        <v>3</v>
      </c>
      <c r="G411" s="32">
        <v>1</v>
      </c>
      <c r="H411" s="37">
        <v>14.36556</v>
      </c>
      <c r="I411" s="37">
        <v>11.501480000000001</v>
      </c>
      <c r="J411" s="37">
        <v>99.089039999999997</v>
      </c>
      <c r="K411" s="37">
        <v>16.54467</v>
      </c>
      <c r="L411" s="37">
        <v>2.0669300000000002</v>
      </c>
      <c r="M411" s="37">
        <v>1.4136299999999999</v>
      </c>
      <c r="N411" s="37">
        <v>1.40394</v>
      </c>
      <c r="O411" s="37">
        <v>50.019979999999997</v>
      </c>
      <c r="P411" s="37">
        <v>51.423920000000003</v>
      </c>
      <c r="Q411" s="37">
        <v>102.18478</v>
      </c>
      <c r="R411" s="37">
        <v>494.84915000000001</v>
      </c>
      <c r="S411" s="37">
        <v>0.79566999999999999</v>
      </c>
      <c r="T411" s="37">
        <v>336.73329999999999</v>
      </c>
      <c r="U411" s="37">
        <v>24.361509999999999</v>
      </c>
      <c r="V411" s="37">
        <v>0.23505999999999999</v>
      </c>
      <c r="W411" s="37">
        <v>31.888960000000001</v>
      </c>
      <c r="X411" s="37">
        <v>46.960470000000001</v>
      </c>
      <c r="Y411" s="37">
        <v>114.64313</v>
      </c>
      <c r="Z411" s="37">
        <v>54.845210000000002</v>
      </c>
      <c r="AA411" s="37">
        <v>2.05023</v>
      </c>
      <c r="AB411" s="37">
        <v>19.86909</v>
      </c>
      <c r="AC411" s="37">
        <v>20.061199999999999</v>
      </c>
      <c r="AD411" s="37">
        <v>793.53882999999996</v>
      </c>
      <c r="AE411" s="37">
        <v>60.434579999999997</v>
      </c>
      <c r="AF411" s="37">
        <v>24.6721</v>
      </c>
      <c r="AG411" s="37">
        <v>33.02599</v>
      </c>
      <c r="AH411" s="37">
        <v>812.27481</v>
      </c>
      <c r="AI411" s="37">
        <v>82338.865590000001</v>
      </c>
      <c r="AJ411" s="37">
        <v>70.265370000000004</v>
      </c>
      <c r="AK411" s="37">
        <v>44.543950000000002</v>
      </c>
      <c r="AL411" s="5">
        <v>79.890619999999998</v>
      </c>
      <c r="AM411" s="5">
        <v>118.64435</v>
      </c>
      <c r="AN411" s="5">
        <v>29.135079999999999</v>
      </c>
      <c r="AO411" s="5">
        <v>30.718</v>
      </c>
      <c r="AP411" s="5">
        <v>31.15138</v>
      </c>
      <c r="AQ411" s="5">
        <v>22.47186</v>
      </c>
      <c r="AR411" s="5">
        <v>857.75</v>
      </c>
      <c r="AS411" s="5">
        <v>18</v>
      </c>
      <c r="AT411" s="5">
        <v>17.254899999999999</v>
      </c>
      <c r="AU411" s="5">
        <v>78</v>
      </c>
      <c r="AV411" s="5">
        <v>33</v>
      </c>
      <c r="AW411" s="5">
        <v>7127.8431399999999</v>
      </c>
      <c r="AX411" s="5">
        <v>25</v>
      </c>
      <c r="AY411" s="5">
        <v>21.568629999999999</v>
      </c>
      <c r="AZ411" s="5">
        <v>1.4999999999999999E-2</v>
      </c>
      <c r="BA411" s="5">
        <v>1.53125</v>
      </c>
      <c r="BB411" s="5">
        <v>31.239820000000002</v>
      </c>
    </row>
    <row r="412" spans="3:54" x14ac:dyDescent="0.25">
      <c r="C412" s="32">
        <f t="shared" si="17"/>
        <v>394</v>
      </c>
      <c r="D412" s="32">
        <f t="shared" si="18"/>
        <v>14</v>
      </c>
      <c r="E412" s="32">
        <v>4</v>
      </c>
      <c r="F412" s="32">
        <v>4</v>
      </c>
      <c r="G412" s="32">
        <v>1</v>
      </c>
      <c r="H412" s="37">
        <v>16.03895</v>
      </c>
      <c r="I412" s="37">
        <v>11.515319999999999</v>
      </c>
      <c r="J412" s="37">
        <v>99.088909999999998</v>
      </c>
      <c r="K412" s="37">
        <v>15.7967</v>
      </c>
      <c r="L412" s="37">
        <v>2.1118600000000001</v>
      </c>
      <c r="M412" s="37">
        <v>2.7795899999999998</v>
      </c>
      <c r="N412" s="37">
        <v>1.3272200000000001</v>
      </c>
      <c r="O412" s="37">
        <v>50.036769999999997</v>
      </c>
      <c r="P412" s="37">
        <v>51.363990000000001</v>
      </c>
      <c r="Q412" s="37">
        <v>102.41095</v>
      </c>
      <c r="R412" s="37">
        <v>489.16201000000001</v>
      </c>
      <c r="S412" s="37">
        <v>0.74214000000000002</v>
      </c>
      <c r="T412" s="37">
        <v>336.11833000000001</v>
      </c>
      <c r="U412" s="37">
        <v>24.38917</v>
      </c>
      <c r="V412" s="37">
        <v>0.27565000000000001</v>
      </c>
      <c r="W412" s="37">
        <v>31.904990000000002</v>
      </c>
      <c r="X412" s="37">
        <v>30.616040000000002</v>
      </c>
      <c r="Y412" s="37">
        <v>119.74347</v>
      </c>
      <c r="Z412" s="37">
        <v>54.540770000000002</v>
      </c>
      <c r="AA412" s="37">
        <v>2.17279</v>
      </c>
      <c r="AB412" s="37">
        <v>19.88786</v>
      </c>
      <c r="AC412" s="37">
        <v>20.08794</v>
      </c>
      <c r="AD412" s="37">
        <v>823.08232999999996</v>
      </c>
      <c r="AE412" s="37">
        <v>60.19361</v>
      </c>
      <c r="AF412" s="37">
        <v>25.20842</v>
      </c>
      <c r="AG412" s="37">
        <v>33.024839999999998</v>
      </c>
      <c r="AH412" s="37">
        <v>813.33497999999997</v>
      </c>
      <c r="AI412" s="37">
        <v>82338.866039999994</v>
      </c>
      <c r="AJ412" s="37">
        <v>70.140129999999999</v>
      </c>
      <c r="AK412" s="37">
        <v>44.549059999999997</v>
      </c>
      <c r="AL412" s="5">
        <v>79.781999999999996</v>
      </c>
      <c r="AM412" s="5">
        <v>119.79933</v>
      </c>
      <c r="AN412" s="5">
        <v>29.14744</v>
      </c>
      <c r="AO412" s="5">
        <v>30.745229999999999</v>
      </c>
      <c r="AP412" s="5">
        <v>31.148230000000002</v>
      </c>
      <c r="AQ412" s="5">
        <v>22.483540000000001</v>
      </c>
      <c r="AR412" s="5">
        <v>802.25</v>
      </c>
      <c r="AS412" s="5">
        <v>11.5</v>
      </c>
      <c r="AT412" s="5">
        <v>20</v>
      </c>
      <c r="AU412" s="5">
        <v>78</v>
      </c>
      <c r="AV412" s="5">
        <v>33</v>
      </c>
      <c r="AW412" s="5">
        <v>12247.843140000001</v>
      </c>
      <c r="AX412" s="5">
        <v>47</v>
      </c>
      <c r="AY412" s="5">
        <v>24.31373</v>
      </c>
      <c r="AZ412" s="5">
        <v>0.48499999999999999</v>
      </c>
      <c r="BA412" s="5">
        <v>1.21875</v>
      </c>
      <c r="BB412" s="5">
        <v>31.236820000000002</v>
      </c>
    </row>
    <row r="413" spans="3:54" x14ac:dyDescent="0.25">
      <c r="C413" s="32">
        <f t="shared" si="17"/>
        <v>395</v>
      </c>
      <c r="D413" s="32">
        <f t="shared" si="18"/>
        <v>14</v>
      </c>
      <c r="E413" s="32">
        <v>5</v>
      </c>
      <c r="F413" s="32">
        <v>5</v>
      </c>
      <c r="G413" s="32">
        <v>1</v>
      </c>
      <c r="H413" s="37">
        <v>14.36679</v>
      </c>
      <c r="I413" s="37">
        <v>11.51235</v>
      </c>
      <c r="J413" s="37">
        <v>99.084829999999997</v>
      </c>
      <c r="K413" s="37">
        <v>16.501560000000001</v>
      </c>
      <c r="L413" s="37">
        <v>2.0873499999999998</v>
      </c>
      <c r="M413" s="37">
        <v>1.7653700000000001</v>
      </c>
      <c r="N413" s="37">
        <v>1.21957</v>
      </c>
      <c r="O413" s="37">
        <v>50.047049999999999</v>
      </c>
      <c r="P413" s="37">
        <v>51.266620000000003</v>
      </c>
      <c r="Q413" s="37">
        <v>102.30031</v>
      </c>
      <c r="R413" s="37">
        <v>484.28791000000001</v>
      </c>
      <c r="S413" s="37">
        <v>0.74568999999999996</v>
      </c>
      <c r="T413" s="37">
        <v>336.59260999999998</v>
      </c>
      <c r="U413" s="37">
        <v>24.39912</v>
      </c>
      <c r="V413" s="37">
        <v>0.24310999999999999</v>
      </c>
      <c r="W413" s="37">
        <v>31.891780000000001</v>
      </c>
      <c r="X413" s="37">
        <v>43.433970000000002</v>
      </c>
      <c r="Y413" s="37">
        <v>114.76898</v>
      </c>
      <c r="Z413" s="37">
        <v>54.117170000000002</v>
      </c>
      <c r="AA413" s="37">
        <v>2.1236600000000001</v>
      </c>
      <c r="AB413" s="37">
        <v>19.89066</v>
      </c>
      <c r="AC413" s="37">
        <v>20.0946</v>
      </c>
      <c r="AD413" s="37">
        <v>813.91611999999998</v>
      </c>
      <c r="AE413" s="37">
        <v>59.975929999999998</v>
      </c>
      <c r="AF413" s="37">
        <v>24.915859999999999</v>
      </c>
      <c r="AG413" s="37">
        <v>33.025179999999999</v>
      </c>
      <c r="AH413" s="37">
        <v>813.51583000000005</v>
      </c>
      <c r="AI413" s="37">
        <v>82338.866500000004</v>
      </c>
      <c r="AJ413" s="37">
        <v>70.143360000000001</v>
      </c>
      <c r="AK413" s="37">
        <v>44.54569</v>
      </c>
      <c r="AL413" s="5">
        <v>79.786940000000001</v>
      </c>
      <c r="AM413" s="5">
        <v>120.4115</v>
      </c>
      <c r="AN413" s="5">
        <v>29.132300000000001</v>
      </c>
      <c r="AO413" s="5">
        <v>30.787210000000002</v>
      </c>
      <c r="AP413" s="5">
        <v>31.135459999999998</v>
      </c>
      <c r="AQ413" s="5">
        <v>22.489080000000001</v>
      </c>
      <c r="AR413" s="5">
        <v>814.75</v>
      </c>
      <c r="AS413" s="5">
        <v>18.5</v>
      </c>
      <c r="AT413" s="5">
        <v>18.431370000000001</v>
      </c>
      <c r="AU413" s="5">
        <v>78</v>
      </c>
      <c r="AV413" s="5">
        <v>33</v>
      </c>
      <c r="AW413" s="5">
        <v>7629.8039200000003</v>
      </c>
      <c r="AX413" s="5">
        <v>31</v>
      </c>
      <c r="AY413" s="5">
        <v>22.745100000000001</v>
      </c>
      <c r="AZ413" s="5">
        <v>5.5E-2</v>
      </c>
      <c r="BA413" s="5">
        <v>7.8130000000000005E-2</v>
      </c>
      <c r="BB413" s="5">
        <v>31.239519999999999</v>
      </c>
    </row>
    <row r="414" spans="3:54" x14ac:dyDescent="0.25">
      <c r="C414" s="32">
        <f t="shared" si="17"/>
        <v>396</v>
      </c>
      <c r="D414" s="32">
        <f t="shared" si="18"/>
        <v>14</v>
      </c>
      <c r="E414" s="32">
        <v>6</v>
      </c>
      <c r="F414" s="32">
        <v>6</v>
      </c>
      <c r="G414" s="32">
        <v>1</v>
      </c>
      <c r="H414" s="37">
        <v>14.72231</v>
      </c>
      <c r="I414" s="37">
        <v>11.49752</v>
      </c>
      <c r="J414" s="37">
        <v>99.092889999999997</v>
      </c>
      <c r="K414" s="37">
        <v>16.34177</v>
      </c>
      <c r="L414" s="37">
        <v>2.09781</v>
      </c>
      <c r="M414" s="37">
        <v>3.05707</v>
      </c>
      <c r="N414" s="37">
        <v>1.1868099999999999</v>
      </c>
      <c r="O414" s="37">
        <v>50.048760000000001</v>
      </c>
      <c r="P414" s="37">
        <v>51.23556</v>
      </c>
      <c r="Q414" s="37">
        <v>101.79342</v>
      </c>
      <c r="R414" s="37">
        <v>480.07911000000001</v>
      </c>
      <c r="S414" s="37">
        <v>0.73390999999999995</v>
      </c>
      <c r="T414" s="37">
        <v>336.2987</v>
      </c>
      <c r="U414" s="37">
        <v>24.417159999999999</v>
      </c>
      <c r="V414" s="37">
        <v>0.27788000000000002</v>
      </c>
      <c r="W414" s="37">
        <v>31.89348</v>
      </c>
      <c r="X414" s="37">
        <v>32.410429999999998</v>
      </c>
      <c r="Y414" s="37">
        <v>117.49755</v>
      </c>
      <c r="Z414" s="37">
        <v>53.437019999999997</v>
      </c>
      <c r="AA414" s="37">
        <v>2.0889099999999998</v>
      </c>
      <c r="AB414" s="37">
        <v>19.90926</v>
      </c>
      <c r="AC414" s="37">
        <v>20.10483</v>
      </c>
      <c r="AD414" s="37">
        <v>796.60769000000005</v>
      </c>
      <c r="AE414" s="37">
        <v>59.78931</v>
      </c>
      <c r="AF414" s="37">
        <v>25.04073</v>
      </c>
      <c r="AG414" s="37">
        <v>33.030209999999997</v>
      </c>
      <c r="AH414" s="37">
        <v>789.69578000000001</v>
      </c>
      <c r="AI414" s="37">
        <v>82338.866949999996</v>
      </c>
      <c r="AJ414" s="37">
        <v>70.03331</v>
      </c>
      <c r="AK414" s="37">
        <v>44.554340000000003</v>
      </c>
      <c r="AL414" s="5">
        <v>79.744519999999994</v>
      </c>
      <c r="AM414" s="5">
        <v>120.38249999999999</v>
      </c>
      <c r="AN414" s="5">
        <v>29.14085</v>
      </c>
      <c r="AO414" s="5">
        <v>30.813700000000001</v>
      </c>
      <c r="AP414" s="5">
        <v>31.127320000000001</v>
      </c>
      <c r="AQ414" s="5">
        <v>22.48837</v>
      </c>
      <c r="AR414" s="5">
        <v>820.25</v>
      </c>
      <c r="AS414" s="5">
        <v>13</v>
      </c>
      <c r="AT414" s="5">
        <v>19.215689999999999</v>
      </c>
      <c r="AU414" s="5">
        <v>78</v>
      </c>
      <c r="AV414" s="5">
        <v>33</v>
      </c>
      <c r="AW414" s="5">
        <v>10641.56863</v>
      </c>
      <c r="AX414" s="5">
        <v>40</v>
      </c>
      <c r="AY414" s="5">
        <v>23.137250000000002</v>
      </c>
      <c r="AZ414" s="5">
        <v>9.5000000000000001E-2</v>
      </c>
      <c r="BA414" s="5">
        <v>0.3125</v>
      </c>
      <c r="BB414" s="5">
        <v>31.23987</v>
      </c>
    </row>
    <row r="415" spans="3:54" x14ac:dyDescent="0.25">
      <c r="C415" s="32">
        <f t="shared" si="17"/>
        <v>397</v>
      </c>
      <c r="D415" s="32">
        <f t="shared" si="18"/>
        <v>14</v>
      </c>
      <c r="E415" s="32">
        <v>7</v>
      </c>
      <c r="F415" s="32">
        <v>7</v>
      </c>
      <c r="G415" s="32">
        <v>1</v>
      </c>
      <c r="H415" s="37">
        <v>14.86196</v>
      </c>
      <c r="I415" s="37">
        <v>11.52126</v>
      </c>
      <c r="J415" s="37">
        <v>99.082570000000004</v>
      </c>
      <c r="K415" s="37">
        <v>16.391079999999999</v>
      </c>
      <c r="L415" s="37">
        <v>2.09734</v>
      </c>
      <c r="M415" s="37">
        <v>2.0019499999999999</v>
      </c>
      <c r="N415" s="37">
        <v>1.1531100000000001</v>
      </c>
      <c r="O415" s="37">
        <v>50.03539</v>
      </c>
      <c r="P415" s="37">
        <v>51.188499999999998</v>
      </c>
      <c r="Q415" s="37">
        <v>102.26282999999999</v>
      </c>
      <c r="R415" s="37">
        <v>476.26674000000003</v>
      </c>
      <c r="S415" s="37">
        <v>0.73082000000000003</v>
      </c>
      <c r="T415" s="37">
        <v>335.78343000000001</v>
      </c>
      <c r="U415" s="37">
        <v>24.425429999999999</v>
      </c>
      <c r="V415" s="37">
        <v>0.25083</v>
      </c>
      <c r="W415" s="37">
        <v>31.886289999999999</v>
      </c>
      <c r="X415" s="37">
        <v>38.642769999999999</v>
      </c>
      <c r="Y415" s="37">
        <v>116.60160999999999</v>
      </c>
      <c r="Z415" s="37">
        <v>52.660649999999997</v>
      </c>
      <c r="AA415" s="37">
        <v>2.1644899999999998</v>
      </c>
      <c r="AB415" s="37">
        <v>19.925090000000001</v>
      </c>
      <c r="AC415" s="37">
        <v>20.122129999999999</v>
      </c>
      <c r="AD415" s="37">
        <v>825.61301000000003</v>
      </c>
      <c r="AE415" s="37">
        <v>59.691490000000002</v>
      </c>
      <c r="AF415" s="37">
        <v>25.035129999999999</v>
      </c>
      <c r="AG415" s="37">
        <v>33.037480000000002</v>
      </c>
      <c r="AH415" s="37">
        <v>817.72590000000002</v>
      </c>
      <c r="AI415" s="37">
        <v>82338.867400000003</v>
      </c>
      <c r="AJ415" s="37">
        <v>70.013409999999993</v>
      </c>
      <c r="AK415" s="37">
        <v>44.560899999999997</v>
      </c>
      <c r="AL415" s="5">
        <v>79.784350000000003</v>
      </c>
      <c r="AM415" s="5">
        <v>120.41797</v>
      </c>
      <c r="AN415" s="5">
        <v>29.13345</v>
      </c>
      <c r="AO415" s="5">
        <v>30.852930000000001</v>
      </c>
      <c r="AP415" s="5">
        <v>31.13242</v>
      </c>
      <c r="AQ415" s="5">
        <v>22.495899999999999</v>
      </c>
      <c r="AR415" s="5">
        <v>790.5</v>
      </c>
      <c r="AS415" s="5">
        <v>17</v>
      </c>
      <c r="AT415" s="5">
        <v>19.607839999999999</v>
      </c>
      <c r="AU415" s="5">
        <v>78</v>
      </c>
      <c r="AV415" s="5">
        <v>33</v>
      </c>
      <c r="AW415" s="5">
        <v>8432.9411799999998</v>
      </c>
      <c r="AX415" s="5">
        <v>35</v>
      </c>
      <c r="AY415" s="5">
        <v>23.921569999999999</v>
      </c>
      <c r="AZ415" s="5">
        <v>0.89500000000000002</v>
      </c>
      <c r="BA415" s="5">
        <v>7.8130000000000005E-2</v>
      </c>
      <c r="BB415" s="5">
        <v>31.234369999999998</v>
      </c>
    </row>
    <row r="416" spans="3:54" x14ac:dyDescent="0.25">
      <c r="C416" s="32">
        <f t="shared" si="17"/>
        <v>398</v>
      </c>
      <c r="D416" s="32">
        <f t="shared" si="18"/>
        <v>14</v>
      </c>
      <c r="E416" s="32">
        <v>8</v>
      </c>
      <c r="F416" s="32">
        <v>1</v>
      </c>
      <c r="G416" s="32">
        <v>12</v>
      </c>
      <c r="H416" s="37">
        <v>15.95575</v>
      </c>
      <c r="I416" s="37">
        <v>11.511369999999999</v>
      </c>
      <c r="J416" s="37">
        <v>99.083780000000004</v>
      </c>
      <c r="K416" s="37">
        <v>14.03776</v>
      </c>
      <c r="L416" s="37">
        <v>2.1217700000000002</v>
      </c>
      <c r="M416" s="37">
        <v>1.6275900000000001</v>
      </c>
      <c r="N416" s="37">
        <v>1.0869</v>
      </c>
      <c r="O416" s="37">
        <v>50.036859999999997</v>
      </c>
      <c r="P416" s="37">
        <v>51.123759999999997</v>
      </c>
      <c r="Q416" s="37">
        <v>104.26654000000001</v>
      </c>
      <c r="R416" s="37">
        <v>472.74139000000002</v>
      </c>
      <c r="S416" s="37">
        <v>0.80347999999999997</v>
      </c>
      <c r="T416" s="37">
        <v>337.75565999999998</v>
      </c>
      <c r="U416" s="37">
        <v>24.431339999999999</v>
      </c>
      <c r="V416" s="37">
        <v>9.9479999999999999E-2</v>
      </c>
      <c r="W416" s="37">
        <v>31.8965</v>
      </c>
      <c r="X416" s="37">
        <v>89.653170000000003</v>
      </c>
      <c r="Y416" s="37">
        <v>124.67704000000001</v>
      </c>
      <c r="Z416" s="37">
        <v>51.944299999999998</v>
      </c>
      <c r="AA416" s="37">
        <v>2.6352699999999998</v>
      </c>
      <c r="AB416" s="37">
        <v>19.943460000000002</v>
      </c>
      <c r="AC416" s="37">
        <v>20.131810000000002</v>
      </c>
      <c r="AD416" s="37">
        <v>993.61001999999996</v>
      </c>
      <c r="AE416" s="37">
        <v>59.629800000000003</v>
      </c>
      <c r="AF416" s="37">
        <v>25.326820000000001</v>
      </c>
      <c r="AG416" s="37">
        <v>33.043779999999998</v>
      </c>
      <c r="AH416" s="37">
        <v>1018.48718</v>
      </c>
      <c r="AI416" s="37">
        <v>82338.867880000005</v>
      </c>
      <c r="AJ416" s="37">
        <v>70.098269999999999</v>
      </c>
      <c r="AK416" s="37">
        <v>44.568869999999997</v>
      </c>
      <c r="AL416" s="5">
        <v>79.809309999999996</v>
      </c>
      <c r="AM416" s="5">
        <v>120.58035</v>
      </c>
      <c r="AN416" s="5">
        <v>29.14161</v>
      </c>
      <c r="AO416" s="5">
        <v>30.888860000000001</v>
      </c>
      <c r="AP416" s="5">
        <v>31.12632</v>
      </c>
      <c r="AQ416" s="5">
        <v>22.485620000000001</v>
      </c>
      <c r="AR416" s="5">
        <v>827.25</v>
      </c>
      <c r="AS416" s="5">
        <v>15.5</v>
      </c>
      <c r="AT416" s="5">
        <v>18.431370000000001</v>
      </c>
      <c r="AU416" s="5">
        <v>78</v>
      </c>
      <c r="AV416" s="5">
        <v>33</v>
      </c>
      <c r="AW416" s="5">
        <v>8934.9019599999992</v>
      </c>
      <c r="AX416" s="5">
        <v>34</v>
      </c>
      <c r="AY416" s="5">
        <v>22.745100000000001</v>
      </c>
      <c r="AZ416" s="5">
        <v>7.4999999999999997E-2</v>
      </c>
      <c r="BA416" s="5">
        <v>0.54688000000000003</v>
      </c>
      <c r="BB416" s="5">
        <v>31.244029999999999</v>
      </c>
    </row>
    <row r="417" spans="3:54" x14ac:dyDescent="0.25">
      <c r="C417" s="32">
        <f t="shared" si="17"/>
        <v>399</v>
      </c>
      <c r="D417" s="32">
        <f t="shared" si="18"/>
        <v>14</v>
      </c>
      <c r="E417" s="32">
        <v>9</v>
      </c>
      <c r="F417" s="32">
        <v>2</v>
      </c>
      <c r="G417" s="32">
        <v>12</v>
      </c>
      <c r="H417" s="37">
        <v>16.412459999999999</v>
      </c>
      <c r="I417" s="37">
        <v>11.504440000000001</v>
      </c>
      <c r="J417" s="37">
        <v>99.085279999999997</v>
      </c>
      <c r="K417" s="37">
        <v>10.93642</v>
      </c>
      <c r="L417" s="37">
        <v>2.1225100000000001</v>
      </c>
      <c r="M417" s="37">
        <v>1.55884</v>
      </c>
      <c r="N417" s="37">
        <v>1.06514</v>
      </c>
      <c r="O417" s="37">
        <v>50.02693</v>
      </c>
      <c r="P417" s="37">
        <v>51.092080000000003</v>
      </c>
      <c r="Q417" s="37">
        <v>105.19224</v>
      </c>
      <c r="R417" s="37">
        <v>469.42746</v>
      </c>
      <c r="S417" s="37">
        <v>1.8025</v>
      </c>
      <c r="T417" s="37">
        <v>339.86734999999999</v>
      </c>
      <c r="U417" s="37">
        <v>24.42587</v>
      </c>
      <c r="V417" s="37">
        <v>1.447E-2</v>
      </c>
      <c r="W417" s="37">
        <v>31.897269999999999</v>
      </c>
      <c r="X417" s="37">
        <v>90.588419999999999</v>
      </c>
      <c r="Y417" s="37">
        <v>161.13105999999999</v>
      </c>
      <c r="Z417" s="37">
        <v>51.328279999999999</v>
      </c>
      <c r="AA417" s="37">
        <v>3.9375599999999999</v>
      </c>
      <c r="AB417" s="37">
        <v>19.945</v>
      </c>
      <c r="AC417" s="37">
        <v>20.143229999999999</v>
      </c>
      <c r="AD417" s="37">
        <v>1484.11231</v>
      </c>
      <c r="AE417" s="37">
        <v>59.48263</v>
      </c>
      <c r="AF417" s="37">
        <v>25.335619999999999</v>
      </c>
      <c r="AG417" s="37">
        <v>33.033389999999997</v>
      </c>
      <c r="AH417" s="37">
        <v>1484.99281</v>
      </c>
      <c r="AI417" s="37">
        <v>82338.868929999997</v>
      </c>
      <c r="AJ417" s="37">
        <v>69.893929999999997</v>
      </c>
      <c r="AK417" s="37">
        <v>44.578519999999997</v>
      </c>
      <c r="AL417" s="5">
        <v>79.81156</v>
      </c>
      <c r="AM417" s="5">
        <v>120.52137999999999</v>
      </c>
      <c r="AN417" s="5">
        <v>29.125389999999999</v>
      </c>
      <c r="AO417" s="5">
        <v>30.913609999999998</v>
      </c>
      <c r="AP417" s="5">
        <v>31.134640000000001</v>
      </c>
      <c r="AQ417" s="5">
        <v>22.477689999999999</v>
      </c>
      <c r="AR417" s="5">
        <v>1017.75</v>
      </c>
      <c r="AS417" s="5">
        <v>-10.5</v>
      </c>
      <c r="AT417" s="5">
        <v>28.62745</v>
      </c>
      <c r="AU417" s="5">
        <v>78</v>
      </c>
      <c r="AV417" s="5">
        <v>33</v>
      </c>
      <c r="AW417" s="5">
        <v>22588.235290000001</v>
      </c>
      <c r="AX417" s="5">
        <v>90</v>
      </c>
      <c r="AY417" s="5">
        <v>32.549019999999999</v>
      </c>
      <c r="AZ417" s="5">
        <v>3.5000000000000003E-2</v>
      </c>
      <c r="BA417" s="5">
        <v>0</v>
      </c>
      <c r="BB417" s="5">
        <v>31.243549999999999</v>
      </c>
    </row>
    <row r="418" spans="3:54" x14ac:dyDescent="0.25">
      <c r="C418" s="32">
        <f t="shared" si="17"/>
        <v>400</v>
      </c>
      <c r="D418" s="32">
        <f t="shared" si="18"/>
        <v>14</v>
      </c>
      <c r="E418" s="32">
        <v>10</v>
      </c>
      <c r="F418" s="32">
        <v>3</v>
      </c>
      <c r="G418" s="32">
        <v>12</v>
      </c>
      <c r="H418" s="37">
        <v>13.8711</v>
      </c>
      <c r="I418" s="37">
        <v>11.53214</v>
      </c>
      <c r="J418" s="37">
        <v>99.086389999999994</v>
      </c>
      <c r="K418" s="37">
        <v>12.18319</v>
      </c>
      <c r="L418" s="37">
        <v>2.0966800000000001</v>
      </c>
      <c r="M418" s="37">
        <v>4.1358199999999998</v>
      </c>
      <c r="N418" s="37">
        <v>1.1129500000000001</v>
      </c>
      <c r="O418" s="37">
        <v>49.954039999999999</v>
      </c>
      <c r="P418" s="37">
        <v>51.066989999999997</v>
      </c>
      <c r="Q418" s="37">
        <v>103.43429999999999</v>
      </c>
      <c r="R418" s="37">
        <v>467.57443999999998</v>
      </c>
      <c r="S418" s="37">
        <v>3.0708600000000001</v>
      </c>
      <c r="T418" s="37">
        <v>336.7602</v>
      </c>
      <c r="U418" s="37">
        <v>24.41704</v>
      </c>
      <c r="V418" s="37">
        <v>0.12973999999999999</v>
      </c>
      <c r="W418" s="37">
        <v>31.899229999999999</v>
      </c>
      <c r="X418" s="37">
        <v>47.675330000000002</v>
      </c>
      <c r="Y418" s="37">
        <v>245.08525</v>
      </c>
      <c r="Z418" s="37">
        <v>50.764389999999999</v>
      </c>
      <c r="AA418" s="37">
        <v>5.3864599999999996</v>
      </c>
      <c r="AB418" s="37">
        <v>19.961259999999999</v>
      </c>
      <c r="AC418" s="37">
        <v>20.157430000000002</v>
      </c>
      <c r="AD418" s="37">
        <v>2055.23351</v>
      </c>
      <c r="AE418" s="37">
        <v>59.306319999999999</v>
      </c>
      <c r="AF418" s="37">
        <v>25.0273</v>
      </c>
      <c r="AG418" s="37">
        <v>33.027670000000001</v>
      </c>
      <c r="AH418" s="37">
        <v>2057.1389899999999</v>
      </c>
      <c r="AI418" s="37">
        <v>82338.870760000005</v>
      </c>
      <c r="AJ418" s="37">
        <v>69.958380000000005</v>
      </c>
      <c r="AK418" s="37">
        <v>44.582389999999997</v>
      </c>
      <c r="AL418" s="5">
        <v>79.761830000000003</v>
      </c>
      <c r="AM418" s="5">
        <v>119.1985</v>
      </c>
      <c r="AN418" s="5">
        <v>29.063790000000001</v>
      </c>
      <c r="AO418" s="5">
        <v>30.946290000000001</v>
      </c>
      <c r="AP418" s="5">
        <v>31.130739999999999</v>
      </c>
      <c r="AQ418" s="5">
        <v>22.472660000000001</v>
      </c>
      <c r="AR418" s="5">
        <v>1553</v>
      </c>
      <c r="AS418" s="5">
        <v>2</v>
      </c>
      <c r="AT418" s="5">
        <v>32.941180000000003</v>
      </c>
      <c r="AU418" s="5">
        <v>78</v>
      </c>
      <c r="AV418" s="5">
        <v>33</v>
      </c>
      <c r="AW418" s="5">
        <v>22889.411759999999</v>
      </c>
      <c r="AX418" s="5">
        <v>90</v>
      </c>
      <c r="AY418" s="5">
        <v>34.901960000000003</v>
      </c>
      <c r="AZ418" s="5">
        <v>3.5000000000000003E-2</v>
      </c>
      <c r="BA418" s="5">
        <v>0.39062999999999998</v>
      </c>
      <c r="BB418" s="5">
        <v>31.239350000000002</v>
      </c>
    </row>
    <row r="419" spans="3:54" x14ac:dyDescent="0.25">
      <c r="C419" s="32">
        <f t="shared" si="17"/>
        <v>401</v>
      </c>
      <c r="D419" s="32">
        <f t="shared" si="18"/>
        <v>14</v>
      </c>
      <c r="E419" s="32">
        <v>11</v>
      </c>
      <c r="F419" s="32">
        <v>4</v>
      </c>
      <c r="G419" s="32">
        <v>12</v>
      </c>
      <c r="H419" s="37">
        <v>14.304959999999999</v>
      </c>
      <c r="I419" s="37">
        <v>11.513339999999999</v>
      </c>
      <c r="J419" s="37">
        <v>99.085530000000006</v>
      </c>
      <c r="K419" s="37">
        <v>10.619719999999999</v>
      </c>
      <c r="L419" s="37">
        <v>2.1070700000000002</v>
      </c>
      <c r="M419" s="37">
        <v>4.1407299999999996</v>
      </c>
      <c r="N419" s="37">
        <v>1.34731</v>
      </c>
      <c r="O419" s="37">
        <v>49.885350000000003</v>
      </c>
      <c r="P419" s="37">
        <v>51.23265</v>
      </c>
      <c r="Q419" s="37">
        <v>105.02976</v>
      </c>
      <c r="R419" s="37">
        <v>468.2285</v>
      </c>
      <c r="S419" s="37">
        <v>3.544</v>
      </c>
      <c r="T419" s="37">
        <v>335.72413</v>
      </c>
      <c r="U419" s="37">
        <v>24.406510000000001</v>
      </c>
      <c r="V419" s="37">
        <v>0.23949000000000001</v>
      </c>
      <c r="W419" s="37">
        <v>31.941099999999999</v>
      </c>
      <c r="X419" s="37">
        <v>56.3523</v>
      </c>
      <c r="Y419" s="37">
        <v>282.27740999999997</v>
      </c>
      <c r="Z419" s="37">
        <v>50.156140000000001</v>
      </c>
      <c r="AA419" s="37">
        <v>6.5110299999999999</v>
      </c>
      <c r="AB419" s="37">
        <v>19.964790000000001</v>
      </c>
      <c r="AC419" s="37">
        <v>20.16282</v>
      </c>
      <c r="AD419" s="37">
        <v>2472.06412</v>
      </c>
      <c r="AE419" s="37">
        <v>59.124429999999997</v>
      </c>
      <c r="AF419" s="37">
        <v>25.151350000000001</v>
      </c>
      <c r="AG419" s="37">
        <v>33.012300000000003</v>
      </c>
      <c r="AH419" s="37">
        <v>2473.1899600000002</v>
      </c>
      <c r="AI419" s="37">
        <v>82338.872919999994</v>
      </c>
      <c r="AJ419" s="37">
        <v>70.128860000000003</v>
      </c>
      <c r="AK419" s="37">
        <v>44.592619999999997</v>
      </c>
      <c r="AL419" s="5">
        <v>79.62491</v>
      </c>
      <c r="AM419" s="5">
        <v>119.97939</v>
      </c>
      <c r="AN419" s="5">
        <v>28.998370000000001</v>
      </c>
      <c r="AO419" s="5">
        <v>31.011649999999999</v>
      </c>
      <c r="AP419" s="5">
        <v>31.135850000000001</v>
      </c>
      <c r="AQ419" s="5">
        <v>22.464089999999999</v>
      </c>
      <c r="AR419" s="5">
        <v>2082</v>
      </c>
      <c r="AS419" s="5">
        <v>24</v>
      </c>
      <c r="AT419" s="5">
        <v>25.490200000000002</v>
      </c>
      <c r="AU419" s="5">
        <v>78</v>
      </c>
      <c r="AV419" s="5">
        <v>32</v>
      </c>
      <c r="AW419" s="5">
        <v>13151.37255</v>
      </c>
      <c r="AX419" s="5">
        <v>53</v>
      </c>
      <c r="AY419" s="5">
        <v>30.196079999999998</v>
      </c>
      <c r="AZ419" s="5">
        <v>0.85499999999999998</v>
      </c>
      <c r="BA419" s="5">
        <v>1.92188</v>
      </c>
      <c r="BB419" s="5">
        <v>31.23536</v>
      </c>
    </row>
    <row r="420" spans="3:54" x14ac:dyDescent="0.25">
      <c r="C420" s="32">
        <f t="shared" si="17"/>
        <v>402</v>
      </c>
      <c r="D420" s="32">
        <f t="shared" si="18"/>
        <v>14</v>
      </c>
      <c r="E420" s="32">
        <v>12</v>
      </c>
      <c r="F420" s="32">
        <v>5</v>
      </c>
      <c r="G420" s="32">
        <v>12</v>
      </c>
      <c r="H420" s="37">
        <v>13.947649999999999</v>
      </c>
      <c r="I420" s="37">
        <v>11.50741</v>
      </c>
      <c r="J420" s="37">
        <v>99.073099999999997</v>
      </c>
      <c r="K420" s="37">
        <v>12.54998</v>
      </c>
      <c r="L420" s="37">
        <v>2.0850900000000001</v>
      </c>
      <c r="M420" s="37">
        <v>3.8838300000000001</v>
      </c>
      <c r="N420" s="37">
        <v>1.6154599999999999</v>
      </c>
      <c r="O420" s="37">
        <v>49.824109999999997</v>
      </c>
      <c r="P420" s="37">
        <v>51.439570000000003</v>
      </c>
      <c r="Q420" s="37">
        <v>104.9007</v>
      </c>
      <c r="R420" s="37">
        <v>470.43462</v>
      </c>
      <c r="S420" s="37">
        <v>4.1406099999999997</v>
      </c>
      <c r="T420" s="37">
        <v>335.80403000000001</v>
      </c>
      <c r="U420" s="37">
        <v>24.39714</v>
      </c>
      <c r="V420" s="37">
        <v>0.24152999999999999</v>
      </c>
      <c r="W420" s="37">
        <v>32.006520000000002</v>
      </c>
      <c r="X420" s="37">
        <v>59.827739999999999</v>
      </c>
      <c r="Y420" s="37">
        <v>291.52166</v>
      </c>
      <c r="Z420" s="37">
        <v>49.967500000000001</v>
      </c>
      <c r="AA420" s="37">
        <v>7.5400900000000002</v>
      </c>
      <c r="AB420" s="37">
        <v>19.974219999999999</v>
      </c>
      <c r="AC420" s="37">
        <v>20.16968</v>
      </c>
      <c r="AD420" s="37">
        <v>2901.63076</v>
      </c>
      <c r="AE420" s="37">
        <v>58.773699999999998</v>
      </c>
      <c r="AF420" s="37">
        <v>24.882079999999998</v>
      </c>
      <c r="AG420" s="37">
        <v>32.996400000000001</v>
      </c>
      <c r="AH420" s="37">
        <v>2903.8320100000001</v>
      </c>
      <c r="AI420" s="37">
        <v>82338.875409999993</v>
      </c>
      <c r="AJ420" s="37">
        <v>70.237660000000005</v>
      </c>
      <c r="AK420" s="37">
        <v>44.58869</v>
      </c>
      <c r="AL420" s="5">
        <v>79.701350000000005</v>
      </c>
      <c r="AM420" s="5">
        <v>119.65141</v>
      </c>
      <c r="AN420" s="5">
        <v>28.972339999999999</v>
      </c>
      <c r="AO420" s="5">
        <v>31.02946</v>
      </c>
      <c r="AP420" s="5">
        <v>31.135819999999999</v>
      </c>
      <c r="AQ420" s="5">
        <v>22.459129999999998</v>
      </c>
      <c r="AR420" s="5">
        <v>2511.5</v>
      </c>
      <c r="AS420" s="5">
        <v>25</v>
      </c>
      <c r="AT420" s="5">
        <v>27.450980000000001</v>
      </c>
      <c r="AU420" s="5">
        <v>78</v>
      </c>
      <c r="AV420" s="5">
        <v>32</v>
      </c>
      <c r="AW420" s="5">
        <v>14858.039220000001</v>
      </c>
      <c r="AX420" s="5">
        <v>57</v>
      </c>
      <c r="AY420" s="5">
        <v>31.764710000000001</v>
      </c>
      <c r="AZ420" s="5">
        <v>0.89500000000000002</v>
      </c>
      <c r="BA420" s="5">
        <v>0.15625</v>
      </c>
      <c r="BB420" s="5">
        <v>31.235189999999999</v>
      </c>
    </row>
    <row r="421" spans="3:54" x14ac:dyDescent="0.25">
      <c r="C421" s="32">
        <f t="shared" si="17"/>
        <v>403</v>
      </c>
      <c r="D421" s="32">
        <f t="shared" si="18"/>
        <v>14</v>
      </c>
      <c r="E421" s="32">
        <v>13</v>
      </c>
      <c r="F421" s="32">
        <v>6</v>
      </c>
      <c r="G421" s="32">
        <v>12</v>
      </c>
      <c r="H421" s="37">
        <v>14.09708</v>
      </c>
      <c r="I421" s="37">
        <v>11.51829</v>
      </c>
      <c r="J421" s="37">
        <v>99.086089999999999</v>
      </c>
      <c r="K421" s="37">
        <v>14.721159999999999</v>
      </c>
      <c r="L421" s="37">
        <v>2.08996</v>
      </c>
      <c r="M421" s="37">
        <v>4.0508499999999996</v>
      </c>
      <c r="N421" s="37">
        <v>1.7799400000000001</v>
      </c>
      <c r="O421" s="37">
        <v>49.788499999999999</v>
      </c>
      <c r="P421" s="37">
        <v>51.568440000000002</v>
      </c>
      <c r="Q421" s="37">
        <v>105.21460999999999</v>
      </c>
      <c r="R421" s="37">
        <v>473.71393</v>
      </c>
      <c r="S421" s="37">
        <v>4.9096799999999998</v>
      </c>
      <c r="T421" s="37">
        <v>335.92928000000001</v>
      </c>
      <c r="U421" s="37">
        <v>24.37499</v>
      </c>
      <c r="V421" s="37">
        <v>0.16497999999999999</v>
      </c>
      <c r="W421" s="37">
        <v>32.022739999999999</v>
      </c>
      <c r="X421" s="37">
        <v>61.231639999999999</v>
      </c>
      <c r="Y421" s="37">
        <v>296.64668</v>
      </c>
      <c r="Z421" s="37">
        <v>51.096649999999997</v>
      </c>
      <c r="AA421" s="37">
        <v>8.6685499999999998</v>
      </c>
      <c r="AB421" s="37">
        <v>19.983070000000001</v>
      </c>
      <c r="AC421" s="37">
        <v>20.186900000000001</v>
      </c>
      <c r="AD421" s="37">
        <v>3318.1749199999999</v>
      </c>
      <c r="AE421" s="37">
        <v>58.687309999999997</v>
      </c>
      <c r="AF421" s="37">
        <v>24.947030000000002</v>
      </c>
      <c r="AG421" s="37">
        <v>32.993639999999999</v>
      </c>
      <c r="AH421" s="37">
        <v>3319.7890000000002</v>
      </c>
      <c r="AI421" s="37">
        <v>82338.878379999995</v>
      </c>
      <c r="AJ421" s="37">
        <v>69.922049999999999</v>
      </c>
      <c r="AK421" s="37">
        <v>44.595460000000003</v>
      </c>
      <c r="AL421" s="5">
        <v>79.816909999999993</v>
      </c>
      <c r="AM421" s="5">
        <v>120.40928</v>
      </c>
      <c r="AN421" s="5">
        <v>28.976389999999999</v>
      </c>
      <c r="AO421" s="5">
        <v>31.011310000000002</v>
      </c>
      <c r="AP421" s="5">
        <v>31.133379999999999</v>
      </c>
      <c r="AQ421" s="5">
        <v>22.464590000000001</v>
      </c>
      <c r="AR421" s="5">
        <v>2938.25</v>
      </c>
      <c r="AS421" s="5">
        <v>27.5</v>
      </c>
      <c r="AT421" s="5">
        <v>29.411760000000001</v>
      </c>
      <c r="AU421" s="5">
        <v>78</v>
      </c>
      <c r="AV421" s="5">
        <v>32</v>
      </c>
      <c r="AW421" s="5">
        <v>15761.56863</v>
      </c>
      <c r="AX421" s="5">
        <v>62</v>
      </c>
      <c r="AY421" s="5">
        <v>32.941180000000003</v>
      </c>
      <c r="AZ421" s="5">
        <v>0.875</v>
      </c>
      <c r="BA421" s="5">
        <v>1.92188</v>
      </c>
      <c r="BB421" s="5">
        <v>31.238350000000001</v>
      </c>
    </row>
    <row r="422" spans="3:54" x14ac:dyDescent="0.25">
      <c r="C422" s="32">
        <f t="shared" si="17"/>
        <v>404</v>
      </c>
      <c r="D422" s="32">
        <f t="shared" si="18"/>
        <v>14</v>
      </c>
      <c r="E422" s="32">
        <v>14</v>
      </c>
      <c r="F422" s="32">
        <v>7</v>
      </c>
      <c r="G422" s="32">
        <v>12</v>
      </c>
      <c r="H422" s="37">
        <v>14.21668</v>
      </c>
      <c r="I422" s="37">
        <v>11.543010000000001</v>
      </c>
      <c r="J422" s="37">
        <v>99.092579999999998</v>
      </c>
      <c r="K422" s="37">
        <v>14.303710000000001</v>
      </c>
      <c r="L422" s="37">
        <v>2.0931600000000001</v>
      </c>
      <c r="M422" s="37">
        <v>3.9032900000000001</v>
      </c>
      <c r="N422" s="37">
        <v>1.96841</v>
      </c>
      <c r="O422" s="37">
        <v>49.764589999999998</v>
      </c>
      <c r="P422" s="37">
        <v>51.732999999999997</v>
      </c>
      <c r="Q422" s="37">
        <v>105.69447</v>
      </c>
      <c r="R422" s="37">
        <v>478.18657999999999</v>
      </c>
      <c r="S422" s="37">
        <v>5.6798900000000003</v>
      </c>
      <c r="T422" s="37">
        <v>335.84645</v>
      </c>
      <c r="U422" s="37">
        <v>24.359169999999999</v>
      </c>
      <c r="V422" s="37">
        <v>0.11995</v>
      </c>
      <c r="W422" s="37">
        <v>32.036029999999997</v>
      </c>
      <c r="X422" s="37">
        <v>65.119020000000006</v>
      </c>
      <c r="Y422" s="37">
        <v>301.62520000000001</v>
      </c>
      <c r="Z422" s="37">
        <v>52.388060000000003</v>
      </c>
      <c r="AA422" s="37">
        <v>9.7988099999999996</v>
      </c>
      <c r="AB422" s="37">
        <v>19.981269999999999</v>
      </c>
      <c r="AC422" s="37">
        <v>20.181699999999999</v>
      </c>
      <c r="AD422" s="37">
        <v>3745.0802899999999</v>
      </c>
      <c r="AE422" s="37">
        <v>58.824649999999998</v>
      </c>
      <c r="AF422" s="37">
        <v>24.985250000000001</v>
      </c>
      <c r="AG422" s="37">
        <v>32.972880000000004</v>
      </c>
      <c r="AH422" s="37">
        <v>3746.7692200000001</v>
      </c>
      <c r="AI422" s="37">
        <v>82338.881829999998</v>
      </c>
      <c r="AJ422" s="37">
        <v>70.016689999999997</v>
      </c>
      <c r="AK422" s="37">
        <v>44.6004</v>
      </c>
      <c r="AL422" s="5">
        <v>79.706190000000007</v>
      </c>
      <c r="AM422" s="5">
        <v>120.82367000000001</v>
      </c>
      <c r="AN422" s="5">
        <v>28.95898</v>
      </c>
      <c r="AO422" s="5">
        <v>31.042449999999999</v>
      </c>
      <c r="AP422" s="5">
        <v>31.137039999999999</v>
      </c>
      <c r="AQ422" s="5">
        <v>22.458970000000001</v>
      </c>
      <c r="AR422" s="5">
        <v>3360</v>
      </c>
      <c r="AS422" s="5">
        <v>28.5</v>
      </c>
      <c r="AT422" s="5">
        <v>30.98039</v>
      </c>
      <c r="AU422" s="5">
        <v>78</v>
      </c>
      <c r="AV422" s="5">
        <v>32</v>
      </c>
      <c r="AW422" s="5">
        <v>16163.13725</v>
      </c>
      <c r="AX422" s="5">
        <v>65</v>
      </c>
      <c r="AY422" s="5">
        <v>34.117649999999998</v>
      </c>
      <c r="AZ422" s="5">
        <v>0.85499999999999998</v>
      </c>
      <c r="BA422" s="5">
        <v>1.60938</v>
      </c>
      <c r="BB422" s="5">
        <v>31.239740000000001</v>
      </c>
    </row>
    <row r="423" spans="3:54" x14ac:dyDescent="0.25">
      <c r="C423" s="32">
        <f t="shared" si="17"/>
        <v>405</v>
      </c>
      <c r="D423" s="32">
        <f t="shared" si="18"/>
        <v>14</v>
      </c>
      <c r="E423" s="32">
        <v>15</v>
      </c>
      <c r="F423" s="32">
        <v>8</v>
      </c>
      <c r="G423" s="32">
        <v>12</v>
      </c>
      <c r="H423" s="37">
        <v>14.04763</v>
      </c>
      <c r="I423" s="37">
        <v>11.52224</v>
      </c>
      <c r="J423" s="37">
        <v>99.084190000000007</v>
      </c>
      <c r="K423" s="37">
        <v>15.36426</v>
      </c>
      <c r="L423" s="37">
        <v>2.0988699999999998</v>
      </c>
      <c r="M423" s="37">
        <v>2.9380000000000002</v>
      </c>
      <c r="N423" s="37">
        <v>2.2505199999999999</v>
      </c>
      <c r="O423" s="37">
        <v>49.723970000000001</v>
      </c>
      <c r="P423" s="37">
        <v>51.974490000000003</v>
      </c>
      <c r="Q423" s="37">
        <v>105.32084999999999</v>
      </c>
      <c r="R423" s="37">
        <v>484.11500999999998</v>
      </c>
      <c r="S423" s="37">
        <v>6.4763900000000003</v>
      </c>
      <c r="T423" s="37">
        <v>335.79847999999998</v>
      </c>
      <c r="U423" s="37">
        <v>24.334379999999999</v>
      </c>
      <c r="V423" s="37">
        <v>0.13267999999999999</v>
      </c>
      <c r="W423" s="37">
        <v>32.036850000000001</v>
      </c>
      <c r="X423" s="37">
        <v>70.188829999999996</v>
      </c>
      <c r="Y423" s="37">
        <v>304.19592999999998</v>
      </c>
      <c r="Z423" s="37">
        <v>53.271700000000003</v>
      </c>
      <c r="AA423" s="37">
        <v>10.95642</v>
      </c>
      <c r="AB423" s="37">
        <v>19.978729999999999</v>
      </c>
      <c r="AC423" s="37">
        <v>20.186699999999998</v>
      </c>
      <c r="AD423" s="37">
        <v>4176.1176400000004</v>
      </c>
      <c r="AE423" s="37">
        <v>59.015120000000003</v>
      </c>
      <c r="AF423" s="37">
        <v>25.053439999999998</v>
      </c>
      <c r="AG423" s="37">
        <v>32.968879999999999</v>
      </c>
      <c r="AH423" s="37">
        <v>4178.3133699999998</v>
      </c>
      <c r="AI423" s="37">
        <v>82338.885750000001</v>
      </c>
      <c r="AJ423" s="37">
        <v>70.176540000000003</v>
      </c>
      <c r="AK423" s="37">
        <v>44.598680000000002</v>
      </c>
      <c r="AL423" s="5">
        <v>79.754480000000001</v>
      </c>
      <c r="AM423" s="5">
        <v>121.12448999999999</v>
      </c>
      <c r="AN423" s="5">
        <v>28.911529999999999</v>
      </c>
      <c r="AO423" s="5">
        <v>31.054290000000002</v>
      </c>
      <c r="AP423" s="5">
        <v>31.145440000000001</v>
      </c>
      <c r="AQ423" s="5">
        <v>22.460560000000001</v>
      </c>
      <c r="AR423" s="5">
        <v>3795.25</v>
      </c>
      <c r="AS423" s="5">
        <v>28.5</v>
      </c>
      <c r="AT423" s="5">
        <v>32.549019999999999</v>
      </c>
      <c r="AU423" s="5">
        <v>78</v>
      </c>
      <c r="AV423" s="5">
        <v>32</v>
      </c>
      <c r="AW423" s="5">
        <v>17267.450980000001</v>
      </c>
      <c r="AX423" s="5">
        <v>67</v>
      </c>
      <c r="AY423" s="5">
        <v>35.294119999999999</v>
      </c>
      <c r="AZ423" s="5">
        <v>0.85499999999999998</v>
      </c>
      <c r="BA423" s="5">
        <v>1.29688</v>
      </c>
      <c r="BB423" s="5">
        <v>31.242819999999998</v>
      </c>
    </row>
    <row r="424" spans="3:54" x14ac:dyDescent="0.25">
      <c r="C424" s="32">
        <f t="shared" si="17"/>
        <v>406</v>
      </c>
      <c r="D424" s="32">
        <f t="shared" si="18"/>
        <v>14</v>
      </c>
      <c r="E424" s="32">
        <v>16</v>
      </c>
      <c r="F424" s="32">
        <v>1</v>
      </c>
      <c r="G424" s="32">
        <v>2</v>
      </c>
      <c r="H424" s="37">
        <v>13.897209999999999</v>
      </c>
      <c r="I424" s="37">
        <v>11.54697</v>
      </c>
      <c r="J424" s="37">
        <v>99.068820000000002</v>
      </c>
      <c r="K424" s="37">
        <v>11.50142</v>
      </c>
      <c r="L424" s="37">
        <v>2.0926200000000001</v>
      </c>
      <c r="M424" s="37">
        <v>1.51349</v>
      </c>
      <c r="N424" s="37">
        <v>2.5371899999999998</v>
      </c>
      <c r="O424" s="37">
        <v>49.690440000000002</v>
      </c>
      <c r="P424" s="37">
        <v>52.227640000000001</v>
      </c>
      <c r="Q424" s="37">
        <v>103.31079</v>
      </c>
      <c r="R424" s="37">
        <v>491.75236000000001</v>
      </c>
      <c r="S424" s="37">
        <v>7.2089600000000003</v>
      </c>
      <c r="T424" s="37">
        <v>335.00506999999999</v>
      </c>
      <c r="U424" s="37">
        <v>24.305949999999999</v>
      </c>
      <c r="V424" s="37">
        <v>0.51976999999999995</v>
      </c>
      <c r="W424" s="37">
        <v>32.054090000000002</v>
      </c>
      <c r="X424" s="37">
        <v>40.058880000000002</v>
      </c>
      <c r="Y424" s="37">
        <v>306.31187999999997</v>
      </c>
      <c r="Z424" s="37">
        <v>53.83558</v>
      </c>
      <c r="AA424" s="37">
        <v>11.29373</v>
      </c>
      <c r="AB424" s="37">
        <v>19.97804</v>
      </c>
      <c r="AC424" s="37">
        <v>20.185700000000001</v>
      </c>
      <c r="AD424" s="37">
        <v>4317.5453799999996</v>
      </c>
      <c r="AE424" s="37">
        <v>59.106589999999997</v>
      </c>
      <c r="AF424" s="37">
        <v>24.978829999999999</v>
      </c>
      <c r="AG424" s="37">
        <v>32.983879999999999</v>
      </c>
      <c r="AH424" s="37">
        <v>4317.1161700000002</v>
      </c>
      <c r="AI424" s="37">
        <v>82338.890169999999</v>
      </c>
      <c r="AJ424" s="37">
        <v>70.138660000000002</v>
      </c>
      <c r="AK424" s="37">
        <v>44.611660000000001</v>
      </c>
      <c r="AL424" s="5">
        <v>79.923119999999997</v>
      </c>
      <c r="AM424" s="5">
        <v>121.59737</v>
      </c>
      <c r="AN424" s="5">
        <v>28.855899999999998</v>
      </c>
      <c r="AO424" s="5">
        <v>31.053640000000001</v>
      </c>
      <c r="AP424" s="5">
        <v>31.137810000000002</v>
      </c>
      <c r="AQ424" s="5">
        <v>22.457129999999999</v>
      </c>
      <c r="AR424" s="5">
        <v>4222.5</v>
      </c>
      <c r="AS424" s="5">
        <v>29</v>
      </c>
      <c r="AT424" s="5">
        <v>32.941180000000003</v>
      </c>
      <c r="AU424" s="5">
        <v>78</v>
      </c>
      <c r="AV424" s="5">
        <v>32</v>
      </c>
      <c r="AW424" s="5">
        <v>17066.666669999999</v>
      </c>
      <c r="AX424" s="5">
        <v>67</v>
      </c>
      <c r="AY424" s="5">
        <v>35.68627</v>
      </c>
      <c r="AZ424" s="5">
        <v>0.875</v>
      </c>
      <c r="BA424" s="5">
        <v>0.82813000000000003</v>
      </c>
      <c r="BB424" s="5">
        <v>31.240960000000001</v>
      </c>
    </row>
    <row r="425" spans="3:54" x14ac:dyDescent="0.25">
      <c r="C425" s="32">
        <f t="shared" si="17"/>
        <v>407</v>
      </c>
      <c r="D425" s="32">
        <f t="shared" si="18"/>
        <v>14</v>
      </c>
      <c r="E425" s="32">
        <v>17</v>
      </c>
      <c r="F425" s="32">
        <v>2</v>
      </c>
      <c r="G425" s="32">
        <v>2</v>
      </c>
      <c r="H425" s="37">
        <v>14.25015</v>
      </c>
      <c r="I425" s="37">
        <v>11.55686</v>
      </c>
      <c r="J425" s="37">
        <v>99.090500000000006</v>
      </c>
      <c r="K425" s="37">
        <v>9.2114799999999999</v>
      </c>
      <c r="L425" s="37">
        <v>2.09558</v>
      </c>
      <c r="M425" s="37">
        <v>0.83928000000000003</v>
      </c>
      <c r="N425" s="37">
        <v>2.8173900000000001</v>
      </c>
      <c r="O425" s="37">
        <v>49.649459999999998</v>
      </c>
      <c r="P425" s="37">
        <v>52.466850000000001</v>
      </c>
      <c r="Q425" s="37">
        <v>103.87923000000001</v>
      </c>
      <c r="R425" s="37">
        <v>500.79192999999998</v>
      </c>
      <c r="S425" s="37">
        <v>5.83948</v>
      </c>
      <c r="T425" s="37">
        <v>335.27321999999998</v>
      </c>
      <c r="U425" s="37">
        <v>24.27225</v>
      </c>
      <c r="V425" s="37">
        <v>0.44026999999999999</v>
      </c>
      <c r="W425" s="37">
        <v>32.056350000000002</v>
      </c>
      <c r="X425" s="37">
        <v>43.581679999999999</v>
      </c>
      <c r="Y425" s="37">
        <v>304.58611000000002</v>
      </c>
      <c r="Z425" s="37">
        <v>54.273099999999999</v>
      </c>
      <c r="AA425" s="37">
        <v>11.32024</v>
      </c>
      <c r="AB425" s="37">
        <v>19.970220000000001</v>
      </c>
      <c r="AC425" s="37">
        <v>20.19218</v>
      </c>
      <c r="AD425" s="37">
        <v>4321.5669500000004</v>
      </c>
      <c r="AE425" s="37">
        <v>59.23509</v>
      </c>
      <c r="AF425" s="37">
        <v>25.014150000000001</v>
      </c>
      <c r="AG425" s="37">
        <v>32.984180000000002</v>
      </c>
      <c r="AH425" s="37">
        <v>4321.7612799999997</v>
      </c>
      <c r="AI425" s="37">
        <v>82338.893819999998</v>
      </c>
      <c r="AJ425" s="37">
        <v>70.152820000000006</v>
      </c>
      <c r="AK425" s="37">
        <v>44.621589999999998</v>
      </c>
      <c r="AL425" s="5">
        <v>79.848680000000002</v>
      </c>
      <c r="AM425" s="5">
        <v>121.23338</v>
      </c>
      <c r="AN425" s="5">
        <v>28.797899999999998</v>
      </c>
      <c r="AO425" s="5">
        <v>31.070430000000002</v>
      </c>
      <c r="AP425" s="5">
        <v>31.12585</v>
      </c>
      <c r="AQ425" s="5">
        <v>22.45468</v>
      </c>
      <c r="AR425" s="5">
        <v>4319.5</v>
      </c>
      <c r="AS425" s="5">
        <v>36.5</v>
      </c>
      <c r="AT425" s="5">
        <v>27.450980000000001</v>
      </c>
      <c r="AU425" s="5">
        <v>78</v>
      </c>
      <c r="AV425" s="5">
        <v>32</v>
      </c>
      <c r="AW425" s="5">
        <v>10541.17647</v>
      </c>
      <c r="AX425" s="5">
        <v>41</v>
      </c>
      <c r="AY425" s="5">
        <v>31.37255</v>
      </c>
      <c r="AZ425" s="5">
        <v>0.8</v>
      </c>
      <c r="BA425" s="5">
        <v>0.125</v>
      </c>
      <c r="BB425" s="5">
        <v>31.23931</v>
      </c>
    </row>
    <row r="426" spans="3:54" x14ac:dyDescent="0.25">
      <c r="C426" s="32">
        <f t="shared" si="17"/>
        <v>408</v>
      </c>
      <c r="D426" s="32">
        <f t="shared" si="18"/>
        <v>14</v>
      </c>
      <c r="E426" s="32">
        <v>18</v>
      </c>
      <c r="F426" s="32">
        <v>3</v>
      </c>
      <c r="G426" s="32">
        <v>2</v>
      </c>
      <c r="H426" s="37">
        <v>14.64838</v>
      </c>
      <c r="I426" s="37">
        <v>11.561809999999999</v>
      </c>
      <c r="J426" s="37">
        <v>99.088539999999995</v>
      </c>
      <c r="K426" s="37">
        <v>7.8707900000000004</v>
      </c>
      <c r="L426" s="37">
        <v>2.0832799999999998</v>
      </c>
      <c r="M426" s="37">
        <v>0.84240000000000004</v>
      </c>
      <c r="N426" s="37">
        <v>3.0425200000000001</v>
      </c>
      <c r="O426" s="37">
        <v>49.637309999999999</v>
      </c>
      <c r="P426" s="37">
        <v>52.679830000000003</v>
      </c>
      <c r="Q426" s="37">
        <v>104.07317</v>
      </c>
      <c r="R426" s="37">
        <v>509.61410999999998</v>
      </c>
      <c r="S426" s="37">
        <v>4.8661599999999998</v>
      </c>
      <c r="T426" s="37">
        <v>335.51949999999999</v>
      </c>
      <c r="U426" s="37">
        <v>24.232510000000001</v>
      </c>
      <c r="V426" s="37">
        <v>0.41526999999999997</v>
      </c>
      <c r="W426" s="37">
        <v>32.016210000000001</v>
      </c>
      <c r="X426" s="37">
        <v>43.315730000000002</v>
      </c>
      <c r="Y426" s="37">
        <v>303.03525000000002</v>
      </c>
      <c r="Z426" s="37">
        <v>54.588140000000003</v>
      </c>
      <c r="AA426" s="37">
        <v>11.23185</v>
      </c>
      <c r="AB426" s="37">
        <v>19.947279999999999</v>
      </c>
      <c r="AC426" s="37">
        <v>20.172350000000002</v>
      </c>
      <c r="AD426" s="37">
        <v>4313.1464999999998</v>
      </c>
      <c r="AE426" s="37">
        <v>59.534390000000002</v>
      </c>
      <c r="AF426" s="37">
        <v>24.867290000000001</v>
      </c>
      <c r="AG426" s="37">
        <v>32.982430000000001</v>
      </c>
      <c r="AH426" s="37">
        <v>4313.8509299999996</v>
      </c>
      <c r="AI426" s="37">
        <v>82338.896819999994</v>
      </c>
      <c r="AJ426" s="37">
        <v>70.179869999999994</v>
      </c>
      <c r="AK426" s="37">
        <v>44.610979999999998</v>
      </c>
      <c r="AL426" s="5">
        <v>79.934470000000005</v>
      </c>
      <c r="AM426" s="5">
        <v>120.66656999999999</v>
      </c>
      <c r="AN426" s="5">
        <v>28.75591</v>
      </c>
      <c r="AO426" s="5">
        <v>31.037669999999999</v>
      </c>
      <c r="AP426" s="5">
        <v>31.113130000000002</v>
      </c>
      <c r="AQ426" s="5">
        <v>22.433959999999999</v>
      </c>
      <c r="AR426" s="5">
        <v>4319.5</v>
      </c>
      <c r="AS426" s="5">
        <v>36.5</v>
      </c>
      <c r="AT426" s="5">
        <v>27.450980000000001</v>
      </c>
      <c r="AU426" s="5">
        <v>78</v>
      </c>
      <c r="AV426" s="5">
        <v>32</v>
      </c>
      <c r="AW426" s="5">
        <v>10842.352940000001</v>
      </c>
      <c r="AX426" s="5">
        <v>43</v>
      </c>
      <c r="AY426" s="5">
        <v>31.37255</v>
      </c>
      <c r="AZ426" s="5">
        <v>0.83499999999999996</v>
      </c>
      <c r="BA426" s="5">
        <v>0.125</v>
      </c>
      <c r="BB426" s="5">
        <v>31.219639999999998</v>
      </c>
    </row>
    <row r="427" spans="3:54" x14ac:dyDescent="0.25">
      <c r="C427" s="32">
        <f t="shared" si="17"/>
        <v>409</v>
      </c>
      <c r="D427" s="32">
        <f t="shared" si="18"/>
        <v>14</v>
      </c>
      <c r="E427" s="32">
        <v>19</v>
      </c>
      <c r="F427" s="32">
        <v>4</v>
      </c>
      <c r="G427" s="32">
        <v>2</v>
      </c>
      <c r="H427" s="37">
        <v>14.43308</v>
      </c>
      <c r="I427" s="37">
        <v>11.55983</v>
      </c>
      <c r="J427" s="37">
        <v>99.085759999999993</v>
      </c>
      <c r="K427" s="37">
        <v>7.3527899999999997</v>
      </c>
      <c r="L427" s="37">
        <v>2.0947800000000001</v>
      </c>
      <c r="M427" s="37">
        <v>3.17266</v>
      </c>
      <c r="N427" s="37">
        <v>3.0952500000000001</v>
      </c>
      <c r="O427" s="37">
        <v>49.626330000000003</v>
      </c>
      <c r="P427" s="37">
        <v>52.721580000000003</v>
      </c>
      <c r="Q427" s="37">
        <v>104.23746</v>
      </c>
      <c r="R427" s="37">
        <v>517.52859999999998</v>
      </c>
      <c r="S427" s="37">
        <v>4.5549200000000001</v>
      </c>
      <c r="T427" s="37">
        <v>334.98333000000002</v>
      </c>
      <c r="U427" s="37">
        <v>24.197759999999999</v>
      </c>
      <c r="V427" s="37">
        <v>0.31446000000000002</v>
      </c>
      <c r="W427" s="37">
        <v>31.996510000000001</v>
      </c>
      <c r="X427" s="37">
        <v>44.506639999999997</v>
      </c>
      <c r="Y427" s="37">
        <v>302.64364999999998</v>
      </c>
      <c r="Z427" s="37">
        <v>54.8324</v>
      </c>
      <c r="AA427" s="37">
        <v>11.26652</v>
      </c>
      <c r="AB427" s="37">
        <v>19.93826</v>
      </c>
      <c r="AC427" s="37">
        <v>20.158349999999999</v>
      </c>
      <c r="AD427" s="37">
        <v>4302.7114799999999</v>
      </c>
      <c r="AE427" s="37">
        <v>59.857089999999999</v>
      </c>
      <c r="AF427" s="37">
        <v>25.004539999999999</v>
      </c>
      <c r="AG427" s="37">
        <v>33.012300000000003</v>
      </c>
      <c r="AH427" s="37">
        <v>4302.82485</v>
      </c>
      <c r="AI427" s="37">
        <v>82338.899619999997</v>
      </c>
      <c r="AJ427" s="37">
        <v>69.527789999999996</v>
      </c>
      <c r="AK427" s="37">
        <v>44.616480000000003</v>
      </c>
      <c r="AL427" s="5">
        <v>79.825670000000002</v>
      </c>
      <c r="AM427" s="5">
        <v>120.76421999999999</v>
      </c>
      <c r="AN427" s="5">
        <v>28.747119999999999</v>
      </c>
      <c r="AO427" s="5">
        <v>31.008759999999999</v>
      </c>
      <c r="AP427" s="5">
        <v>31.118230000000001</v>
      </c>
      <c r="AQ427" s="5">
        <v>22.42726</v>
      </c>
      <c r="AR427" s="5">
        <v>4314.75</v>
      </c>
      <c r="AS427" s="5">
        <v>36.5</v>
      </c>
      <c r="AT427" s="5">
        <v>27.450980000000001</v>
      </c>
      <c r="AU427" s="5">
        <v>78</v>
      </c>
      <c r="AV427" s="5">
        <v>32</v>
      </c>
      <c r="AW427" s="5">
        <v>10842.352940000001</v>
      </c>
      <c r="AX427" s="5">
        <v>42</v>
      </c>
      <c r="AY427" s="5">
        <v>31.764710000000001</v>
      </c>
      <c r="AZ427" s="5">
        <v>7.4999999999999997E-2</v>
      </c>
      <c r="BA427" s="5">
        <v>0.51563000000000003</v>
      </c>
      <c r="BB427" s="5">
        <v>31.230329999999999</v>
      </c>
    </row>
    <row r="428" spans="3:54" x14ac:dyDescent="0.25">
      <c r="C428" s="32">
        <f t="shared" si="17"/>
        <v>410</v>
      </c>
      <c r="D428" s="32">
        <f t="shared" si="18"/>
        <v>14</v>
      </c>
      <c r="E428" s="32">
        <v>20</v>
      </c>
      <c r="F428" s="32">
        <v>5</v>
      </c>
      <c r="G428" s="32">
        <v>2</v>
      </c>
      <c r="H428" s="37">
        <v>14.07278</v>
      </c>
      <c r="I428" s="37">
        <v>11.55785</v>
      </c>
      <c r="J428" s="37">
        <v>99.088170000000005</v>
      </c>
      <c r="K428" s="37">
        <v>7.2395399999999999</v>
      </c>
      <c r="L428" s="37">
        <v>2.0909</v>
      </c>
      <c r="M428" s="37">
        <v>3.2368899999999998</v>
      </c>
      <c r="N428" s="37">
        <v>3.1628099999999999</v>
      </c>
      <c r="O428" s="37">
        <v>49.60848</v>
      </c>
      <c r="P428" s="37">
        <v>52.77129</v>
      </c>
      <c r="Q428" s="37">
        <v>104.27306</v>
      </c>
      <c r="R428" s="37">
        <v>524.53854000000001</v>
      </c>
      <c r="S428" s="37">
        <v>4.5428499999999996</v>
      </c>
      <c r="T428" s="37">
        <v>335.84957000000003</v>
      </c>
      <c r="U428" s="37">
        <v>24.163979999999999</v>
      </c>
      <c r="V428" s="37">
        <v>0.21546999999999999</v>
      </c>
      <c r="W428" s="37">
        <v>31.98424</v>
      </c>
      <c r="X428" s="37">
        <v>39.96181</v>
      </c>
      <c r="Y428" s="37">
        <v>302.18745999999999</v>
      </c>
      <c r="Z428" s="37">
        <v>55.032739999999997</v>
      </c>
      <c r="AA428" s="37">
        <v>11.279019999999999</v>
      </c>
      <c r="AB428" s="37">
        <v>19.92914</v>
      </c>
      <c r="AC428" s="37">
        <v>20.150880000000001</v>
      </c>
      <c r="AD428" s="37">
        <v>4315.4670800000004</v>
      </c>
      <c r="AE428" s="37">
        <v>60.042789999999997</v>
      </c>
      <c r="AF428" s="37">
        <v>24.958290000000002</v>
      </c>
      <c r="AG428" s="37">
        <v>33.025640000000003</v>
      </c>
      <c r="AH428" s="37">
        <v>4314.8576999999996</v>
      </c>
      <c r="AI428" s="37">
        <v>82338.902400000006</v>
      </c>
      <c r="AJ428" s="37">
        <v>70.248949999999994</v>
      </c>
      <c r="AK428" s="37">
        <v>44.621450000000003</v>
      </c>
      <c r="AL428" s="5">
        <v>79.932079999999999</v>
      </c>
      <c r="AM428" s="5">
        <v>120.31520999999999</v>
      </c>
      <c r="AN428" s="5">
        <v>28.74933</v>
      </c>
      <c r="AO428" s="5">
        <v>30.95091</v>
      </c>
      <c r="AP428" s="5">
        <v>31.09883</v>
      </c>
      <c r="AQ428" s="5">
        <v>22.43009</v>
      </c>
      <c r="AR428" s="5">
        <v>4304.5</v>
      </c>
      <c r="AS428" s="5">
        <v>35.5</v>
      </c>
      <c r="AT428" s="5">
        <v>27.843139999999998</v>
      </c>
      <c r="AU428" s="5">
        <v>78</v>
      </c>
      <c r="AV428" s="5">
        <v>32</v>
      </c>
      <c r="AW428" s="5">
        <v>11243.92157</v>
      </c>
      <c r="AX428" s="5">
        <v>44</v>
      </c>
      <c r="AY428" s="5">
        <v>31.764710000000001</v>
      </c>
      <c r="AZ428" s="5">
        <v>0.17499999999999999</v>
      </c>
      <c r="BA428" s="5">
        <v>0.75</v>
      </c>
      <c r="BB428" s="5">
        <v>31.20853</v>
      </c>
    </row>
    <row r="429" spans="3:54" x14ac:dyDescent="0.25">
      <c r="C429" s="32">
        <f t="shared" si="17"/>
        <v>411</v>
      </c>
      <c r="D429" s="32">
        <f t="shared" si="18"/>
        <v>14</v>
      </c>
      <c r="E429" s="32">
        <v>21</v>
      </c>
      <c r="F429" s="32">
        <v>6</v>
      </c>
      <c r="G429" s="32">
        <v>2</v>
      </c>
      <c r="H429" s="37">
        <v>14.324540000000001</v>
      </c>
      <c r="I429" s="37">
        <v>11.589499999999999</v>
      </c>
      <c r="J429" s="37">
        <v>99.087789999999998</v>
      </c>
      <c r="K429" s="37">
        <v>6.9718799999999996</v>
      </c>
      <c r="L429" s="37">
        <v>2.09605</v>
      </c>
      <c r="M429" s="37">
        <v>2.5371700000000001</v>
      </c>
      <c r="N429" s="37">
        <v>3.1777299999999999</v>
      </c>
      <c r="O429" s="37">
        <v>49.614150000000002</v>
      </c>
      <c r="P429" s="37">
        <v>52.791870000000003</v>
      </c>
      <c r="Q429" s="37">
        <v>104.48849</v>
      </c>
      <c r="R429" s="37">
        <v>530.84595999999999</v>
      </c>
      <c r="S429" s="37">
        <v>4.5583299999999998</v>
      </c>
      <c r="T429" s="37">
        <v>335.17674</v>
      </c>
      <c r="U429" s="37">
        <v>24.133569999999999</v>
      </c>
      <c r="V429" s="37">
        <v>0.21274999999999999</v>
      </c>
      <c r="W429" s="37">
        <v>31.971229999999998</v>
      </c>
      <c r="X429" s="37">
        <v>46.318730000000002</v>
      </c>
      <c r="Y429" s="37">
        <v>300.68628999999999</v>
      </c>
      <c r="Z429" s="37">
        <v>55.209119999999999</v>
      </c>
      <c r="AA429" s="37">
        <v>11.26858</v>
      </c>
      <c r="AB429" s="37">
        <v>19.908999999999999</v>
      </c>
      <c r="AC429" s="37">
        <v>20.135090000000002</v>
      </c>
      <c r="AD429" s="37">
        <v>4300.8742000000002</v>
      </c>
      <c r="AE429" s="37">
        <v>60.274819999999998</v>
      </c>
      <c r="AF429" s="37">
        <v>25.01981</v>
      </c>
      <c r="AG429" s="37">
        <v>33.005690000000001</v>
      </c>
      <c r="AH429" s="37">
        <v>4300.8269700000001</v>
      </c>
      <c r="AI429" s="37">
        <v>82338.905190000005</v>
      </c>
      <c r="AJ429" s="37">
        <v>69.245829999999998</v>
      </c>
      <c r="AK429" s="37">
        <v>44.612499999999997</v>
      </c>
      <c r="AL429" s="5">
        <v>79.840130000000002</v>
      </c>
      <c r="AM429" s="5">
        <v>120.53924000000001</v>
      </c>
      <c r="AN429" s="5">
        <v>28.74973</v>
      </c>
      <c r="AO429" s="5">
        <v>30.910589999999999</v>
      </c>
      <c r="AP429" s="5">
        <v>31.101130000000001</v>
      </c>
      <c r="AQ429" s="5">
        <v>22.431249999999999</v>
      </c>
      <c r="AR429" s="5">
        <v>4314.75</v>
      </c>
      <c r="AS429" s="5">
        <v>36.5</v>
      </c>
      <c r="AT429" s="5">
        <v>27.058820000000001</v>
      </c>
      <c r="AU429" s="5">
        <v>78</v>
      </c>
      <c r="AV429" s="5">
        <v>32</v>
      </c>
      <c r="AW429" s="5">
        <v>10541.17647</v>
      </c>
      <c r="AX429" s="5">
        <v>41</v>
      </c>
      <c r="AY429" s="5">
        <v>31.37255</v>
      </c>
      <c r="AZ429" s="5">
        <v>0.875</v>
      </c>
      <c r="BA429" s="5">
        <v>0.125</v>
      </c>
      <c r="BB429" s="5">
        <v>31.210979999999999</v>
      </c>
    </row>
    <row r="430" spans="3:54" x14ac:dyDescent="0.25">
      <c r="C430" s="32">
        <f t="shared" si="17"/>
        <v>412</v>
      </c>
      <c r="D430" s="32">
        <f t="shared" si="18"/>
        <v>14</v>
      </c>
      <c r="E430" s="32">
        <v>22</v>
      </c>
      <c r="F430" s="32">
        <v>7</v>
      </c>
      <c r="G430" s="32">
        <v>2</v>
      </c>
      <c r="H430" s="37">
        <v>14.70913</v>
      </c>
      <c r="I430" s="37">
        <v>11.57071</v>
      </c>
      <c r="J430" s="37">
        <v>99.089380000000006</v>
      </c>
      <c r="K430" s="37">
        <v>6.9916600000000004</v>
      </c>
      <c r="L430" s="37">
        <v>2.09335</v>
      </c>
      <c r="M430" s="37">
        <v>3.1436099999999998</v>
      </c>
      <c r="N430" s="37">
        <v>3.24213</v>
      </c>
      <c r="O430" s="37">
        <v>49.599209999999999</v>
      </c>
      <c r="P430" s="37">
        <v>52.841340000000002</v>
      </c>
      <c r="Q430" s="37">
        <v>104.35151</v>
      </c>
      <c r="R430" s="37">
        <v>536.59366</v>
      </c>
      <c r="S430" s="37">
        <v>4.58094</v>
      </c>
      <c r="T430" s="37">
        <v>335.54523</v>
      </c>
      <c r="U430" s="37">
        <v>24.093900000000001</v>
      </c>
      <c r="V430" s="37">
        <v>0.23882999999999999</v>
      </c>
      <c r="W430" s="37">
        <v>31.975729999999999</v>
      </c>
      <c r="X430" s="37">
        <v>41.237760000000002</v>
      </c>
      <c r="Y430" s="37">
        <v>299.17311000000001</v>
      </c>
      <c r="Z430" s="37">
        <v>55.348480000000002</v>
      </c>
      <c r="AA430" s="37">
        <v>11.267160000000001</v>
      </c>
      <c r="AB430" s="37">
        <v>19.87801</v>
      </c>
      <c r="AC430" s="37">
        <v>20.10933</v>
      </c>
      <c r="AD430" s="37">
        <v>4305.8768799999998</v>
      </c>
      <c r="AE430" s="37">
        <v>60.37679</v>
      </c>
      <c r="AF430" s="37">
        <v>24.987570000000002</v>
      </c>
      <c r="AG430" s="37">
        <v>32.997979999999998</v>
      </c>
      <c r="AH430" s="37">
        <v>4305.3261199999997</v>
      </c>
      <c r="AI430" s="37">
        <v>82338.907990000007</v>
      </c>
      <c r="AJ430" s="37">
        <v>70.09572</v>
      </c>
      <c r="AK430" s="37">
        <v>44.616930000000004</v>
      </c>
      <c r="AL430" s="5">
        <v>79.821539999999999</v>
      </c>
      <c r="AM430" s="5">
        <v>120.4341</v>
      </c>
      <c r="AN430" s="5">
        <v>28.75928</v>
      </c>
      <c r="AO430" s="5">
        <v>30.869869999999999</v>
      </c>
      <c r="AP430" s="5">
        <v>31.098310000000001</v>
      </c>
      <c r="AQ430" s="5">
        <v>22.431080000000001</v>
      </c>
      <c r="AR430" s="5">
        <v>4310</v>
      </c>
      <c r="AS430" s="5">
        <v>35.5</v>
      </c>
      <c r="AT430" s="5">
        <v>27.843139999999998</v>
      </c>
      <c r="AU430" s="5">
        <v>78</v>
      </c>
      <c r="AV430" s="5">
        <v>32</v>
      </c>
      <c r="AW430" s="5">
        <v>11444.70588</v>
      </c>
      <c r="AX430" s="5">
        <v>44</v>
      </c>
      <c r="AY430" s="5">
        <v>32.156860000000002</v>
      </c>
      <c r="AZ430" s="5">
        <v>0.54500000000000004</v>
      </c>
      <c r="BA430" s="5">
        <v>0.125</v>
      </c>
      <c r="BB430" s="5">
        <v>31.20786</v>
      </c>
    </row>
    <row r="431" spans="3:54" x14ac:dyDescent="0.25">
      <c r="C431" s="32">
        <f t="shared" si="17"/>
        <v>413</v>
      </c>
      <c r="D431" s="32">
        <f t="shared" si="18"/>
        <v>14</v>
      </c>
      <c r="E431" s="32">
        <v>23</v>
      </c>
      <c r="F431" s="32">
        <v>1</v>
      </c>
      <c r="G431" s="32">
        <v>21</v>
      </c>
      <c r="H431" s="37">
        <v>12.661490000000001</v>
      </c>
      <c r="I431" s="37">
        <v>11.56279</v>
      </c>
      <c r="J431" s="37">
        <v>99.088390000000004</v>
      </c>
      <c r="K431" s="37">
        <v>6.0435999999999996</v>
      </c>
      <c r="L431" s="37">
        <v>2.0854599999999999</v>
      </c>
      <c r="M431" s="37">
        <v>0.81203999999999998</v>
      </c>
      <c r="N431" s="37">
        <v>3.2337099999999999</v>
      </c>
      <c r="O431" s="37">
        <v>49.63241</v>
      </c>
      <c r="P431" s="37">
        <v>52.866120000000002</v>
      </c>
      <c r="Q431" s="37">
        <v>102.28091000000001</v>
      </c>
      <c r="R431" s="37">
        <v>541.88266999999996</v>
      </c>
      <c r="S431" s="37">
        <v>4.5035800000000004</v>
      </c>
      <c r="T431" s="37">
        <v>335.14057000000003</v>
      </c>
      <c r="U431" s="37">
        <v>24.06251</v>
      </c>
      <c r="V431" s="37">
        <v>0.54462999999999995</v>
      </c>
      <c r="W431" s="37">
        <v>31.979839999999999</v>
      </c>
      <c r="X431" s="37">
        <v>17.7623</v>
      </c>
      <c r="Y431" s="37">
        <v>300.59679</v>
      </c>
      <c r="Z431" s="37">
        <v>55.485529999999997</v>
      </c>
      <c r="AA431" s="37">
        <v>10.66677</v>
      </c>
      <c r="AB431" s="37">
        <v>19.834959999999999</v>
      </c>
      <c r="AC431" s="37">
        <v>20.08501</v>
      </c>
      <c r="AD431" s="37">
        <v>4091.8632899999998</v>
      </c>
      <c r="AE431" s="37">
        <v>60.427100000000003</v>
      </c>
      <c r="AF431" s="37">
        <v>24.893339999999998</v>
      </c>
      <c r="AG431" s="37">
        <v>32.981749999999998</v>
      </c>
      <c r="AH431" s="37">
        <v>4082.9868799999999</v>
      </c>
      <c r="AI431" s="37">
        <v>82338.910770000002</v>
      </c>
      <c r="AJ431" s="37">
        <v>69.86233</v>
      </c>
      <c r="AK431" s="37">
        <v>44.623049999999999</v>
      </c>
      <c r="AL431" s="5">
        <v>79.957049999999995</v>
      </c>
      <c r="AM431" s="5">
        <v>120.07599999999999</v>
      </c>
      <c r="AN431" s="5">
        <v>28.76144</v>
      </c>
      <c r="AO431" s="5">
        <v>30.831240000000001</v>
      </c>
      <c r="AP431" s="5">
        <v>31.097760000000001</v>
      </c>
      <c r="AQ431" s="5">
        <v>22.424710000000001</v>
      </c>
      <c r="AR431" s="5">
        <v>4310</v>
      </c>
      <c r="AS431" s="5">
        <v>36.5</v>
      </c>
      <c r="AT431" s="5">
        <v>27.450980000000001</v>
      </c>
      <c r="AU431" s="5">
        <v>78</v>
      </c>
      <c r="AV431" s="5">
        <v>32</v>
      </c>
      <c r="AW431" s="5">
        <v>10741.960779999999</v>
      </c>
      <c r="AX431" s="5">
        <v>41</v>
      </c>
      <c r="AY431" s="5">
        <v>31.37255</v>
      </c>
      <c r="AZ431" s="5">
        <v>7.4999999999999997E-2</v>
      </c>
      <c r="BA431" s="5">
        <v>0.59375</v>
      </c>
      <c r="BB431" s="5">
        <v>31.195640000000001</v>
      </c>
    </row>
    <row r="432" spans="3:54" x14ac:dyDescent="0.25">
      <c r="C432" s="32">
        <f t="shared" si="17"/>
        <v>414</v>
      </c>
      <c r="D432" s="32">
        <f t="shared" si="18"/>
        <v>14</v>
      </c>
      <c r="E432" s="32">
        <v>24</v>
      </c>
      <c r="F432" s="32">
        <v>2</v>
      </c>
      <c r="G432" s="32">
        <v>21</v>
      </c>
      <c r="H432" s="37">
        <v>13.98462</v>
      </c>
      <c r="I432" s="37">
        <v>11.567740000000001</v>
      </c>
      <c r="J432" s="37">
        <v>99.085849999999994</v>
      </c>
      <c r="K432" s="37">
        <v>4.43546</v>
      </c>
      <c r="L432" s="37">
        <v>2.0884100000000001</v>
      </c>
      <c r="M432" s="37">
        <v>3.3648199999999999</v>
      </c>
      <c r="N432" s="37">
        <v>3.25258</v>
      </c>
      <c r="O432" s="37">
        <v>49.63796</v>
      </c>
      <c r="P432" s="37">
        <v>52.890540000000001</v>
      </c>
      <c r="Q432" s="37">
        <v>100.04640000000001</v>
      </c>
      <c r="R432" s="37">
        <v>546.62972000000002</v>
      </c>
      <c r="S432" s="37">
        <v>2.9500999999999999</v>
      </c>
      <c r="T432" s="37">
        <v>335.12966999999998</v>
      </c>
      <c r="U432" s="37">
        <v>24.027709999999999</v>
      </c>
      <c r="V432" s="37">
        <v>0.43511</v>
      </c>
      <c r="W432" s="37">
        <v>31.974699999999999</v>
      </c>
      <c r="X432" s="37">
        <v>13.97932</v>
      </c>
      <c r="Y432" s="37">
        <v>296.91257999999999</v>
      </c>
      <c r="Z432" s="37">
        <v>55.606029999999997</v>
      </c>
      <c r="AA432" s="37">
        <v>9.5106900000000003</v>
      </c>
      <c r="AB432" s="37">
        <v>19.80734</v>
      </c>
      <c r="AC432" s="37">
        <v>20.061869999999999</v>
      </c>
      <c r="AD432" s="37">
        <v>3643.2260200000001</v>
      </c>
      <c r="AE432" s="37">
        <v>60.612130000000001</v>
      </c>
      <c r="AF432" s="37">
        <v>24.928570000000001</v>
      </c>
      <c r="AG432" s="37">
        <v>32.970570000000002</v>
      </c>
      <c r="AH432" s="37">
        <v>3631.46749</v>
      </c>
      <c r="AI432" s="37">
        <v>82338.912660000002</v>
      </c>
      <c r="AJ432" s="37">
        <v>69.909800000000004</v>
      </c>
      <c r="AK432" s="37">
        <v>44.627780000000001</v>
      </c>
      <c r="AL432" s="5">
        <v>79.980999999999995</v>
      </c>
      <c r="AM432" s="5">
        <v>120.24102999999999</v>
      </c>
      <c r="AN432" s="5">
        <v>28.76643</v>
      </c>
      <c r="AO432" s="5">
        <v>30.799869999999999</v>
      </c>
      <c r="AP432" s="5">
        <v>31.088270000000001</v>
      </c>
      <c r="AQ432" s="5">
        <v>22.430949999999999</v>
      </c>
      <c r="AR432" s="5">
        <v>4049</v>
      </c>
      <c r="AS432" s="5">
        <v>32</v>
      </c>
      <c r="AT432" s="5">
        <v>20</v>
      </c>
      <c r="AU432" s="5">
        <v>78</v>
      </c>
      <c r="AV432" s="5">
        <v>32</v>
      </c>
      <c r="AW432" s="5">
        <v>4116.0784299999996</v>
      </c>
      <c r="AX432" s="5">
        <v>16</v>
      </c>
      <c r="AY432" s="5">
        <v>24.705880000000001</v>
      </c>
      <c r="AZ432" s="5">
        <v>0.91500000000000004</v>
      </c>
      <c r="BA432" s="5">
        <v>1.96875</v>
      </c>
      <c r="BB432" s="5">
        <v>31.196770000000001</v>
      </c>
    </row>
    <row r="433" spans="3:54" x14ac:dyDescent="0.25">
      <c r="C433" s="32">
        <f t="shared" si="17"/>
        <v>415</v>
      </c>
      <c r="D433" s="32">
        <f t="shared" si="18"/>
        <v>14</v>
      </c>
      <c r="E433" s="32">
        <v>25</v>
      </c>
      <c r="F433" s="32">
        <v>3</v>
      </c>
      <c r="G433" s="32">
        <v>21</v>
      </c>
      <c r="H433" s="37">
        <v>21.003810000000001</v>
      </c>
      <c r="I433" s="37">
        <v>11.565759999999999</v>
      </c>
      <c r="J433" s="37">
        <v>99.087400000000002</v>
      </c>
      <c r="K433" s="37">
        <v>5.65787</v>
      </c>
      <c r="L433" s="37">
        <v>2.0830700000000002</v>
      </c>
      <c r="M433" s="37">
        <v>2.53403</v>
      </c>
      <c r="N433" s="37">
        <v>3.18743</v>
      </c>
      <c r="O433" s="37">
        <v>49.679310000000001</v>
      </c>
      <c r="P433" s="37">
        <v>52.866729999999997</v>
      </c>
      <c r="Q433" s="37">
        <v>101.50291</v>
      </c>
      <c r="R433" s="37">
        <v>549.24276999999995</v>
      </c>
      <c r="S433" s="37">
        <v>1.3363700000000001</v>
      </c>
      <c r="T433" s="37">
        <v>335.38670000000002</v>
      </c>
      <c r="U433" s="37">
        <v>23.99924</v>
      </c>
      <c r="V433" s="37">
        <v>0.11771</v>
      </c>
      <c r="W433" s="37">
        <v>31.986650000000001</v>
      </c>
      <c r="X433" s="37">
        <v>16.926200000000001</v>
      </c>
      <c r="Y433" s="37">
        <v>290.98617000000002</v>
      </c>
      <c r="Z433" s="37">
        <v>55.716230000000003</v>
      </c>
      <c r="AA433" s="37">
        <v>8.2172800000000006</v>
      </c>
      <c r="AB433" s="37">
        <v>19.77366</v>
      </c>
      <c r="AC433" s="37">
        <v>20.03124</v>
      </c>
      <c r="AD433" s="37">
        <v>3155.8285599999999</v>
      </c>
      <c r="AE433" s="37">
        <v>60.831009999999999</v>
      </c>
      <c r="AF433" s="37">
        <v>24.86487</v>
      </c>
      <c r="AG433" s="37">
        <v>32.967759999999998</v>
      </c>
      <c r="AH433" s="37">
        <v>3150.50821</v>
      </c>
      <c r="AI433" s="37">
        <v>82338.913539999994</v>
      </c>
      <c r="AJ433" s="37">
        <v>70.623689999999996</v>
      </c>
      <c r="AK433" s="37">
        <v>44.640729999999998</v>
      </c>
      <c r="AL433" s="5">
        <v>79.864279999999994</v>
      </c>
      <c r="AM433" s="5">
        <v>120.18479000000001</v>
      </c>
      <c r="AN433" s="5">
        <v>28.77636</v>
      </c>
      <c r="AO433" s="5">
        <v>30.759789999999999</v>
      </c>
      <c r="AP433" s="5">
        <v>31.094760000000001</v>
      </c>
      <c r="AQ433" s="5">
        <v>22.438949999999998</v>
      </c>
      <c r="AR433" s="5">
        <v>3608.5</v>
      </c>
      <c r="AS433" s="5">
        <v>31</v>
      </c>
      <c r="AT433" s="5">
        <v>18.823530000000002</v>
      </c>
      <c r="AU433" s="5">
        <v>78</v>
      </c>
      <c r="AV433" s="5">
        <v>32</v>
      </c>
      <c r="AW433" s="5">
        <v>3513.7254899999998</v>
      </c>
      <c r="AX433" s="5">
        <v>13</v>
      </c>
      <c r="AY433" s="5">
        <v>23.529409999999999</v>
      </c>
      <c r="AZ433" s="5">
        <v>0.82</v>
      </c>
      <c r="BA433" s="5">
        <v>0</v>
      </c>
      <c r="BB433" s="5">
        <v>31.198250000000002</v>
      </c>
    </row>
    <row r="434" spans="3:54" x14ac:dyDescent="0.25">
      <c r="C434" s="32">
        <f t="shared" si="17"/>
        <v>416</v>
      </c>
      <c r="D434" s="32">
        <f t="shared" si="18"/>
        <v>14</v>
      </c>
      <c r="E434" s="32">
        <v>26</v>
      </c>
      <c r="F434" s="32">
        <v>4</v>
      </c>
      <c r="G434" s="32">
        <v>21</v>
      </c>
      <c r="H434" s="37">
        <v>13.65981</v>
      </c>
      <c r="I434" s="37">
        <v>11.55884</v>
      </c>
      <c r="J434" s="37">
        <v>99.090729999999994</v>
      </c>
      <c r="K434" s="37">
        <v>9.4172499999999992</v>
      </c>
      <c r="L434" s="37">
        <v>2.0908699999999998</v>
      </c>
      <c r="M434" s="37">
        <v>2.4152</v>
      </c>
      <c r="N434" s="37">
        <v>2.99823</v>
      </c>
      <c r="O434" s="37">
        <v>49.727539999999998</v>
      </c>
      <c r="P434" s="37">
        <v>52.725769999999997</v>
      </c>
      <c r="Q434" s="37">
        <v>102.45497</v>
      </c>
      <c r="R434" s="37">
        <v>547.96415000000002</v>
      </c>
      <c r="S434" s="37">
        <v>0.58677999999999997</v>
      </c>
      <c r="T434" s="37">
        <v>335.32715000000002</v>
      </c>
      <c r="U434" s="37">
        <v>23.959129999999998</v>
      </c>
      <c r="V434" s="37">
        <v>0.16514999999999999</v>
      </c>
      <c r="W434" s="37">
        <v>31.944649999999999</v>
      </c>
      <c r="X434" s="37">
        <v>13.29725</v>
      </c>
      <c r="Y434" s="37">
        <v>285.20177000000001</v>
      </c>
      <c r="Z434" s="37">
        <v>55.759950000000003</v>
      </c>
      <c r="AA434" s="37">
        <v>7.1372</v>
      </c>
      <c r="AB434" s="37">
        <v>19.731649999999998</v>
      </c>
      <c r="AC434" s="37">
        <v>19.987310000000001</v>
      </c>
      <c r="AD434" s="37">
        <v>2730.80843</v>
      </c>
      <c r="AE434" s="37">
        <v>60.85425</v>
      </c>
      <c r="AF434" s="37">
        <v>24.957899999999999</v>
      </c>
      <c r="AG434" s="37">
        <v>32.945169999999997</v>
      </c>
      <c r="AH434" s="37">
        <v>2727.8028599999998</v>
      </c>
      <c r="AI434" s="37">
        <v>82338.9139</v>
      </c>
      <c r="AJ434" s="37">
        <v>69.548439999999999</v>
      </c>
      <c r="AK434" s="37">
        <v>44.645479999999999</v>
      </c>
      <c r="AL434" s="5">
        <v>79.822280000000006</v>
      </c>
      <c r="AM434" s="5">
        <v>120.05616999999999</v>
      </c>
      <c r="AN434" s="5">
        <v>28.80856</v>
      </c>
      <c r="AO434" s="5">
        <v>30.72344</v>
      </c>
      <c r="AP434" s="5">
        <v>31.091329999999999</v>
      </c>
      <c r="AQ434" s="5">
        <v>22.433</v>
      </c>
      <c r="AR434" s="5">
        <v>3117</v>
      </c>
      <c r="AS434" s="5">
        <v>28.5</v>
      </c>
      <c r="AT434" s="5">
        <v>20</v>
      </c>
      <c r="AU434" s="5">
        <v>78</v>
      </c>
      <c r="AV434" s="5">
        <v>32</v>
      </c>
      <c r="AW434" s="5">
        <v>4517.6470600000002</v>
      </c>
      <c r="AX434" s="5">
        <v>17</v>
      </c>
      <c r="AY434" s="5">
        <v>24.31373</v>
      </c>
      <c r="AZ434" s="5">
        <v>0</v>
      </c>
      <c r="BA434" s="5">
        <v>0</v>
      </c>
      <c r="BB434" s="5">
        <v>31.18937</v>
      </c>
    </row>
    <row r="435" spans="3:54" x14ac:dyDescent="0.25">
      <c r="C435" s="32">
        <f t="shared" si="17"/>
        <v>417</v>
      </c>
      <c r="D435" s="32">
        <f t="shared" si="18"/>
        <v>14</v>
      </c>
      <c r="E435" s="32">
        <v>27</v>
      </c>
      <c r="F435" s="32">
        <v>5</v>
      </c>
      <c r="G435" s="32">
        <v>21</v>
      </c>
      <c r="H435" s="37">
        <v>13.515309999999999</v>
      </c>
      <c r="I435" s="37">
        <v>11.56873</v>
      </c>
      <c r="J435" s="37">
        <v>99.083110000000005</v>
      </c>
      <c r="K435" s="37">
        <v>4.3355899999999998</v>
      </c>
      <c r="L435" s="37">
        <v>2.0909</v>
      </c>
      <c r="M435" s="37">
        <v>1.56247</v>
      </c>
      <c r="N435" s="37">
        <v>2.6696499999999999</v>
      </c>
      <c r="O435" s="37">
        <v>49.789239999999999</v>
      </c>
      <c r="P435" s="37">
        <v>52.4589</v>
      </c>
      <c r="Q435" s="37">
        <v>101.53165</v>
      </c>
      <c r="R435" s="37">
        <v>543.52184999999997</v>
      </c>
      <c r="S435" s="37">
        <v>0.73411000000000004</v>
      </c>
      <c r="T435" s="37">
        <v>335.83656000000002</v>
      </c>
      <c r="U435" s="37">
        <v>23.944870000000002</v>
      </c>
      <c r="V435" s="37">
        <v>0.30757000000000001</v>
      </c>
      <c r="W435" s="37">
        <v>31.934640000000002</v>
      </c>
      <c r="X435" s="37">
        <v>13.234870000000001</v>
      </c>
      <c r="Y435" s="37">
        <v>272.01952</v>
      </c>
      <c r="Z435" s="37">
        <v>55.787860000000002</v>
      </c>
      <c r="AA435" s="37">
        <v>5.9898300000000004</v>
      </c>
      <c r="AB435" s="37">
        <v>19.705349999999999</v>
      </c>
      <c r="AC435" s="37">
        <v>19.96519</v>
      </c>
      <c r="AD435" s="37">
        <v>2291.7701900000002</v>
      </c>
      <c r="AE435" s="37">
        <v>61.087890000000002</v>
      </c>
      <c r="AF435" s="37">
        <v>24.958290000000002</v>
      </c>
      <c r="AG435" s="37">
        <v>32.938009999999998</v>
      </c>
      <c r="AH435" s="37">
        <v>2289.8300300000001</v>
      </c>
      <c r="AI435" s="37">
        <v>82338.914350000006</v>
      </c>
      <c r="AJ435" s="37">
        <v>70.149450000000002</v>
      </c>
      <c r="AK435" s="37">
        <v>44.666469999999997</v>
      </c>
      <c r="AL435" s="5">
        <v>79.891030000000001</v>
      </c>
      <c r="AM435" s="5">
        <v>120.14624999999999</v>
      </c>
      <c r="AN435" s="5">
        <v>28.8932</v>
      </c>
      <c r="AO435" s="5">
        <v>30.702829999999999</v>
      </c>
      <c r="AP435" s="5">
        <v>31.09704</v>
      </c>
      <c r="AQ435" s="5">
        <v>22.44501</v>
      </c>
      <c r="AR435" s="5">
        <v>2683.5</v>
      </c>
      <c r="AS435" s="5">
        <v>26.5</v>
      </c>
      <c r="AT435" s="5">
        <v>18.431370000000001</v>
      </c>
      <c r="AU435" s="5">
        <v>78</v>
      </c>
      <c r="AV435" s="5">
        <v>32</v>
      </c>
      <c r="AW435" s="5">
        <v>3513.7254899999998</v>
      </c>
      <c r="AX435" s="5">
        <v>14</v>
      </c>
      <c r="AY435" s="5">
        <v>22.745100000000001</v>
      </c>
      <c r="AZ435" s="5">
        <v>0.85499999999999998</v>
      </c>
      <c r="BA435" s="5">
        <v>1.84375</v>
      </c>
      <c r="BB435" s="5">
        <v>31.20356</v>
      </c>
    </row>
    <row r="436" spans="3:54" x14ac:dyDescent="0.25">
      <c r="C436" s="32">
        <f t="shared" si="17"/>
        <v>418</v>
      </c>
      <c r="D436" s="32">
        <f t="shared" si="18"/>
        <v>14</v>
      </c>
      <c r="E436" s="32">
        <v>28</v>
      </c>
      <c r="F436" s="32">
        <v>6</v>
      </c>
      <c r="G436" s="32">
        <v>21</v>
      </c>
      <c r="H436" s="37">
        <v>13.631970000000001</v>
      </c>
      <c r="I436" s="37">
        <v>11.58752</v>
      </c>
      <c r="J436" s="37">
        <v>99.078879999999998</v>
      </c>
      <c r="K436" s="37">
        <v>1.66743</v>
      </c>
      <c r="L436" s="37">
        <v>2.08847</v>
      </c>
      <c r="M436" s="37">
        <v>0.91052999999999995</v>
      </c>
      <c r="N436" s="37">
        <v>2.3386900000000002</v>
      </c>
      <c r="O436" s="37">
        <v>49.837960000000002</v>
      </c>
      <c r="P436" s="37">
        <v>52.176650000000002</v>
      </c>
      <c r="Q436" s="37">
        <v>101.30920999999999</v>
      </c>
      <c r="R436" s="37">
        <v>537.12669000000005</v>
      </c>
      <c r="S436" s="37">
        <v>0.71904999999999997</v>
      </c>
      <c r="T436" s="37">
        <v>335.15251999999998</v>
      </c>
      <c r="U436" s="37">
        <v>23.908000000000001</v>
      </c>
      <c r="V436" s="37">
        <v>0.33051999999999998</v>
      </c>
      <c r="W436" s="37">
        <v>31.9237</v>
      </c>
      <c r="X436" s="37">
        <v>13.58586</v>
      </c>
      <c r="Y436" s="37">
        <v>227.59814</v>
      </c>
      <c r="Z436" s="37">
        <v>55.735309999999998</v>
      </c>
      <c r="AA436" s="37">
        <v>4.8540799999999997</v>
      </c>
      <c r="AB436" s="37">
        <v>19.657859999999999</v>
      </c>
      <c r="AC436" s="37">
        <v>19.924990000000001</v>
      </c>
      <c r="AD436" s="37">
        <v>1859.38075</v>
      </c>
      <c r="AE436" s="37">
        <v>61.200560000000003</v>
      </c>
      <c r="AF436" s="37">
        <v>24.929290000000002</v>
      </c>
      <c r="AG436" s="37">
        <v>32.931130000000003</v>
      </c>
      <c r="AH436" s="37">
        <v>1859.7284</v>
      </c>
      <c r="AI436" s="37">
        <v>82338.914799999999</v>
      </c>
      <c r="AJ436" s="37">
        <v>70.079700000000003</v>
      </c>
      <c r="AK436" s="37">
        <v>44.670819999999999</v>
      </c>
      <c r="AL436" s="5">
        <v>79.85942</v>
      </c>
      <c r="AM436" s="5">
        <v>119.50324999999999</v>
      </c>
      <c r="AN436" s="5">
        <v>28.963830000000002</v>
      </c>
      <c r="AO436" s="5">
        <v>30.70026</v>
      </c>
      <c r="AP436" s="5">
        <v>31.102509999999999</v>
      </c>
      <c r="AQ436" s="5">
        <v>22.44491</v>
      </c>
      <c r="AR436" s="5">
        <v>2250.75</v>
      </c>
      <c r="AS436" s="5">
        <v>24</v>
      </c>
      <c r="AT436" s="5">
        <v>17.254899999999999</v>
      </c>
      <c r="AU436" s="5">
        <v>78</v>
      </c>
      <c r="AV436" s="5">
        <v>32</v>
      </c>
      <c r="AW436" s="5">
        <v>2911.37255</v>
      </c>
      <c r="AX436" s="5">
        <v>12</v>
      </c>
      <c r="AY436" s="5">
        <v>21.568629999999999</v>
      </c>
      <c r="AZ436" s="5">
        <v>0.83499999999999996</v>
      </c>
      <c r="BA436" s="5">
        <v>1.53125</v>
      </c>
      <c r="BB436" s="5">
        <v>31.213259999999998</v>
      </c>
    </row>
    <row r="437" spans="3:54" x14ac:dyDescent="0.25">
      <c r="C437" s="32">
        <f t="shared" si="17"/>
        <v>419</v>
      </c>
      <c r="D437" s="32">
        <f t="shared" si="18"/>
        <v>14</v>
      </c>
      <c r="E437" s="32">
        <v>29</v>
      </c>
      <c r="F437" s="32">
        <v>7</v>
      </c>
      <c r="G437" s="32">
        <v>21</v>
      </c>
      <c r="H437" s="37">
        <v>14.086959999999999</v>
      </c>
      <c r="I437" s="37">
        <v>11.578620000000001</v>
      </c>
      <c r="J437" s="37">
        <v>99.089240000000004</v>
      </c>
      <c r="K437" s="37">
        <v>5.6768200000000002</v>
      </c>
      <c r="L437" s="37">
        <v>2.0819000000000001</v>
      </c>
      <c r="M437" s="37">
        <v>1.80857</v>
      </c>
      <c r="N437" s="37">
        <v>2.1601900000000001</v>
      </c>
      <c r="O437" s="37">
        <v>49.881729999999997</v>
      </c>
      <c r="P437" s="37">
        <v>52.041919999999998</v>
      </c>
      <c r="Q437" s="37">
        <v>99.858519999999999</v>
      </c>
      <c r="R437" s="37">
        <v>528.98332000000005</v>
      </c>
      <c r="S437" s="37">
        <v>0.56376000000000004</v>
      </c>
      <c r="T437" s="37">
        <v>335.67525999999998</v>
      </c>
      <c r="U437" s="37">
        <v>23.87527</v>
      </c>
      <c r="V437" s="37">
        <v>0.28137000000000001</v>
      </c>
      <c r="W437" s="37">
        <v>31.931460000000001</v>
      </c>
      <c r="X437" s="37">
        <v>12.57089</v>
      </c>
      <c r="Y437" s="37">
        <v>179.47220999999999</v>
      </c>
      <c r="Z437" s="37">
        <v>55.642000000000003</v>
      </c>
      <c r="AA437" s="37">
        <v>3.7252100000000001</v>
      </c>
      <c r="AB437" s="37">
        <v>19.613759999999999</v>
      </c>
      <c r="AC437" s="37">
        <v>19.87989</v>
      </c>
      <c r="AD437" s="37">
        <v>1431.4684099999999</v>
      </c>
      <c r="AE437" s="37">
        <v>61.095570000000002</v>
      </c>
      <c r="AF437" s="37">
        <v>24.850809999999999</v>
      </c>
      <c r="AG437" s="37">
        <v>32.925629999999998</v>
      </c>
      <c r="AH437" s="37">
        <v>1427.6659</v>
      </c>
      <c r="AI437" s="37">
        <v>82338.915150000001</v>
      </c>
      <c r="AJ437" s="37">
        <v>69.969980000000007</v>
      </c>
      <c r="AK437" s="37">
        <v>44.685420000000001</v>
      </c>
      <c r="AL437" s="5">
        <v>79.86215</v>
      </c>
      <c r="AM437" s="5">
        <v>119.81647</v>
      </c>
      <c r="AN437" s="5">
        <v>29.013089999999998</v>
      </c>
      <c r="AO437" s="5">
        <v>30.683669999999999</v>
      </c>
      <c r="AP437" s="5">
        <v>31.10087</v>
      </c>
      <c r="AQ437" s="5">
        <v>22.445910000000001</v>
      </c>
      <c r="AR437" s="5">
        <v>1820.25</v>
      </c>
      <c r="AS437" s="5">
        <v>21</v>
      </c>
      <c r="AT437" s="5">
        <v>16.862749999999998</v>
      </c>
      <c r="AU437" s="5">
        <v>78</v>
      </c>
      <c r="AV437" s="5">
        <v>32</v>
      </c>
      <c r="AW437" s="5">
        <v>3112.1568600000001</v>
      </c>
      <c r="AX437" s="5">
        <v>12</v>
      </c>
      <c r="AY437" s="5">
        <v>20</v>
      </c>
      <c r="AZ437" s="5">
        <v>0.8</v>
      </c>
      <c r="BA437" s="5">
        <v>1.29688</v>
      </c>
      <c r="BB437" s="5">
        <v>31.213899999999999</v>
      </c>
    </row>
    <row r="438" spans="3:54" x14ac:dyDescent="0.25">
      <c r="C438" s="32">
        <f t="shared" si="17"/>
        <v>420</v>
      </c>
      <c r="D438" s="32">
        <f t="shared" si="18"/>
        <v>14</v>
      </c>
      <c r="E438" s="32">
        <v>30</v>
      </c>
      <c r="F438" s="32">
        <v>8</v>
      </c>
      <c r="G438" s="32">
        <v>21</v>
      </c>
      <c r="H438" s="37">
        <v>14.840490000000001</v>
      </c>
      <c r="I438" s="37">
        <v>11.57071</v>
      </c>
      <c r="J438" s="37">
        <v>99.086389999999994</v>
      </c>
      <c r="K438" s="37">
        <v>7.86585</v>
      </c>
      <c r="L438" s="37">
        <v>2.07734</v>
      </c>
      <c r="M438" s="37">
        <v>2.65028</v>
      </c>
      <c r="N438" s="37">
        <v>1.8489100000000001</v>
      </c>
      <c r="O438" s="37">
        <v>49.961649999999999</v>
      </c>
      <c r="P438" s="37">
        <v>51.810560000000002</v>
      </c>
      <c r="Q438" s="37">
        <v>100.65037</v>
      </c>
      <c r="R438" s="37">
        <v>520.13068999999996</v>
      </c>
      <c r="S438" s="37">
        <v>0.41176000000000001</v>
      </c>
      <c r="T438" s="37">
        <v>335.23809999999997</v>
      </c>
      <c r="U438" s="37">
        <v>23.854299999999999</v>
      </c>
      <c r="V438" s="37">
        <v>0.20052</v>
      </c>
      <c r="W438" s="37">
        <v>31.931239999999999</v>
      </c>
      <c r="X438" s="37">
        <v>15.04623</v>
      </c>
      <c r="Y438" s="37">
        <v>134.46262999999999</v>
      </c>
      <c r="Z438" s="37">
        <v>55.507719999999999</v>
      </c>
      <c r="AA438" s="37">
        <v>2.6764800000000002</v>
      </c>
      <c r="AB438" s="37">
        <v>19.57948</v>
      </c>
      <c r="AC438" s="37">
        <v>19.845269999999999</v>
      </c>
      <c r="AD438" s="37">
        <v>1030.7361000000001</v>
      </c>
      <c r="AE438" s="37">
        <v>60.937280000000001</v>
      </c>
      <c r="AF438" s="37">
        <v>24.796399999999998</v>
      </c>
      <c r="AG438" s="37">
        <v>32.917119999999997</v>
      </c>
      <c r="AH438" s="37">
        <v>1029.1992600000001</v>
      </c>
      <c r="AI438" s="37">
        <v>82338.915410000001</v>
      </c>
      <c r="AJ438" s="37">
        <v>70.144810000000007</v>
      </c>
      <c r="AK438" s="37">
        <v>44.692320000000002</v>
      </c>
      <c r="AL438" s="5">
        <v>79.748339999999999</v>
      </c>
      <c r="AM438" s="5">
        <v>119.37631</v>
      </c>
      <c r="AN438" s="5">
        <v>29.046410000000002</v>
      </c>
      <c r="AO438" s="5">
        <v>30.688030000000001</v>
      </c>
      <c r="AP438" s="5">
        <v>31.105239999999998</v>
      </c>
      <c r="AQ438" s="5">
        <v>22.455770000000001</v>
      </c>
      <c r="AR438" s="5">
        <v>1397.5</v>
      </c>
      <c r="AS438" s="5">
        <v>17.5</v>
      </c>
      <c r="AT438" s="5">
        <v>16.862749999999998</v>
      </c>
      <c r="AU438" s="5">
        <v>78</v>
      </c>
      <c r="AV438" s="5">
        <v>32</v>
      </c>
      <c r="AW438" s="5">
        <v>3312.9411799999998</v>
      </c>
      <c r="AX438" s="5">
        <v>13</v>
      </c>
      <c r="AY438" s="5">
        <v>18.431370000000001</v>
      </c>
      <c r="AZ438" s="5">
        <v>0.78</v>
      </c>
      <c r="BA438" s="5">
        <v>1.14063</v>
      </c>
      <c r="BB438" s="5">
        <v>31.230239999999998</v>
      </c>
    </row>
    <row r="439" spans="3:54" x14ac:dyDescent="0.25">
      <c r="C439" s="32">
        <f t="shared" si="17"/>
        <v>421</v>
      </c>
      <c r="D439" s="32">
        <f>D409+1</f>
        <v>15</v>
      </c>
      <c r="E439" s="32">
        <v>1</v>
      </c>
      <c r="F439" s="32">
        <v>1</v>
      </c>
      <c r="G439" s="32">
        <v>1</v>
      </c>
      <c r="H439" s="37">
        <v>14.4938</v>
      </c>
      <c r="I439" s="37">
        <v>11.550929999999999</v>
      </c>
      <c r="J439" s="37">
        <v>99.089399999999998</v>
      </c>
      <c r="K439" s="37">
        <v>15.832689999999999</v>
      </c>
      <c r="L439" s="37">
        <v>2.0701900000000002</v>
      </c>
      <c r="M439" s="37">
        <v>2.5669599999999999</v>
      </c>
      <c r="N439" s="37">
        <v>1.67994</v>
      </c>
      <c r="O439" s="37">
        <v>49.997369999999997</v>
      </c>
      <c r="P439" s="37">
        <v>51.677309999999999</v>
      </c>
      <c r="Q439" s="37">
        <v>100.91373</v>
      </c>
      <c r="R439" s="37">
        <v>511.09456</v>
      </c>
      <c r="S439" s="37">
        <v>0.33882000000000001</v>
      </c>
      <c r="T439" s="37">
        <v>338.92108999999999</v>
      </c>
      <c r="U439" s="37">
        <v>23.830970000000001</v>
      </c>
      <c r="V439" s="37">
        <v>0.13729</v>
      </c>
      <c r="W439" s="37">
        <v>31.918310000000002</v>
      </c>
      <c r="X439" s="37">
        <v>55.992359999999998</v>
      </c>
      <c r="Y439" s="37">
        <v>106.84423</v>
      </c>
      <c r="Z439" s="37">
        <v>55.345950000000002</v>
      </c>
      <c r="AA439" s="37">
        <v>1.88242</v>
      </c>
      <c r="AB439" s="37">
        <v>19.545909999999999</v>
      </c>
      <c r="AC439" s="37">
        <v>19.800409999999999</v>
      </c>
      <c r="AD439" s="37">
        <v>727.44087999999999</v>
      </c>
      <c r="AE439" s="37">
        <v>60.877929999999999</v>
      </c>
      <c r="AF439" s="37">
        <v>24.71105</v>
      </c>
      <c r="AG439" s="37">
        <v>32.91142</v>
      </c>
      <c r="AH439" s="37">
        <v>723.35207000000003</v>
      </c>
      <c r="AI439" s="37">
        <v>82338.91562</v>
      </c>
      <c r="AJ439" s="37">
        <v>70.221500000000006</v>
      </c>
      <c r="AK439" s="37">
        <v>44.701239999999999</v>
      </c>
      <c r="AL439" s="5">
        <v>79.783420000000007</v>
      </c>
      <c r="AM439" s="5">
        <v>120.74558</v>
      </c>
      <c r="AN439" s="5">
        <v>29.10744</v>
      </c>
      <c r="AO439" s="5">
        <v>30.7224</v>
      </c>
      <c r="AP439" s="5">
        <v>31.10576</v>
      </c>
      <c r="AQ439" s="5">
        <v>22.463889999999999</v>
      </c>
      <c r="AR439" s="5">
        <v>999</v>
      </c>
      <c r="AS439" s="5">
        <v>13</v>
      </c>
      <c r="AT439" s="5">
        <v>16.862749999999998</v>
      </c>
      <c r="AU439" s="5">
        <v>78</v>
      </c>
      <c r="AV439" s="5">
        <v>33</v>
      </c>
      <c r="AW439" s="5">
        <v>3814.9019600000001</v>
      </c>
      <c r="AX439" s="5">
        <v>15</v>
      </c>
      <c r="AY439" s="5">
        <v>17.64706</v>
      </c>
      <c r="AZ439" s="5">
        <v>0.78</v>
      </c>
      <c r="BA439" s="5">
        <v>0.90625</v>
      </c>
      <c r="BB439" s="5">
        <v>31.23667</v>
      </c>
    </row>
    <row r="440" spans="3:54" x14ac:dyDescent="0.25">
      <c r="C440" s="32">
        <f t="shared" si="17"/>
        <v>422</v>
      </c>
      <c r="D440" s="32">
        <f t="shared" ref="D440:D468" si="19">D410+1</f>
        <v>15</v>
      </c>
      <c r="E440" s="32">
        <v>2</v>
      </c>
      <c r="F440" s="32">
        <v>2</v>
      </c>
      <c r="G440" s="32">
        <v>1</v>
      </c>
      <c r="H440" s="37">
        <v>17.37811</v>
      </c>
      <c r="I440" s="37">
        <v>11.567740000000001</v>
      </c>
      <c r="J440" s="37">
        <v>99.082800000000006</v>
      </c>
      <c r="K440" s="37">
        <v>15.31753</v>
      </c>
      <c r="L440" s="37">
        <v>2.1395</v>
      </c>
      <c r="M440" s="37">
        <v>2.0233300000000001</v>
      </c>
      <c r="N440" s="37">
        <v>1.49196</v>
      </c>
      <c r="O440" s="37">
        <v>50.041519999999998</v>
      </c>
      <c r="P440" s="37">
        <v>51.533470000000001</v>
      </c>
      <c r="Q440" s="37">
        <v>102.34059999999999</v>
      </c>
      <c r="R440" s="37">
        <v>502.63285999999999</v>
      </c>
      <c r="S440" s="37">
        <v>0.55911999999999995</v>
      </c>
      <c r="T440" s="37">
        <v>335.63222000000002</v>
      </c>
      <c r="U440" s="37">
        <v>23.807030000000001</v>
      </c>
      <c r="V440" s="37">
        <v>0.22738</v>
      </c>
      <c r="W440" s="37">
        <v>31.90718</v>
      </c>
      <c r="X440" s="37">
        <v>35.281500000000001</v>
      </c>
      <c r="Y440" s="37">
        <v>114.17324000000001</v>
      </c>
      <c r="Z440" s="37">
        <v>55.138210000000001</v>
      </c>
      <c r="AA440" s="37">
        <v>2.29095</v>
      </c>
      <c r="AB440" s="37">
        <v>19.509260000000001</v>
      </c>
      <c r="AC440" s="37">
        <v>19.764330000000001</v>
      </c>
      <c r="AD440" s="37">
        <v>856.62974999999994</v>
      </c>
      <c r="AE440" s="37">
        <v>60.594639999999998</v>
      </c>
      <c r="AF440" s="37">
        <v>25.538440000000001</v>
      </c>
      <c r="AG440" s="37">
        <v>32.911879999999996</v>
      </c>
      <c r="AH440" s="37">
        <v>859.57244000000003</v>
      </c>
      <c r="AI440" s="37">
        <v>82338.915930000003</v>
      </c>
      <c r="AJ440" s="37">
        <v>70.102289999999996</v>
      </c>
      <c r="AK440" s="37">
        <v>44.716819999999998</v>
      </c>
      <c r="AL440" s="5">
        <v>79.831940000000003</v>
      </c>
      <c r="AM440" s="5">
        <v>119.86463999999999</v>
      </c>
      <c r="AN440" s="5">
        <v>29.1463</v>
      </c>
      <c r="AO440" s="5">
        <v>30.712969999999999</v>
      </c>
      <c r="AP440" s="5">
        <v>31.10661</v>
      </c>
      <c r="AQ440" s="5">
        <v>22.47231</v>
      </c>
      <c r="AR440" s="5">
        <v>718.75</v>
      </c>
      <c r="AS440" s="5">
        <v>6</v>
      </c>
      <c r="AT440" s="5">
        <v>22.35294</v>
      </c>
      <c r="AU440" s="5">
        <v>78</v>
      </c>
      <c r="AV440" s="5">
        <v>33</v>
      </c>
      <c r="AW440" s="5">
        <v>15761.56863</v>
      </c>
      <c r="AX440" s="5">
        <v>65</v>
      </c>
      <c r="AY440" s="5">
        <v>27.058820000000001</v>
      </c>
      <c r="AZ440" s="5">
        <v>0.76</v>
      </c>
      <c r="BA440" s="5">
        <v>0.67188000000000003</v>
      </c>
      <c r="BB440" s="5">
        <v>31.23554</v>
      </c>
    </row>
    <row r="441" spans="3:54" x14ac:dyDescent="0.25">
      <c r="C441" s="32">
        <f t="shared" si="17"/>
        <v>423</v>
      </c>
      <c r="D441" s="32">
        <f t="shared" si="19"/>
        <v>15</v>
      </c>
      <c r="E441" s="32">
        <v>3</v>
      </c>
      <c r="F441" s="32">
        <v>3</v>
      </c>
      <c r="G441" s="32">
        <v>1</v>
      </c>
      <c r="H441" s="37">
        <v>14.75412</v>
      </c>
      <c r="I441" s="37">
        <v>11.553890000000001</v>
      </c>
      <c r="J441" s="37">
        <v>99.089129999999997</v>
      </c>
      <c r="K441" s="37">
        <v>16.575880000000002</v>
      </c>
      <c r="L441" s="37">
        <v>2.06549</v>
      </c>
      <c r="M441" s="37">
        <v>2.51864</v>
      </c>
      <c r="N441" s="37">
        <v>1.36103</v>
      </c>
      <c r="O441" s="37">
        <v>50.0396</v>
      </c>
      <c r="P441" s="37">
        <v>51.40063</v>
      </c>
      <c r="Q441" s="37">
        <v>101.9421</v>
      </c>
      <c r="R441" s="37">
        <v>495.41457000000003</v>
      </c>
      <c r="S441" s="37">
        <v>0.83143999999999996</v>
      </c>
      <c r="T441" s="37">
        <v>338.39577000000003</v>
      </c>
      <c r="U441" s="37">
        <v>23.778379999999999</v>
      </c>
      <c r="V441" s="37">
        <v>0.24865999999999999</v>
      </c>
      <c r="W441" s="37">
        <v>31.886140000000001</v>
      </c>
      <c r="X441" s="37">
        <v>44.798870000000001</v>
      </c>
      <c r="Y441" s="37">
        <v>111.3865</v>
      </c>
      <c r="Z441" s="37">
        <v>54.889589999999998</v>
      </c>
      <c r="AA441" s="37">
        <v>2.0277599999999998</v>
      </c>
      <c r="AB441" s="37">
        <v>19.468330000000002</v>
      </c>
      <c r="AC441" s="37">
        <v>19.727509999999999</v>
      </c>
      <c r="AD441" s="37">
        <v>785.38779</v>
      </c>
      <c r="AE441" s="37">
        <v>60.461199999999998</v>
      </c>
      <c r="AF441" s="37">
        <v>24.654949999999999</v>
      </c>
      <c r="AG441" s="37">
        <v>32.90936</v>
      </c>
      <c r="AH441" s="37">
        <v>766.51509999999996</v>
      </c>
      <c r="AI441" s="37">
        <v>82338.916440000001</v>
      </c>
      <c r="AJ441" s="37">
        <v>70.154319999999998</v>
      </c>
      <c r="AK441" s="37">
        <v>44.732129999999998</v>
      </c>
      <c r="AL441" s="5">
        <v>79.775869999999998</v>
      </c>
      <c r="AM441" s="5">
        <v>119.82279</v>
      </c>
      <c r="AN441" s="5">
        <v>29.13936</v>
      </c>
      <c r="AO441" s="5">
        <v>30.75733</v>
      </c>
      <c r="AP441" s="5">
        <v>31.103210000000001</v>
      </c>
      <c r="AQ441" s="5">
        <v>22.485800000000001</v>
      </c>
      <c r="AR441" s="5">
        <v>866.25</v>
      </c>
      <c r="AS441" s="5">
        <v>17.5</v>
      </c>
      <c r="AT441" s="5">
        <v>17.64706</v>
      </c>
      <c r="AU441" s="5">
        <v>78</v>
      </c>
      <c r="AV441" s="5">
        <v>33</v>
      </c>
      <c r="AW441" s="5">
        <v>8131.7647100000004</v>
      </c>
      <c r="AX441" s="5">
        <v>31</v>
      </c>
      <c r="AY441" s="5">
        <v>21.96078</v>
      </c>
      <c r="AZ441" s="5">
        <v>1.4999999999999999E-2</v>
      </c>
      <c r="BA441" s="5">
        <v>1.375</v>
      </c>
      <c r="BB441" s="5">
        <v>31.240929999999999</v>
      </c>
    </row>
    <row r="442" spans="3:54" x14ac:dyDescent="0.25">
      <c r="C442" s="32">
        <f t="shared" si="17"/>
        <v>424</v>
      </c>
      <c r="D442" s="32">
        <f t="shared" si="19"/>
        <v>15</v>
      </c>
      <c r="E442" s="32">
        <v>4</v>
      </c>
      <c r="F442" s="32">
        <v>4</v>
      </c>
      <c r="G442" s="32">
        <v>1</v>
      </c>
      <c r="H442" s="37">
        <v>16.226870000000002</v>
      </c>
      <c r="I442" s="37">
        <v>11.53609</v>
      </c>
      <c r="J442" s="37">
        <v>99.086569999999995</v>
      </c>
      <c r="K442" s="37">
        <v>15.862690000000001</v>
      </c>
      <c r="L442" s="37">
        <v>2.1147300000000002</v>
      </c>
      <c r="M442" s="37">
        <v>2.7427199999999998</v>
      </c>
      <c r="N442" s="37">
        <v>1.2526900000000001</v>
      </c>
      <c r="O442" s="37">
        <v>50.065170000000002</v>
      </c>
      <c r="P442" s="37">
        <v>51.317869999999999</v>
      </c>
      <c r="Q442" s="37">
        <v>102.31546</v>
      </c>
      <c r="R442" s="37">
        <v>489.68871000000001</v>
      </c>
      <c r="S442" s="37">
        <v>0.82047000000000003</v>
      </c>
      <c r="T442" s="37">
        <v>335.86398000000003</v>
      </c>
      <c r="U442" s="37">
        <v>23.752559999999999</v>
      </c>
      <c r="V442" s="37">
        <v>0.26860000000000001</v>
      </c>
      <c r="W442" s="37">
        <v>31.887160000000002</v>
      </c>
      <c r="X442" s="37">
        <v>30.190079999999998</v>
      </c>
      <c r="Y442" s="37">
        <v>115.30251</v>
      </c>
      <c r="Z442" s="37">
        <v>54.599229999999999</v>
      </c>
      <c r="AA442" s="37">
        <v>2.19706</v>
      </c>
      <c r="AB442" s="37">
        <v>19.431940000000001</v>
      </c>
      <c r="AC442" s="37">
        <v>19.683199999999999</v>
      </c>
      <c r="AD442" s="37">
        <v>831.14377999999999</v>
      </c>
      <c r="AE442" s="37">
        <v>60.388539999999999</v>
      </c>
      <c r="AF442" s="37">
        <v>25.242730000000002</v>
      </c>
      <c r="AG442" s="37">
        <v>32.909779999999998</v>
      </c>
      <c r="AH442" s="37">
        <v>834.09483999999998</v>
      </c>
      <c r="AI442" s="37">
        <v>82338.916949999999</v>
      </c>
      <c r="AJ442" s="37">
        <v>70.068740000000005</v>
      </c>
      <c r="AK442" s="37">
        <v>44.734760000000001</v>
      </c>
      <c r="AL442" s="5">
        <v>79.775559999999999</v>
      </c>
      <c r="AM442" s="5">
        <v>119.90577</v>
      </c>
      <c r="AN442" s="5">
        <v>29.133420000000001</v>
      </c>
      <c r="AO442" s="5">
        <v>30.796040000000001</v>
      </c>
      <c r="AP442" s="5">
        <v>31.103829999999999</v>
      </c>
      <c r="AQ442" s="5">
        <v>22.486540000000002</v>
      </c>
      <c r="AR442" s="5">
        <v>785</v>
      </c>
      <c r="AS442" s="5">
        <v>13</v>
      </c>
      <c r="AT442" s="5">
        <v>20.392160000000001</v>
      </c>
      <c r="AU442" s="5">
        <v>78</v>
      </c>
      <c r="AV442" s="5">
        <v>33</v>
      </c>
      <c r="AW442" s="5">
        <v>11545.098040000001</v>
      </c>
      <c r="AX442" s="5">
        <v>46</v>
      </c>
      <c r="AY442" s="5">
        <v>24.705880000000001</v>
      </c>
      <c r="AZ442" s="5">
        <v>5.5E-2</v>
      </c>
      <c r="BA442" s="5">
        <v>1.60938</v>
      </c>
      <c r="BB442" s="5">
        <v>31.245799999999999</v>
      </c>
    </row>
    <row r="443" spans="3:54" x14ac:dyDescent="0.25">
      <c r="C443" s="32">
        <f t="shared" si="17"/>
        <v>425</v>
      </c>
      <c r="D443" s="32">
        <f t="shared" si="19"/>
        <v>15</v>
      </c>
      <c r="E443" s="32">
        <v>5</v>
      </c>
      <c r="F443" s="32">
        <v>5</v>
      </c>
      <c r="G443" s="32">
        <v>1</v>
      </c>
      <c r="H443" s="37">
        <v>14.354279999999999</v>
      </c>
      <c r="I443" s="37">
        <v>11.526199999999999</v>
      </c>
      <c r="J443" s="37">
        <v>99.087980000000002</v>
      </c>
      <c r="K443" s="37">
        <v>16.661619999999999</v>
      </c>
      <c r="L443" s="37">
        <v>2.0796600000000001</v>
      </c>
      <c r="M443" s="37">
        <v>1.4665900000000001</v>
      </c>
      <c r="N443" s="37">
        <v>1.21339</v>
      </c>
      <c r="O443" s="37">
        <v>50.07038</v>
      </c>
      <c r="P443" s="37">
        <v>51.283769999999997</v>
      </c>
      <c r="Q443" s="37">
        <v>102.19731</v>
      </c>
      <c r="R443" s="37">
        <v>484.83136000000002</v>
      </c>
      <c r="S443" s="37">
        <v>0.76514000000000004</v>
      </c>
      <c r="T443" s="37">
        <v>336.17334</v>
      </c>
      <c r="U443" s="37">
        <v>23.735399999999998</v>
      </c>
      <c r="V443" s="37">
        <v>0.24506</v>
      </c>
      <c r="W443" s="37">
        <v>31.894020000000001</v>
      </c>
      <c r="X443" s="37">
        <v>41.73912</v>
      </c>
      <c r="Y443" s="37">
        <v>111.75418999999999</v>
      </c>
      <c r="Z443" s="37">
        <v>54.16695</v>
      </c>
      <c r="AA443" s="37">
        <v>2.1034700000000002</v>
      </c>
      <c r="AB443" s="37">
        <v>19.396270000000001</v>
      </c>
      <c r="AC443" s="37">
        <v>19.655519999999999</v>
      </c>
      <c r="AD443" s="37">
        <v>808.55065000000002</v>
      </c>
      <c r="AE443" s="37">
        <v>60.23809</v>
      </c>
      <c r="AF443" s="37">
        <v>24.830469999999998</v>
      </c>
      <c r="AG443" s="37">
        <v>32.922530000000002</v>
      </c>
      <c r="AH443" s="37">
        <v>820.98189000000002</v>
      </c>
      <c r="AI443" s="37">
        <v>82338.917430000001</v>
      </c>
      <c r="AJ443" s="37">
        <v>70.151520000000005</v>
      </c>
      <c r="AK443" s="37">
        <v>44.752189999999999</v>
      </c>
      <c r="AL443" s="5">
        <v>79.805700000000002</v>
      </c>
      <c r="AM443" s="5">
        <v>119.81325</v>
      </c>
      <c r="AN443" s="5">
        <v>29.140630000000002</v>
      </c>
      <c r="AO443" s="5">
        <v>30.835660000000001</v>
      </c>
      <c r="AP443" s="5">
        <v>31.101289999999999</v>
      </c>
      <c r="AQ443" s="5">
        <v>22.498239999999999</v>
      </c>
      <c r="AR443" s="5">
        <v>822.5</v>
      </c>
      <c r="AS443" s="5">
        <v>18</v>
      </c>
      <c r="AT443" s="5">
        <v>18.03922</v>
      </c>
      <c r="AU443" s="5">
        <v>78</v>
      </c>
      <c r="AV443" s="5">
        <v>33</v>
      </c>
      <c r="AW443" s="5">
        <v>7529.41176</v>
      </c>
      <c r="AX443" s="5">
        <v>29</v>
      </c>
      <c r="AY443" s="5">
        <v>22.745100000000001</v>
      </c>
      <c r="AZ443" s="5">
        <v>3.5000000000000003E-2</v>
      </c>
      <c r="BA443" s="5">
        <v>1.92188</v>
      </c>
      <c r="BB443" s="5">
        <v>31.243259999999999</v>
      </c>
    </row>
    <row r="444" spans="3:54" x14ac:dyDescent="0.25">
      <c r="C444" s="32">
        <f t="shared" si="17"/>
        <v>426</v>
      </c>
      <c r="D444" s="32">
        <f t="shared" si="19"/>
        <v>15</v>
      </c>
      <c r="E444" s="32">
        <v>6</v>
      </c>
      <c r="F444" s="32">
        <v>6</v>
      </c>
      <c r="G444" s="32">
        <v>1</v>
      </c>
      <c r="H444" s="37">
        <v>15.022360000000001</v>
      </c>
      <c r="I444" s="37">
        <v>11.54598</v>
      </c>
      <c r="J444" s="37">
        <v>99.082759999999993</v>
      </c>
      <c r="K444" s="37">
        <v>16.349129999999999</v>
      </c>
      <c r="L444" s="37">
        <v>2.1001500000000002</v>
      </c>
      <c r="M444" s="37">
        <v>2.59524</v>
      </c>
      <c r="N444" s="37">
        <v>1.18693</v>
      </c>
      <c r="O444" s="37">
        <v>50.066920000000003</v>
      </c>
      <c r="P444" s="37">
        <v>51.25385</v>
      </c>
      <c r="Q444" s="37">
        <v>101.93088</v>
      </c>
      <c r="R444" s="37">
        <v>480.61644000000001</v>
      </c>
      <c r="S444" s="37">
        <v>0.79081999999999997</v>
      </c>
      <c r="T444" s="37">
        <v>336.72705000000002</v>
      </c>
      <c r="U444" s="37">
        <v>23.709620000000001</v>
      </c>
      <c r="V444" s="37">
        <v>0.27489000000000002</v>
      </c>
      <c r="W444" s="37">
        <v>31.876709999999999</v>
      </c>
      <c r="X444" s="37">
        <v>31.392949999999999</v>
      </c>
      <c r="Y444" s="37">
        <v>115.51833000000001</v>
      </c>
      <c r="Z444" s="37">
        <v>53.495570000000001</v>
      </c>
      <c r="AA444" s="37">
        <v>2.1054400000000002</v>
      </c>
      <c r="AB444" s="37">
        <v>19.36713</v>
      </c>
      <c r="AC444" s="37">
        <v>19.617889999999999</v>
      </c>
      <c r="AD444" s="37">
        <v>802.01732000000004</v>
      </c>
      <c r="AE444" s="37">
        <v>60.060229999999997</v>
      </c>
      <c r="AF444" s="37">
        <v>25.068660000000001</v>
      </c>
      <c r="AG444" s="37">
        <v>32.926160000000003</v>
      </c>
      <c r="AH444" s="37">
        <v>808.45989999999995</v>
      </c>
      <c r="AI444" s="37">
        <v>82338.917910000004</v>
      </c>
      <c r="AJ444" s="37">
        <v>70.195980000000006</v>
      </c>
      <c r="AK444" s="37">
        <v>44.761099999999999</v>
      </c>
      <c r="AL444" s="5">
        <v>79.785560000000004</v>
      </c>
      <c r="AM444" s="5">
        <v>119.49061</v>
      </c>
      <c r="AN444" s="5">
        <v>29.132449999999999</v>
      </c>
      <c r="AO444" s="5">
        <v>30.868400000000001</v>
      </c>
      <c r="AP444" s="5">
        <v>31.095780000000001</v>
      </c>
      <c r="AQ444" s="5">
        <v>22.488620000000001</v>
      </c>
      <c r="AR444" s="5">
        <v>812.5</v>
      </c>
      <c r="AS444" s="5">
        <v>13</v>
      </c>
      <c r="AT444" s="5">
        <v>19.215689999999999</v>
      </c>
      <c r="AU444" s="5">
        <v>78</v>
      </c>
      <c r="AV444" s="5">
        <v>33</v>
      </c>
      <c r="AW444" s="5">
        <v>10641.56863</v>
      </c>
      <c r="AX444" s="5">
        <v>42</v>
      </c>
      <c r="AY444" s="5">
        <v>23.529409999999999</v>
      </c>
      <c r="AZ444" s="5">
        <v>0.27</v>
      </c>
      <c r="BA444" s="5">
        <v>0</v>
      </c>
      <c r="BB444" s="5">
        <v>31.24108</v>
      </c>
    </row>
    <row r="445" spans="3:54" x14ac:dyDescent="0.25">
      <c r="C445" s="32">
        <f t="shared" si="17"/>
        <v>427</v>
      </c>
      <c r="D445" s="32">
        <f t="shared" si="19"/>
        <v>15</v>
      </c>
      <c r="E445" s="32">
        <v>7</v>
      </c>
      <c r="F445" s="32">
        <v>7</v>
      </c>
      <c r="G445" s="32">
        <v>1</v>
      </c>
      <c r="H445" s="37">
        <v>15.15479</v>
      </c>
      <c r="I445" s="37">
        <v>11.511369999999999</v>
      </c>
      <c r="J445" s="37">
        <v>99.085719999999995</v>
      </c>
      <c r="K445" s="37">
        <v>16.655719999999999</v>
      </c>
      <c r="L445" s="37">
        <v>2.0957699999999999</v>
      </c>
      <c r="M445" s="37">
        <v>3.0360499999999999</v>
      </c>
      <c r="N445" s="37">
        <v>1.12782</v>
      </c>
      <c r="O445" s="37">
        <v>50.065910000000002</v>
      </c>
      <c r="P445" s="37">
        <v>51.193730000000002</v>
      </c>
      <c r="Q445" s="37">
        <v>102.37572</v>
      </c>
      <c r="R445" s="37">
        <v>476.81549999999999</v>
      </c>
      <c r="S445" s="37">
        <v>0.76037999999999994</v>
      </c>
      <c r="T445" s="37">
        <v>335.77999</v>
      </c>
      <c r="U445" s="37">
        <v>23.68188</v>
      </c>
      <c r="V445" s="37">
        <v>0.24703</v>
      </c>
      <c r="W445" s="37">
        <v>31.87931</v>
      </c>
      <c r="X445" s="37">
        <v>37.700180000000003</v>
      </c>
      <c r="Y445" s="37">
        <v>113.95019000000001</v>
      </c>
      <c r="Z445" s="37">
        <v>52.748530000000002</v>
      </c>
      <c r="AA445" s="37">
        <v>2.16127</v>
      </c>
      <c r="AB445" s="37">
        <v>19.343990000000002</v>
      </c>
      <c r="AC445" s="37">
        <v>19.582750000000001</v>
      </c>
      <c r="AD445" s="37">
        <v>825.00352999999996</v>
      </c>
      <c r="AE445" s="37">
        <v>59.878999999999998</v>
      </c>
      <c r="AF445" s="37">
        <v>25.01642</v>
      </c>
      <c r="AG445" s="37">
        <v>32.934640000000002</v>
      </c>
      <c r="AH445" s="37">
        <v>810.23990000000003</v>
      </c>
      <c r="AI445" s="37">
        <v>82338.918369999999</v>
      </c>
      <c r="AJ445" s="37">
        <v>70.155280000000005</v>
      </c>
      <c r="AK445" s="37">
        <v>44.768839999999997</v>
      </c>
      <c r="AL445" s="5">
        <v>79.743129999999994</v>
      </c>
      <c r="AM445" s="5">
        <v>120.10741</v>
      </c>
      <c r="AN445" s="5">
        <v>29.130210000000002</v>
      </c>
      <c r="AO445" s="5">
        <v>30.906310000000001</v>
      </c>
      <c r="AP445" s="5">
        <v>31.098500000000001</v>
      </c>
      <c r="AQ445" s="5">
        <v>22.48499</v>
      </c>
      <c r="AR445" s="5">
        <v>796.75</v>
      </c>
      <c r="AS445" s="5">
        <v>17</v>
      </c>
      <c r="AT445" s="5">
        <v>19.215689999999999</v>
      </c>
      <c r="AU445" s="5">
        <v>78</v>
      </c>
      <c r="AV445" s="5">
        <v>33</v>
      </c>
      <c r="AW445" s="5">
        <v>8332.5490200000004</v>
      </c>
      <c r="AX445" s="5">
        <v>34</v>
      </c>
      <c r="AY445" s="5">
        <v>23.529409999999999</v>
      </c>
      <c r="AZ445" s="5">
        <v>0.83499999999999996</v>
      </c>
      <c r="BA445" s="5">
        <v>1.76563</v>
      </c>
      <c r="BB445" s="5">
        <v>31.25047</v>
      </c>
    </row>
    <row r="446" spans="3:54" x14ac:dyDescent="0.25">
      <c r="C446" s="32">
        <f t="shared" si="17"/>
        <v>428</v>
      </c>
      <c r="D446" s="32">
        <f t="shared" si="19"/>
        <v>15</v>
      </c>
      <c r="E446" s="32">
        <v>8</v>
      </c>
      <c r="F446" s="32">
        <v>1</v>
      </c>
      <c r="G446" s="32">
        <v>12</v>
      </c>
      <c r="H446" s="37">
        <v>16.31897</v>
      </c>
      <c r="I446" s="37">
        <v>11.517300000000001</v>
      </c>
      <c r="J446" s="37">
        <v>99.082250000000002</v>
      </c>
      <c r="K446" s="37">
        <v>14.96176</v>
      </c>
      <c r="L446" s="37">
        <v>2.1083599999999998</v>
      </c>
      <c r="M446" s="37">
        <v>3.3679999999999999</v>
      </c>
      <c r="N446" s="37">
        <v>1.0720799999999999</v>
      </c>
      <c r="O446" s="37">
        <v>50.071040000000004</v>
      </c>
      <c r="P446" s="37">
        <v>51.143120000000003</v>
      </c>
      <c r="Q446" s="37">
        <v>103.83871000000001</v>
      </c>
      <c r="R446" s="37">
        <v>473.30887000000001</v>
      </c>
      <c r="S446" s="37">
        <v>0.86087999999999998</v>
      </c>
      <c r="T446" s="37">
        <v>336.74074999999999</v>
      </c>
      <c r="U446" s="37">
        <v>23.670439999999999</v>
      </c>
      <c r="V446" s="37">
        <v>0.12034</v>
      </c>
      <c r="W446" s="37">
        <v>31.890470000000001</v>
      </c>
      <c r="X446" s="37">
        <v>83.550629999999998</v>
      </c>
      <c r="Y446" s="37">
        <v>118.76237</v>
      </c>
      <c r="Z446" s="37">
        <v>52.034660000000002</v>
      </c>
      <c r="AA446" s="37">
        <v>2.48488</v>
      </c>
      <c r="AB446" s="37">
        <v>19.326360000000001</v>
      </c>
      <c r="AC446" s="37">
        <v>19.567799999999998</v>
      </c>
      <c r="AD446" s="37">
        <v>942.86838</v>
      </c>
      <c r="AE446" s="37">
        <v>59.679090000000002</v>
      </c>
      <c r="AF446" s="37">
        <v>25.16667</v>
      </c>
      <c r="AG446" s="37">
        <v>32.936909999999997</v>
      </c>
      <c r="AH446" s="37">
        <v>938.02445999999998</v>
      </c>
      <c r="AI446" s="37">
        <v>82338.918890000001</v>
      </c>
      <c r="AJ446" s="37">
        <v>70.109459999999999</v>
      </c>
      <c r="AK446" s="37">
        <v>44.781599999999997</v>
      </c>
      <c r="AL446" s="5">
        <v>79.764870000000002</v>
      </c>
      <c r="AM446" s="5">
        <v>120.40553</v>
      </c>
      <c r="AN446" s="5">
        <v>29.140239999999999</v>
      </c>
      <c r="AO446" s="5">
        <v>30.934180000000001</v>
      </c>
      <c r="AP446" s="5">
        <v>31.10069</v>
      </c>
      <c r="AQ446" s="5">
        <v>22.486229999999999</v>
      </c>
      <c r="AR446" s="5">
        <v>824</v>
      </c>
      <c r="AS446" s="5">
        <v>14.5</v>
      </c>
      <c r="AT446" s="5">
        <v>18.431370000000001</v>
      </c>
      <c r="AU446" s="5">
        <v>78</v>
      </c>
      <c r="AV446" s="5">
        <v>33</v>
      </c>
      <c r="AW446" s="5">
        <v>9537.2548999999999</v>
      </c>
      <c r="AX446" s="5">
        <v>36</v>
      </c>
      <c r="AY446" s="5">
        <v>22.745100000000001</v>
      </c>
      <c r="AZ446" s="5">
        <v>5.5E-2</v>
      </c>
      <c r="BA446" s="5">
        <v>0.15625</v>
      </c>
      <c r="BB446" s="5">
        <v>31.246289999999998</v>
      </c>
    </row>
    <row r="447" spans="3:54" x14ac:dyDescent="0.25">
      <c r="C447" s="32">
        <f t="shared" si="17"/>
        <v>429</v>
      </c>
      <c r="D447" s="32">
        <f t="shared" si="19"/>
        <v>15</v>
      </c>
      <c r="E447" s="32">
        <v>9</v>
      </c>
      <c r="F447" s="32">
        <v>2</v>
      </c>
      <c r="G447" s="32">
        <v>12</v>
      </c>
      <c r="H447" s="37">
        <v>16.333670000000001</v>
      </c>
      <c r="I447" s="37">
        <v>11.529170000000001</v>
      </c>
      <c r="J447" s="37">
        <v>99.091549999999998</v>
      </c>
      <c r="K447" s="37">
        <v>10.756019999999999</v>
      </c>
      <c r="L447" s="37">
        <v>2.1255999999999999</v>
      </c>
      <c r="M447" s="37">
        <v>1.8123100000000001</v>
      </c>
      <c r="N447" s="37">
        <v>1.1040700000000001</v>
      </c>
      <c r="O447" s="37">
        <v>50.008330000000001</v>
      </c>
      <c r="P447" s="37">
        <v>51.112400000000001</v>
      </c>
      <c r="Q447" s="37">
        <v>104.69277</v>
      </c>
      <c r="R447" s="37">
        <v>469.99619000000001</v>
      </c>
      <c r="S447" s="37">
        <v>1.45194</v>
      </c>
      <c r="T447" s="37">
        <v>338.69738999999998</v>
      </c>
      <c r="U447" s="37">
        <v>23.65344</v>
      </c>
      <c r="V447" s="37">
        <v>3.168E-2</v>
      </c>
      <c r="W447" s="37">
        <v>31.886649999999999</v>
      </c>
      <c r="X447" s="37">
        <v>88.077590000000001</v>
      </c>
      <c r="Y447" s="37">
        <v>148.40314000000001</v>
      </c>
      <c r="Z447" s="37">
        <v>51.423630000000003</v>
      </c>
      <c r="AA447" s="37">
        <v>3.6558600000000001</v>
      </c>
      <c r="AB447" s="37">
        <v>19.306809999999999</v>
      </c>
      <c r="AC447" s="37">
        <v>19.53425</v>
      </c>
      <c r="AD447" s="37">
        <v>1375.9354499999999</v>
      </c>
      <c r="AE447" s="37">
        <v>59.501460000000002</v>
      </c>
      <c r="AF447" s="37">
        <v>25.372489999999999</v>
      </c>
      <c r="AG447" s="37">
        <v>32.93956</v>
      </c>
      <c r="AH447" s="37">
        <v>1389.39148</v>
      </c>
      <c r="AI447" s="37">
        <v>82338.919739999998</v>
      </c>
      <c r="AJ447" s="37">
        <v>70.074200000000005</v>
      </c>
      <c r="AK447" s="37">
        <v>44.788809999999998</v>
      </c>
      <c r="AL447" s="5">
        <v>79.843559999999997</v>
      </c>
      <c r="AM447" s="5">
        <v>119.86879</v>
      </c>
      <c r="AN447" s="5">
        <v>29.124099999999999</v>
      </c>
      <c r="AO447" s="5">
        <v>30.95908</v>
      </c>
      <c r="AP447" s="5">
        <v>31.100210000000001</v>
      </c>
      <c r="AQ447" s="5">
        <v>22.47364</v>
      </c>
      <c r="AR447" s="5">
        <v>977.25</v>
      </c>
      <c r="AS447" s="5">
        <v>-10.5</v>
      </c>
      <c r="AT447" s="5">
        <v>27.058820000000001</v>
      </c>
      <c r="AU447" s="5">
        <v>78</v>
      </c>
      <c r="AV447" s="5">
        <v>33</v>
      </c>
      <c r="AW447" s="5">
        <v>21684.705880000001</v>
      </c>
      <c r="AX447" s="5">
        <v>85</v>
      </c>
      <c r="AY447" s="5">
        <v>31.37255</v>
      </c>
      <c r="AZ447" s="5">
        <v>3.5000000000000003E-2</v>
      </c>
      <c r="BA447" s="5">
        <v>0</v>
      </c>
      <c r="BB447" s="5">
        <v>31.24127</v>
      </c>
    </row>
    <row r="448" spans="3:54" x14ac:dyDescent="0.25">
      <c r="C448" s="32">
        <f t="shared" si="17"/>
        <v>430</v>
      </c>
      <c r="D448" s="32">
        <f t="shared" si="19"/>
        <v>15</v>
      </c>
      <c r="E448" s="32">
        <v>10</v>
      </c>
      <c r="F448" s="32">
        <v>3</v>
      </c>
      <c r="G448" s="32">
        <v>12</v>
      </c>
      <c r="H448" s="37">
        <v>13.70007</v>
      </c>
      <c r="I448" s="37">
        <v>11.541040000000001</v>
      </c>
      <c r="J448" s="37">
        <v>99.082809999999995</v>
      </c>
      <c r="K448" s="37">
        <v>13.03192</v>
      </c>
      <c r="L448" s="37">
        <v>2.1062599999999998</v>
      </c>
      <c r="M448" s="37">
        <v>1.52912</v>
      </c>
      <c r="N448" s="37">
        <v>1.1369899999999999</v>
      </c>
      <c r="O448" s="37">
        <v>49.94943</v>
      </c>
      <c r="P448" s="37">
        <v>51.086419999999997</v>
      </c>
      <c r="Q448" s="37">
        <v>103.73105</v>
      </c>
      <c r="R448" s="37">
        <v>467.84688</v>
      </c>
      <c r="S448" s="37">
        <v>2.7104699999999999</v>
      </c>
      <c r="T448" s="37">
        <v>337.12142999999998</v>
      </c>
      <c r="U448" s="37">
        <v>23.64123</v>
      </c>
      <c r="V448" s="37">
        <v>4.87E-2</v>
      </c>
      <c r="W448" s="37">
        <v>31.896889999999999</v>
      </c>
      <c r="X448" s="37">
        <v>59.991999999999997</v>
      </c>
      <c r="Y448" s="37">
        <v>233.41480999999999</v>
      </c>
      <c r="Z448" s="37">
        <v>50.88167</v>
      </c>
      <c r="AA448" s="37">
        <v>5.3409300000000002</v>
      </c>
      <c r="AB448" s="37">
        <v>19.300979999999999</v>
      </c>
      <c r="AC448" s="37">
        <v>19.528079999999999</v>
      </c>
      <c r="AD448" s="37">
        <v>2028.59357</v>
      </c>
      <c r="AE448" s="37">
        <v>59.34319</v>
      </c>
      <c r="AF448" s="37">
        <v>25.141639999999999</v>
      </c>
      <c r="AG448" s="37">
        <v>32.962020000000003</v>
      </c>
      <c r="AH448" s="37">
        <v>2029.41716</v>
      </c>
      <c r="AI448" s="37">
        <v>82338.921319999994</v>
      </c>
      <c r="AJ448" s="37">
        <v>70.417310000000001</v>
      </c>
      <c r="AK448" s="37">
        <v>44.802149999999997</v>
      </c>
      <c r="AL448" s="5">
        <v>79.828310000000002</v>
      </c>
      <c r="AM448" s="5">
        <v>119.73264</v>
      </c>
      <c r="AN448" s="5">
        <v>29.06992</v>
      </c>
      <c r="AO448" s="5">
        <v>30.980399999999999</v>
      </c>
      <c r="AP448" s="5">
        <v>31.1022</v>
      </c>
      <c r="AQ448" s="5">
        <v>22.480820000000001</v>
      </c>
      <c r="AR448" s="5">
        <v>1413.25</v>
      </c>
      <c r="AS448" s="5">
        <v>-1.5</v>
      </c>
      <c r="AT448" s="5">
        <v>30.588239999999999</v>
      </c>
      <c r="AU448" s="5">
        <v>78</v>
      </c>
      <c r="AV448" s="5">
        <v>33</v>
      </c>
      <c r="AW448" s="5">
        <v>22186.666669999999</v>
      </c>
      <c r="AX448" s="5">
        <v>86</v>
      </c>
      <c r="AY448" s="5">
        <v>33.725490000000001</v>
      </c>
      <c r="AZ448" s="5">
        <v>3.5000000000000003E-2</v>
      </c>
      <c r="BA448" s="5">
        <v>0.46875</v>
      </c>
      <c r="BB448" s="5">
        <v>31.243259999999999</v>
      </c>
    </row>
    <row r="449" spans="3:54" x14ac:dyDescent="0.25">
      <c r="C449" s="32">
        <f t="shared" si="17"/>
        <v>431</v>
      </c>
      <c r="D449" s="32">
        <f t="shared" si="19"/>
        <v>15</v>
      </c>
      <c r="E449" s="32">
        <v>11</v>
      </c>
      <c r="F449" s="32">
        <v>4</v>
      </c>
      <c r="G449" s="32">
        <v>12</v>
      </c>
      <c r="H449" s="37">
        <v>14.880610000000001</v>
      </c>
      <c r="I449" s="37">
        <v>11.5084</v>
      </c>
      <c r="J449" s="37">
        <v>99.08699</v>
      </c>
      <c r="K449" s="37">
        <v>10.522030000000001</v>
      </c>
      <c r="L449" s="37">
        <v>2.0939899999999998</v>
      </c>
      <c r="M449" s="37">
        <v>3.7686700000000002</v>
      </c>
      <c r="N449" s="37">
        <v>1.2570399999999999</v>
      </c>
      <c r="O449" s="37">
        <v>49.90372</v>
      </c>
      <c r="P449" s="37">
        <v>51.16075</v>
      </c>
      <c r="Q449" s="37">
        <v>104.90541</v>
      </c>
      <c r="R449" s="37">
        <v>468.13961999999998</v>
      </c>
      <c r="S449" s="37">
        <v>3.6914699999999998</v>
      </c>
      <c r="T449" s="37">
        <v>335.57189</v>
      </c>
      <c r="U449" s="37">
        <v>23.623760000000001</v>
      </c>
      <c r="V449" s="37">
        <v>0.23494000000000001</v>
      </c>
      <c r="W449" s="37">
        <v>31.94229</v>
      </c>
      <c r="X449" s="37">
        <v>60.682429999999997</v>
      </c>
      <c r="Y449" s="37">
        <v>278.96636999999998</v>
      </c>
      <c r="Z449" s="37">
        <v>50.300170000000001</v>
      </c>
      <c r="AA449" s="37">
        <v>6.3326200000000004</v>
      </c>
      <c r="AB449" s="37">
        <v>19.30198</v>
      </c>
      <c r="AC449" s="37">
        <v>19.515049999999999</v>
      </c>
      <c r="AD449" s="37">
        <v>2419.3451300000002</v>
      </c>
      <c r="AE449" s="37">
        <v>59.133740000000003</v>
      </c>
      <c r="AF449" s="37">
        <v>24.99521</v>
      </c>
      <c r="AG449" s="37">
        <v>32.950650000000003</v>
      </c>
      <c r="AH449" s="37">
        <v>2422.0382599999998</v>
      </c>
      <c r="AI449" s="37">
        <v>82338.923569999999</v>
      </c>
      <c r="AJ449" s="37">
        <v>69.996790000000004</v>
      </c>
      <c r="AK449" s="37">
        <v>44.803710000000002</v>
      </c>
      <c r="AL449" s="5">
        <v>79.896820000000005</v>
      </c>
      <c r="AM449" s="5">
        <v>119.69926</v>
      </c>
      <c r="AN449" s="5">
        <v>29.004740000000002</v>
      </c>
      <c r="AO449" s="5">
        <v>31.031169999999999</v>
      </c>
      <c r="AP449" s="5">
        <v>31.10266</v>
      </c>
      <c r="AQ449" s="5">
        <v>22.471419999999998</v>
      </c>
      <c r="AR449" s="5">
        <v>2064.75</v>
      </c>
      <c r="AS449" s="5">
        <v>23.5</v>
      </c>
      <c r="AT449" s="5">
        <v>25.098040000000001</v>
      </c>
      <c r="AU449" s="5">
        <v>78</v>
      </c>
      <c r="AV449" s="5">
        <v>33</v>
      </c>
      <c r="AW449" s="5">
        <v>13552.94118</v>
      </c>
      <c r="AX449" s="5">
        <v>53</v>
      </c>
      <c r="AY449" s="5">
        <v>29.803920000000002</v>
      </c>
      <c r="AZ449" s="5">
        <v>0.91500000000000004</v>
      </c>
      <c r="BA449" s="5">
        <v>0.23438000000000001</v>
      </c>
      <c r="BB449" s="5">
        <v>31.244779999999999</v>
      </c>
    </row>
    <row r="450" spans="3:54" x14ac:dyDescent="0.25">
      <c r="C450" s="32">
        <f t="shared" si="17"/>
        <v>432</v>
      </c>
      <c r="D450" s="32">
        <f t="shared" si="19"/>
        <v>15</v>
      </c>
      <c r="E450" s="32">
        <v>12</v>
      </c>
      <c r="F450" s="32">
        <v>5</v>
      </c>
      <c r="G450" s="32">
        <v>12</v>
      </c>
      <c r="H450" s="37">
        <v>14.49783</v>
      </c>
      <c r="I450" s="37">
        <v>11.50939</v>
      </c>
      <c r="J450" s="37">
        <v>99.084059999999994</v>
      </c>
      <c r="K450" s="37">
        <v>11.92962</v>
      </c>
      <c r="L450" s="37">
        <v>2.0951399999999998</v>
      </c>
      <c r="M450" s="37">
        <v>4.3967700000000001</v>
      </c>
      <c r="N450" s="37">
        <v>1.55236</v>
      </c>
      <c r="O450" s="37">
        <v>49.847380000000001</v>
      </c>
      <c r="P450" s="37">
        <v>51.399740000000001</v>
      </c>
      <c r="Q450" s="37">
        <v>104.67484</v>
      </c>
      <c r="R450" s="37">
        <v>470.26535999999999</v>
      </c>
      <c r="S450" s="37">
        <v>4.0737300000000003</v>
      </c>
      <c r="T450" s="37">
        <v>335.71089000000001</v>
      </c>
      <c r="U450" s="37">
        <v>23.614450000000001</v>
      </c>
      <c r="V450" s="37">
        <v>0.25816</v>
      </c>
      <c r="W450" s="37">
        <v>32.000869999999999</v>
      </c>
      <c r="X450" s="37">
        <v>58.518000000000001</v>
      </c>
      <c r="Y450" s="37">
        <v>291.17307</v>
      </c>
      <c r="Z450" s="37">
        <v>49.930250000000001</v>
      </c>
      <c r="AA450" s="37">
        <v>7.4509400000000001</v>
      </c>
      <c r="AB450" s="37">
        <v>19.292470000000002</v>
      </c>
      <c r="AC450" s="37">
        <v>19.51351</v>
      </c>
      <c r="AD450" s="37">
        <v>2845.0391</v>
      </c>
      <c r="AE450" s="37">
        <v>58.815550000000002</v>
      </c>
      <c r="AF450" s="37">
        <v>25.008880000000001</v>
      </c>
      <c r="AG450" s="37">
        <v>32.936030000000002</v>
      </c>
      <c r="AH450" s="37">
        <v>2847.2363399999999</v>
      </c>
      <c r="AI450" s="37">
        <v>82338.926040000006</v>
      </c>
      <c r="AJ450" s="37">
        <v>69.361059999999995</v>
      </c>
      <c r="AK450" s="37">
        <v>44.801490000000001</v>
      </c>
      <c r="AL450" s="5">
        <v>79.931880000000007</v>
      </c>
      <c r="AM450" s="5">
        <v>120.17759</v>
      </c>
      <c r="AN450" s="5">
        <v>28.966190000000001</v>
      </c>
      <c r="AO450" s="5">
        <v>31.087199999999999</v>
      </c>
      <c r="AP450" s="5">
        <v>31.108270000000001</v>
      </c>
      <c r="AQ450" s="5">
        <v>22.45721</v>
      </c>
      <c r="AR450" s="5">
        <v>2463.25</v>
      </c>
      <c r="AS450" s="5">
        <v>24</v>
      </c>
      <c r="AT450" s="5">
        <v>27.843139999999998</v>
      </c>
      <c r="AU450" s="5">
        <v>78</v>
      </c>
      <c r="AV450" s="5">
        <v>32</v>
      </c>
      <c r="AW450" s="5">
        <v>15861.960779999999</v>
      </c>
      <c r="AX450" s="5">
        <v>62</v>
      </c>
      <c r="AY450" s="5">
        <v>31.764710000000001</v>
      </c>
      <c r="AZ450" s="5">
        <v>0.46500000000000002</v>
      </c>
      <c r="BA450" s="5">
        <v>0.78125</v>
      </c>
      <c r="BB450" s="5">
        <v>31.250689999999999</v>
      </c>
    </row>
    <row r="451" spans="3:54" x14ac:dyDescent="0.25">
      <c r="C451" s="32">
        <f t="shared" si="17"/>
        <v>433</v>
      </c>
      <c r="D451" s="32">
        <f t="shared" si="19"/>
        <v>15</v>
      </c>
      <c r="E451" s="32">
        <v>13</v>
      </c>
      <c r="F451" s="32">
        <v>6</v>
      </c>
      <c r="G451" s="32">
        <v>12</v>
      </c>
      <c r="H451" s="37">
        <v>14.401160000000001</v>
      </c>
      <c r="I451" s="37">
        <v>11.504440000000001</v>
      </c>
      <c r="J451" s="37">
        <v>99.087459999999993</v>
      </c>
      <c r="K451" s="37">
        <v>14.68778</v>
      </c>
      <c r="L451" s="37">
        <v>2.0984600000000002</v>
      </c>
      <c r="M451" s="37">
        <v>3.0655199999999998</v>
      </c>
      <c r="N451" s="37">
        <v>1.7952399999999999</v>
      </c>
      <c r="O451" s="37">
        <v>49.786610000000003</v>
      </c>
      <c r="P451" s="37">
        <v>51.581850000000003</v>
      </c>
      <c r="Q451" s="37">
        <v>105.13813</v>
      </c>
      <c r="R451" s="37">
        <v>473.44596999999999</v>
      </c>
      <c r="S451" s="37">
        <v>4.7739200000000004</v>
      </c>
      <c r="T451" s="37">
        <v>336.23563000000001</v>
      </c>
      <c r="U451" s="37">
        <v>23.603719999999999</v>
      </c>
      <c r="V451" s="37">
        <v>0.17682999999999999</v>
      </c>
      <c r="W451" s="37">
        <v>32.019799999999996</v>
      </c>
      <c r="X451" s="37">
        <v>65.210920000000002</v>
      </c>
      <c r="Y451" s="37">
        <v>297.83897000000002</v>
      </c>
      <c r="Z451" s="37">
        <v>50.883319999999998</v>
      </c>
      <c r="AA451" s="37">
        <v>8.5893999999999995</v>
      </c>
      <c r="AB451" s="37">
        <v>19.2895</v>
      </c>
      <c r="AC451" s="37">
        <v>19.513310000000001</v>
      </c>
      <c r="AD451" s="37">
        <v>3274.5558999999998</v>
      </c>
      <c r="AE451" s="37">
        <v>58.709510000000002</v>
      </c>
      <c r="AF451" s="37">
        <v>25.04851</v>
      </c>
      <c r="AG451" s="37">
        <v>32.941859999999998</v>
      </c>
      <c r="AH451" s="37">
        <v>3276.2500300000002</v>
      </c>
      <c r="AI451" s="37">
        <v>82338.928929999995</v>
      </c>
      <c r="AJ451" s="37">
        <v>70.544039999999995</v>
      </c>
      <c r="AK451" s="37">
        <v>44.799810000000001</v>
      </c>
      <c r="AL451" s="5">
        <v>79.900959999999998</v>
      </c>
      <c r="AM451" s="5">
        <v>119.12123</v>
      </c>
      <c r="AN451" s="5">
        <v>28.965990000000001</v>
      </c>
      <c r="AO451" s="5">
        <v>31.073070000000001</v>
      </c>
      <c r="AP451" s="5">
        <v>31.120619999999999</v>
      </c>
      <c r="AQ451" s="5">
        <v>22.45243</v>
      </c>
      <c r="AR451" s="5">
        <v>2888.25</v>
      </c>
      <c r="AS451" s="5">
        <v>27</v>
      </c>
      <c r="AT451" s="5">
        <v>29.411760000000001</v>
      </c>
      <c r="AU451" s="5">
        <v>78</v>
      </c>
      <c r="AV451" s="5">
        <v>32</v>
      </c>
      <c r="AW451" s="5">
        <v>15661.17647</v>
      </c>
      <c r="AX451" s="5">
        <v>61</v>
      </c>
      <c r="AY451" s="5">
        <v>32.941180000000003</v>
      </c>
      <c r="AZ451" s="5">
        <v>0.68</v>
      </c>
      <c r="BA451" s="5">
        <v>1.6875</v>
      </c>
      <c r="BB451" s="5">
        <v>31.247879999999999</v>
      </c>
    </row>
    <row r="452" spans="3:54" x14ac:dyDescent="0.25">
      <c r="C452" s="32">
        <f t="shared" si="17"/>
        <v>434</v>
      </c>
      <c r="D452" s="32">
        <f t="shared" si="19"/>
        <v>15</v>
      </c>
      <c r="E452" s="32">
        <v>14</v>
      </c>
      <c r="F452" s="32">
        <v>7</v>
      </c>
      <c r="G452" s="32">
        <v>12</v>
      </c>
      <c r="H452" s="37">
        <v>14.399699999999999</v>
      </c>
      <c r="I452" s="37">
        <v>11.489610000000001</v>
      </c>
      <c r="J452" s="37">
        <v>99.085319999999996</v>
      </c>
      <c r="K452" s="37">
        <v>14.399290000000001</v>
      </c>
      <c r="L452" s="37">
        <v>2.0944099999999999</v>
      </c>
      <c r="M452" s="37">
        <v>4.0924300000000002</v>
      </c>
      <c r="N452" s="37">
        <v>2.0306600000000001</v>
      </c>
      <c r="O452" s="37">
        <v>49.772080000000003</v>
      </c>
      <c r="P452" s="37">
        <v>51.80274</v>
      </c>
      <c r="Q452" s="37">
        <v>105.47154999999999</v>
      </c>
      <c r="R452" s="37">
        <v>477.83672999999999</v>
      </c>
      <c r="S452" s="37">
        <v>5.5702699999999998</v>
      </c>
      <c r="T452" s="37">
        <v>335.68768</v>
      </c>
      <c r="U452" s="37">
        <v>23.59403</v>
      </c>
      <c r="V452" s="37">
        <v>0.10979999999999999</v>
      </c>
      <c r="W452" s="37">
        <v>32.028910000000003</v>
      </c>
      <c r="X452" s="37">
        <v>62.625680000000003</v>
      </c>
      <c r="Y452" s="37">
        <v>301.64631000000003</v>
      </c>
      <c r="Z452" s="37">
        <v>52.231229999999996</v>
      </c>
      <c r="AA452" s="37">
        <v>9.7137399999999996</v>
      </c>
      <c r="AB452" s="37">
        <v>19.308769999999999</v>
      </c>
      <c r="AC452" s="37">
        <v>19.52018</v>
      </c>
      <c r="AD452" s="37">
        <v>3710.3568100000002</v>
      </c>
      <c r="AE452" s="37">
        <v>58.896090000000001</v>
      </c>
      <c r="AF452" s="37">
        <v>25.000139999999998</v>
      </c>
      <c r="AG452" s="37">
        <v>32.937570000000001</v>
      </c>
      <c r="AH452" s="37">
        <v>3712.2207100000001</v>
      </c>
      <c r="AI452" s="37">
        <v>82338.9323</v>
      </c>
      <c r="AJ452" s="37">
        <v>70.293639999999996</v>
      </c>
      <c r="AK452" s="37">
        <v>44.811900000000001</v>
      </c>
      <c r="AL452" s="5">
        <v>79.94314</v>
      </c>
      <c r="AM452" s="5">
        <v>119.61054</v>
      </c>
      <c r="AN452" s="5">
        <v>28.960460000000001</v>
      </c>
      <c r="AO452" s="5">
        <v>31.091139999999999</v>
      </c>
      <c r="AP452" s="5">
        <v>31.117229999999999</v>
      </c>
      <c r="AQ452" s="5">
        <v>22.45862</v>
      </c>
      <c r="AR452" s="5">
        <v>3312.5</v>
      </c>
      <c r="AS452" s="5">
        <v>28.5</v>
      </c>
      <c r="AT452" s="5">
        <v>30.98039</v>
      </c>
      <c r="AU452" s="5">
        <v>78</v>
      </c>
      <c r="AV452" s="5">
        <v>32</v>
      </c>
      <c r="AW452" s="5">
        <v>16062.7451</v>
      </c>
      <c r="AX452" s="5">
        <v>64</v>
      </c>
      <c r="AY452" s="5">
        <v>34.117649999999998</v>
      </c>
      <c r="AZ452" s="5">
        <v>0.74</v>
      </c>
      <c r="BA452" s="5">
        <v>1.53125</v>
      </c>
      <c r="BB452" s="5">
        <v>31.249790000000001</v>
      </c>
    </row>
    <row r="453" spans="3:54" x14ac:dyDescent="0.25">
      <c r="C453" s="32">
        <f t="shared" si="17"/>
        <v>435</v>
      </c>
      <c r="D453" s="32">
        <f t="shared" si="19"/>
        <v>15</v>
      </c>
      <c r="E453" s="32">
        <v>15</v>
      </c>
      <c r="F453" s="32">
        <v>8</v>
      </c>
      <c r="G453" s="32">
        <v>12</v>
      </c>
      <c r="H453" s="37">
        <v>14.36314</v>
      </c>
      <c r="I453" s="37">
        <v>11.52422</v>
      </c>
      <c r="J453" s="37">
        <v>99.076849999999993</v>
      </c>
      <c r="K453" s="37">
        <v>15.21386</v>
      </c>
      <c r="L453" s="37">
        <v>2.0989900000000001</v>
      </c>
      <c r="M453" s="37">
        <v>3.8658100000000002</v>
      </c>
      <c r="N453" s="37">
        <v>2.2431800000000002</v>
      </c>
      <c r="O453" s="37">
        <v>49.713929999999998</v>
      </c>
      <c r="P453" s="37">
        <v>51.95711</v>
      </c>
      <c r="Q453" s="37">
        <v>105.32982</v>
      </c>
      <c r="R453" s="37">
        <v>483.65447999999998</v>
      </c>
      <c r="S453" s="37">
        <v>6.3980199999999998</v>
      </c>
      <c r="T453" s="37">
        <v>335.87804</v>
      </c>
      <c r="U453" s="37">
        <v>23.588239999999999</v>
      </c>
      <c r="V453" s="37">
        <v>0.14152000000000001</v>
      </c>
      <c r="W453" s="37">
        <v>32.031030000000001</v>
      </c>
      <c r="X453" s="37">
        <v>66.1858</v>
      </c>
      <c r="Y453" s="37">
        <v>304.10397999999998</v>
      </c>
      <c r="Z453" s="37">
        <v>53.169989999999999</v>
      </c>
      <c r="AA453" s="37">
        <v>10.843909999999999</v>
      </c>
      <c r="AB453" s="37">
        <v>19.316610000000001</v>
      </c>
      <c r="AC453" s="37">
        <v>19.51418</v>
      </c>
      <c r="AD453" s="37">
        <v>4133.0115699999997</v>
      </c>
      <c r="AE453" s="37">
        <v>59.053890000000003</v>
      </c>
      <c r="AF453" s="37">
        <v>25.054790000000001</v>
      </c>
      <c r="AG453" s="37">
        <v>32.927639999999997</v>
      </c>
      <c r="AH453" s="37">
        <v>4135.3247799999999</v>
      </c>
      <c r="AI453" s="37">
        <v>82338.936180000004</v>
      </c>
      <c r="AJ453" s="37">
        <v>70.025499999999994</v>
      </c>
      <c r="AK453" s="37">
        <v>44.811019999999999</v>
      </c>
      <c r="AL453" s="5">
        <v>79.947569999999999</v>
      </c>
      <c r="AM453" s="5">
        <v>119.60316</v>
      </c>
      <c r="AN453" s="5">
        <v>28.90597</v>
      </c>
      <c r="AO453" s="5">
        <v>31.105370000000001</v>
      </c>
      <c r="AP453" s="5">
        <v>31.131820000000001</v>
      </c>
      <c r="AQ453" s="5">
        <v>22.451609999999999</v>
      </c>
      <c r="AR453" s="5">
        <v>3750</v>
      </c>
      <c r="AS453" s="5">
        <v>29</v>
      </c>
      <c r="AT453" s="5">
        <v>31.764710000000001</v>
      </c>
      <c r="AU453" s="5">
        <v>78</v>
      </c>
      <c r="AV453" s="5">
        <v>32</v>
      </c>
      <c r="AW453" s="5">
        <v>16564.705880000001</v>
      </c>
      <c r="AX453" s="5">
        <v>64</v>
      </c>
      <c r="AY453" s="5">
        <v>34.901960000000003</v>
      </c>
      <c r="AZ453" s="5">
        <v>0.72</v>
      </c>
      <c r="BA453" s="5">
        <v>1.14063</v>
      </c>
      <c r="BB453" s="5">
        <v>31.25376</v>
      </c>
    </row>
    <row r="454" spans="3:54" x14ac:dyDescent="0.25">
      <c r="C454" s="32">
        <f t="shared" si="17"/>
        <v>436</v>
      </c>
      <c r="D454" s="32">
        <f t="shared" si="19"/>
        <v>15</v>
      </c>
      <c r="E454" s="32">
        <v>16</v>
      </c>
      <c r="F454" s="32">
        <v>1</v>
      </c>
      <c r="G454" s="32">
        <v>2</v>
      </c>
      <c r="H454" s="37">
        <v>13.86965</v>
      </c>
      <c r="I454" s="37">
        <v>11.48664</v>
      </c>
      <c r="J454" s="37">
        <v>99.086780000000005</v>
      </c>
      <c r="K454" s="37">
        <v>12.19819</v>
      </c>
      <c r="L454" s="37">
        <v>2.0903800000000001</v>
      </c>
      <c r="M454" s="37">
        <v>2.48929</v>
      </c>
      <c r="N454" s="37">
        <v>2.5150800000000002</v>
      </c>
      <c r="O454" s="37">
        <v>49.71116</v>
      </c>
      <c r="P454" s="37">
        <v>52.22625</v>
      </c>
      <c r="Q454" s="37">
        <v>103.29415</v>
      </c>
      <c r="R454" s="37">
        <v>491.16575</v>
      </c>
      <c r="S454" s="37">
        <v>7.1217699999999997</v>
      </c>
      <c r="T454" s="37">
        <v>335.31286999999998</v>
      </c>
      <c r="U454" s="37">
        <v>23.606960000000001</v>
      </c>
      <c r="V454" s="37">
        <v>0.49170999999999998</v>
      </c>
      <c r="W454" s="37">
        <v>32.049199999999999</v>
      </c>
      <c r="X454" s="37">
        <v>39.55509</v>
      </c>
      <c r="Y454" s="37">
        <v>305.80401999999998</v>
      </c>
      <c r="Z454" s="37">
        <v>53.780720000000002</v>
      </c>
      <c r="AA454" s="37">
        <v>11.28342</v>
      </c>
      <c r="AB454" s="37">
        <v>19.333130000000001</v>
      </c>
      <c r="AC454" s="37">
        <v>19.534490000000002</v>
      </c>
      <c r="AD454" s="37">
        <v>4318.2236300000004</v>
      </c>
      <c r="AE454" s="37">
        <v>59.323480000000004</v>
      </c>
      <c r="AF454" s="37">
        <v>24.952100000000002</v>
      </c>
      <c r="AG454" s="37">
        <v>32.934060000000002</v>
      </c>
      <c r="AH454" s="37">
        <v>4318.0901899999999</v>
      </c>
      <c r="AI454" s="37">
        <v>82338.940539999996</v>
      </c>
      <c r="AJ454" s="37">
        <v>70.161230000000003</v>
      </c>
      <c r="AK454" s="37">
        <v>44.824159999999999</v>
      </c>
      <c r="AL454" s="5">
        <v>79.83999</v>
      </c>
      <c r="AM454" s="5">
        <v>120.17385</v>
      </c>
      <c r="AN454" s="5">
        <v>28.85248</v>
      </c>
      <c r="AO454" s="5">
        <v>31.095949999999998</v>
      </c>
      <c r="AP454" s="5">
        <v>31.14602</v>
      </c>
      <c r="AQ454" s="5">
        <v>22.46454</v>
      </c>
      <c r="AR454" s="5">
        <v>4171</v>
      </c>
      <c r="AS454" s="5">
        <v>29</v>
      </c>
      <c r="AT454" s="5">
        <v>33.333329999999997</v>
      </c>
      <c r="AU454" s="5">
        <v>78</v>
      </c>
      <c r="AV454" s="5">
        <v>32</v>
      </c>
      <c r="AW454" s="5">
        <v>17267.450980000001</v>
      </c>
      <c r="AX454" s="5">
        <v>69</v>
      </c>
      <c r="AY454" s="5">
        <v>35.68627</v>
      </c>
      <c r="AZ454" s="5">
        <v>0.83499999999999996</v>
      </c>
      <c r="BA454" s="5">
        <v>0.75</v>
      </c>
      <c r="BB454" s="5">
        <v>31.248560000000001</v>
      </c>
    </row>
    <row r="455" spans="3:54" x14ac:dyDescent="0.25">
      <c r="C455" s="32">
        <f t="shared" si="17"/>
        <v>437</v>
      </c>
      <c r="D455" s="32">
        <f t="shared" si="19"/>
        <v>15</v>
      </c>
      <c r="E455" s="32">
        <v>17</v>
      </c>
      <c r="F455" s="32">
        <v>2</v>
      </c>
      <c r="G455" s="32">
        <v>2</v>
      </c>
      <c r="H455" s="37">
        <v>14.230460000000001</v>
      </c>
      <c r="I455" s="37">
        <v>11.490600000000001</v>
      </c>
      <c r="J455" s="37">
        <v>99.084609999999998</v>
      </c>
      <c r="K455" s="37">
        <v>9.1514299999999995</v>
      </c>
      <c r="L455" s="37">
        <v>2.09267</v>
      </c>
      <c r="M455" s="37">
        <v>3.0875699999999999</v>
      </c>
      <c r="N455" s="37">
        <v>2.7632400000000001</v>
      </c>
      <c r="O455" s="37">
        <v>49.710830000000001</v>
      </c>
      <c r="P455" s="37">
        <v>52.474069999999998</v>
      </c>
      <c r="Q455" s="37">
        <v>103.97225</v>
      </c>
      <c r="R455" s="37">
        <v>500.11196000000001</v>
      </c>
      <c r="S455" s="37">
        <v>5.8705600000000002</v>
      </c>
      <c r="T455" s="37">
        <v>335.46193</v>
      </c>
      <c r="U455" s="37">
        <v>23.599599999999999</v>
      </c>
      <c r="V455" s="37">
        <v>0.43662000000000001</v>
      </c>
      <c r="W455" s="37">
        <v>32.040430000000001</v>
      </c>
      <c r="X455" s="37">
        <v>46.212310000000002</v>
      </c>
      <c r="Y455" s="37">
        <v>303.50767000000002</v>
      </c>
      <c r="Z455" s="37">
        <v>54.225990000000003</v>
      </c>
      <c r="AA455" s="37">
        <v>11.28261</v>
      </c>
      <c r="AB455" s="37">
        <v>19.331720000000001</v>
      </c>
      <c r="AC455" s="37">
        <v>19.53801</v>
      </c>
      <c r="AD455" s="37">
        <v>4313.1856200000002</v>
      </c>
      <c r="AE455" s="37">
        <v>59.503830000000001</v>
      </c>
      <c r="AF455" s="37">
        <v>24.97945</v>
      </c>
      <c r="AG455" s="37">
        <v>32.900269999999999</v>
      </c>
      <c r="AH455" s="37">
        <v>4313.5476099999996</v>
      </c>
      <c r="AI455" s="37">
        <v>82338.944210000001</v>
      </c>
      <c r="AJ455" s="37">
        <v>69.983500000000006</v>
      </c>
      <c r="AK455" s="37">
        <v>44.838059999999999</v>
      </c>
      <c r="AL455" s="5">
        <v>79.903679999999994</v>
      </c>
      <c r="AM455" s="5">
        <v>120.73751</v>
      </c>
      <c r="AN455" s="5">
        <v>28.777760000000001</v>
      </c>
      <c r="AO455" s="5">
        <v>31.099889999999998</v>
      </c>
      <c r="AP455" s="5">
        <v>31.133900000000001</v>
      </c>
      <c r="AQ455" s="5">
        <v>22.45702</v>
      </c>
      <c r="AR455" s="5">
        <v>4314.75</v>
      </c>
      <c r="AS455" s="5">
        <v>37.5</v>
      </c>
      <c r="AT455" s="5">
        <v>27.058820000000001</v>
      </c>
      <c r="AU455" s="5">
        <v>78</v>
      </c>
      <c r="AV455" s="5">
        <v>32</v>
      </c>
      <c r="AW455" s="5">
        <v>10039.215690000001</v>
      </c>
      <c r="AX455" s="5">
        <v>39</v>
      </c>
      <c r="AY455" s="5">
        <v>31.37255</v>
      </c>
      <c r="AZ455" s="5">
        <v>0.83499999999999996</v>
      </c>
      <c r="BA455" s="5">
        <v>4.6879999999999998E-2</v>
      </c>
      <c r="BB455" s="5">
        <v>31.233419999999999</v>
      </c>
    </row>
    <row r="456" spans="3:54" x14ac:dyDescent="0.25">
      <c r="C456" s="32">
        <f t="shared" si="17"/>
        <v>438</v>
      </c>
      <c r="D456" s="32">
        <f t="shared" si="19"/>
        <v>15</v>
      </c>
      <c r="E456" s="32">
        <v>18</v>
      </c>
      <c r="F456" s="32">
        <v>3</v>
      </c>
      <c r="G456" s="32">
        <v>2</v>
      </c>
      <c r="H456" s="37">
        <v>14.46518</v>
      </c>
      <c r="I456" s="37">
        <v>11.48664</v>
      </c>
      <c r="J456" s="37">
        <v>99.08323</v>
      </c>
      <c r="K456" s="37">
        <v>7.6202199999999998</v>
      </c>
      <c r="L456" s="37">
        <v>2.0955400000000002</v>
      </c>
      <c r="M456" s="37">
        <v>2.9361199999999998</v>
      </c>
      <c r="N456" s="37">
        <v>2.9962599999999999</v>
      </c>
      <c r="O456" s="37">
        <v>49.709180000000003</v>
      </c>
      <c r="P456" s="37">
        <v>52.705440000000003</v>
      </c>
      <c r="Q456" s="37">
        <v>104.17386999999999</v>
      </c>
      <c r="R456" s="37">
        <v>509.04180000000002</v>
      </c>
      <c r="S456" s="37">
        <v>4.8397199999999998</v>
      </c>
      <c r="T456" s="37">
        <v>335.49682000000001</v>
      </c>
      <c r="U456" s="37">
        <v>23.60586</v>
      </c>
      <c r="V456" s="37">
        <v>0.42438999999999999</v>
      </c>
      <c r="W456" s="37">
        <v>32.016190000000002</v>
      </c>
      <c r="X456" s="37">
        <v>42.618760000000002</v>
      </c>
      <c r="Y456" s="37">
        <v>301.82670999999999</v>
      </c>
      <c r="Z456" s="37">
        <v>54.578490000000002</v>
      </c>
      <c r="AA456" s="37">
        <v>11.268079999999999</v>
      </c>
      <c r="AB456" s="37">
        <v>19.335550000000001</v>
      </c>
      <c r="AC456" s="37">
        <v>19.54973</v>
      </c>
      <c r="AD456" s="37">
        <v>4301.7448899999999</v>
      </c>
      <c r="AE456" s="37">
        <v>59.817360000000001</v>
      </c>
      <c r="AF456" s="37">
        <v>25.01362</v>
      </c>
      <c r="AG456" s="37">
        <v>32.890169999999998</v>
      </c>
      <c r="AH456" s="37">
        <v>4301.5959400000002</v>
      </c>
      <c r="AI456" s="37">
        <v>82338.947199999995</v>
      </c>
      <c r="AJ456" s="37">
        <v>70.310130000000001</v>
      </c>
      <c r="AK456" s="37">
        <v>44.846359999999997</v>
      </c>
      <c r="AL456" s="5">
        <v>79.902749999999997</v>
      </c>
      <c r="AM456" s="5">
        <v>120.45128</v>
      </c>
      <c r="AN456" s="5">
        <v>28.744499999999999</v>
      </c>
      <c r="AO456" s="5">
        <v>31.078250000000001</v>
      </c>
      <c r="AP456" s="5">
        <v>31.136890000000001</v>
      </c>
      <c r="AQ456" s="5">
        <v>22.434709999999999</v>
      </c>
      <c r="AR456" s="5">
        <v>4319.5</v>
      </c>
      <c r="AS456" s="5">
        <v>35.5</v>
      </c>
      <c r="AT456" s="5">
        <v>27.450980000000001</v>
      </c>
      <c r="AU456" s="5">
        <v>78</v>
      </c>
      <c r="AV456" s="5">
        <v>32</v>
      </c>
      <c r="AW456" s="5">
        <v>11243.92157</v>
      </c>
      <c r="AX456" s="5">
        <v>44</v>
      </c>
      <c r="AY456" s="5">
        <v>31.764710000000001</v>
      </c>
      <c r="AZ456" s="5">
        <v>0.875</v>
      </c>
      <c r="BA456" s="5">
        <v>0.28125</v>
      </c>
      <c r="BB456" s="5">
        <v>31.232009999999999</v>
      </c>
    </row>
    <row r="457" spans="3:54" x14ac:dyDescent="0.25">
      <c r="C457" s="32">
        <f t="shared" si="17"/>
        <v>439</v>
      </c>
      <c r="D457" s="32">
        <f t="shared" si="19"/>
        <v>15</v>
      </c>
      <c r="E457" s="32">
        <v>19</v>
      </c>
      <c r="F457" s="32">
        <v>4</v>
      </c>
      <c r="G457" s="32">
        <v>2</v>
      </c>
      <c r="H457" s="37">
        <v>13.9742</v>
      </c>
      <c r="I457" s="37">
        <v>11.499499999999999</v>
      </c>
      <c r="J457" s="37">
        <v>99.088579999999993</v>
      </c>
      <c r="K457" s="37">
        <v>7.5219199999999997</v>
      </c>
      <c r="L457" s="37">
        <v>2.09694</v>
      </c>
      <c r="M457" s="37">
        <v>0.81588000000000005</v>
      </c>
      <c r="N457" s="37">
        <v>3.07396</v>
      </c>
      <c r="O457" s="37">
        <v>49.684849999999997</v>
      </c>
      <c r="P457" s="37">
        <v>52.758809999999997</v>
      </c>
      <c r="Q457" s="37">
        <v>104.21447000000001</v>
      </c>
      <c r="R457" s="37">
        <v>517.08141999999998</v>
      </c>
      <c r="S457" s="37">
        <v>4.5352199999999998</v>
      </c>
      <c r="T457" s="37">
        <v>334.89722</v>
      </c>
      <c r="U457" s="37">
        <v>23.61251</v>
      </c>
      <c r="V457" s="37">
        <v>0.31796999999999997</v>
      </c>
      <c r="W457" s="37">
        <v>31.986160000000002</v>
      </c>
      <c r="X457" s="37">
        <v>41.651940000000003</v>
      </c>
      <c r="Y457" s="37">
        <v>301.58080000000001</v>
      </c>
      <c r="Z457" s="37">
        <v>54.818440000000002</v>
      </c>
      <c r="AA457" s="37">
        <v>11.30213</v>
      </c>
      <c r="AB457" s="37">
        <v>19.347760000000001</v>
      </c>
      <c r="AC457" s="37">
        <v>19.5563</v>
      </c>
      <c r="AD457" s="37">
        <v>4311.8625499999998</v>
      </c>
      <c r="AE457" s="37">
        <v>60.116010000000003</v>
      </c>
      <c r="AF457" s="37">
        <v>25.030339999999999</v>
      </c>
      <c r="AG457" s="37">
        <v>32.899450000000002</v>
      </c>
      <c r="AH457" s="37">
        <v>4311.6323300000004</v>
      </c>
      <c r="AI457" s="37">
        <v>82338.949980000005</v>
      </c>
      <c r="AJ457" s="37">
        <v>70.367819999999995</v>
      </c>
      <c r="AK457" s="37">
        <v>44.850290000000001</v>
      </c>
      <c r="AL457" s="5">
        <v>79.899780000000007</v>
      </c>
      <c r="AM457" s="5">
        <v>120.19866</v>
      </c>
      <c r="AN457" s="5">
        <v>28.739419999999999</v>
      </c>
      <c r="AO457" s="5">
        <v>31.042899999999999</v>
      </c>
      <c r="AP457" s="5">
        <v>31.137339999999998</v>
      </c>
      <c r="AQ457" s="5">
        <v>22.430969999999999</v>
      </c>
      <c r="AR457" s="5">
        <v>4310</v>
      </c>
      <c r="AS457" s="5">
        <v>35.5</v>
      </c>
      <c r="AT457" s="5">
        <v>27.843139999999998</v>
      </c>
      <c r="AU457" s="5">
        <v>78</v>
      </c>
      <c r="AV457" s="5">
        <v>32</v>
      </c>
      <c r="AW457" s="5">
        <v>11243.92157</v>
      </c>
      <c r="AX457" s="5">
        <v>44</v>
      </c>
      <c r="AY457" s="5">
        <v>31.764710000000001</v>
      </c>
      <c r="AZ457" s="5">
        <v>0.48499999999999999</v>
      </c>
      <c r="BA457" s="5">
        <v>0.75</v>
      </c>
      <c r="BB457" s="5">
        <v>31.227910000000001</v>
      </c>
    </row>
    <row r="458" spans="3:54" x14ac:dyDescent="0.25">
      <c r="C458" s="32">
        <f t="shared" si="17"/>
        <v>440</v>
      </c>
      <c r="D458" s="32">
        <f t="shared" si="19"/>
        <v>15</v>
      </c>
      <c r="E458" s="32">
        <v>20</v>
      </c>
      <c r="F458" s="32">
        <v>5</v>
      </c>
      <c r="G458" s="32">
        <v>2</v>
      </c>
      <c r="H458" s="37">
        <v>14.94445</v>
      </c>
      <c r="I458" s="37">
        <v>11.513339999999999</v>
      </c>
      <c r="J458" s="37">
        <v>99.087379999999996</v>
      </c>
      <c r="K458" s="37">
        <v>6.9848400000000002</v>
      </c>
      <c r="L458" s="37">
        <v>2.08786</v>
      </c>
      <c r="M458" s="37">
        <v>3.1951999999999998</v>
      </c>
      <c r="N458" s="37">
        <v>3.10012</v>
      </c>
      <c r="O458" s="37">
        <v>49.635010000000001</v>
      </c>
      <c r="P458" s="37">
        <v>52.735129999999998</v>
      </c>
      <c r="Q458" s="37">
        <v>104.37768</v>
      </c>
      <c r="R458" s="37">
        <v>524.20439999999996</v>
      </c>
      <c r="S458" s="37">
        <v>4.5186599999999997</v>
      </c>
      <c r="T458" s="37">
        <v>336.00828000000001</v>
      </c>
      <c r="U458" s="37">
        <v>23.636060000000001</v>
      </c>
      <c r="V458" s="37">
        <v>0.22372</v>
      </c>
      <c r="W458" s="37">
        <v>31.96904</v>
      </c>
      <c r="X458" s="37">
        <v>43.995420000000003</v>
      </c>
      <c r="Y458" s="37">
        <v>300.76873999999998</v>
      </c>
      <c r="Z458" s="37">
        <v>55.010869999999997</v>
      </c>
      <c r="AA458" s="37">
        <v>11.225250000000001</v>
      </c>
      <c r="AB458" s="37">
        <v>19.36177</v>
      </c>
      <c r="AC458" s="37">
        <v>19.555879999999998</v>
      </c>
      <c r="AD458" s="37">
        <v>4301.1600099999996</v>
      </c>
      <c r="AE458" s="37">
        <v>60.326309999999999</v>
      </c>
      <c r="AF458" s="37">
        <v>24.921949999999999</v>
      </c>
      <c r="AG458" s="37">
        <v>32.942149999999998</v>
      </c>
      <c r="AH458" s="37">
        <v>4300.3848200000002</v>
      </c>
      <c r="AI458" s="37">
        <v>82338.952749999997</v>
      </c>
      <c r="AJ458" s="37">
        <v>71.901560000000003</v>
      </c>
      <c r="AK458" s="37">
        <v>44.857010000000002</v>
      </c>
      <c r="AL458" s="5">
        <v>79.905150000000006</v>
      </c>
      <c r="AM458" s="5">
        <v>120.06122000000001</v>
      </c>
      <c r="AN458" s="5">
        <v>28.734449999999999</v>
      </c>
      <c r="AO458" s="5">
        <v>30.979230000000001</v>
      </c>
      <c r="AP458" s="5">
        <v>31.13241</v>
      </c>
      <c r="AQ458" s="5">
        <v>22.426120000000001</v>
      </c>
      <c r="AR458" s="5">
        <v>4310</v>
      </c>
      <c r="AS458" s="5">
        <v>36.5</v>
      </c>
      <c r="AT458" s="5">
        <v>27.450980000000001</v>
      </c>
      <c r="AU458" s="5">
        <v>78</v>
      </c>
      <c r="AV458" s="5">
        <v>32</v>
      </c>
      <c r="AW458" s="5">
        <v>10741.960779999999</v>
      </c>
      <c r="AX458" s="5">
        <v>42</v>
      </c>
      <c r="AY458" s="5">
        <v>31.37255</v>
      </c>
      <c r="AZ458" s="5">
        <v>0.82</v>
      </c>
      <c r="BA458" s="5">
        <v>0.125</v>
      </c>
      <c r="BB458" s="5">
        <v>31.21875</v>
      </c>
    </row>
    <row r="459" spans="3:54" x14ac:dyDescent="0.25">
      <c r="C459" s="32">
        <f t="shared" si="17"/>
        <v>441</v>
      </c>
      <c r="D459" s="32">
        <f t="shared" si="19"/>
        <v>15</v>
      </c>
      <c r="E459" s="32">
        <v>21</v>
      </c>
      <c r="F459" s="32">
        <v>6</v>
      </c>
      <c r="G459" s="32">
        <v>2</v>
      </c>
      <c r="H459" s="37">
        <v>14.947419999999999</v>
      </c>
      <c r="I459" s="37">
        <v>11.513339999999999</v>
      </c>
      <c r="J459" s="37">
        <v>99.08663</v>
      </c>
      <c r="K459" s="37">
        <v>6.9083100000000002</v>
      </c>
      <c r="L459" s="37">
        <v>2.0939199999999998</v>
      </c>
      <c r="M459" s="37">
        <v>2.1759599999999999</v>
      </c>
      <c r="N459" s="37">
        <v>3.1611099999999999</v>
      </c>
      <c r="O459" s="37">
        <v>49.606299999999997</v>
      </c>
      <c r="P459" s="37">
        <v>52.767420000000001</v>
      </c>
      <c r="Q459" s="37">
        <v>104.30938999999999</v>
      </c>
      <c r="R459" s="37">
        <v>530.56412999999998</v>
      </c>
      <c r="S459" s="37">
        <v>4.4887199999999998</v>
      </c>
      <c r="T459" s="37">
        <v>335.04950000000002</v>
      </c>
      <c r="U459" s="37">
        <v>23.665600000000001</v>
      </c>
      <c r="V459" s="37">
        <v>0.22771</v>
      </c>
      <c r="W459" s="37">
        <v>31.952400000000001</v>
      </c>
      <c r="X459" s="37">
        <v>40.888840000000002</v>
      </c>
      <c r="Y459" s="37">
        <v>299.65462000000002</v>
      </c>
      <c r="Z459" s="37">
        <v>55.195120000000003</v>
      </c>
      <c r="AA459" s="37">
        <v>11.249510000000001</v>
      </c>
      <c r="AB459" s="37">
        <v>19.374890000000001</v>
      </c>
      <c r="AC459" s="37">
        <v>19.570620000000002</v>
      </c>
      <c r="AD459" s="37">
        <v>4297.96054</v>
      </c>
      <c r="AE459" s="37">
        <v>60.556350000000002</v>
      </c>
      <c r="AF459" s="37">
        <v>24.994389999999999</v>
      </c>
      <c r="AG459" s="37">
        <v>32.97222</v>
      </c>
      <c r="AH459" s="37">
        <v>4298.1868700000005</v>
      </c>
      <c r="AI459" s="37">
        <v>82338.955499999996</v>
      </c>
      <c r="AJ459" s="37">
        <v>69.117140000000006</v>
      </c>
      <c r="AK459" s="37">
        <v>44.864049999999999</v>
      </c>
      <c r="AL459" s="5">
        <v>79.826930000000004</v>
      </c>
      <c r="AM459" s="5">
        <v>119.77591</v>
      </c>
      <c r="AN459" s="5">
        <v>28.75048</v>
      </c>
      <c r="AO459" s="5">
        <v>30.93394</v>
      </c>
      <c r="AP459" s="5">
        <v>31.142150000000001</v>
      </c>
      <c r="AQ459" s="5">
        <v>22.415500000000002</v>
      </c>
      <c r="AR459" s="5">
        <v>4304.5</v>
      </c>
      <c r="AS459" s="5">
        <v>35.5</v>
      </c>
      <c r="AT459" s="5">
        <v>27.843139999999998</v>
      </c>
      <c r="AU459" s="5">
        <v>78</v>
      </c>
      <c r="AV459" s="5">
        <v>32</v>
      </c>
      <c r="AW459" s="5">
        <v>11243.92157</v>
      </c>
      <c r="AX459" s="5">
        <v>44</v>
      </c>
      <c r="AY459" s="5">
        <v>31.764710000000001</v>
      </c>
      <c r="AZ459" s="5">
        <v>0.13500000000000001</v>
      </c>
      <c r="BA459" s="5">
        <v>0.67188000000000003</v>
      </c>
      <c r="BB459" s="5">
        <v>31.218019999999999</v>
      </c>
    </row>
    <row r="460" spans="3:54" x14ac:dyDescent="0.25">
      <c r="C460" s="32">
        <f t="shared" si="17"/>
        <v>442</v>
      </c>
      <c r="D460" s="32">
        <f t="shared" si="19"/>
        <v>15</v>
      </c>
      <c r="E460" s="32">
        <v>22</v>
      </c>
      <c r="F460" s="32">
        <v>7</v>
      </c>
      <c r="G460" s="32">
        <v>2</v>
      </c>
      <c r="H460" s="37">
        <v>14.0845</v>
      </c>
      <c r="I460" s="37">
        <v>11.50543</v>
      </c>
      <c r="J460" s="37">
        <v>99.087130000000002</v>
      </c>
      <c r="K460" s="37">
        <v>7.2185199999999998</v>
      </c>
      <c r="L460" s="37">
        <v>2.09605</v>
      </c>
      <c r="M460" s="37">
        <v>3.3133599999999999</v>
      </c>
      <c r="N460" s="37">
        <v>3.2172000000000001</v>
      </c>
      <c r="O460" s="37">
        <v>49.616010000000003</v>
      </c>
      <c r="P460" s="37">
        <v>52.833210000000001</v>
      </c>
      <c r="Q460" s="37">
        <v>104.44595</v>
      </c>
      <c r="R460" s="37">
        <v>536.29393000000005</v>
      </c>
      <c r="S460" s="37">
        <v>4.44991</v>
      </c>
      <c r="T460" s="37">
        <v>335.85338999999999</v>
      </c>
      <c r="U460" s="37">
        <v>23.68459</v>
      </c>
      <c r="V460" s="37">
        <v>0.21226999999999999</v>
      </c>
      <c r="W460" s="37">
        <v>31.955030000000001</v>
      </c>
      <c r="X460" s="37">
        <v>41.802799999999998</v>
      </c>
      <c r="Y460" s="37">
        <v>300.22622999999999</v>
      </c>
      <c r="Z460" s="37">
        <v>55.33135</v>
      </c>
      <c r="AA460" s="37">
        <v>11.29208</v>
      </c>
      <c r="AB460" s="37">
        <v>19.38862</v>
      </c>
      <c r="AC460" s="37">
        <v>19.587499999999999</v>
      </c>
      <c r="AD460" s="37">
        <v>4309.85113</v>
      </c>
      <c r="AE460" s="37">
        <v>60.57602</v>
      </c>
      <c r="AF460" s="37">
        <v>25.019760000000002</v>
      </c>
      <c r="AG460" s="37">
        <v>32.984490000000001</v>
      </c>
      <c r="AH460" s="37">
        <v>4309.6921199999997</v>
      </c>
      <c r="AI460" s="37">
        <v>82338.95822</v>
      </c>
      <c r="AJ460" s="37">
        <v>70.513660000000002</v>
      </c>
      <c r="AK460" s="37">
        <v>44.865749999999998</v>
      </c>
      <c r="AL460" s="5">
        <v>79.742519999999999</v>
      </c>
      <c r="AM460" s="5">
        <v>120.75234</v>
      </c>
      <c r="AN460" s="5">
        <v>28.75404</v>
      </c>
      <c r="AO460" s="5">
        <v>30.8748</v>
      </c>
      <c r="AP460" s="5">
        <v>31.140419999999999</v>
      </c>
      <c r="AQ460" s="5">
        <v>22.411899999999999</v>
      </c>
      <c r="AR460" s="5">
        <v>4300</v>
      </c>
      <c r="AS460" s="5">
        <v>36.5</v>
      </c>
      <c r="AT460" s="5">
        <v>27.843139999999998</v>
      </c>
      <c r="AU460" s="5">
        <v>78</v>
      </c>
      <c r="AV460" s="5">
        <v>32</v>
      </c>
      <c r="AW460" s="5">
        <v>10842.352940000001</v>
      </c>
      <c r="AX460" s="5">
        <v>43</v>
      </c>
      <c r="AY460" s="5">
        <v>31.764710000000001</v>
      </c>
      <c r="AZ460" s="5">
        <v>0.17499999999999999</v>
      </c>
      <c r="BA460" s="5">
        <v>0.67188000000000003</v>
      </c>
      <c r="BB460" s="5">
        <v>31.198869999999999</v>
      </c>
    </row>
    <row r="461" spans="3:54" x14ac:dyDescent="0.25">
      <c r="C461" s="32">
        <f t="shared" si="17"/>
        <v>443</v>
      </c>
      <c r="D461" s="32">
        <f t="shared" si="19"/>
        <v>15</v>
      </c>
      <c r="E461" s="32">
        <v>23</v>
      </c>
      <c r="F461" s="32">
        <v>1</v>
      </c>
      <c r="G461" s="32">
        <v>21</v>
      </c>
      <c r="H461" s="37">
        <v>12.511480000000001</v>
      </c>
      <c r="I461" s="37">
        <v>11.500489999999999</v>
      </c>
      <c r="J461" s="37">
        <v>99.085899999999995</v>
      </c>
      <c r="K461" s="37">
        <v>5.2015599999999997</v>
      </c>
      <c r="L461" s="37">
        <v>2.09043</v>
      </c>
      <c r="M461" s="37">
        <v>2.82314</v>
      </c>
      <c r="N461" s="37">
        <v>3.19354</v>
      </c>
      <c r="O461" s="37">
        <v>49.644759999999998</v>
      </c>
      <c r="P461" s="37">
        <v>52.838299999999997</v>
      </c>
      <c r="Q461" s="37">
        <v>102.49208</v>
      </c>
      <c r="R461" s="37">
        <v>541.57029999999997</v>
      </c>
      <c r="S461" s="37">
        <v>4.4478799999999996</v>
      </c>
      <c r="T461" s="37">
        <v>334.67630000000003</v>
      </c>
      <c r="U461" s="37">
        <v>23.708819999999999</v>
      </c>
      <c r="V461" s="37">
        <v>0.52439999999999998</v>
      </c>
      <c r="W461" s="37">
        <v>31.959050000000001</v>
      </c>
      <c r="X461" s="37">
        <v>17.31982</v>
      </c>
      <c r="Y461" s="37">
        <v>299.86516999999998</v>
      </c>
      <c r="Z461" s="37">
        <v>55.448360000000001</v>
      </c>
      <c r="AA461" s="37">
        <v>10.79664</v>
      </c>
      <c r="AB461" s="37">
        <v>19.390260000000001</v>
      </c>
      <c r="AC461" s="37">
        <v>19.60258</v>
      </c>
      <c r="AD461" s="37">
        <v>4131.8418199999996</v>
      </c>
      <c r="AE461" s="37">
        <v>60.70044</v>
      </c>
      <c r="AF461" s="37">
        <v>24.952629999999999</v>
      </c>
      <c r="AG461" s="37">
        <v>32.987920000000003</v>
      </c>
      <c r="AH461" s="37">
        <v>4131.6522699999996</v>
      </c>
      <c r="AI461" s="37">
        <v>82338.960959999997</v>
      </c>
      <c r="AJ461" s="37">
        <v>70.583200000000005</v>
      </c>
      <c r="AK461" s="37">
        <v>44.875039999999998</v>
      </c>
      <c r="AL461" s="5">
        <v>79.898669999999996</v>
      </c>
      <c r="AM461" s="5">
        <v>119.91416</v>
      </c>
      <c r="AN461" s="5">
        <v>28.75506</v>
      </c>
      <c r="AO461" s="5">
        <v>30.83362</v>
      </c>
      <c r="AP461" s="5">
        <v>31.141400000000001</v>
      </c>
      <c r="AQ461" s="5">
        <v>22.410640000000001</v>
      </c>
      <c r="AR461" s="5">
        <v>4314.75</v>
      </c>
      <c r="AS461" s="5">
        <v>36.5</v>
      </c>
      <c r="AT461" s="5">
        <v>27.450980000000001</v>
      </c>
      <c r="AU461" s="5">
        <v>79</v>
      </c>
      <c r="AV461" s="5">
        <v>32</v>
      </c>
      <c r="AW461" s="5">
        <v>10741.960779999999</v>
      </c>
      <c r="AX461" s="5">
        <v>41</v>
      </c>
      <c r="AY461" s="5">
        <v>31.37255</v>
      </c>
      <c r="AZ461" s="5">
        <v>0.83499999999999996</v>
      </c>
      <c r="BA461" s="5">
        <v>0.125</v>
      </c>
      <c r="BB461" s="5">
        <v>31.196359999999999</v>
      </c>
    </row>
    <row r="462" spans="3:54" x14ac:dyDescent="0.25">
      <c r="C462" s="32">
        <f t="shared" si="17"/>
        <v>444</v>
      </c>
      <c r="D462" s="32">
        <f t="shared" si="19"/>
        <v>15</v>
      </c>
      <c r="E462" s="32">
        <v>24</v>
      </c>
      <c r="F462" s="32">
        <v>2</v>
      </c>
      <c r="G462" s="32">
        <v>21</v>
      </c>
      <c r="H462" s="37">
        <v>13.56452</v>
      </c>
      <c r="I462" s="37">
        <v>11.511369999999999</v>
      </c>
      <c r="J462" s="37">
        <v>99.08605</v>
      </c>
      <c r="K462" s="37">
        <v>4.3780000000000001</v>
      </c>
      <c r="L462" s="37">
        <v>2.0869300000000002</v>
      </c>
      <c r="M462" s="37">
        <v>2.5305</v>
      </c>
      <c r="N462" s="37">
        <v>3.2305799999999998</v>
      </c>
      <c r="O462" s="37">
        <v>49.680239999999998</v>
      </c>
      <c r="P462" s="37">
        <v>52.910820000000001</v>
      </c>
      <c r="Q462" s="37">
        <v>99.815969999999993</v>
      </c>
      <c r="R462" s="37">
        <v>546.37225999999998</v>
      </c>
      <c r="S462" s="37">
        <v>3.03654</v>
      </c>
      <c r="T462" s="37">
        <v>335.25565</v>
      </c>
      <c r="U462" s="37">
        <v>23.74231</v>
      </c>
      <c r="V462" s="37">
        <v>0.46856999999999999</v>
      </c>
      <c r="W462" s="37">
        <v>31.955660000000002</v>
      </c>
      <c r="X462" s="37">
        <v>14.8766</v>
      </c>
      <c r="Y462" s="37">
        <v>298.28262000000001</v>
      </c>
      <c r="Z462" s="37">
        <v>55.566029999999998</v>
      </c>
      <c r="AA462" s="37">
        <v>9.5980899999999991</v>
      </c>
      <c r="AB462" s="37">
        <v>19.400919999999999</v>
      </c>
      <c r="AC462" s="37">
        <v>19.6187</v>
      </c>
      <c r="AD462" s="37">
        <v>3679.3180000000002</v>
      </c>
      <c r="AE462" s="37">
        <v>60.798659999999998</v>
      </c>
      <c r="AF462" s="37">
        <v>24.910879999999999</v>
      </c>
      <c r="AG462" s="37">
        <v>32.979100000000003</v>
      </c>
      <c r="AH462" s="37">
        <v>3681.2941599999999</v>
      </c>
      <c r="AI462" s="37">
        <v>82338.962910000002</v>
      </c>
      <c r="AJ462" s="37">
        <v>70.372240000000005</v>
      </c>
      <c r="AK462" s="37">
        <v>44.871400000000001</v>
      </c>
      <c r="AL462" s="5">
        <v>79.897329999999997</v>
      </c>
      <c r="AM462" s="5">
        <v>120.35557</v>
      </c>
      <c r="AN462" s="5">
        <v>28.75938</v>
      </c>
      <c r="AO462" s="5">
        <v>30.7971</v>
      </c>
      <c r="AP462" s="5">
        <v>31.14508</v>
      </c>
      <c r="AQ462" s="5">
        <v>22.412230000000001</v>
      </c>
      <c r="AR462" s="5">
        <v>4089</v>
      </c>
      <c r="AS462" s="5">
        <v>32</v>
      </c>
      <c r="AT462" s="5">
        <v>20.392160000000001</v>
      </c>
      <c r="AU462" s="5">
        <v>78</v>
      </c>
      <c r="AV462" s="5">
        <v>32</v>
      </c>
      <c r="AW462" s="5">
        <v>4216.4705899999999</v>
      </c>
      <c r="AX462" s="5">
        <v>16</v>
      </c>
      <c r="AY462" s="5">
        <v>24.705880000000001</v>
      </c>
      <c r="AZ462" s="5">
        <v>0.93500000000000005</v>
      </c>
      <c r="BA462" s="5">
        <v>1.96875</v>
      </c>
      <c r="BB462" s="5">
        <v>31.192620000000002</v>
      </c>
    </row>
    <row r="463" spans="3:54" x14ac:dyDescent="0.25">
      <c r="C463" s="32">
        <f t="shared" si="17"/>
        <v>445</v>
      </c>
      <c r="D463" s="32">
        <f t="shared" si="19"/>
        <v>15</v>
      </c>
      <c r="E463" s="32">
        <v>25</v>
      </c>
      <c r="F463" s="32">
        <v>3</v>
      </c>
      <c r="G463" s="32">
        <v>21</v>
      </c>
      <c r="H463" s="37">
        <v>21.005240000000001</v>
      </c>
      <c r="I463" s="37">
        <v>11.49554</v>
      </c>
      <c r="J463" s="37">
        <v>99.086740000000006</v>
      </c>
      <c r="K463" s="37">
        <v>5.9041100000000002</v>
      </c>
      <c r="L463" s="37">
        <v>2.07979</v>
      </c>
      <c r="M463" s="37">
        <v>1.3208599999999999</v>
      </c>
      <c r="N463" s="37">
        <v>3.1840799999999998</v>
      </c>
      <c r="O463" s="37">
        <v>49.704329999999999</v>
      </c>
      <c r="P463" s="37">
        <v>52.888399999999997</v>
      </c>
      <c r="Q463" s="37">
        <v>102.46266</v>
      </c>
      <c r="R463" s="37">
        <v>549.24036000000001</v>
      </c>
      <c r="S463" s="37">
        <v>1.2879700000000001</v>
      </c>
      <c r="T463" s="37">
        <v>335.46712000000002</v>
      </c>
      <c r="U463" s="37">
        <v>23.773569999999999</v>
      </c>
      <c r="V463" s="37">
        <v>0.11037</v>
      </c>
      <c r="W463" s="37">
        <v>31.95533</v>
      </c>
      <c r="X463" s="37">
        <v>17.07769</v>
      </c>
      <c r="Y463" s="37">
        <v>291.71336000000002</v>
      </c>
      <c r="Z463" s="37">
        <v>55.674570000000003</v>
      </c>
      <c r="AA463" s="37">
        <v>8.3439800000000002</v>
      </c>
      <c r="AB463" s="37">
        <v>19.415469999999999</v>
      </c>
      <c r="AC463" s="37">
        <v>19.618980000000001</v>
      </c>
      <c r="AD463" s="37">
        <v>3202.7164499999999</v>
      </c>
      <c r="AE463" s="37">
        <v>60.972999999999999</v>
      </c>
      <c r="AF463" s="37">
        <v>24.902470000000001</v>
      </c>
      <c r="AG463" s="37">
        <v>32.978020000000001</v>
      </c>
      <c r="AH463" s="37">
        <v>3199.7716799999998</v>
      </c>
      <c r="AI463" s="37">
        <v>82338.963789999994</v>
      </c>
      <c r="AJ463" s="37">
        <v>70.592190000000002</v>
      </c>
      <c r="AK463" s="37">
        <v>44.885159999999999</v>
      </c>
      <c r="AL463" s="5">
        <v>79.957669999999993</v>
      </c>
      <c r="AM463" s="5">
        <v>120.11242</v>
      </c>
      <c r="AN463" s="5">
        <v>28.760870000000001</v>
      </c>
      <c r="AO463" s="5">
        <v>30.742789999999999</v>
      </c>
      <c r="AP463" s="5">
        <v>31.136379999999999</v>
      </c>
      <c r="AQ463" s="5">
        <v>22.405639999999998</v>
      </c>
      <c r="AR463" s="5">
        <v>3626.5</v>
      </c>
      <c r="AS463" s="5">
        <v>31</v>
      </c>
      <c r="AT463" s="5">
        <v>19.607839999999999</v>
      </c>
      <c r="AU463" s="5">
        <v>78</v>
      </c>
      <c r="AV463" s="5">
        <v>32</v>
      </c>
      <c r="AW463" s="5">
        <v>3814.9019600000001</v>
      </c>
      <c r="AX463" s="5">
        <v>15</v>
      </c>
      <c r="AY463" s="5">
        <v>23.921569999999999</v>
      </c>
      <c r="AZ463" s="5">
        <v>3.5000000000000003E-2</v>
      </c>
      <c r="BA463" s="5">
        <v>0</v>
      </c>
      <c r="BB463" s="5">
        <v>31.18074</v>
      </c>
    </row>
    <row r="464" spans="3:54" x14ac:dyDescent="0.25">
      <c r="C464" s="32">
        <f t="shared" si="17"/>
        <v>446</v>
      </c>
      <c r="D464" s="32">
        <f t="shared" si="19"/>
        <v>15</v>
      </c>
      <c r="E464" s="32">
        <v>26</v>
      </c>
      <c r="F464" s="32">
        <v>4</v>
      </c>
      <c r="G464" s="32">
        <v>21</v>
      </c>
      <c r="H464" s="37">
        <v>13.48654</v>
      </c>
      <c r="I464" s="37">
        <v>11.501480000000001</v>
      </c>
      <c r="J464" s="37">
        <v>99.088939999999994</v>
      </c>
      <c r="K464" s="37">
        <v>9.9274699999999996</v>
      </c>
      <c r="L464" s="37">
        <v>2.0881799999999999</v>
      </c>
      <c r="M464" s="37">
        <v>3.5640399999999999</v>
      </c>
      <c r="N464" s="37">
        <v>2.9796299999999998</v>
      </c>
      <c r="O464" s="37">
        <v>49.748489999999997</v>
      </c>
      <c r="P464" s="37">
        <v>52.728119999999997</v>
      </c>
      <c r="Q464" s="37">
        <v>102.35124999999999</v>
      </c>
      <c r="R464" s="37">
        <v>548.11225999999999</v>
      </c>
      <c r="S464" s="37">
        <v>0.71011999999999997</v>
      </c>
      <c r="T464" s="37">
        <v>335.64774</v>
      </c>
      <c r="U464" s="37">
        <v>23.804569999999998</v>
      </c>
      <c r="V464" s="37">
        <v>0.17319000000000001</v>
      </c>
      <c r="W464" s="37">
        <v>31.925529999999998</v>
      </c>
      <c r="X464" s="37">
        <v>12.869529999999999</v>
      </c>
      <c r="Y464" s="37">
        <v>285.04797000000002</v>
      </c>
      <c r="Z464" s="37">
        <v>55.732280000000003</v>
      </c>
      <c r="AA464" s="37">
        <v>7.2512699999999999</v>
      </c>
      <c r="AB464" s="37">
        <v>19.430060000000001</v>
      </c>
      <c r="AC464" s="37">
        <v>19.630410000000001</v>
      </c>
      <c r="AD464" s="37">
        <v>2769.0777499999999</v>
      </c>
      <c r="AE464" s="37">
        <v>60.966760000000001</v>
      </c>
      <c r="AF464" s="37">
        <v>24.921559999999999</v>
      </c>
      <c r="AG464" s="37">
        <v>32.977130000000002</v>
      </c>
      <c r="AH464" s="37">
        <v>2764.6981300000002</v>
      </c>
      <c r="AI464" s="37">
        <v>82338.964219999994</v>
      </c>
      <c r="AJ464" s="37">
        <v>70.181290000000004</v>
      </c>
      <c r="AK464" s="37">
        <v>44.89199</v>
      </c>
      <c r="AL464" s="5">
        <v>79.908069999999995</v>
      </c>
      <c r="AM464" s="5">
        <v>120.25295</v>
      </c>
      <c r="AN464" s="5">
        <v>28.786090000000002</v>
      </c>
      <c r="AO464" s="5">
        <v>30.71902</v>
      </c>
      <c r="AP464" s="5">
        <v>31.147559999999999</v>
      </c>
      <c r="AQ464" s="5">
        <v>22.404579999999999</v>
      </c>
      <c r="AR464" s="5">
        <v>3167</v>
      </c>
      <c r="AS464" s="5">
        <v>28.5</v>
      </c>
      <c r="AT464" s="5">
        <v>19.607839999999999</v>
      </c>
      <c r="AU464" s="5">
        <v>78</v>
      </c>
      <c r="AV464" s="5">
        <v>32</v>
      </c>
      <c r="AW464" s="5">
        <v>4216.4705899999999</v>
      </c>
      <c r="AX464" s="5">
        <v>16</v>
      </c>
      <c r="AY464" s="5">
        <v>23.921569999999999</v>
      </c>
      <c r="AZ464" s="5">
        <v>0.39</v>
      </c>
      <c r="BA464" s="5">
        <v>0</v>
      </c>
      <c r="BB464" s="5">
        <v>31.197209999999998</v>
      </c>
    </row>
    <row r="465" spans="3:54" x14ac:dyDescent="0.25">
      <c r="C465" s="32">
        <f t="shared" si="17"/>
        <v>447</v>
      </c>
      <c r="D465" s="32">
        <f t="shared" si="19"/>
        <v>15</v>
      </c>
      <c r="E465" s="32">
        <v>27</v>
      </c>
      <c r="F465" s="32">
        <v>5</v>
      </c>
      <c r="G465" s="32">
        <v>21</v>
      </c>
      <c r="H465" s="37">
        <v>13.37289</v>
      </c>
      <c r="I465" s="37">
        <v>11.500489999999999</v>
      </c>
      <c r="J465" s="37">
        <v>99.087190000000007</v>
      </c>
      <c r="K465" s="37">
        <v>5.2505600000000001</v>
      </c>
      <c r="L465" s="37">
        <v>2.0891899999999999</v>
      </c>
      <c r="M465" s="37">
        <v>3.0331899999999998</v>
      </c>
      <c r="N465" s="37">
        <v>2.6761200000000001</v>
      </c>
      <c r="O465" s="37">
        <v>49.80415</v>
      </c>
      <c r="P465" s="37">
        <v>52.480269999999997</v>
      </c>
      <c r="Q465" s="37">
        <v>101.84963999999999</v>
      </c>
      <c r="R465" s="37">
        <v>544.02431000000001</v>
      </c>
      <c r="S465" s="37">
        <v>0.85416999999999998</v>
      </c>
      <c r="T465" s="37">
        <v>335.71345000000002</v>
      </c>
      <c r="U465" s="37">
        <v>23.84355</v>
      </c>
      <c r="V465" s="37">
        <v>0.30675999999999998</v>
      </c>
      <c r="W465" s="37">
        <v>31.900300000000001</v>
      </c>
      <c r="X465" s="37">
        <v>12.40086</v>
      </c>
      <c r="Y465" s="37">
        <v>275.50445000000002</v>
      </c>
      <c r="Z465" s="37">
        <v>55.745750000000001</v>
      </c>
      <c r="AA465" s="37">
        <v>6.1025299999999998</v>
      </c>
      <c r="AB465" s="37">
        <v>19.43965</v>
      </c>
      <c r="AC465" s="37">
        <v>19.643280000000001</v>
      </c>
      <c r="AD465" s="37">
        <v>2327.6924399999998</v>
      </c>
      <c r="AE465" s="37">
        <v>60.988019999999999</v>
      </c>
      <c r="AF465" s="37">
        <v>24.95147</v>
      </c>
      <c r="AG465" s="37">
        <v>32.957450000000001</v>
      </c>
      <c r="AH465" s="37">
        <v>2325.3554100000001</v>
      </c>
      <c r="AI465" s="37">
        <v>82338.964739999996</v>
      </c>
      <c r="AJ465" s="37">
        <v>70.112729999999999</v>
      </c>
      <c r="AK465" s="37">
        <v>44.897550000000003</v>
      </c>
      <c r="AL465" s="5">
        <v>79.821789999999993</v>
      </c>
      <c r="AM465" s="5">
        <v>119.76183</v>
      </c>
      <c r="AN465" s="5">
        <v>28.862069999999999</v>
      </c>
      <c r="AO465" s="5">
        <v>30.693449999999999</v>
      </c>
      <c r="AP465" s="5">
        <v>31.142679999999999</v>
      </c>
      <c r="AQ465" s="5">
        <v>22.413509999999999</v>
      </c>
      <c r="AR465" s="5">
        <v>2739</v>
      </c>
      <c r="AS465" s="5">
        <v>26.5</v>
      </c>
      <c r="AT465" s="5">
        <v>18.431370000000001</v>
      </c>
      <c r="AU465" s="5">
        <v>78</v>
      </c>
      <c r="AV465" s="5">
        <v>32</v>
      </c>
      <c r="AW465" s="5">
        <v>3513.7254899999998</v>
      </c>
      <c r="AX465" s="5">
        <v>14</v>
      </c>
      <c r="AY465" s="5">
        <v>22.35294</v>
      </c>
      <c r="AZ465" s="5">
        <v>0.82</v>
      </c>
      <c r="BA465" s="5">
        <v>1.76563</v>
      </c>
      <c r="BB465" s="5">
        <v>31.199159999999999</v>
      </c>
    </row>
    <row r="466" spans="3:54" x14ac:dyDescent="0.25">
      <c r="C466" s="32">
        <f t="shared" si="17"/>
        <v>448</v>
      </c>
      <c r="D466" s="32">
        <f t="shared" si="19"/>
        <v>15</v>
      </c>
      <c r="E466" s="32">
        <v>28</v>
      </c>
      <c r="F466" s="32">
        <v>6</v>
      </c>
      <c r="G466" s="32">
        <v>21</v>
      </c>
      <c r="H466" s="37">
        <v>13.56822</v>
      </c>
      <c r="I466" s="37">
        <v>11.487629999999999</v>
      </c>
      <c r="J466" s="37">
        <v>99.087429999999998</v>
      </c>
      <c r="K466" s="37">
        <v>1.79427</v>
      </c>
      <c r="L466" s="37">
        <v>2.0884200000000002</v>
      </c>
      <c r="M466" s="37">
        <v>3.2277200000000001</v>
      </c>
      <c r="N466" s="37">
        <v>2.4070900000000002</v>
      </c>
      <c r="O466" s="37">
        <v>49.84939</v>
      </c>
      <c r="P466" s="37">
        <v>52.256489999999999</v>
      </c>
      <c r="Q466" s="37">
        <v>101.42142</v>
      </c>
      <c r="R466" s="37">
        <v>537.77102000000002</v>
      </c>
      <c r="S466" s="37">
        <v>0.68983000000000005</v>
      </c>
      <c r="T466" s="37">
        <v>335.42826000000002</v>
      </c>
      <c r="U466" s="37">
        <v>23.874569999999999</v>
      </c>
      <c r="V466" s="37">
        <v>0.33254</v>
      </c>
      <c r="W466" s="37">
        <v>31.898679999999999</v>
      </c>
      <c r="X466" s="37">
        <v>12.078659999999999</v>
      </c>
      <c r="Y466" s="37">
        <v>232.38784999999999</v>
      </c>
      <c r="Z466" s="37">
        <v>55.700769999999999</v>
      </c>
      <c r="AA466" s="37">
        <v>4.9534399999999996</v>
      </c>
      <c r="AB466" s="37">
        <v>19.458559999999999</v>
      </c>
      <c r="AC466" s="37">
        <v>19.645330000000001</v>
      </c>
      <c r="AD466" s="37">
        <v>1893.53575</v>
      </c>
      <c r="AE466" s="37">
        <v>61.082560000000001</v>
      </c>
      <c r="AF466" s="37">
        <v>24.914169999999999</v>
      </c>
      <c r="AG466" s="37">
        <v>32.932769999999998</v>
      </c>
      <c r="AH466" s="37">
        <v>1890.3224399999999</v>
      </c>
      <c r="AI466" s="37">
        <v>82338.965179999999</v>
      </c>
      <c r="AJ466" s="37">
        <v>70.353740000000002</v>
      </c>
      <c r="AK466" s="37">
        <v>44.902180000000001</v>
      </c>
      <c r="AL466" s="5">
        <v>79.820049999999995</v>
      </c>
      <c r="AM466" s="5">
        <v>120.39608</v>
      </c>
      <c r="AN466" s="5">
        <v>28.92116</v>
      </c>
      <c r="AO466" s="5">
        <v>30.671810000000001</v>
      </c>
      <c r="AP466" s="5">
        <v>31.133849999999999</v>
      </c>
      <c r="AQ466" s="5">
        <v>22.407900000000001</v>
      </c>
      <c r="AR466" s="5">
        <v>2294.5</v>
      </c>
      <c r="AS466" s="5">
        <v>24.5</v>
      </c>
      <c r="AT466" s="5">
        <v>17.254899999999999</v>
      </c>
      <c r="AU466" s="5">
        <v>78</v>
      </c>
      <c r="AV466" s="5">
        <v>32</v>
      </c>
      <c r="AW466" s="5">
        <v>3112.1568600000001</v>
      </c>
      <c r="AX466" s="5">
        <v>11</v>
      </c>
      <c r="AY466" s="5">
        <v>21.568629999999999</v>
      </c>
      <c r="AZ466" s="5">
        <v>0.83499999999999996</v>
      </c>
      <c r="BA466" s="5">
        <v>1.45313</v>
      </c>
      <c r="BB466" s="5">
        <v>31.203970000000002</v>
      </c>
    </row>
    <row r="467" spans="3:54" x14ac:dyDescent="0.25">
      <c r="C467" s="32">
        <f t="shared" si="17"/>
        <v>449</v>
      </c>
      <c r="D467" s="32">
        <f t="shared" si="19"/>
        <v>15</v>
      </c>
      <c r="E467" s="32">
        <v>29</v>
      </c>
      <c r="F467" s="32">
        <v>7</v>
      </c>
      <c r="G467" s="32">
        <v>21</v>
      </c>
      <c r="H467" s="37">
        <v>13.964600000000001</v>
      </c>
      <c r="I467" s="37">
        <v>11.465870000000001</v>
      </c>
      <c r="J467" s="37">
        <v>99.084670000000003</v>
      </c>
      <c r="K467" s="37">
        <v>5.3142699999999996</v>
      </c>
      <c r="L467" s="37">
        <v>2.0823499999999999</v>
      </c>
      <c r="M467" s="37">
        <v>0.66513999999999995</v>
      </c>
      <c r="N467" s="37">
        <v>2.1522700000000001</v>
      </c>
      <c r="O467" s="37">
        <v>49.892740000000003</v>
      </c>
      <c r="P467" s="37">
        <v>52.045009999999998</v>
      </c>
      <c r="Q467" s="37">
        <v>100.10657999999999</v>
      </c>
      <c r="R467" s="37">
        <v>529.64805999999999</v>
      </c>
      <c r="S467" s="37">
        <v>0.40399000000000002</v>
      </c>
      <c r="T467" s="37">
        <v>335.70800000000003</v>
      </c>
      <c r="U467" s="37">
        <v>23.908550000000002</v>
      </c>
      <c r="V467" s="37">
        <v>0.27045000000000002</v>
      </c>
      <c r="W467" s="37">
        <v>31.901800000000001</v>
      </c>
      <c r="X467" s="37">
        <v>13.65114</v>
      </c>
      <c r="Y467" s="37">
        <v>183.62909999999999</v>
      </c>
      <c r="Z467" s="37">
        <v>55.619280000000003</v>
      </c>
      <c r="AA467" s="37">
        <v>3.8202600000000002</v>
      </c>
      <c r="AB467" s="37">
        <v>19.46818</v>
      </c>
      <c r="AC467" s="37">
        <v>19.66827</v>
      </c>
      <c r="AD467" s="37">
        <v>1463.4908499999999</v>
      </c>
      <c r="AE467" s="37">
        <v>61.110959999999999</v>
      </c>
      <c r="AF467" s="37">
        <v>24.8568</v>
      </c>
      <c r="AG467" s="37">
        <v>32.931069999999998</v>
      </c>
      <c r="AH467" s="37">
        <v>1462.0584799999999</v>
      </c>
      <c r="AI467" s="37">
        <v>82338.96544</v>
      </c>
      <c r="AJ467" s="37">
        <v>70.393050000000002</v>
      </c>
      <c r="AK467" s="37">
        <v>44.911769999999997</v>
      </c>
      <c r="AL467" s="5">
        <v>79.887060000000005</v>
      </c>
      <c r="AM467" s="5">
        <v>120.24787999999999</v>
      </c>
      <c r="AN467" s="5">
        <v>28.97561</v>
      </c>
      <c r="AO467" s="5">
        <v>30.657299999999999</v>
      </c>
      <c r="AP467" s="5">
        <v>31.120049999999999</v>
      </c>
      <c r="AQ467" s="5">
        <v>22.415959999999998</v>
      </c>
      <c r="AR467" s="5">
        <v>1863.25</v>
      </c>
      <c r="AS467" s="5">
        <v>21.5</v>
      </c>
      <c r="AT467" s="5">
        <v>16.862749999999998</v>
      </c>
      <c r="AU467" s="5">
        <v>78</v>
      </c>
      <c r="AV467" s="5">
        <v>32</v>
      </c>
      <c r="AW467" s="5">
        <v>3112.1568600000001</v>
      </c>
      <c r="AX467" s="5">
        <v>12</v>
      </c>
      <c r="AY467" s="5">
        <v>20.392160000000001</v>
      </c>
      <c r="AZ467" s="5">
        <v>0.82</v>
      </c>
      <c r="BA467" s="5">
        <v>1.21875</v>
      </c>
      <c r="BB467" s="5">
        <v>31.214580000000002</v>
      </c>
    </row>
    <row r="468" spans="3:54" x14ac:dyDescent="0.25">
      <c r="C468" s="32">
        <f t="shared" si="17"/>
        <v>450</v>
      </c>
      <c r="D468" s="32">
        <f t="shared" si="19"/>
        <v>15</v>
      </c>
      <c r="E468" s="32">
        <v>30</v>
      </c>
      <c r="F468" s="32">
        <v>8</v>
      </c>
      <c r="G468" s="32">
        <v>21</v>
      </c>
      <c r="H468" s="37">
        <v>13.928610000000001</v>
      </c>
      <c r="I468" s="37">
        <v>11.48071</v>
      </c>
      <c r="J468" s="37">
        <v>99.085669999999993</v>
      </c>
      <c r="K468" s="37">
        <v>7.7549400000000004</v>
      </c>
      <c r="L468" s="37">
        <v>2.0810200000000001</v>
      </c>
      <c r="M468" s="37">
        <v>0.66890000000000005</v>
      </c>
      <c r="N468" s="37">
        <v>1.9318900000000001</v>
      </c>
      <c r="O468" s="37">
        <v>49.939450000000001</v>
      </c>
      <c r="P468" s="37">
        <v>51.871339999999996</v>
      </c>
      <c r="Q468" s="37">
        <v>100.62598</v>
      </c>
      <c r="R468" s="37">
        <v>520.78236000000004</v>
      </c>
      <c r="S468" s="37">
        <v>7.2700000000000001E-2</v>
      </c>
      <c r="T468" s="37">
        <v>334.85788000000002</v>
      </c>
      <c r="U468" s="37">
        <v>23.952649999999998</v>
      </c>
      <c r="V468" s="37">
        <v>0.19972000000000001</v>
      </c>
      <c r="W468" s="37">
        <v>31.890370000000001</v>
      </c>
      <c r="X468" s="37">
        <v>14.443580000000001</v>
      </c>
      <c r="Y468" s="37">
        <v>138.7398</v>
      </c>
      <c r="Z468" s="37">
        <v>55.511450000000004</v>
      </c>
      <c r="AA468" s="37">
        <v>2.7837200000000002</v>
      </c>
      <c r="AB468" s="37">
        <v>19.48001</v>
      </c>
      <c r="AC468" s="37">
        <v>19.67924</v>
      </c>
      <c r="AD468" s="37">
        <v>1064.14029</v>
      </c>
      <c r="AE468" s="37">
        <v>61.024030000000003</v>
      </c>
      <c r="AF468" s="37">
        <v>24.8367</v>
      </c>
      <c r="AG468" s="37">
        <v>32.93289</v>
      </c>
      <c r="AH468" s="37">
        <v>1060.5394899999999</v>
      </c>
      <c r="AI468" s="37">
        <v>82338.965500000006</v>
      </c>
      <c r="AJ468" s="37">
        <v>70.219899999999996</v>
      </c>
      <c r="AK468" s="37">
        <v>44.919640000000001</v>
      </c>
      <c r="AL468" s="5">
        <v>79.822710000000001</v>
      </c>
      <c r="AM468" s="5">
        <v>120.54837999999999</v>
      </c>
      <c r="AN468" s="5">
        <v>29.019189999999998</v>
      </c>
      <c r="AO468" s="5">
        <v>30.648869999999999</v>
      </c>
      <c r="AP468" s="5">
        <v>31.126149999999999</v>
      </c>
      <c r="AQ468" s="5">
        <v>22.428509999999999</v>
      </c>
      <c r="AR468" s="5">
        <v>1434.25</v>
      </c>
      <c r="AS468" s="5">
        <v>18</v>
      </c>
      <c r="AT468" s="5">
        <v>16.862749999999998</v>
      </c>
      <c r="AU468" s="5">
        <v>78</v>
      </c>
      <c r="AV468" s="5">
        <v>32</v>
      </c>
      <c r="AW468" s="5">
        <v>3312.9411799999998</v>
      </c>
      <c r="AX468" s="5">
        <v>13</v>
      </c>
      <c r="AY468" s="5">
        <v>18.823530000000002</v>
      </c>
      <c r="AZ468" s="5">
        <v>0.82</v>
      </c>
      <c r="BA468" s="5">
        <v>1.84375</v>
      </c>
      <c r="BB468" s="5">
        <v>31.225680000000001</v>
      </c>
    </row>
    <row r="469" spans="3:54" x14ac:dyDescent="0.25">
      <c r="C469" s="32">
        <f t="shared" ref="C469:C532" si="20">C468+1</f>
        <v>451</v>
      </c>
      <c r="D469" s="32">
        <f>D439+1</f>
        <v>16</v>
      </c>
      <c r="E469" s="32">
        <v>1</v>
      </c>
      <c r="F469" s="32">
        <v>1</v>
      </c>
      <c r="G469" s="32">
        <v>1</v>
      </c>
      <c r="H469" s="37">
        <v>13.760870000000001</v>
      </c>
      <c r="I469" s="37">
        <v>11.47972</v>
      </c>
      <c r="J469" s="37">
        <v>99.076980000000006</v>
      </c>
      <c r="K469" s="37">
        <v>15.267250000000001</v>
      </c>
      <c r="L469" s="37">
        <v>2.0701299999999998</v>
      </c>
      <c r="M469" s="37">
        <v>1.66662</v>
      </c>
      <c r="N469" s="37">
        <v>1.6775800000000001</v>
      </c>
      <c r="O469" s="37">
        <v>49.992359999999998</v>
      </c>
      <c r="P469" s="37">
        <v>51.669939999999997</v>
      </c>
      <c r="Q469" s="37">
        <v>100.75918</v>
      </c>
      <c r="R469" s="37">
        <v>511.64576</v>
      </c>
      <c r="S469" s="37">
        <v>3.4549999999999997E-2</v>
      </c>
      <c r="T469" s="37">
        <v>336.60993999999999</v>
      </c>
      <c r="U469" s="37">
        <v>23.993120000000001</v>
      </c>
      <c r="V469" s="37">
        <v>0.16298000000000001</v>
      </c>
      <c r="W469" s="37">
        <v>31.8749</v>
      </c>
      <c r="X469" s="37">
        <v>45.690519999999999</v>
      </c>
      <c r="Y469" s="37">
        <v>109.27182999999999</v>
      </c>
      <c r="Z469" s="37">
        <v>55.36253</v>
      </c>
      <c r="AA469" s="37">
        <v>1.9334499999999999</v>
      </c>
      <c r="AB469" s="37">
        <v>19.49616</v>
      </c>
      <c r="AC469" s="37">
        <v>19.688379999999999</v>
      </c>
      <c r="AD469" s="37">
        <v>747.28692000000001</v>
      </c>
      <c r="AE469" s="37">
        <v>60.902430000000003</v>
      </c>
      <c r="AF469" s="37">
        <v>24.712700000000002</v>
      </c>
      <c r="AG469" s="37">
        <v>32.927810000000001</v>
      </c>
      <c r="AH469" s="37">
        <v>732.54188999999997</v>
      </c>
      <c r="AI469" s="37">
        <v>82338.965519999998</v>
      </c>
      <c r="AJ469" s="37">
        <v>70.201170000000005</v>
      </c>
      <c r="AK469" s="37">
        <v>44.929900000000004</v>
      </c>
      <c r="AL469" s="5">
        <v>79.823310000000006</v>
      </c>
      <c r="AM469" s="5">
        <v>120.49919</v>
      </c>
      <c r="AN469" s="5">
        <v>29.067640000000001</v>
      </c>
      <c r="AO469" s="5">
        <v>30.67914</v>
      </c>
      <c r="AP469" s="5">
        <v>31.118919999999999</v>
      </c>
      <c r="AQ469" s="5">
        <v>22.43573</v>
      </c>
      <c r="AR469" s="5">
        <v>1035.75</v>
      </c>
      <c r="AS469" s="5">
        <v>13.5</v>
      </c>
      <c r="AT469" s="5">
        <v>17.254899999999999</v>
      </c>
      <c r="AU469" s="5">
        <v>78</v>
      </c>
      <c r="AV469" s="5">
        <v>33</v>
      </c>
      <c r="AW469" s="5">
        <v>3814.9019600000001</v>
      </c>
      <c r="AX469" s="5">
        <v>15</v>
      </c>
      <c r="AY469" s="5">
        <v>17.64706</v>
      </c>
      <c r="AZ469" s="5">
        <v>0.82</v>
      </c>
      <c r="BA469" s="5">
        <v>1.6875</v>
      </c>
      <c r="BB469" s="5">
        <v>31.2239</v>
      </c>
    </row>
    <row r="470" spans="3:54" x14ac:dyDescent="0.25">
      <c r="C470" s="32">
        <f t="shared" si="20"/>
        <v>452</v>
      </c>
      <c r="D470" s="32">
        <f t="shared" ref="D470:D498" si="21">D440+1</f>
        <v>16</v>
      </c>
      <c r="E470" s="32">
        <v>2</v>
      </c>
      <c r="F470" s="32">
        <v>2</v>
      </c>
      <c r="G470" s="32">
        <v>1</v>
      </c>
      <c r="H470" s="37">
        <v>16.40897</v>
      </c>
      <c r="I470" s="37">
        <v>11.44807</v>
      </c>
      <c r="J470" s="37">
        <v>99.085999999999999</v>
      </c>
      <c r="K470" s="37">
        <v>14.948119999999999</v>
      </c>
      <c r="L470" s="37">
        <v>2.1381800000000002</v>
      </c>
      <c r="M470" s="37">
        <v>1.9402999999999999</v>
      </c>
      <c r="N470" s="37">
        <v>1.51532</v>
      </c>
      <c r="O470" s="37">
        <v>50.034129999999998</v>
      </c>
      <c r="P470" s="37">
        <v>51.54945</v>
      </c>
      <c r="Q470" s="37">
        <v>102.68362999999999</v>
      </c>
      <c r="R470" s="37">
        <v>503.05394000000001</v>
      </c>
      <c r="S470" s="37">
        <v>0.42392999999999997</v>
      </c>
      <c r="T470" s="37">
        <v>335.25137000000001</v>
      </c>
      <c r="U470" s="37">
        <v>24.018190000000001</v>
      </c>
      <c r="V470" s="37">
        <v>0.23333999999999999</v>
      </c>
      <c r="W470" s="37">
        <v>31.87585</v>
      </c>
      <c r="X470" s="37">
        <v>31.673380000000002</v>
      </c>
      <c r="Y470" s="37">
        <v>115.46531</v>
      </c>
      <c r="Z470" s="37">
        <v>55.147680000000001</v>
      </c>
      <c r="AA470" s="37">
        <v>2.31698</v>
      </c>
      <c r="AB470" s="37">
        <v>19.504950000000001</v>
      </c>
      <c r="AC470" s="37">
        <v>19.715119999999999</v>
      </c>
      <c r="AD470" s="37">
        <v>867.34238000000005</v>
      </c>
      <c r="AE470" s="37">
        <v>60.707470000000001</v>
      </c>
      <c r="AF470" s="37">
        <v>25.51896</v>
      </c>
      <c r="AG470" s="37">
        <v>32.929209999999998</v>
      </c>
      <c r="AH470" s="37">
        <v>852.73721</v>
      </c>
      <c r="AI470" s="37">
        <v>82338.965750000003</v>
      </c>
      <c r="AJ470" s="37">
        <v>70.210120000000003</v>
      </c>
      <c r="AK470" s="37">
        <v>44.941800000000001</v>
      </c>
      <c r="AL470" s="5">
        <v>79.739800000000002</v>
      </c>
      <c r="AM470" s="5">
        <v>120.29883</v>
      </c>
      <c r="AN470" s="5">
        <v>29.113060000000001</v>
      </c>
      <c r="AO470" s="5">
        <v>30.67717</v>
      </c>
      <c r="AP470" s="5">
        <v>31.111329999999999</v>
      </c>
      <c r="AQ470" s="5">
        <v>22.437460000000002</v>
      </c>
      <c r="AR470" s="5">
        <v>745.25</v>
      </c>
      <c r="AS470" s="5">
        <v>12.5</v>
      </c>
      <c r="AT470" s="5">
        <v>21.568629999999999</v>
      </c>
      <c r="AU470" s="5">
        <v>78</v>
      </c>
      <c r="AV470" s="5">
        <v>33</v>
      </c>
      <c r="AW470" s="5">
        <v>12147.45098</v>
      </c>
      <c r="AX470" s="5">
        <v>50</v>
      </c>
      <c r="AY470" s="5">
        <v>26.274509999999999</v>
      </c>
      <c r="AZ470" s="5">
        <v>0.875</v>
      </c>
      <c r="BA470" s="5">
        <v>1.45313</v>
      </c>
      <c r="BB470" s="5">
        <v>31.231929999999998</v>
      </c>
    </row>
    <row r="471" spans="3:54" x14ac:dyDescent="0.25">
      <c r="C471" s="32">
        <f t="shared" si="20"/>
        <v>453</v>
      </c>
      <c r="D471" s="32">
        <f t="shared" si="21"/>
        <v>16</v>
      </c>
      <c r="E471" s="32">
        <v>3</v>
      </c>
      <c r="F471" s="32">
        <v>3</v>
      </c>
      <c r="G471" s="32">
        <v>1</v>
      </c>
      <c r="H471" s="37">
        <v>13.988289999999999</v>
      </c>
      <c r="I471" s="37">
        <v>11.462899999999999</v>
      </c>
      <c r="J471" s="37">
        <v>99.083089999999999</v>
      </c>
      <c r="K471" s="37">
        <v>16.6187</v>
      </c>
      <c r="L471" s="37">
        <v>2.0680100000000001</v>
      </c>
      <c r="M471" s="37">
        <v>1.7304999999999999</v>
      </c>
      <c r="N471" s="37">
        <v>1.35789</v>
      </c>
      <c r="O471" s="37">
        <v>50.064309999999999</v>
      </c>
      <c r="P471" s="37">
        <v>51.422199999999997</v>
      </c>
      <c r="Q471" s="37">
        <v>102.17686999999999</v>
      </c>
      <c r="R471" s="37">
        <v>495.56625000000003</v>
      </c>
      <c r="S471" s="37">
        <v>0.64227999999999996</v>
      </c>
      <c r="T471" s="37">
        <v>337.43828999999999</v>
      </c>
      <c r="U471" s="37">
        <v>24.059429999999999</v>
      </c>
      <c r="V471" s="37">
        <v>0.23759</v>
      </c>
      <c r="W471" s="37">
        <v>31.855270000000001</v>
      </c>
      <c r="X471" s="37">
        <v>49.60163</v>
      </c>
      <c r="Y471" s="37">
        <v>108.71884</v>
      </c>
      <c r="Z471" s="37">
        <v>54.888869999999997</v>
      </c>
      <c r="AA471" s="37">
        <v>2.0400800000000001</v>
      </c>
      <c r="AB471" s="37">
        <v>19.52495</v>
      </c>
      <c r="AC471" s="37">
        <v>19.71332</v>
      </c>
      <c r="AD471" s="37">
        <v>789.10524999999996</v>
      </c>
      <c r="AE471" s="37">
        <v>60.464260000000003</v>
      </c>
      <c r="AF471" s="37">
        <v>24.603719999999999</v>
      </c>
      <c r="AG471" s="37">
        <v>32.927610000000001</v>
      </c>
      <c r="AH471" s="37">
        <v>787.03216999999995</v>
      </c>
      <c r="AI471" s="37">
        <v>82338.966140000004</v>
      </c>
      <c r="AJ471" s="37">
        <v>70.160970000000006</v>
      </c>
      <c r="AK471" s="37">
        <v>44.953710000000001</v>
      </c>
      <c r="AL471" s="5">
        <v>79.742549999999994</v>
      </c>
      <c r="AM471" s="5">
        <v>119.44904</v>
      </c>
      <c r="AN471" s="5">
        <v>29.113880000000002</v>
      </c>
      <c r="AO471" s="5">
        <v>30.713909999999998</v>
      </c>
      <c r="AP471" s="5">
        <v>31.100269999999998</v>
      </c>
      <c r="AQ471" s="5">
        <v>22.433540000000001</v>
      </c>
      <c r="AR471" s="5">
        <v>858.5</v>
      </c>
      <c r="AS471" s="5">
        <v>19</v>
      </c>
      <c r="AT471" s="5">
        <v>17.254899999999999</v>
      </c>
      <c r="AU471" s="5">
        <v>78</v>
      </c>
      <c r="AV471" s="5">
        <v>33</v>
      </c>
      <c r="AW471" s="5">
        <v>7127.8431399999999</v>
      </c>
      <c r="AX471" s="5">
        <v>26</v>
      </c>
      <c r="AY471" s="5">
        <v>21.568629999999999</v>
      </c>
      <c r="AZ471" s="5">
        <v>7.4999999999999997E-2</v>
      </c>
      <c r="BA471" s="5">
        <v>0</v>
      </c>
      <c r="BB471" s="5">
        <v>31.23603</v>
      </c>
    </row>
    <row r="472" spans="3:54" x14ac:dyDescent="0.25">
      <c r="C472" s="32">
        <f t="shared" si="20"/>
        <v>454</v>
      </c>
      <c r="D472" s="32">
        <f t="shared" si="21"/>
        <v>16</v>
      </c>
      <c r="E472" s="32">
        <v>4</v>
      </c>
      <c r="F472" s="32">
        <v>4</v>
      </c>
      <c r="G472" s="32">
        <v>1</v>
      </c>
      <c r="H472" s="37">
        <v>16.102409999999999</v>
      </c>
      <c r="I472" s="37">
        <v>11.41642</v>
      </c>
      <c r="J472" s="37">
        <v>99.083640000000003</v>
      </c>
      <c r="K472" s="37">
        <v>15.848610000000001</v>
      </c>
      <c r="L472" s="37">
        <v>2.1068500000000001</v>
      </c>
      <c r="M472" s="37">
        <v>2.9879500000000001</v>
      </c>
      <c r="N472" s="37">
        <v>1.2719</v>
      </c>
      <c r="O472" s="37">
        <v>50.071289999999998</v>
      </c>
      <c r="P472" s="37">
        <v>51.34319</v>
      </c>
      <c r="Q472" s="37">
        <v>102.22561</v>
      </c>
      <c r="R472" s="37">
        <v>489.49067000000002</v>
      </c>
      <c r="S472" s="37">
        <v>0.73294999999999999</v>
      </c>
      <c r="T472" s="37">
        <v>335.94054999999997</v>
      </c>
      <c r="U472" s="37">
        <v>24.092590000000001</v>
      </c>
      <c r="V472" s="37">
        <v>0.27673999999999999</v>
      </c>
      <c r="W472" s="37">
        <v>31.865110000000001</v>
      </c>
      <c r="X472" s="37">
        <v>30.305260000000001</v>
      </c>
      <c r="Y472" s="37">
        <v>112.85266</v>
      </c>
      <c r="Z472" s="37">
        <v>54.581949999999999</v>
      </c>
      <c r="AA472" s="37">
        <v>2.1553399999999998</v>
      </c>
      <c r="AB472" s="37">
        <v>19.539729999999999</v>
      </c>
      <c r="AC472" s="37">
        <v>19.73096</v>
      </c>
      <c r="AD472" s="37">
        <v>817.92192</v>
      </c>
      <c r="AE472" s="37">
        <v>60.277619999999999</v>
      </c>
      <c r="AF472" s="37">
        <v>25.161300000000001</v>
      </c>
      <c r="AG472" s="37">
        <v>32.911830000000002</v>
      </c>
      <c r="AH472" s="37">
        <v>809.29791999999998</v>
      </c>
      <c r="AI472" s="37">
        <v>82338.966589999996</v>
      </c>
      <c r="AJ472" s="37">
        <v>70.158090000000001</v>
      </c>
      <c r="AK472" s="37">
        <v>44.968730000000001</v>
      </c>
      <c r="AL472" s="5">
        <v>79.764489999999995</v>
      </c>
      <c r="AM472" s="5">
        <v>119.6793</v>
      </c>
      <c r="AN472" s="5">
        <v>29.126370000000001</v>
      </c>
      <c r="AO472" s="5">
        <v>30.738589999999999</v>
      </c>
      <c r="AP472" s="5">
        <v>31.09789</v>
      </c>
      <c r="AQ472" s="5">
        <v>22.441690000000001</v>
      </c>
      <c r="AR472" s="5">
        <v>789</v>
      </c>
      <c r="AS472" s="5">
        <v>11.5</v>
      </c>
      <c r="AT472" s="5">
        <v>20.392160000000001</v>
      </c>
      <c r="AU472" s="5">
        <v>78</v>
      </c>
      <c r="AV472" s="5">
        <v>33</v>
      </c>
      <c r="AW472" s="5">
        <v>11946.666670000001</v>
      </c>
      <c r="AX472" s="5">
        <v>49</v>
      </c>
      <c r="AY472" s="5">
        <v>24.705880000000001</v>
      </c>
      <c r="AZ472" s="5">
        <v>0.83499999999999996</v>
      </c>
      <c r="BA472" s="5">
        <v>1.375</v>
      </c>
      <c r="BB472" s="5">
        <v>31.232289999999999</v>
      </c>
    </row>
    <row r="473" spans="3:54" x14ac:dyDescent="0.25">
      <c r="C473" s="32">
        <f t="shared" si="20"/>
        <v>455</v>
      </c>
      <c r="D473" s="32">
        <f t="shared" si="21"/>
        <v>16</v>
      </c>
      <c r="E473" s="32">
        <v>5</v>
      </c>
      <c r="F473" s="32">
        <v>5</v>
      </c>
      <c r="G473" s="32">
        <v>1</v>
      </c>
      <c r="H473" s="37">
        <v>14.543810000000001</v>
      </c>
      <c r="I473" s="37">
        <v>11.41642</v>
      </c>
      <c r="J473" s="37">
        <v>99.094179999999994</v>
      </c>
      <c r="K473" s="37">
        <v>16.597239999999999</v>
      </c>
      <c r="L473" s="37">
        <v>2.0822699999999998</v>
      </c>
      <c r="M473" s="37">
        <v>1.9314100000000001</v>
      </c>
      <c r="N473" s="37">
        <v>1.20635</v>
      </c>
      <c r="O473" s="37">
        <v>50.081490000000002</v>
      </c>
      <c r="P473" s="37">
        <v>51.287840000000003</v>
      </c>
      <c r="Q473" s="37">
        <v>102.31641999999999</v>
      </c>
      <c r="R473" s="37">
        <v>484.32137999999998</v>
      </c>
      <c r="S473" s="37">
        <v>0.77003999999999995</v>
      </c>
      <c r="T473" s="37">
        <v>336.56903999999997</v>
      </c>
      <c r="U473" s="37">
        <v>24.125800000000002</v>
      </c>
      <c r="V473" s="37">
        <v>0.24118999999999999</v>
      </c>
      <c r="W473" s="37">
        <v>31.86131</v>
      </c>
      <c r="X473" s="37">
        <v>44.123730000000002</v>
      </c>
      <c r="Y473" s="37">
        <v>112.27685</v>
      </c>
      <c r="Z473" s="37">
        <v>54.155389999999997</v>
      </c>
      <c r="AA473" s="37">
        <v>2.1217199999999998</v>
      </c>
      <c r="AB473" s="37">
        <v>19.553039999999999</v>
      </c>
      <c r="AC473" s="37">
        <v>19.747890000000002</v>
      </c>
      <c r="AD473" s="37">
        <v>814.76976999999999</v>
      </c>
      <c r="AE473" s="37">
        <v>60.10669</v>
      </c>
      <c r="AF473" s="37">
        <v>24.972829999999998</v>
      </c>
      <c r="AG473" s="37">
        <v>32.90802</v>
      </c>
      <c r="AH473" s="37">
        <v>815.12708999999995</v>
      </c>
      <c r="AI473" s="37">
        <v>82338.967059999995</v>
      </c>
      <c r="AJ473" s="37">
        <v>70.097149999999999</v>
      </c>
      <c r="AK473" s="37">
        <v>44.980400000000003</v>
      </c>
      <c r="AL473" s="5">
        <v>79.810059999999993</v>
      </c>
      <c r="AM473" s="5">
        <v>119.82708</v>
      </c>
      <c r="AN473" s="5">
        <v>29.113130000000002</v>
      </c>
      <c r="AO473" s="5">
        <v>30.795390000000001</v>
      </c>
      <c r="AP473" s="5">
        <v>31.10257</v>
      </c>
      <c r="AQ473" s="5">
        <v>22.43065</v>
      </c>
      <c r="AR473" s="5">
        <v>809.25</v>
      </c>
      <c r="AS473" s="5">
        <v>18</v>
      </c>
      <c r="AT473" s="5">
        <v>18.823530000000002</v>
      </c>
      <c r="AU473" s="5">
        <v>78</v>
      </c>
      <c r="AV473" s="5">
        <v>33</v>
      </c>
      <c r="AW473" s="5">
        <v>7730.1960799999997</v>
      </c>
      <c r="AX473" s="5">
        <v>30</v>
      </c>
      <c r="AY473" s="5">
        <v>23.137250000000002</v>
      </c>
      <c r="AZ473" s="5">
        <v>7.4999999999999997E-2</v>
      </c>
      <c r="BA473" s="5">
        <v>7.8130000000000005E-2</v>
      </c>
      <c r="BB473" s="5">
        <v>31.23545</v>
      </c>
    </row>
    <row r="474" spans="3:54" x14ac:dyDescent="0.25">
      <c r="C474" s="32">
        <f t="shared" si="20"/>
        <v>456</v>
      </c>
      <c r="D474" s="32">
        <f t="shared" si="21"/>
        <v>16</v>
      </c>
      <c r="E474" s="32">
        <v>6</v>
      </c>
      <c r="F474" s="32">
        <v>6</v>
      </c>
      <c r="G474" s="32">
        <v>1</v>
      </c>
      <c r="H474" s="37">
        <v>14.807090000000001</v>
      </c>
      <c r="I474" s="37">
        <v>11.42136</v>
      </c>
      <c r="J474" s="37">
        <v>99.084950000000006</v>
      </c>
      <c r="K474" s="37">
        <v>16.482479999999999</v>
      </c>
      <c r="L474" s="37">
        <v>2.09673</v>
      </c>
      <c r="M474" s="37">
        <v>2.8114599999999998</v>
      </c>
      <c r="N474" s="37">
        <v>1.1376900000000001</v>
      </c>
      <c r="O474" s="37">
        <v>50.109830000000002</v>
      </c>
      <c r="P474" s="37">
        <v>51.247529999999998</v>
      </c>
      <c r="Q474" s="37">
        <v>101.74643</v>
      </c>
      <c r="R474" s="37">
        <v>479.91654</v>
      </c>
      <c r="S474" s="37">
        <v>0.75194000000000005</v>
      </c>
      <c r="T474" s="37">
        <v>336.2133</v>
      </c>
      <c r="U474" s="37">
        <v>24.150839999999999</v>
      </c>
      <c r="V474" s="37">
        <v>0.27474999999999999</v>
      </c>
      <c r="W474" s="37">
        <v>31.868110000000001</v>
      </c>
      <c r="X474" s="37">
        <v>34.619050000000001</v>
      </c>
      <c r="Y474" s="37">
        <v>114.29201999999999</v>
      </c>
      <c r="Z474" s="37">
        <v>53.52084</v>
      </c>
      <c r="AA474" s="37">
        <v>2.08046</v>
      </c>
      <c r="AB474" s="37">
        <v>19.562580000000001</v>
      </c>
      <c r="AC474" s="37">
        <v>19.747150000000001</v>
      </c>
      <c r="AD474" s="37">
        <v>793.72432000000003</v>
      </c>
      <c r="AE474" s="37">
        <v>59.970820000000003</v>
      </c>
      <c r="AF474" s="37">
        <v>25.023620000000001</v>
      </c>
      <c r="AG474" s="37">
        <v>32.899610000000003</v>
      </c>
      <c r="AH474" s="37">
        <v>781.86018999999999</v>
      </c>
      <c r="AI474" s="37">
        <v>82338.967520000006</v>
      </c>
      <c r="AJ474" s="37">
        <v>70.120930000000001</v>
      </c>
      <c r="AK474" s="37">
        <v>44.98265</v>
      </c>
      <c r="AL474" s="5">
        <v>79.743830000000003</v>
      </c>
      <c r="AM474" s="5">
        <v>120.13318</v>
      </c>
      <c r="AN474" s="5">
        <v>29.108149999999998</v>
      </c>
      <c r="AO474" s="5">
        <v>30.830069999999999</v>
      </c>
      <c r="AP474" s="5">
        <v>31.095379999999999</v>
      </c>
      <c r="AQ474" s="5">
        <v>22.427769999999999</v>
      </c>
      <c r="AR474" s="5">
        <v>810</v>
      </c>
      <c r="AS474" s="5">
        <v>13</v>
      </c>
      <c r="AT474" s="5">
        <v>18.823530000000002</v>
      </c>
      <c r="AU474" s="5">
        <v>78</v>
      </c>
      <c r="AV474" s="5">
        <v>33</v>
      </c>
      <c r="AW474" s="5">
        <v>10139.607840000001</v>
      </c>
      <c r="AX474" s="5">
        <v>40</v>
      </c>
      <c r="AY474" s="5">
        <v>23.137250000000002</v>
      </c>
      <c r="AZ474" s="5">
        <v>9.5000000000000001E-2</v>
      </c>
      <c r="BA474" s="5">
        <v>0</v>
      </c>
      <c r="BB474" s="5">
        <v>31.235990000000001</v>
      </c>
    </row>
    <row r="475" spans="3:54" x14ac:dyDescent="0.25">
      <c r="C475" s="32">
        <f t="shared" si="20"/>
        <v>457</v>
      </c>
      <c r="D475" s="32">
        <f t="shared" si="21"/>
        <v>16</v>
      </c>
      <c r="E475" s="32">
        <v>7</v>
      </c>
      <c r="F475" s="32">
        <v>7</v>
      </c>
      <c r="G475" s="32">
        <v>1</v>
      </c>
      <c r="H475" s="37">
        <v>15.493690000000001</v>
      </c>
      <c r="I475" s="37">
        <v>11.43224</v>
      </c>
      <c r="J475" s="37">
        <v>99.085859999999997</v>
      </c>
      <c r="K475" s="37">
        <v>16.402090000000001</v>
      </c>
      <c r="L475" s="37">
        <v>2.1028799999999999</v>
      </c>
      <c r="M475" s="37">
        <v>1.8875299999999999</v>
      </c>
      <c r="N475" s="37">
        <v>1.1214500000000001</v>
      </c>
      <c r="O475" s="37">
        <v>50.091239999999999</v>
      </c>
      <c r="P475" s="37">
        <v>51.212690000000002</v>
      </c>
      <c r="Q475" s="37">
        <v>102.20496</v>
      </c>
      <c r="R475" s="37">
        <v>476.00740000000002</v>
      </c>
      <c r="S475" s="37">
        <v>0.70335000000000003</v>
      </c>
      <c r="T475" s="37">
        <v>335.85712000000001</v>
      </c>
      <c r="U475" s="37">
        <v>24.189360000000001</v>
      </c>
      <c r="V475" s="37">
        <v>0.25674000000000002</v>
      </c>
      <c r="W475" s="37">
        <v>31.87106</v>
      </c>
      <c r="X475" s="37">
        <v>37.105269999999997</v>
      </c>
      <c r="Y475" s="37">
        <v>114.95050000000001</v>
      </c>
      <c r="Z475" s="37">
        <v>52.795960000000001</v>
      </c>
      <c r="AA475" s="37">
        <v>2.16777</v>
      </c>
      <c r="AB475" s="37">
        <v>19.582450000000001</v>
      </c>
      <c r="AC475" s="37">
        <v>19.768360000000001</v>
      </c>
      <c r="AD475" s="37">
        <v>821.56115</v>
      </c>
      <c r="AE475" s="37">
        <v>59.920169999999999</v>
      </c>
      <c r="AF475" s="37">
        <v>25.09394</v>
      </c>
      <c r="AG475" s="37">
        <v>32.883870000000002</v>
      </c>
      <c r="AH475" s="37">
        <v>826.95702000000006</v>
      </c>
      <c r="AI475" s="37">
        <v>82338.967950000006</v>
      </c>
      <c r="AJ475" s="37">
        <v>70.127189999999999</v>
      </c>
      <c r="AK475" s="37">
        <v>44.999029999999998</v>
      </c>
      <c r="AL475" s="5">
        <v>79.843609999999998</v>
      </c>
      <c r="AM475" s="5">
        <v>120.28328</v>
      </c>
      <c r="AN475" s="5">
        <v>29.11947</v>
      </c>
      <c r="AO475" s="5">
        <v>30.866060000000001</v>
      </c>
      <c r="AP475" s="5">
        <v>31.100100000000001</v>
      </c>
      <c r="AQ475" s="5">
        <v>22.443750000000001</v>
      </c>
      <c r="AR475" s="5">
        <v>790.5</v>
      </c>
      <c r="AS475" s="5">
        <v>16.5</v>
      </c>
      <c r="AT475" s="5">
        <v>19.607839999999999</v>
      </c>
      <c r="AU475" s="5">
        <v>78</v>
      </c>
      <c r="AV475" s="5">
        <v>33</v>
      </c>
      <c r="AW475" s="5">
        <v>9035.2941200000005</v>
      </c>
      <c r="AX475" s="5">
        <v>36</v>
      </c>
      <c r="AY475" s="5">
        <v>23.921569999999999</v>
      </c>
      <c r="AZ475" s="5">
        <v>0.89500000000000002</v>
      </c>
      <c r="BA475" s="5">
        <v>1.6875</v>
      </c>
      <c r="BB475" s="5">
        <v>31.24616</v>
      </c>
    </row>
    <row r="476" spans="3:54" x14ac:dyDescent="0.25">
      <c r="C476" s="32">
        <f t="shared" si="20"/>
        <v>458</v>
      </c>
      <c r="D476" s="32">
        <f t="shared" si="21"/>
        <v>16</v>
      </c>
      <c r="E476" s="32">
        <v>8</v>
      </c>
      <c r="F476" s="32">
        <v>1</v>
      </c>
      <c r="G476" s="32">
        <v>12</v>
      </c>
      <c r="H476" s="37">
        <v>16.114809999999999</v>
      </c>
      <c r="I476" s="37">
        <v>11.40554</v>
      </c>
      <c r="J476" s="37">
        <v>99.083849999999998</v>
      </c>
      <c r="K476" s="37">
        <v>15.44675</v>
      </c>
      <c r="L476" s="37">
        <v>2.0990700000000002</v>
      </c>
      <c r="M476" s="37">
        <v>1.7597400000000001</v>
      </c>
      <c r="N476" s="37">
        <v>1.10423</v>
      </c>
      <c r="O476" s="37">
        <v>50.076000000000001</v>
      </c>
      <c r="P476" s="37">
        <v>51.180239999999998</v>
      </c>
      <c r="Q476" s="37">
        <v>103.68326</v>
      </c>
      <c r="R476" s="37">
        <v>472.44155000000001</v>
      </c>
      <c r="S476" s="37">
        <v>0.76563000000000003</v>
      </c>
      <c r="T476" s="37">
        <v>336.58954</v>
      </c>
      <c r="U476" s="37">
        <v>24.21724</v>
      </c>
      <c r="V476" s="37">
        <v>0.12975</v>
      </c>
      <c r="W476" s="37">
        <v>31.87434</v>
      </c>
      <c r="X476" s="37">
        <v>86.762320000000003</v>
      </c>
      <c r="Y476" s="37">
        <v>117.47841</v>
      </c>
      <c r="Z476" s="37">
        <v>52.1004</v>
      </c>
      <c r="AA476" s="37">
        <v>2.43283</v>
      </c>
      <c r="AB476" s="37">
        <v>19.595310000000001</v>
      </c>
      <c r="AC476" s="37">
        <v>19.784220000000001</v>
      </c>
      <c r="AD476" s="37">
        <v>927.50135</v>
      </c>
      <c r="AE476" s="37">
        <v>59.852249999999998</v>
      </c>
      <c r="AF476" s="37">
        <v>24.899280000000001</v>
      </c>
      <c r="AG476" s="37">
        <v>32.878709999999998</v>
      </c>
      <c r="AH476" s="37">
        <v>945.91629999999998</v>
      </c>
      <c r="AI476" s="37">
        <v>82338.968410000001</v>
      </c>
      <c r="AJ476" s="37">
        <v>69.995660000000001</v>
      </c>
      <c r="AK476" s="37">
        <v>45.00938</v>
      </c>
      <c r="AL476" s="5">
        <v>79.793869999999998</v>
      </c>
      <c r="AM476" s="5">
        <v>120.02249999999999</v>
      </c>
      <c r="AN476" s="5">
        <v>29.119589999999999</v>
      </c>
      <c r="AO476" s="5">
        <v>30.871590000000001</v>
      </c>
      <c r="AP476" s="5">
        <v>31.090789999999998</v>
      </c>
      <c r="AQ476" s="5">
        <v>22.455950000000001</v>
      </c>
      <c r="AR476" s="5">
        <v>808.5</v>
      </c>
      <c r="AS476" s="5">
        <v>15.5</v>
      </c>
      <c r="AT476" s="5">
        <v>18.431370000000001</v>
      </c>
      <c r="AU476" s="5">
        <v>78</v>
      </c>
      <c r="AV476" s="5">
        <v>33</v>
      </c>
      <c r="AW476" s="5">
        <v>8934.9019599999992</v>
      </c>
      <c r="AX476" s="5">
        <v>35</v>
      </c>
      <c r="AY476" s="5">
        <v>22.745100000000001</v>
      </c>
      <c r="AZ476" s="5">
        <v>5.5E-2</v>
      </c>
      <c r="BA476" s="5">
        <v>0.15625</v>
      </c>
      <c r="BB476" s="5">
        <v>31.233229999999999</v>
      </c>
    </row>
    <row r="477" spans="3:54" x14ac:dyDescent="0.25">
      <c r="C477" s="32">
        <f t="shared" si="20"/>
        <v>459</v>
      </c>
      <c r="D477" s="32">
        <f t="shared" si="21"/>
        <v>16</v>
      </c>
      <c r="E477" s="32">
        <v>9</v>
      </c>
      <c r="F477" s="32">
        <v>2</v>
      </c>
      <c r="G477" s="32">
        <v>12</v>
      </c>
      <c r="H477" s="37">
        <v>16.340070000000001</v>
      </c>
      <c r="I477" s="37">
        <v>11.39367</v>
      </c>
      <c r="J477" s="37">
        <v>99.090119999999999</v>
      </c>
      <c r="K477" s="37">
        <v>10.907489999999999</v>
      </c>
      <c r="L477" s="37">
        <v>2.1297799999999998</v>
      </c>
      <c r="M477" s="37">
        <v>1.8253600000000001</v>
      </c>
      <c r="N477" s="37">
        <v>1.03925</v>
      </c>
      <c r="O477" s="37">
        <v>50.081119999999999</v>
      </c>
      <c r="P477" s="37">
        <v>51.120370000000001</v>
      </c>
      <c r="Q477" s="37">
        <v>104.72557999999999</v>
      </c>
      <c r="R477" s="37">
        <v>469.07623999999998</v>
      </c>
      <c r="S477" s="37">
        <v>1.63653</v>
      </c>
      <c r="T477" s="37">
        <v>339.00450000000001</v>
      </c>
      <c r="U477" s="37">
        <v>24.241330000000001</v>
      </c>
      <c r="V477" s="37">
        <v>3.5209999999999998E-2</v>
      </c>
      <c r="W477" s="37">
        <v>31.8644</v>
      </c>
      <c r="X477" s="37">
        <v>87.875209999999996</v>
      </c>
      <c r="Y477" s="37">
        <v>147.54575</v>
      </c>
      <c r="Z477" s="37">
        <v>51.479520000000001</v>
      </c>
      <c r="AA477" s="37">
        <v>3.6108899999999999</v>
      </c>
      <c r="AB477" s="37">
        <v>19.600069999999999</v>
      </c>
      <c r="AC477" s="37">
        <v>19.790240000000001</v>
      </c>
      <c r="AD477" s="37">
        <v>1367.5105900000001</v>
      </c>
      <c r="AE477" s="37">
        <v>59.786679999999997</v>
      </c>
      <c r="AF477" s="37">
        <v>25.42681</v>
      </c>
      <c r="AG477" s="37">
        <v>32.87133</v>
      </c>
      <c r="AH477" s="37">
        <v>1376.7520099999999</v>
      </c>
      <c r="AI477" s="37">
        <v>82338.969330000007</v>
      </c>
      <c r="AJ477" s="37">
        <v>70.097539999999995</v>
      </c>
      <c r="AK477" s="37">
        <v>45.017969999999998</v>
      </c>
      <c r="AL477" s="5">
        <v>79.842830000000006</v>
      </c>
      <c r="AM477" s="5">
        <v>119.72789</v>
      </c>
      <c r="AN477" s="5">
        <v>29.108969999999999</v>
      </c>
      <c r="AO477" s="5">
        <v>30.907170000000001</v>
      </c>
      <c r="AP477" s="5">
        <v>31.094049999999999</v>
      </c>
      <c r="AQ477" s="5">
        <v>22.45992</v>
      </c>
      <c r="AR477" s="5">
        <v>921</v>
      </c>
      <c r="AS477" s="5">
        <v>-12</v>
      </c>
      <c r="AT477" s="5">
        <v>27.450980000000001</v>
      </c>
      <c r="AU477" s="5">
        <v>79</v>
      </c>
      <c r="AV477" s="5">
        <v>33</v>
      </c>
      <c r="AW477" s="5">
        <v>22086.274509999999</v>
      </c>
      <c r="AX477" s="5">
        <v>85</v>
      </c>
      <c r="AY477" s="5">
        <v>31.764710000000001</v>
      </c>
      <c r="AZ477" s="5">
        <v>3.5000000000000003E-2</v>
      </c>
      <c r="BA477" s="5">
        <v>0</v>
      </c>
      <c r="BB477" s="5">
        <v>31.23997</v>
      </c>
    </row>
    <row r="478" spans="3:54" x14ac:dyDescent="0.25">
      <c r="C478" s="32">
        <f t="shared" si="20"/>
        <v>460</v>
      </c>
      <c r="D478" s="32">
        <f t="shared" si="21"/>
        <v>16</v>
      </c>
      <c r="E478" s="32">
        <v>10</v>
      </c>
      <c r="F478" s="32">
        <v>3</v>
      </c>
      <c r="G478" s="32">
        <v>12</v>
      </c>
      <c r="H478" s="37">
        <v>14.03253</v>
      </c>
      <c r="I478" s="37">
        <v>11.39367</v>
      </c>
      <c r="J478" s="37">
        <v>99.08811</v>
      </c>
      <c r="K478" s="37">
        <v>13.20513</v>
      </c>
      <c r="L478" s="37">
        <v>2.1047600000000002</v>
      </c>
      <c r="M478" s="37">
        <v>2.0788000000000002</v>
      </c>
      <c r="N478" s="37">
        <v>1.0095499999999999</v>
      </c>
      <c r="O478" s="37">
        <v>50.083370000000002</v>
      </c>
      <c r="P478" s="37">
        <v>51.092919999999999</v>
      </c>
      <c r="Q478" s="37">
        <v>103.90127</v>
      </c>
      <c r="R478" s="37">
        <v>466.85887000000002</v>
      </c>
      <c r="S478" s="37">
        <v>2.9500199999999999</v>
      </c>
      <c r="T478" s="37">
        <v>335.90226999999999</v>
      </c>
      <c r="U478" s="37">
        <v>24.268160000000002</v>
      </c>
      <c r="V478" s="37">
        <v>2.571E-2</v>
      </c>
      <c r="W478" s="37">
        <v>31.861080000000001</v>
      </c>
      <c r="X478" s="37">
        <v>57.851260000000003</v>
      </c>
      <c r="Y478" s="37">
        <v>230.12353999999999</v>
      </c>
      <c r="Z478" s="37">
        <v>50.917929999999998</v>
      </c>
      <c r="AA478" s="37">
        <v>5.2870999999999997</v>
      </c>
      <c r="AB478" s="37">
        <v>19.61478</v>
      </c>
      <c r="AC478" s="37">
        <v>19.804110000000001</v>
      </c>
      <c r="AD478" s="37">
        <v>2009.5790999999999</v>
      </c>
      <c r="AE478" s="37">
        <v>59.707859999999997</v>
      </c>
      <c r="AF478" s="37">
        <v>25.123709999999999</v>
      </c>
      <c r="AG478" s="37">
        <v>32.85669</v>
      </c>
      <c r="AH478" s="37">
        <v>2011.10445</v>
      </c>
      <c r="AI478" s="37">
        <v>82338.97107</v>
      </c>
      <c r="AJ478" s="37">
        <v>70.310490000000001</v>
      </c>
      <c r="AK478" s="37">
        <v>45.029220000000002</v>
      </c>
      <c r="AL478" s="5">
        <v>79.742800000000003</v>
      </c>
      <c r="AM478" s="5">
        <v>119.88468</v>
      </c>
      <c r="AN478" s="5">
        <v>29.046890000000001</v>
      </c>
      <c r="AO478" s="5">
        <v>30.936859999999999</v>
      </c>
      <c r="AP478" s="5">
        <v>31.095040000000001</v>
      </c>
      <c r="AQ478" s="5">
        <v>22.457619999999999</v>
      </c>
      <c r="AR478" s="5">
        <v>1411.5</v>
      </c>
      <c r="AS478" s="5">
        <v>-1</v>
      </c>
      <c r="AT478" s="5">
        <v>30.588239999999999</v>
      </c>
      <c r="AU478" s="5">
        <v>78</v>
      </c>
      <c r="AV478" s="5">
        <v>33</v>
      </c>
      <c r="AW478" s="5">
        <v>22086.274509999999</v>
      </c>
      <c r="AX478" s="5">
        <v>86</v>
      </c>
      <c r="AY478" s="5">
        <v>33.725490000000001</v>
      </c>
      <c r="AZ478" s="5">
        <v>3.5000000000000003E-2</v>
      </c>
      <c r="BA478" s="5">
        <v>0.23438000000000001</v>
      </c>
      <c r="BB478" s="5">
        <v>31.23368</v>
      </c>
    </row>
    <row r="479" spans="3:54" x14ac:dyDescent="0.25">
      <c r="C479" s="32">
        <f t="shared" si="20"/>
        <v>461</v>
      </c>
      <c r="D479" s="32">
        <f t="shared" si="21"/>
        <v>16</v>
      </c>
      <c r="E479" s="32">
        <v>11</v>
      </c>
      <c r="F479" s="32">
        <v>4</v>
      </c>
      <c r="G479" s="32">
        <v>12</v>
      </c>
      <c r="H479" s="37">
        <v>15.309570000000001</v>
      </c>
      <c r="I479" s="37">
        <v>11.373889999999999</v>
      </c>
      <c r="J479" s="37">
        <v>99.084220000000002</v>
      </c>
      <c r="K479" s="37">
        <v>10.74084</v>
      </c>
      <c r="L479" s="37">
        <v>2.0965199999999999</v>
      </c>
      <c r="M479" s="37">
        <v>3.9580099999999998</v>
      </c>
      <c r="N479" s="37">
        <v>1.1907000000000001</v>
      </c>
      <c r="O479" s="37">
        <v>50.017539999999997</v>
      </c>
      <c r="P479" s="37">
        <v>51.208240000000004</v>
      </c>
      <c r="Q479" s="37">
        <v>104.97387999999999</v>
      </c>
      <c r="R479" s="37">
        <v>467.11304999999999</v>
      </c>
      <c r="S479" s="37">
        <v>3.6347200000000002</v>
      </c>
      <c r="T479" s="37">
        <v>335.48971</v>
      </c>
      <c r="U479" s="37">
        <v>24.289809999999999</v>
      </c>
      <c r="V479" s="37">
        <v>0.20745</v>
      </c>
      <c r="W479" s="37">
        <v>31.902930000000001</v>
      </c>
      <c r="X479" s="37">
        <v>61.850990000000003</v>
      </c>
      <c r="Y479" s="37">
        <v>276.51139999999998</v>
      </c>
      <c r="Z479" s="37">
        <v>50.333880000000001</v>
      </c>
      <c r="AA479" s="37">
        <v>6.2326699999999997</v>
      </c>
      <c r="AB479" s="37">
        <v>19.629650000000002</v>
      </c>
      <c r="AC479" s="37">
        <v>19.812889999999999</v>
      </c>
      <c r="AD479" s="37">
        <v>2388.8930799999998</v>
      </c>
      <c r="AE479" s="37">
        <v>59.630780000000001</v>
      </c>
      <c r="AF479" s="37">
        <v>25.022169999999999</v>
      </c>
      <c r="AG479" s="37">
        <v>32.847029999999997</v>
      </c>
      <c r="AH479" s="37">
        <v>2391.0974700000002</v>
      </c>
      <c r="AI479" s="37">
        <v>82338.973299999998</v>
      </c>
      <c r="AJ479" s="37">
        <v>69.893829999999994</v>
      </c>
      <c r="AK479" s="37">
        <v>45.037059999999997</v>
      </c>
      <c r="AL479" s="5">
        <v>79.920670000000001</v>
      </c>
      <c r="AM479" s="5">
        <v>119.29898</v>
      </c>
      <c r="AN479" s="5">
        <v>28.97372</v>
      </c>
      <c r="AO479" s="5">
        <v>30.97362</v>
      </c>
      <c r="AP479" s="5">
        <v>31.091909999999999</v>
      </c>
      <c r="AQ479" s="5">
        <v>22.45073</v>
      </c>
      <c r="AR479" s="5">
        <v>2044.5</v>
      </c>
      <c r="AS479" s="5">
        <v>23</v>
      </c>
      <c r="AT479" s="5">
        <v>24.705880000000001</v>
      </c>
      <c r="AU479" s="5">
        <v>78</v>
      </c>
      <c r="AV479" s="5">
        <v>33</v>
      </c>
      <c r="AW479" s="5">
        <v>13653.333329999999</v>
      </c>
      <c r="AX479" s="5">
        <v>53</v>
      </c>
      <c r="AY479" s="5">
        <v>29.411760000000001</v>
      </c>
      <c r="AZ479" s="5">
        <v>0.89500000000000002</v>
      </c>
      <c r="BA479" s="5">
        <v>0</v>
      </c>
      <c r="BB479" s="5">
        <v>31.226310000000002</v>
      </c>
    </row>
    <row r="480" spans="3:54" x14ac:dyDescent="0.25">
      <c r="C480" s="32">
        <f t="shared" si="20"/>
        <v>462</v>
      </c>
      <c r="D480" s="32">
        <f t="shared" si="21"/>
        <v>16</v>
      </c>
      <c r="E480" s="32">
        <v>12</v>
      </c>
      <c r="F480" s="32">
        <v>5</v>
      </c>
      <c r="G480" s="32">
        <v>12</v>
      </c>
      <c r="H480" s="37">
        <v>14.86097</v>
      </c>
      <c r="I480" s="37">
        <v>11.36004</v>
      </c>
      <c r="J480" s="37">
        <v>99.08784</v>
      </c>
      <c r="K480" s="37">
        <v>11.759690000000001</v>
      </c>
      <c r="L480" s="37">
        <v>2.0975799999999998</v>
      </c>
      <c r="M480" s="37">
        <v>4.3268500000000003</v>
      </c>
      <c r="N480" s="37">
        <v>1.56304</v>
      </c>
      <c r="O480" s="37">
        <v>49.898510000000002</v>
      </c>
      <c r="P480" s="37">
        <v>51.461550000000003</v>
      </c>
      <c r="Q480" s="37">
        <v>104.81112</v>
      </c>
      <c r="R480" s="37">
        <v>469.22397000000001</v>
      </c>
      <c r="S480" s="37">
        <v>3.9511099999999999</v>
      </c>
      <c r="T480" s="37">
        <v>335.17905000000002</v>
      </c>
      <c r="U480" s="37">
        <v>24.3186</v>
      </c>
      <c r="V480" s="37">
        <v>0.26629999999999998</v>
      </c>
      <c r="W480" s="37">
        <v>31.993099999999998</v>
      </c>
      <c r="X480" s="37">
        <v>61.066240000000001</v>
      </c>
      <c r="Y480" s="37">
        <v>290.98694</v>
      </c>
      <c r="Z480" s="37">
        <v>49.95411</v>
      </c>
      <c r="AA480" s="37">
        <v>7.3544200000000002</v>
      </c>
      <c r="AB480" s="37">
        <v>19.63898</v>
      </c>
      <c r="AC480" s="37">
        <v>19.828279999999999</v>
      </c>
      <c r="AD480" s="37">
        <v>2813.9819900000002</v>
      </c>
      <c r="AE480" s="37">
        <v>59.32893</v>
      </c>
      <c r="AF480" s="37">
        <v>25.0488</v>
      </c>
      <c r="AG480" s="37">
        <v>32.832529999999998</v>
      </c>
      <c r="AH480" s="37">
        <v>2817.1150600000001</v>
      </c>
      <c r="AI480" s="37">
        <v>82338.975680000003</v>
      </c>
      <c r="AJ480" s="37">
        <v>70.168710000000004</v>
      </c>
      <c r="AK480" s="37">
        <v>45.052</v>
      </c>
      <c r="AL480" s="5">
        <v>79.809139999999999</v>
      </c>
      <c r="AM480" s="5">
        <v>120.1755</v>
      </c>
      <c r="AN480" s="5">
        <v>28.945450000000001</v>
      </c>
      <c r="AO480" s="5">
        <v>31.02947</v>
      </c>
      <c r="AP480" s="5">
        <v>31.103090000000002</v>
      </c>
      <c r="AQ480" s="5">
        <v>22.448709999999998</v>
      </c>
      <c r="AR480" s="5">
        <v>2426.5</v>
      </c>
      <c r="AS480" s="5">
        <v>23.5</v>
      </c>
      <c r="AT480" s="5">
        <v>28.235289999999999</v>
      </c>
      <c r="AU480" s="5">
        <v>78</v>
      </c>
      <c r="AV480" s="5">
        <v>32</v>
      </c>
      <c r="AW480" s="5">
        <v>16464.313730000002</v>
      </c>
      <c r="AX480" s="5">
        <v>64</v>
      </c>
      <c r="AY480" s="5">
        <v>32.156860000000002</v>
      </c>
      <c r="AZ480" s="5">
        <v>7.4999999999999997E-2</v>
      </c>
      <c r="BA480" s="5">
        <v>0.625</v>
      </c>
      <c r="BB480" s="5">
        <v>31.241569999999999</v>
      </c>
    </row>
    <row r="481" spans="3:54" x14ac:dyDescent="0.25">
      <c r="C481" s="32">
        <f t="shared" si="20"/>
        <v>463</v>
      </c>
      <c r="D481" s="32">
        <f t="shared" si="21"/>
        <v>16</v>
      </c>
      <c r="E481" s="32">
        <v>13</v>
      </c>
      <c r="F481" s="32">
        <v>6</v>
      </c>
      <c r="G481" s="32">
        <v>12</v>
      </c>
      <c r="H481" s="37">
        <v>14.70881</v>
      </c>
      <c r="I481" s="37">
        <v>11.347189999999999</v>
      </c>
      <c r="J481" s="37">
        <v>99.089969999999994</v>
      </c>
      <c r="K481" s="37">
        <v>14.55696</v>
      </c>
      <c r="L481" s="37">
        <v>2.0943299999999998</v>
      </c>
      <c r="M481" s="37">
        <v>2.2441399999999998</v>
      </c>
      <c r="N481" s="37">
        <v>1.8430899999999999</v>
      </c>
      <c r="O481" s="37">
        <v>49.806890000000003</v>
      </c>
      <c r="P481" s="37">
        <v>51.649970000000003</v>
      </c>
      <c r="Q481" s="37">
        <v>104.99542</v>
      </c>
      <c r="R481" s="37">
        <v>472.35253</v>
      </c>
      <c r="S481" s="37">
        <v>4.7408099999999997</v>
      </c>
      <c r="T481" s="37">
        <v>336.34566000000001</v>
      </c>
      <c r="U481" s="37">
        <v>24.340219999999999</v>
      </c>
      <c r="V481" s="37">
        <v>0.20077</v>
      </c>
      <c r="W481" s="37">
        <v>32.016559999999998</v>
      </c>
      <c r="X481" s="37">
        <v>65.827160000000006</v>
      </c>
      <c r="Y481" s="37">
        <v>297.35595999999998</v>
      </c>
      <c r="Z481" s="37">
        <v>50.883249999999997</v>
      </c>
      <c r="AA481" s="37">
        <v>8.47424</v>
      </c>
      <c r="AB481" s="37">
        <v>19.65306</v>
      </c>
      <c r="AC481" s="37">
        <v>19.835190000000001</v>
      </c>
      <c r="AD481" s="37">
        <v>3244.9903199999999</v>
      </c>
      <c r="AE481" s="37">
        <v>59.06465</v>
      </c>
      <c r="AF481" s="37">
        <v>24.94548</v>
      </c>
      <c r="AG481" s="37">
        <v>32.808230000000002</v>
      </c>
      <c r="AH481" s="37">
        <v>3247.4630499999998</v>
      </c>
      <c r="AI481" s="37">
        <v>82338.978529999993</v>
      </c>
      <c r="AJ481" s="37">
        <v>70.496520000000004</v>
      </c>
      <c r="AK481" s="37">
        <v>45.056269999999998</v>
      </c>
      <c r="AL481" s="5">
        <v>79.920699999999997</v>
      </c>
      <c r="AM481" s="5">
        <v>120.72181999999999</v>
      </c>
      <c r="AN481" s="5">
        <v>28.935870000000001</v>
      </c>
      <c r="AO481" s="5">
        <v>31.00919</v>
      </c>
      <c r="AP481" s="5">
        <v>31.09638</v>
      </c>
      <c r="AQ481" s="5">
        <v>22.443190000000001</v>
      </c>
      <c r="AR481" s="5">
        <v>2851.5</v>
      </c>
      <c r="AS481" s="5">
        <v>26.5</v>
      </c>
      <c r="AT481" s="5">
        <v>29.803920000000002</v>
      </c>
      <c r="AU481" s="5">
        <v>78</v>
      </c>
      <c r="AV481" s="5">
        <v>32</v>
      </c>
      <c r="AW481" s="5">
        <v>16464.313730000002</v>
      </c>
      <c r="AX481" s="5">
        <v>65</v>
      </c>
      <c r="AY481" s="5">
        <v>33.333329999999997</v>
      </c>
      <c r="AZ481" s="5">
        <v>0.31</v>
      </c>
      <c r="BA481" s="5">
        <v>0.46875</v>
      </c>
      <c r="BB481" s="5">
        <v>31.228349999999999</v>
      </c>
    </row>
    <row r="482" spans="3:54" x14ac:dyDescent="0.25">
      <c r="C482" s="32">
        <f t="shared" si="20"/>
        <v>464</v>
      </c>
      <c r="D482" s="32">
        <f t="shared" si="21"/>
        <v>16</v>
      </c>
      <c r="E482" s="32">
        <v>14</v>
      </c>
      <c r="F482" s="32">
        <v>7</v>
      </c>
      <c r="G482" s="32">
        <v>12</v>
      </c>
      <c r="H482" s="37">
        <v>14.490449999999999</v>
      </c>
      <c r="I482" s="37">
        <v>11.336309999999999</v>
      </c>
      <c r="J482" s="37">
        <v>99.087000000000003</v>
      </c>
      <c r="K482" s="37">
        <v>14.45351</v>
      </c>
      <c r="L482" s="37">
        <v>2.10033</v>
      </c>
      <c r="M482" s="37">
        <v>3.7889900000000001</v>
      </c>
      <c r="N482" s="37">
        <v>2.0117799999999999</v>
      </c>
      <c r="O482" s="37">
        <v>49.754849999999998</v>
      </c>
      <c r="P482" s="37">
        <v>51.766629999999999</v>
      </c>
      <c r="Q482" s="37">
        <v>105.34125</v>
      </c>
      <c r="R482" s="37">
        <v>476.66127</v>
      </c>
      <c r="S482" s="37">
        <v>5.5541600000000004</v>
      </c>
      <c r="T482" s="37">
        <v>335.28575999999998</v>
      </c>
      <c r="U482" s="37">
        <v>24.35145</v>
      </c>
      <c r="V482" s="37">
        <v>0.12520000000000001</v>
      </c>
      <c r="W482" s="37">
        <v>32.032769999999999</v>
      </c>
      <c r="X482" s="37">
        <v>63.941800000000001</v>
      </c>
      <c r="Y482" s="37">
        <v>301.67448000000002</v>
      </c>
      <c r="Z482" s="37">
        <v>52.22195</v>
      </c>
      <c r="AA482" s="37">
        <v>9.6469100000000001</v>
      </c>
      <c r="AB482" s="37">
        <v>19.66696</v>
      </c>
      <c r="AC482" s="37">
        <v>19.859970000000001</v>
      </c>
      <c r="AD482" s="37">
        <v>3678.6264900000001</v>
      </c>
      <c r="AE482" s="37">
        <v>59.204590000000003</v>
      </c>
      <c r="AF482" s="37">
        <v>25.069780000000002</v>
      </c>
      <c r="AG482" s="37">
        <v>32.795070000000003</v>
      </c>
      <c r="AH482" s="37">
        <v>3680.7722600000002</v>
      </c>
      <c r="AI482" s="37">
        <v>82338.981880000007</v>
      </c>
      <c r="AJ482" s="37">
        <v>69.967100000000002</v>
      </c>
      <c r="AK482" s="37">
        <v>45.052219999999998</v>
      </c>
      <c r="AL482" s="5">
        <v>79.900540000000007</v>
      </c>
      <c r="AM482" s="5">
        <v>120.29788000000001</v>
      </c>
      <c r="AN482" s="5">
        <v>28.918810000000001</v>
      </c>
      <c r="AO482" s="5">
        <v>31.042899999999999</v>
      </c>
      <c r="AP482" s="5">
        <v>31.09686</v>
      </c>
      <c r="AQ482" s="5">
        <v>22.43411</v>
      </c>
      <c r="AR482" s="5">
        <v>3280.25</v>
      </c>
      <c r="AS482" s="5">
        <v>28.5</v>
      </c>
      <c r="AT482" s="5">
        <v>30.98039</v>
      </c>
      <c r="AU482" s="5">
        <v>78</v>
      </c>
      <c r="AV482" s="5">
        <v>32</v>
      </c>
      <c r="AW482" s="5">
        <v>16363.92157</v>
      </c>
      <c r="AX482" s="5">
        <v>65</v>
      </c>
      <c r="AY482" s="5">
        <v>34.117649999999998</v>
      </c>
      <c r="AZ482" s="5">
        <v>9.5000000000000001E-2</v>
      </c>
      <c r="BA482" s="5">
        <v>7.8130000000000005E-2</v>
      </c>
      <c r="BB482" s="5">
        <v>31.238980000000002</v>
      </c>
    </row>
    <row r="483" spans="3:54" x14ac:dyDescent="0.25">
      <c r="C483" s="32">
        <f t="shared" si="20"/>
        <v>465</v>
      </c>
      <c r="D483" s="32">
        <f t="shared" si="21"/>
        <v>16</v>
      </c>
      <c r="E483" s="32">
        <v>15</v>
      </c>
      <c r="F483" s="32">
        <v>8</v>
      </c>
      <c r="G483" s="32">
        <v>12</v>
      </c>
      <c r="H483" s="37">
        <v>14.3744</v>
      </c>
      <c r="I483" s="37">
        <v>11.33136</v>
      </c>
      <c r="J483" s="37">
        <v>99.084819999999993</v>
      </c>
      <c r="K483" s="37">
        <v>15.23484</v>
      </c>
      <c r="L483" s="37">
        <v>2.0941999999999998</v>
      </c>
      <c r="M483" s="37">
        <v>2.52712</v>
      </c>
      <c r="N483" s="37">
        <v>2.2601200000000001</v>
      </c>
      <c r="O483" s="37">
        <v>49.737430000000003</v>
      </c>
      <c r="P483" s="37">
        <v>51.997549999999997</v>
      </c>
      <c r="Q483" s="37">
        <v>105.38892</v>
      </c>
      <c r="R483" s="37">
        <v>482.32724000000002</v>
      </c>
      <c r="S483" s="37">
        <v>6.3844200000000004</v>
      </c>
      <c r="T483" s="37">
        <v>336.43459999999999</v>
      </c>
      <c r="U483" s="37">
        <v>24.377279999999999</v>
      </c>
      <c r="V483" s="37">
        <v>0.12514</v>
      </c>
      <c r="W483" s="37">
        <v>32.048490000000001</v>
      </c>
      <c r="X483" s="37">
        <v>67.614410000000007</v>
      </c>
      <c r="Y483" s="37">
        <v>304.52981999999997</v>
      </c>
      <c r="Z483" s="37">
        <v>53.15361</v>
      </c>
      <c r="AA483" s="37">
        <v>10.74751</v>
      </c>
      <c r="AB483" s="37">
        <v>19.690339999999999</v>
      </c>
      <c r="AC483" s="37">
        <v>19.86805</v>
      </c>
      <c r="AD483" s="37">
        <v>4111.7023900000004</v>
      </c>
      <c r="AE483" s="37">
        <v>59.472340000000003</v>
      </c>
      <c r="AF483" s="37">
        <v>25.009509999999999</v>
      </c>
      <c r="AG483" s="37">
        <v>32.786380000000001</v>
      </c>
      <c r="AH483" s="37">
        <v>4112.8496999999998</v>
      </c>
      <c r="AI483" s="37">
        <v>82338.985740000004</v>
      </c>
      <c r="AJ483" s="37">
        <v>70.512270000000001</v>
      </c>
      <c r="AK483" s="37">
        <v>45.059089999999998</v>
      </c>
      <c r="AL483" s="5">
        <v>79.800730000000001</v>
      </c>
      <c r="AM483" s="5">
        <v>120.61555</v>
      </c>
      <c r="AN483" s="5">
        <v>28.876819999999999</v>
      </c>
      <c r="AO483" s="5">
        <v>31.05153</v>
      </c>
      <c r="AP483" s="5">
        <v>31.104600000000001</v>
      </c>
      <c r="AQ483" s="5">
        <v>22.426380000000002</v>
      </c>
      <c r="AR483" s="5">
        <v>3708.5</v>
      </c>
      <c r="AS483" s="5">
        <v>29</v>
      </c>
      <c r="AT483" s="5">
        <v>32.156860000000002</v>
      </c>
      <c r="AU483" s="5">
        <v>78</v>
      </c>
      <c r="AV483" s="5">
        <v>32</v>
      </c>
      <c r="AW483" s="5">
        <v>16564.705880000001</v>
      </c>
      <c r="AX483" s="5">
        <v>66</v>
      </c>
      <c r="AY483" s="5">
        <v>34.901960000000003</v>
      </c>
      <c r="AZ483" s="5">
        <v>0.72</v>
      </c>
      <c r="BA483" s="5">
        <v>1.14063</v>
      </c>
      <c r="BB483" s="5">
        <v>31.231870000000001</v>
      </c>
    </row>
    <row r="484" spans="3:54" x14ac:dyDescent="0.25">
      <c r="C484" s="32">
        <f t="shared" si="20"/>
        <v>466</v>
      </c>
      <c r="D484" s="32">
        <f t="shared" si="21"/>
        <v>16</v>
      </c>
      <c r="E484" s="32">
        <v>16</v>
      </c>
      <c r="F484" s="32">
        <v>1</v>
      </c>
      <c r="G484" s="32">
        <v>2</v>
      </c>
      <c r="H484" s="37">
        <v>13.68439</v>
      </c>
      <c r="I484" s="37">
        <v>11.340260000000001</v>
      </c>
      <c r="J484" s="37">
        <v>99.085740000000001</v>
      </c>
      <c r="K484" s="37">
        <v>12.54041</v>
      </c>
      <c r="L484" s="37">
        <v>2.0923500000000002</v>
      </c>
      <c r="M484" s="37">
        <v>3.65151</v>
      </c>
      <c r="N484" s="37">
        <v>2.4751500000000002</v>
      </c>
      <c r="O484" s="37">
        <v>49.713999999999999</v>
      </c>
      <c r="P484" s="37">
        <v>52.189149999999998</v>
      </c>
      <c r="Q484" s="37">
        <v>103.27857</v>
      </c>
      <c r="R484" s="37">
        <v>489.63045</v>
      </c>
      <c r="S484" s="37">
        <v>7.1265700000000001</v>
      </c>
      <c r="T484" s="37">
        <v>335.09737999999999</v>
      </c>
      <c r="U484" s="37">
        <v>24.392150000000001</v>
      </c>
      <c r="V484" s="37">
        <v>0.46200999999999998</v>
      </c>
      <c r="W484" s="37">
        <v>32.053989999999999</v>
      </c>
      <c r="X484" s="37">
        <v>39.28631</v>
      </c>
      <c r="Y484" s="37">
        <v>306.23559</v>
      </c>
      <c r="Z484" s="37">
        <v>53.719479999999997</v>
      </c>
      <c r="AA484" s="37">
        <v>11.31073</v>
      </c>
      <c r="AB484" s="37">
        <v>19.69134</v>
      </c>
      <c r="AC484" s="37">
        <v>19.88232</v>
      </c>
      <c r="AD484" s="37">
        <v>4324.61121</v>
      </c>
      <c r="AE484" s="37">
        <v>59.724020000000003</v>
      </c>
      <c r="AF484" s="37">
        <v>24.975539999999999</v>
      </c>
      <c r="AG484" s="37">
        <v>32.78586</v>
      </c>
      <c r="AH484" s="37">
        <v>4324.6028800000004</v>
      </c>
      <c r="AI484" s="37">
        <v>82338.990080000003</v>
      </c>
      <c r="AJ484" s="37">
        <v>70.33081</v>
      </c>
      <c r="AK484" s="37">
        <v>45.054720000000003</v>
      </c>
      <c r="AL484" s="5">
        <v>79.829319999999996</v>
      </c>
      <c r="AM484" s="5">
        <v>120.93226</v>
      </c>
      <c r="AN484" s="5">
        <v>28.819970000000001</v>
      </c>
      <c r="AO484" s="5">
        <v>31.050689999999999</v>
      </c>
      <c r="AP484" s="5">
        <v>31.126660000000001</v>
      </c>
      <c r="AQ484" s="5">
        <v>22.415610000000001</v>
      </c>
      <c r="AR484" s="5">
        <v>4147.5</v>
      </c>
      <c r="AS484" s="5">
        <v>29</v>
      </c>
      <c r="AT484" s="5">
        <v>32.941180000000003</v>
      </c>
      <c r="AU484" s="5">
        <v>78</v>
      </c>
      <c r="AV484" s="5">
        <v>32</v>
      </c>
      <c r="AW484" s="5">
        <v>17167.058819999998</v>
      </c>
      <c r="AX484" s="5">
        <v>67</v>
      </c>
      <c r="AY484" s="5">
        <v>35.294119999999999</v>
      </c>
      <c r="AZ484" s="5">
        <v>0.83499999999999996</v>
      </c>
      <c r="BA484" s="5">
        <v>0.82813000000000003</v>
      </c>
      <c r="BB484" s="5">
        <v>31.233309999999999</v>
      </c>
    </row>
    <row r="485" spans="3:54" x14ac:dyDescent="0.25">
      <c r="C485" s="32">
        <f t="shared" si="20"/>
        <v>467</v>
      </c>
      <c r="D485" s="32">
        <f t="shared" si="21"/>
        <v>16</v>
      </c>
      <c r="E485" s="32">
        <v>17</v>
      </c>
      <c r="F485" s="32">
        <v>2</v>
      </c>
      <c r="G485" s="32">
        <v>2</v>
      </c>
      <c r="H485" s="37">
        <v>14.250109999999999</v>
      </c>
      <c r="I485" s="37">
        <v>11.3284</v>
      </c>
      <c r="J485" s="37">
        <v>99.086709999999997</v>
      </c>
      <c r="K485" s="37">
        <v>9.4099000000000004</v>
      </c>
      <c r="L485" s="37">
        <v>2.0954199999999998</v>
      </c>
      <c r="M485" s="37">
        <v>3.5663</v>
      </c>
      <c r="N485" s="37">
        <v>2.7743699999999998</v>
      </c>
      <c r="O485" s="37">
        <v>49.679250000000003</v>
      </c>
      <c r="P485" s="37">
        <v>52.453620000000001</v>
      </c>
      <c r="Q485" s="37">
        <v>103.919</v>
      </c>
      <c r="R485" s="37">
        <v>498.48844000000003</v>
      </c>
      <c r="S485" s="37">
        <v>5.9727199999999998</v>
      </c>
      <c r="T485" s="37">
        <v>335.48705000000001</v>
      </c>
      <c r="U485" s="37">
        <v>24.397390000000001</v>
      </c>
      <c r="V485" s="37">
        <v>0.45318000000000003</v>
      </c>
      <c r="W485" s="37">
        <v>32.071809999999999</v>
      </c>
      <c r="X485" s="37">
        <v>42.321849999999998</v>
      </c>
      <c r="Y485" s="37">
        <v>303.61014</v>
      </c>
      <c r="Z485" s="37">
        <v>54.150269999999999</v>
      </c>
      <c r="AA485" s="37">
        <v>11.315720000000001</v>
      </c>
      <c r="AB485" s="37">
        <v>19.70167</v>
      </c>
      <c r="AC485" s="37">
        <v>19.893940000000001</v>
      </c>
      <c r="AD485" s="37">
        <v>4320.5341099999996</v>
      </c>
      <c r="AE485" s="37">
        <v>59.751989999999999</v>
      </c>
      <c r="AF485" s="37">
        <v>25.012509999999999</v>
      </c>
      <c r="AG485" s="37">
        <v>32.79224</v>
      </c>
      <c r="AH485" s="37">
        <v>4320.4191499999997</v>
      </c>
      <c r="AI485" s="37">
        <v>82338.993849999999</v>
      </c>
      <c r="AJ485" s="37">
        <v>70.212869999999995</v>
      </c>
      <c r="AK485" s="37">
        <v>45.061300000000003</v>
      </c>
      <c r="AL485" s="5">
        <v>79.892979999999994</v>
      </c>
      <c r="AM485" s="5">
        <v>120.79510999999999</v>
      </c>
      <c r="AN485" s="5">
        <v>28.758839999999999</v>
      </c>
      <c r="AO485" s="5">
        <v>31.043610000000001</v>
      </c>
      <c r="AP485" s="5">
        <v>31.13214</v>
      </c>
      <c r="AQ485" s="5">
        <v>22.41704</v>
      </c>
      <c r="AR485" s="5">
        <v>4319.5</v>
      </c>
      <c r="AS485" s="5">
        <v>37.5</v>
      </c>
      <c r="AT485" s="5">
        <v>26.66667</v>
      </c>
      <c r="AU485" s="5">
        <v>78</v>
      </c>
      <c r="AV485" s="5">
        <v>32</v>
      </c>
      <c r="AW485" s="5">
        <v>10139.607840000001</v>
      </c>
      <c r="AX485" s="5">
        <v>40</v>
      </c>
      <c r="AY485" s="5">
        <v>31.37255</v>
      </c>
      <c r="AZ485" s="5">
        <v>0.85499999999999998</v>
      </c>
      <c r="BA485" s="5">
        <v>0.125</v>
      </c>
      <c r="BB485" s="5">
        <v>31.228480000000001</v>
      </c>
    </row>
    <row r="486" spans="3:54" x14ac:dyDescent="0.25">
      <c r="C486" s="32">
        <f t="shared" si="20"/>
        <v>468</v>
      </c>
      <c r="D486" s="32">
        <f t="shared" si="21"/>
        <v>16</v>
      </c>
      <c r="E486" s="32">
        <v>18</v>
      </c>
      <c r="F486" s="32">
        <v>3</v>
      </c>
      <c r="G486" s="32">
        <v>2</v>
      </c>
      <c r="H486" s="37">
        <v>14.54589</v>
      </c>
      <c r="I486" s="37">
        <v>11.33136</v>
      </c>
      <c r="J486" s="37">
        <v>99.084609999999998</v>
      </c>
      <c r="K486" s="37">
        <v>7.8690699999999998</v>
      </c>
      <c r="L486" s="37">
        <v>2.0952099999999998</v>
      </c>
      <c r="M486" s="37">
        <v>3.1925400000000002</v>
      </c>
      <c r="N486" s="37">
        <v>3.0360800000000001</v>
      </c>
      <c r="O486" s="37">
        <v>49.668039999999998</v>
      </c>
      <c r="P486" s="37">
        <v>52.704129999999999</v>
      </c>
      <c r="Q486" s="37">
        <v>104.05181</v>
      </c>
      <c r="R486" s="37">
        <v>507.48523999999998</v>
      </c>
      <c r="S486" s="37">
        <v>4.8636999999999997</v>
      </c>
      <c r="T486" s="37">
        <v>335.25006999999999</v>
      </c>
      <c r="U486" s="37">
        <v>24.407699999999998</v>
      </c>
      <c r="V486" s="37">
        <v>0.42248999999999998</v>
      </c>
      <c r="W486" s="37">
        <v>32.052630000000001</v>
      </c>
      <c r="X486" s="37">
        <v>41.355420000000002</v>
      </c>
      <c r="Y486" s="37">
        <v>303.19565999999998</v>
      </c>
      <c r="Z486" s="37">
        <v>54.494439999999997</v>
      </c>
      <c r="AA486" s="37">
        <v>11.29766</v>
      </c>
      <c r="AB486" s="37">
        <v>19.722940000000001</v>
      </c>
      <c r="AC486" s="37">
        <v>19.909770000000002</v>
      </c>
      <c r="AD486" s="37">
        <v>4313.4443000000001</v>
      </c>
      <c r="AE486" s="37">
        <v>60.037599999999998</v>
      </c>
      <c r="AF486" s="37">
        <v>25.00685</v>
      </c>
      <c r="AG486" s="37">
        <v>32.799729999999997</v>
      </c>
      <c r="AH486" s="37">
        <v>4313.5084500000003</v>
      </c>
      <c r="AI486" s="37">
        <v>82338.996859999999</v>
      </c>
      <c r="AJ486" s="37">
        <v>70.305109999999999</v>
      </c>
      <c r="AK486" s="37">
        <v>45.068210000000001</v>
      </c>
      <c r="AL486" s="5">
        <v>79.898139999999998</v>
      </c>
      <c r="AM486" s="5">
        <v>120.37582</v>
      </c>
      <c r="AN486" s="5">
        <v>28.71414</v>
      </c>
      <c r="AO486" s="5">
        <v>31.02983</v>
      </c>
      <c r="AP486" s="5">
        <v>31.12876</v>
      </c>
      <c r="AQ486" s="5">
        <v>22.415610000000001</v>
      </c>
      <c r="AR486" s="5">
        <v>4325</v>
      </c>
      <c r="AS486" s="5">
        <v>36</v>
      </c>
      <c r="AT486" s="5">
        <v>27.450980000000001</v>
      </c>
      <c r="AU486" s="5">
        <v>78</v>
      </c>
      <c r="AV486" s="5">
        <v>32</v>
      </c>
      <c r="AW486" s="5">
        <v>10942.7451</v>
      </c>
      <c r="AX486" s="5">
        <v>42</v>
      </c>
      <c r="AY486" s="5">
        <v>31.764710000000001</v>
      </c>
      <c r="AZ486" s="5">
        <v>0.83499999999999996</v>
      </c>
      <c r="BA486" s="5">
        <v>0.20313000000000001</v>
      </c>
      <c r="BB486" s="5">
        <v>31.222069999999999</v>
      </c>
    </row>
    <row r="487" spans="3:54" x14ac:dyDescent="0.25">
      <c r="C487" s="32">
        <f t="shared" si="20"/>
        <v>469</v>
      </c>
      <c r="D487" s="32">
        <f t="shared" si="21"/>
        <v>16</v>
      </c>
      <c r="E487" s="32">
        <v>19</v>
      </c>
      <c r="F487" s="32">
        <v>4</v>
      </c>
      <c r="G487" s="32">
        <v>2</v>
      </c>
      <c r="H487" s="37">
        <v>14.445650000000001</v>
      </c>
      <c r="I487" s="37">
        <v>11.352130000000001</v>
      </c>
      <c r="J487" s="37">
        <v>99.084299999999999</v>
      </c>
      <c r="K487" s="37">
        <v>7.2946200000000001</v>
      </c>
      <c r="L487" s="37">
        <v>2.0955499999999998</v>
      </c>
      <c r="M487" s="37">
        <v>1.87558</v>
      </c>
      <c r="N487" s="37">
        <v>3.1311599999999999</v>
      </c>
      <c r="O487" s="37">
        <v>49.650289999999998</v>
      </c>
      <c r="P487" s="37">
        <v>52.781460000000003</v>
      </c>
      <c r="Q487" s="37">
        <v>104.22714000000001</v>
      </c>
      <c r="R487" s="37">
        <v>515.59907999999996</v>
      </c>
      <c r="S487" s="37">
        <v>4.5542400000000001</v>
      </c>
      <c r="T487" s="37">
        <v>335.13297</v>
      </c>
      <c r="U487" s="37">
        <v>24.409559999999999</v>
      </c>
      <c r="V487" s="37">
        <v>0.33395000000000002</v>
      </c>
      <c r="W487" s="37">
        <v>32.026919999999997</v>
      </c>
      <c r="X487" s="37">
        <v>44.616750000000003</v>
      </c>
      <c r="Y487" s="37">
        <v>302.98093999999998</v>
      </c>
      <c r="Z487" s="37">
        <v>54.76238</v>
      </c>
      <c r="AA487" s="37">
        <v>11.27585</v>
      </c>
      <c r="AB487" s="37">
        <v>19.732019999999999</v>
      </c>
      <c r="AC487" s="37">
        <v>19.921220000000002</v>
      </c>
      <c r="AD487" s="37">
        <v>4304.6579099999999</v>
      </c>
      <c r="AE487" s="37">
        <v>60.18703</v>
      </c>
      <c r="AF487" s="37">
        <v>25.01613</v>
      </c>
      <c r="AG487" s="37">
        <v>32.80489</v>
      </c>
      <c r="AH487" s="37">
        <v>4305.2250100000001</v>
      </c>
      <c r="AI487" s="37">
        <v>82338.999660000001</v>
      </c>
      <c r="AJ487" s="37">
        <v>70.627629999999996</v>
      </c>
      <c r="AK487" s="37">
        <v>45.077419999999996</v>
      </c>
      <c r="AL487" s="5">
        <v>79.854860000000002</v>
      </c>
      <c r="AM487" s="5">
        <v>120.22521999999999</v>
      </c>
      <c r="AN487" s="5">
        <v>28.69914</v>
      </c>
      <c r="AO487" s="5">
        <v>30.995909999999999</v>
      </c>
      <c r="AP487" s="5">
        <v>31.139150000000001</v>
      </c>
      <c r="AQ487" s="5">
        <v>22.420380000000002</v>
      </c>
      <c r="AR487" s="5">
        <v>4314.75</v>
      </c>
      <c r="AS487" s="5">
        <v>36.5</v>
      </c>
      <c r="AT487" s="5">
        <v>27.450980000000001</v>
      </c>
      <c r="AU487" s="5">
        <v>78</v>
      </c>
      <c r="AV487" s="5">
        <v>32</v>
      </c>
      <c r="AW487" s="5">
        <v>10842.352940000001</v>
      </c>
      <c r="AX487" s="5">
        <v>42</v>
      </c>
      <c r="AY487" s="5">
        <v>31.764710000000001</v>
      </c>
      <c r="AZ487" s="5">
        <v>0.27</v>
      </c>
      <c r="BA487" s="5">
        <v>0.51563000000000003</v>
      </c>
      <c r="BB487" s="5">
        <v>31.219110000000001</v>
      </c>
    </row>
    <row r="488" spans="3:54" x14ac:dyDescent="0.25">
      <c r="C488" s="32">
        <f t="shared" si="20"/>
        <v>470</v>
      </c>
      <c r="D488" s="32">
        <f t="shared" si="21"/>
        <v>16</v>
      </c>
      <c r="E488" s="32">
        <v>20</v>
      </c>
      <c r="F488" s="32">
        <v>5</v>
      </c>
      <c r="G488" s="32">
        <v>2</v>
      </c>
      <c r="H488" s="37">
        <v>14.437760000000001</v>
      </c>
      <c r="I488" s="37">
        <v>11.338290000000001</v>
      </c>
      <c r="J488" s="37">
        <v>99.086330000000004</v>
      </c>
      <c r="K488" s="37">
        <v>7.1131799999999998</v>
      </c>
      <c r="L488" s="37">
        <v>2.0916399999999999</v>
      </c>
      <c r="M488" s="37">
        <v>3.0693600000000001</v>
      </c>
      <c r="N488" s="37">
        <v>3.1922600000000001</v>
      </c>
      <c r="O488" s="37">
        <v>49.63306</v>
      </c>
      <c r="P488" s="37">
        <v>52.825319999999998</v>
      </c>
      <c r="Q488" s="37">
        <v>104.25031</v>
      </c>
      <c r="R488" s="37">
        <v>522.77802999999994</v>
      </c>
      <c r="S488" s="37">
        <v>4.4988999999999999</v>
      </c>
      <c r="T488" s="37">
        <v>335.92935</v>
      </c>
      <c r="U488" s="37">
        <v>24.408439999999999</v>
      </c>
      <c r="V488" s="37">
        <v>0.22386</v>
      </c>
      <c r="W488" s="37">
        <v>32.01979</v>
      </c>
      <c r="X488" s="37">
        <v>43.20729</v>
      </c>
      <c r="Y488" s="37">
        <v>301.65697999999998</v>
      </c>
      <c r="Z488" s="37">
        <v>54.93591</v>
      </c>
      <c r="AA488" s="37">
        <v>11.274430000000001</v>
      </c>
      <c r="AB488" s="37">
        <v>19.74699</v>
      </c>
      <c r="AC488" s="37">
        <v>19.935040000000001</v>
      </c>
      <c r="AD488" s="37">
        <v>4311.89221</v>
      </c>
      <c r="AE488" s="37">
        <v>60.338529999999999</v>
      </c>
      <c r="AF488" s="37">
        <v>24.98235</v>
      </c>
      <c r="AG488" s="37">
        <v>32.827289999999998</v>
      </c>
      <c r="AH488" s="37">
        <v>4311.84735</v>
      </c>
      <c r="AI488" s="37">
        <v>82339.002410000001</v>
      </c>
      <c r="AJ488" s="37">
        <v>70.284189999999995</v>
      </c>
      <c r="AK488" s="37">
        <v>45.090260000000001</v>
      </c>
      <c r="AL488" s="5">
        <v>79.797330000000002</v>
      </c>
      <c r="AM488" s="5">
        <v>120.18086</v>
      </c>
      <c r="AN488" s="5">
        <v>28.707740000000001</v>
      </c>
      <c r="AO488" s="5">
        <v>30.929960000000001</v>
      </c>
      <c r="AP488" s="5">
        <v>31.137239999999998</v>
      </c>
      <c r="AQ488" s="5">
        <v>22.422920000000001</v>
      </c>
      <c r="AR488" s="5">
        <v>4310</v>
      </c>
      <c r="AS488" s="5">
        <v>36</v>
      </c>
      <c r="AT488" s="5">
        <v>27.843139999999998</v>
      </c>
      <c r="AU488" s="5">
        <v>78</v>
      </c>
      <c r="AV488" s="5">
        <v>32</v>
      </c>
      <c r="AW488" s="5">
        <v>11043.13725</v>
      </c>
      <c r="AX488" s="5">
        <v>43</v>
      </c>
      <c r="AY488" s="5">
        <v>31.764710000000001</v>
      </c>
      <c r="AZ488" s="5">
        <v>0.625</v>
      </c>
      <c r="BA488" s="5">
        <v>0.75</v>
      </c>
      <c r="BB488" s="5">
        <v>31.210239999999999</v>
      </c>
    </row>
    <row r="489" spans="3:54" x14ac:dyDescent="0.25">
      <c r="C489" s="32">
        <f t="shared" si="20"/>
        <v>471</v>
      </c>
      <c r="D489" s="32">
        <f t="shared" si="21"/>
        <v>16</v>
      </c>
      <c r="E489" s="32">
        <v>21</v>
      </c>
      <c r="F489" s="32">
        <v>6</v>
      </c>
      <c r="G489" s="32">
        <v>2</v>
      </c>
      <c r="H489" s="37">
        <v>15.01976</v>
      </c>
      <c r="I489" s="37">
        <v>11.35807</v>
      </c>
      <c r="J489" s="37">
        <v>99.084860000000006</v>
      </c>
      <c r="K489" s="37">
        <v>7.0049099999999997</v>
      </c>
      <c r="L489" s="37">
        <v>2.0951200000000001</v>
      </c>
      <c r="M489" s="37">
        <v>1.17073</v>
      </c>
      <c r="N489" s="37">
        <v>3.1835499999999999</v>
      </c>
      <c r="O489" s="37">
        <v>49.640830000000001</v>
      </c>
      <c r="P489" s="37">
        <v>52.824379999999998</v>
      </c>
      <c r="Q489" s="37">
        <v>104.52983999999999</v>
      </c>
      <c r="R489" s="37">
        <v>529.18808999999999</v>
      </c>
      <c r="S489" s="37">
        <v>4.5098799999999999</v>
      </c>
      <c r="T489" s="37">
        <v>335.07558999999998</v>
      </c>
      <c r="U489" s="37">
        <v>24.38992</v>
      </c>
      <c r="V489" s="37">
        <v>0.21051</v>
      </c>
      <c r="W489" s="37">
        <v>32.003610000000002</v>
      </c>
      <c r="X489" s="37">
        <v>43.705770000000001</v>
      </c>
      <c r="Y489" s="37">
        <v>299.76209</v>
      </c>
      <c r="Z489" s="37">
        <v>55.133310000000002</v>
      </c>
      <c r="AA489" s="37">
        <v>11.25944</v>
      </c>
      <c r="AB489" s="37">
        <v>19.755659999999999</v>
      </c>
      <c r="AC489" s="37">
        <v>19.946539999999999</v>
      </c>
      <c r="AD489" s="37">
        <v>4299.5403999999999</v>
      </c>
      <c r="AE489" s="37">
        <v>60.4923</v>
      </c>
      <c r="AF489" s="37">
        <v>25.010380000000001</v>
      </c>
      <c r="AG489" s="37">
        <v>32.83567</v>
      </c>
      <c r="AH489" s="37">
        <v>4299.9198800000004</v>
      </c>
      <c r="AI489" s="37">
        <v>82339.005170000004</v>
      </c>
      <c r="AJ489" s="37">
        <v>69.876019999999997</v>
      </c>
      <c r="AK489" s="37">
        <v>45.093159999999997</v>
      </c>
      <c r="AL489" s="5">
        <v>79.814750000000004</v>
      </c>
      <c r="AM489" s="5">
        <v>120.30099</v>
      </c>
      <c r="AN489" s="5">
        <v>28.706610000000001</v>
      </c>
      <c r="AO489" s="5">
        <v>30.88635</v>
      </c>
      <c r="AP489" s="5">
        <v>31.140940000000001</v>
      </c>
      <c r="AQ489" s="5">
        <v>22.397020000000001</v>
      </c>
      <c r="AR489" s="5">
        <v>4314.75</v>
      </c>
      <c r="AS489" s="5">
        <v>36.5</v>
      </c>
      <c r="AT489" s="5">
        <v>27.450980000000001</v>
      </c>
      <c r="AU489" s="5">
        <v>78</v>
      </c>
      <c r="AV489" s="5">
        <v>32</v>
      </c>
      <c r="AW489" s="5">
        <v>10641.56863</v>
      </c>
      <c r="AX489" s="5">
        <v>41</v>
      </c>
      <c r="AY489" s="5">
        <v>31.764710000000001</v>
      </c>
      <c r="AZ489" s="5">
        <v>0.66</v>
      </c>
      <c r="BA489" s="5">
        <v>4.6879999999999998E-2</v>
      </c>
      <c r="BB489" s="5">
        <v>31.209689999999998</v>
      </c>
    </row>
    <row r="490" spans="3:54" x14ac:dyDescent="0.25">
      <c r="C490" s="32">
        <f t="shared" si="20"/>
        <v>472</v>
      </c>
      <c r="D490" s="32">
        <f t="shared" si="21"/>
        <v>16</v>
      </c>
      <c r="E490" s="32">
        <v>22</v>
      </c>
      <c r="F490" s="32">
        <v>7</v>
      </c>
      <c r="G490" s="32">
        <v>2</v>
      </c>
      <c r="H490" s="37">
        <v>14.26233</v>
      </c>
      <c r="I490" s="37">
        <v>11.33433</v>
      </c>
      <c r="J490" s="37">
        <v>99.088070000000002</v>
      </c>
      <c r="K490" s="37">
        <v>6.9901499999999999</v>
      </c>
      <c r="L490" s="37">
        <v>2.0925400000000001</v>
      </c>
      <c r="M490" s="37">
        <v>1.9982899999999999</v>
      </c>
      <c r="N490" s="37">
        <v>3.1786099999999999</v>
      </c>
      <c r="O490" s="37">
        <v>49.655000000000001</v>
      </c>
      <c r="P490" s="37">
        <v>52.833599999999997</v>
      </c>
      <c r="Q490" s="37">
        <v>104.42433</v>
      </c>
      <c r="R490" s="37">
        <v>534.98409000000004</v>
      </c>
      <c r="S490" s="37">
        <v>4.4808199999999996</v>
      </c>
      <c r="T490" s="37">
        <v>335.81682999999998</v>
      </c>
      <c r="U490" s="37">
        <v>24.380780000000001</v>
      </c>
      <c r="V490" s="37">
        <v>0.22703999999999999</v>
      </c>
      <c r="W490" s="37">
        <v>32.010390000000001</v>
      </c>
      <c r="X490" s="37">
        <v>43.065219999999997</v>
      </c>
      <c r="Y490" s="37">
        <v>299.69067000000001</v>
      </c>
      <c r="Z490" s="37">
        <v>55.292090000000002</v>
      </c>
      <c r="AA490" s="37">
        <v>11.267139999999999</v>
      </c>
      <c r="AB490" s="37">
        <v>19.77177</v>
      </c>
      <c r="AC490" s="37">
        <v>19.957329999999999</v>
      </c>
      <c r="AD490" s="37">
        <v>4307.4725099999996</v>
      </c>
      <c r="AE490" s="37">
        <v>60.758949999999999</v>
      </c>
      <c r="AF490" s="37">
        <v>24.970949999999998</v>
      </c>
      <c r="AG490" s="37">
        <v>32.840339999999998</v>
      </c>
      <c r="AH490" s="37">
        <v>4307.6102199999996</v>
      </c>
      <c r="AI490" s="37">
        <v>82339.00791</v>
      </c>
      <c r="AJ490" s="37">
        <v>70.314779999999999</v>
      </c>
      <c r="AK490" s="37">
        <v>45.094200000000001</v>
      </c>
      <c r="AL490" s="5">
        <v>79.856020000000001</v>
      </c>
      <c r="AM490" s="5">
        <v>120.3569</v>
      </c>
      <c r="AN490" s="5">
        <v>28.716480000000001</v>
      </c>
      <c r="AO490" s="5">
        <v>30.827249999999999</v>
      </c>
      <c r="AP490" s="5">
        <v>31.13213</v>
      </c>
      <c r="AQ490" s="5">
        <v>22.379439999999999</v>
      </c>
      <c r="AR490" s="5">
        <v>4304.5</v>
      </c>
      <c r="AS490" s="5">
        <v>35.5</v>
      </c>
      <c r="AT490" s="5">
        <v>27.843139999999998</v>
      </c>
      <c r="AU490" s="5">
        <v>78</v>
      </c>
      <c r="AV490" s="5">
        <v>32</v>
      </c>
      <c r="AW490" s="5">
        <v>11243.92157</v>
      </c>
      <c r="AX490" s="5">
        <v>45</v>
      </c>
      <c r="AY490" s="5">
        <v>31.764710000000001</v>
      </c>
      <c r="AZ490" s="5">
        <v>0.155</v>
      </c>
      <c r="BA490" s="5">
        <v>0.75</v>
      </c>
      <c r="BB490" s="5">
        <v>31.198460000000001</v>
      </c>
    </row>
    <row r="491" spans="3:54" x14ac:dyDescent="0.25">
      <c r="C491" s="32">
        <f t="shared" si="20"/>
        <v>473</v>
      </c>
      <c r="D491" s="32">
        <f t="shared" si="21"/>
        <v>16</v>
      </c>
      <c r="E491" s="32">
        <v>23</v>
      </c>
      <c r="F491" s="32">
        <v>1</v>
      </c>
      <c r="G491" s="32">
        <v>21</v>
      </c>
      <c r="H491" s="37">
        <v>12.47772</v>
      </c>
      <c r="I491" s="37">
        <v>11.33136</v>
      </c>
      <c r="J491" s="37">
        <v>99.087440000000001</v>
      </c>
      <c r="K491" s="37">
        <v>5.6890299999999998</v>
      </c>
      <c r="L491" s="37">
        <v>2.0971299999999999</v>
      </c>
      <c r="M491" s="37">
        <v>1.7707299999999999</v>
      </c>
      <c r="N491" s="37">
        <v>3.1802800000000002</v>
      </c>
      <c r="O491" s="37">
        <v>49.668230000000001</v>
      </c>
      <c r="P491" s="37">
        <v>52.848509999999997</v>
      </c>
      <c r="Q491" s="37">
        <v>102.74132</v>
      </c>
      <c r="R491" s="37">
        <v>540.28309000000002</v>
      </c>
      <c r="S491" s="37">
        <v>4.4821900000000001</v>
      </c>
      <c r="T491" s="37">
        <v>334.78856000000002</v>
      </c>
      <c r="U491" s="37">
        <v>24.379829999999998</v>
      </c>
      <c r="V491" s="37">
        <v>0.48632999999999998</v>
      </c>
      <c r="W491" s="37">
        <v>32.023910000000001</v>
      </c>
      <c r="X491" s="37">
        <v>18.252330000000001</v>
      </c>
      <c r="Y491" s="37">
        <v>302.36586999999997</v>
      </c>
      <c r="Z491" s="37">
        <v>55.430100000000003</v>
      </c>
      <c r="AA491" s="37">
        <v>10.92507</v>
      </c>
      <c r="AB491" s="37">
        <v>19.784310000000001</v>
      </c>
      <c r="AC491" s="37">
        <v>19.97673</v>
      </c>
      <c r="AD491" s="37">
        <v>4161.0017200000002</v>
      </c>
      <c r="AE491" s="37">
        <v>60.84836</v>
      </c>
      <c r="AF491" s="37">
        <v>25.02759</v>
      </c>
      <c r="AG491" s="37">
        <v>32.839109999999998</v>
      </c>
      <c r="AH491" s="37">
        <v>4160.1715400000003</v>
      </c>
      <c r="AI491" s="37">
        <v>82339.010670000003</v>
      </c>
      <c r="AJ491" s="37">
        <v>70.056870000000004</v>
      </c>
      <c r="AK491" s="37">
        <v>45.104689999999998</v>
      </c>
      <c r="AL491" s="5">
        <v>79.886240000000001</v>
      </c>
      <c r="AM491" s="5">
        <v>120.5945</v>
      </c>
      <c r="AN491" s="5">
        <v>28.72465</v>
      </c>
      <c r="AO491" s="5">
        <v>30.79814</v>
      </c>
      <c r="AP491" s="5">
        <v>31.13672</v>
      </c>
      <c r="AQ491" s="5">
        <v>22.36795</v>
      </c>
      <c r="AR491" s="5">
        <v>4310</v>
      </c>
      <c r="AS491" s="5">
        <v>36</v>
      </c>
      <c r="AT491" s="5">
        <v>27.450980000000001</v>
      </c>
      <c r="AU491" s="5">
        <v>78</v>
      </c>
      <c r="AV491" s="5">
        <v>32</v>
      </c>
      <c r="AW491" s="5">
        <v>10842.352940000001</v>
      </c>
      <c r="AX491" s="5">
        <v>42</v>
      </c>
      <c r="AY491" s="5">
        <v>31.764710000000001</v>
      </c>
      <c r="AZ491" s="5">
        <v>0.85499999999999998</v>
      </c>
      <c r="BA491" s="5">
        <v>0.20313000000000001</v>
      </c>
      <c r="BB491" s="5">
        <v>31.191690000000001</v>
      </c>
    </row>
    <row r="492" spans="3:54" x14ac:dyDescent="0.25">
      <c r="C492" s="32">
        <f t="shared" si="20"/>
        <v>474</v>
      </c>
      <c r="D492" s="32">
        <f t="shared" si="21"/>
        <v>16</v>
      </c>
      <c r="E492" s="32">
        <v>24</v>
      </c>
      <c r="F492" s="32">
        <v>2</v>
      </c>
      <c r="G492" s="32">
        <v>21</v>
      </c>
      <c r="H492" s="37">
        <v>13.680910000000001</v>
      </c>
      <c r="I492" s="37">
        <v>11.340260000000001</v>
      </c>
      <c r="J492" s="37">
        <v>99.089029999999994</v>
      </c>
      <c r="K492" s="37">
        <v>4.1196099999999998</v>
      </c>
      <c r="L492" s="37">
        <v>2.08799</v>
      </c>
      <c r="M492" s="37">
        <v>0.54161999999999999</v>
      </c>
      <c r="N492" s="37">
        <v>3.2098499999999999</v>
      </c>
      <c r="O492" s="37">
        <v>49.693750000000001</v>
      </c>
      <c r="P492" s="37">
        <v>52.903599999999997</v>
      </c>
      <c r="Q492" s="37">
        <v>100.11529</v>
      </c>
      <c r="R492" s="37">
        <v>545.11697000000004</v>
      </c>
      <c r="S492" s="37">
        <v>3.2401200000000001</v>
      </c>
      <c r="T492" s="37">
        <v>335.17950000000002</v>
      </c>
      <c r="U492" s="37">
        <v>24.370740000000001</v>
      </c>
      <c r="V492" s="37">
        <v>0.49045</v>
      </c>
      <c r="W492" s="37">
        <v>32.029989999999998</v>
      </c>
      <c r="X492" s="37">
        <v>16.05706</v>
      </c>
      <c r="Y492" s="37">
        <v>297.81828999999999</v>
      </c>
      <c r="Z492" s="37">
        <v>55.54325</v>
      </c>
      <c r="AA492" s="37">
        <v>9.7116799999999994</v>
      </c>
      <c r="AB492" s="37">
        <v>19.794029999999999</v>
      </c>
      <c r="AC492" s="37">
        <v>19.988810000000001</v>
      </c>
      <c r="AD492" s="37">
        <v>3712.8723500000001</v>
      </c>
      <c r="AE492" s="37">
        <v>60.906770000000002</v>
      </c>
      <c r="AF492" s="37">
        <v>24.915949999999999</v>
      </c>
      <c r="AG492" s="37">
        <v>32.823790000000002</v>
      </c>
      <c r="AH492" s="37">
        <v>3716.0284999999999</v>
      </c>
      <c r="AI492" s="37">
        <v>82339.012770000001</v>
      </c>
      <c r="AJ492" s="37">
        <v>70.166550000000001</v>
      </c>
      <c r="AK492" s="37">
        <v>45.10622</v>
      </c>
      <c r="AL492" s="5">
        <v>79.977980000000002</v>
      </c>
      <c r="AM492" s="5">
        <v>120.33277</v>
      </c>
      <c r="AN492" s="5">
        <v>28.73321</v>
      </c>
      <c r="AO492" s="5">
        <v>30.746770000000001</v>
      </c>
      <c r="AP492" s="5">
        <v>31.134620000000002</v>
      </c>
      <c r="AQ492" s="5">
        <v>22.364640000000001</v>
      </c>
      <c r="AR492" s="5">
        <v>4125</v>
      </c>
      <c r="AS492" s="5">
        <v>32.5</v>
      </c>
      <c r="AT492" s="5">
        <v>20.392160000000001</v>
      </c>
      <c r="AU492" s="5">
        <v>78</v>
      </c>
      <c r="AV492" s="5">
        <v>32</v>
      </c>
      <c r="AW492" s="5">
        <v>4417.2548999999999</v>
      </c>
      <c r="AX492" s="5">
        <v>17</v>
      </c>
      <c r="AY492" s="5">
        <v>24.705880000000001</v>
      </c>
      <c r="AZ492" s="5">
        <v>0.93500000000000005</v>
      </c>
      <c r="BA492" s="5">
        <v>1.96875</v>
      </c>
      <c r="BB492" s="5">
        <v>31.189579999999999</v>
      </c>
    </row>
    <row r="493" spans="3:54" x14ac:dyDescent="0.25">
      <c r="C493" s="32">
        <f t="shared" si="20"/>
        <v>475</v>
      </c>
      <c r="D493" s="32">
        <f t="shared" si="21"/>
        <v>16</v>
      </c>
      <c r="E493" s="32">
        <v>25</v>
      </c>
      <c r="F493" s="32">
        <v>3</v>
      </c>
      <c r="G493" s="32">
        <v>21</v>
      </c>
      <c r="H493" s="37">
        <v>14.41703</v>
      </c>
      <c r="I493" s="37">
        <v>11.352130000000001</v>
      </c>
      <c r="J493" s="37">
        <v>99.086269999999999</v>
      </c>
      <c r="K493" s="37">
        <v>5.6772900000000002</v>
      </c>
      <c r="L493" s="37">
        <v>2.0862799999999999</v>
      </c>
      <c r="M493" s="37">
        <v>0.37794</v>
      </c>
      <c r="N493" s="37">
        <v>3.1979199999999999</v>
      </c>
      <c r="O493" s="37">
        <v>49.726759999999999</v>
      </c>
      <c r="P493" s="37">
        <v>52.924689999999998</v>
      </c>
      <c r="Q493" s="37">
        <v>101.09335</v>
      </c>
      <c r="R493" s="37">
        <v>548.25125000000003</v>
      </c>
      <c r="S493" s="37">
        <v>1.6292500000000001</v>
      </c>
      <c r="T493" s="37">
        <v>335.24428</v>
      </c>
      <c r="U493" s="37">
        <v>24.347729999999999</v>
      </c>
      <c r="V493" s="37">
        <v>0.15414</v>
      </c>
      <c r="W493" s="37">
        <v>32.036630000000002</v>
      </c>
      <c r="X493" s="37">
        <v>14.39395</v>
      </c>
      <c r="Y493" s="37">
        <v>293.54617999999999</v>
      </c>
      <c r="Z493" s="37">
        <v>55.65634</v>
      </c>
      <c r="AA493" s="37">
        <v>8.5257400000000008</v>
      </c>
      <c r="AB493" s="37">
        <v>19.816590000000001</v>
      </c>
      <c r="AC493" s="37">
        <v>19.9953</v>
      </c>
      <c r="AD493" s="37">
        <v>3262.4463799999999</v>
      </c>
      <c r="AE493" s="37">
        <v>60.989089999999997</v>
      </c>
      <c r="AF493" s="37">
        <v>24.887730000000001</v>
      </c>
      <c r="AG493" s="37">
        <v>32.822740000000003</v>
      </c>
      <c r="AH493" s="37">
        <v>3261.17551</v>
      </c>
      <c r="AI493" s="37">
        <v>82339.013829999996</v>
      </c>
      <c r="AJ493" s="37">
        <v>70.485249999999994</v>
      </c>
      <c r="AK493" s="37">
        <v>45.123130000000003</v>
      </c>
      <c r="AL493" s="5">
        <v>79.915809999999993</v>
      </c>
      <c r="AM493" s="5">
        <v>120.00467</v>
      </c>
      <c r="AN493" s="5">
        <v>28.741430000000001</v>
      </c>
      <c r="AO493" s="5">
        <v>30.708410000000001</v>
      </c>
      <c r="AP493" s="5">
        <v>31.13176</v>
      </c>
      <c r="AQ493" s="5">
        <v>22.372150000000001</v>
      </c>
      <c r="AR493" s="5">
        <v>3686.5</v>
      </c>
      <c r="AS493" s="5">
        <v>31</v>
      </c>
      <c r="AT493" s="5">
        <v>19.607839999999999</v>
      </c>
      <c r="AU493" s="5">
        <v>78</v>
      </c>
      <c r="AV493" s="5">
        <v>32</v>
      </c>
      <c r="AW493" s="5">
        <v>3915.29412</v>
      </c>
      <c r="AX493" s="5">
        <v>14</v>
      </c>
      <c r="AY493" s="5">
        <v>23.921569999999999</v>
      </c>
      <c r="AZ493" s="5">
        <v>0.74</v>
      </c>
      <c r="BA493" s="5">
        <v>1.96875</v>
      </c>
      <c r="BB493" s="5">
        <v>31.18824</v>
      </c>
    </row>
    <row r="494" spans="3:54" x14ac:dyDescent="0.25">
      <c r="C494" s="32">
        <f t="shared" si="20"/>
        <v>476</v>
      </c>
      <c r="D494" s="32">
        <f t="shared" si="21"/>
        <v>16</v>
      </c>
      <c r="E494" s="32">
        <v>26</v>
      </c>
      <c r="F494" s="32">
        <v>4</v>
      </c>
      <c r="G494" s="32">
        <v>21</v>
      </c>
      <c r="H494" s="37">
        <v>21.005230000000001</v>
      </c>
      <c r="I494" s="37">
        <v>11.353120000000001</v>
      </c>
      <c r="J494" s="37">
        <v>99.105760000000004</v>
      </c>
      <c r="K494" s="37">
        <v>9.6029199999999992</v>
      </c>
      <c r="L494" s="37">
        <v>2.0895899999999998</v>
      </c>
      <c r="M494" s="37">
        <v>2.87541</v>
      </c>
      <c r="N494" s="37">
        <v>3.02677</v>
      </c>
      <c r="O494" s="37">
        <v>49.763779999999997</v>
      </c>
      <c r="P494" s="37">
        <v>52.790559999999999</v>
      </c>
      <c r="Q494" s="37">
        <v>101.3719</v>
      </c>
      <c r="R494" s="37">
        <v>547.82716000000005</v>
      </c>
      <c r="S494" s="37">
        <v>0.86228000000000005</v>
      </c>
      <c r="T494" s="37">
        <v>335.59237000000002</v>
      </c>
      <c r="U494" s="37">
        <v>24.334109999999999</v>
      </c>
      <c r="V494" s="37">
        <v>0.14208999999999999</v>
      </c>
      <c r="W494" s="37">
        <v>32.01294</v>
      </c>
      <c r="X494" s="37">
        <v>14.241960000000001</v>
      </c>
      <c r="Y494" s="37">
        <v>287.36856</v>
      </c>
      <c r="Z494" s="37">
        <v>55.7258</v>
      </c>
      <c r="AA494" s="37">
        <v>7.2898300000000003</v>
      </c>
      <c r="AB494" s="37">
        <v>19.828040000000001</v>
      </c>
      <c r="AC494" s="37">
        <v>20.024090000000001</v>
      </c>
      <c r="AD494" s="37">
        <v>2783.5526500000001</v>
      </c>
      <c r="AE494" s="37">
        <v>60.990499999999997</v>
      </c>
      <c r="AF494" s="37">
        <v>24.943020000000001</v>
      </c>
      <c r="AG494" s="37">
        <v>32.82405</v>
      </c>
      <c r="AH494" s="37">
        <v>2781.4622300000001</v>
      </c>
      <c r="AI494" s="37">
        <v>82339.0144</v>
      </c>
      <c r="AJ494" s="37">
        <v>70.307609999999997</v>
      </c>
      <c r="AK494" s="37">
        <v>45.126040000000003</v>
      </c>
      <c r="AL494" s="5">
        <v>79.94744</v>
      </c>
      <c r="AM494" s="5">
        <v>120.24243</v>
      </c>
      <c r="AN494" s="5">
        <v>28.762029999999999</v>
      </c>
      <c r="AO494" s="5">
        <v>30.683949999999999</v>
      </c>
      <c r="AP494" s="5">
        <v>31.137550000000001</v>
      </c>
      <c r="AQ494" s="5">
        <v>22.375309999999999</v>
      </c>
      <c r="AR494" s="5">
        <v>3226.5</v>
      </c>
      <c r="AS494" s="5">
        <v>29</v>
      </c>
      <c r="AT494" s="5">
        <v>18.823530000000002</v>
      </c>
      <c r="AU494" s="5">
        <v>78</v>
      </c>
      <c r="AV494" s="5">
        <v>32</v>
      </c>
      <c r="AW494" s="5">
        <v>3413.3333299999999</v>
      </c>
      <c r="AX494" s="5">
        <v>13</v>
      </c>
      <c r="AY494" s="5">
        <v>22.745100000000001</v>
      </c>
      <c r="AZ494" s="5">
        <v>0.78</v>
      </c>
      <c r="BA494" s="5">
        <v>0</v>
      </c>
      <c r="BB494" s="5">
        <v>31.193269999999998</v>
      </c>
    </row>
    <row r="495" spans="3:54" x14ac:dyDescent="0.25">
      <c r="C495" s="32">
        <f t="shared" si="20"/>
        <v>477</v>
      </c>
      <c r="D495" s="32">
        <f t="shared" si="21"/>
        <v>16</v>
      </c>
      <c r="E495" s="32">
        <v>27</v>
      </c>
      <c r="F495" s="32">
        <v>5</v>
      </c>
      <c r="G495" s="32">
        <v>21</v>
      </c>
      <c r="H495" s="37">
        <v>16.79392</v>
      </c>
      <c r="I495" s="37">
        <v>11.33433</v>
      </c>
      <c r="J495" s="37">
        <v>99.084500000000006</v>
      </c>
      <c r="K495" s="37">
        <v>4.9771599999999996</v>
      </c>
      <c r="L495" s="37">
        <v>2.0895700000000001</v>
      </c>
      <c r="M495" s="37">
        <v>0.53486</v>
      </c>
      <c r="N495" s="37">
        <v>2.71441</v>
      </c>
      <c r="O495" s="37">
        <v>49.828040000000001</v>
      </c>
      <c r="P495" s="37">
        <v>52.542439999999999</v>
      </c>
      <c r="Q495" s="37">
        <v>102.09865000000001</v>
      </c>
      <c r="R495" s="37">
        <v>543.97488999999996</v>
      </c>
      <c r="S495" s="37">
        <v>0.30592000000000003</v>
      </c>
      <c r="T495" s="37">
        <v>335.37536</v>
      </c>
      <c r="U495" s="37">
        <v>24.312380000000001</v>
      </c>
      <c r="V495" s="37">
        <v>0.27456000000000003</v>
      </c>
      <c r="W495" s="37">
        <v>31.991630000000001</v>
      </c>
      <c r="X495" s="37">
        <v>14.53431</v>
      </c>
      <c r="Y495" s="37">
        <v>275.74351000000001</v>
      </c>
      <c r="Z495" s="37">
        <v>55.755290000000002</v>
      </c>
      <c r="AA495" s="37">
        <v>6.1663100000000002</v>
      </c>
      <c r="AB495" s="37">
        <v>19.849419999999999</v>
      </c>
      <c r="AC495" s="37">
        <v>20.033259999999999</v>
      </c>
      <c r="AD495" s="37">
        <v>2351.9051800000002</v>
      </c>
      <c r="AE495" s="37">
        <v>61.151530000000001</v>
      </c>
      <c r="AF495" s="37">
        <v>24.951619999999998</v>
      </c>
      <c r="AG495" s="37">
        <v>32.83437</v>
      </c>
      <c r="AH495" s="37">
        <v>2352.9448000000002</v>
      </c>
      <c r="AI495" s="37">
        <v>82339.014590000006</v>
      </c>
      <c r="AJ495" s="37">
        <v>70.659530000000004</v>
      </c>
      <c r="AK495" s="37">
        <v>45.143000000000001</v>
      </c>
      <c r="AL495" s="5">
        <v>79.893590000000003</v>
      </c>
      <c r="AM495" s="5">
        <v>120.70963999999999</v>
      </c>
      <c r="AN495" s="5">
        <v>28.834969999999998</v>
      </c>
      <c r="AO495" s="5">
        <v>30.640329999999999</v>
      </c>
      <c r="AP495" s="5">
        <v>31.116980000000002</v>
      </c>
      <c r="AQ495" s="5">
        <v>22.392800000000001</v>
      </c>
      <c r="AR495" s="5">
        <v>2744.5</v>
      </c>
      <c r="AS495" s="5">
        <v>27</v>
      </c>
      <c r="AT495" s="5">
        <v>18.823530000000002</v>
      </c>
      <c r="AU495" s="5">
        <v>78</v>
      </c>
      <c r="AV495" s="5">
        <v>32</v>
      </c>
      <c r="AW495" s="5">
        <v>3915.29412</v>
      </c>
      <c r="AX495" s="5">
        <v>15</v>
      </c>
      <c r="AY495" s="5">
        <v>23.137250000000002</v>
      </c>
      <c r="AZ495" s="5">
        <v>0</v>
      </c>
      <c r="BA495" s="5">
        <v>0</v>
      </c>
      <c r="BB495" s="5">
        <v>31.19575</v>
      </c>
    </row>
    <row r="496" spans="3:54" x14ac:dyDescent="0.25">
      <c r="C496" s="32">
        <f t="shared" si="20"/>
        <v>478</v>
      </c>
      <c r="D496" s="32">
        <f t="shared" si="21"/>
        <v>16</v>
      </c>
      <c r="E496" s="32">
        <v>28</v>
      </c>
      <c r="F496" s="32">
        <v>6</v>
      </c>
      <c r="G496" s="32">
        <v>21</v>
      </c>
      <c r="H496" s="37">
        <v>13.72946</v>
      </c>
      <c r="I496" s="37">
        <v>11.32246</v>
      </c>
      <c r="J496" s="37">
        <v>99.094170000000005</v>
      </c>
      <c r="K496" s="37">
        <v>2.2679</v>
      </c>
      <c r="L496" s="37">
        <v>2.0884100000000001</v>
      </c>
      <c r="M496" s="37">
        <v>3.1048</v>
      </c>
      <c r="N496" s="37">
        <v>2.43628</v>
      </c>
      <c r="O496" s="37">
        <v>49.88017</v>
      </c>
      <c r="P496" s="37">
        <v>52.316450000000003</v>
      </c>
      <c r="Q496" s="37">
        <v>101.50125</v>
      </c>
      <c r="R496" s="37">
        <v>537.57030999999995</v>
      </c>
      <c r="S496" s="37">
        <v>0.52829000000000004</v>
      </c>
      <c r="T496" s="37">
        <v>335.01263</v>
      </c>
      <c r="U496" s="37">
        <v>24.28387</v>
      </c>
      <c r="V496" s="37">
        <v>0.32489000000000001</v>
      </c>
      <c r="W496" s="37">
        <v>31.97297</v>
      </c>
      <c r="X496" s="37">
        <v>12.63471</v>
      </c>
      <c r="Y496" s="37">
        <v>235.88230999999999</v>
      </c>
      <c r="Z496" s="37">
        <v>55.705329999999996</v>
      </c>
      <c r="AA496" s="37">
        <v>5.0443300000000004</v>
      </c>
      <c r="AB496" s="37">
        <v>19.858329999999999</v>
      </c>
      <c r="AC496" s="37">
        <v>20.050229999999999</v>
      </c>
      <c r="AD496" s="37">
        <v>1927.37592</v>
      </c>
      <c r="AE496" s="37">
        <v>61.18506</v>
      </c>
      <c r="AF496" s="37">
        <v>24.924309999999998</v>
      </c>
      <c r="AG496" s="37">
        <v>32.850209999999997</v>
      </c>
      <c r="AH496" s="37">
        <v>1926.3376800000001</v>
      </c>
      <c r="AI496" s="37">
        <v>82339.014899999995</v>
      </c>
      <c r="AJ496" s="37">
        <v>70.198740000000001</v>
      </c>
      <c r="AK496" s="37">
        <v>45.15175</v>
      </c>
      <c r="AL496" s="5">
        <v>79.935100000000006</v>
      </c>
      <c r="AM496" s="5">
        <v>120.80064</v>
      </c>
      <c r="AN496" s="5">
        <v>28.90269</v>
      </c>
      <c r="AO496" s="5">
        <v>30.641680000000001</v>
      </c>
      <c r="AP496" s="5">
        <v>31.134250000000002</v>
      </c>
      <c r="AQ496" s="5">
        <v>22.39939</v>
      </c>
      <c r="AR496" s="5">
        <v>2324</v>
      </c>
      <c r="AS496" s="5">
        <v>24.5</v>
      </c>
      <c r="AT496" s="5">
        <v>18.03922</v>
      </c>
      <c r="AU496" s="5">
        <v>78</v>
      </c>
      <c r="AV496" s="5">
        <v>32</v>
      </c>
      <c r="AW496" s="5">
        <v>3413.3333299999999</v>
      </c>
      <c r="AX496" s="5">
        <v>13</v>
      </c>
      <c r="AY496" s="5">
        <v>22.35294</v>
      </c>
      <c r="AZ496" s="5">
        <v>0.875</v>
      </c>
      <c r="BA496" s="5">
        <v>1.92188</v>
      </c>
      <c r="BB496" s="5">
        <v>31.210429999999999</v>
      </c>
    </row>
    <row r="497" spans="3:54" x14ac:dyDescent="0.25">
      <c r="C497" s="32">
        <f t="shared" si="20"/>
        <v>479</v>
      </c>
      <c r="D497" s="32">
        <f t="shared" si="21"/>
        <v>16</v>
      </c>
      <c r="E497" s="32">
        <v>29</v>
      </c>
      <c r="F497" s="32">
        <v>7</v>
      </c>
      <c r="G497" s="32">
        <v>21</v>
      </c>
      <c r="H497" s="37">
        <v>14.089700000000001</v>
      </c>
      <c r="I497" s="37">
        <v>11.323449999999999</v>
      </c>
      <c r="J497" s="37">
        <v>99.089100000000002</v>
      </c>
      <c r="K497" s="37">
        <v>4.6758699999999997</v>
      </c>
      <c r="L497" s="37">
        <v>2.08155</v>
      </c>
      <c r="M497" s="37">
        <v>1.55437</v>
      </c>
      <c r="N497" s="37">
        <v>2.1249500000000001</v>
      </c>
      <c r="O497" s="37">
        <v>49.970359999999999</v>
      </c>
      <c r="P497" s="37">
        <v>52.095309999999998</v>
      </c>
      <c r="Q497" s="37">
        <v>99.979650000000007</v>
      </c>
      <c r="R497" s="37">
        <v>529.67708000000005</v>
      </c>
      <c r="S497" s="37">
        <v>0.53315999999999997</v>
      </c>
      <c r="T497" s="37">
        <v>335.30095</v>
      </c>
      <c r="U497" s="37">
        <v>24.25836</v>
      </c>
      <c r="V497" s="37">
        <v>0.32171</v>
      </c>
      <c r="W497" s="37">
        <v>31.976230000000001</v>
      </c>
      <c r="X497" s="37">
        <v>10.954470000000001</v>
      </c>
      <c r="Y497" s="37">
        <v>187.04489000000001</v>
      </c>
      <c r="Z497" s="37">
        <v>55.616399999999999</v>
      </c>
      <c r="AA497" s="37">
        <v>3.8976199999999999</v>
      </c>
      <c r="AB497" s="37">
        <v>19.862570000000002</v>
      </c>
      <c r="AC497" s="37">
        <v>20.058810000000001</v>
      </c>
      <c r="AD497" s="37">
        <v>1493.9801299999999</v>
      </c>
      <c r="AE497" s="37">
        <v>61.172969999999999</v>
      </c>
      <c r="AF497" s="37">
        <v>24.858450000000001</v>
      </c>
      <c r="AG497" s="37">
        <v>32.846249999999998</v>
      </c>
      <c r="AH497" s="37">
        <v>1488.9672</v>
      </c>
      <c r="AI497" s="37">
        <v>82339.015230000005</v>
      </c>
      <c r="AJ497" s="37">
        <v>70.254949999999994</v>
      </c>
      <c r="AK497" s="37">
        <v>45.158810000000003</v>
      </c>
      <c r="AL497" s="5">
        <v>79.859920000000002</v>
      </c>
      <c r="AM497" s="5">
        <v>120.47423000000001</v>
      </c>
      <c r="AN497" s="5">
        <v>28.955010000000001</v>
      </c>
      <c r="AO497" s="5">
        <v>30.630130000000001</v>
      </c>
      <c r="AP497" s="5">
        <v>31.11675</v>
      </c>
      <c r="AQ497" s="5">
        <v>22.385280000000002</v>
      </c>
      <c r="AR497" s="5">
        <v>1892.75</v>
      </c>
      <c r="AS497" s="5">
        <v>21.5</v>
      </c>
      <c r="AT497" s="5">
        <v>16.862749999999998</v>
      </c>
      <c r="AU497" s="5">
        <v>78</v>
      </c>
      <c r="AV497" s="5">
        <v>32</v>
      </c>
      <c r="AW497" s="5">
        <v>3212.5490199999999</v>
      </c>
      <c r="AX497" s="5">
        <v>13</v>
      </c>
      <c r="AY497" s="5">
        <v>20.784310000000001</v>
      </c>
      <c r="AZ497" s="5">
        <v>0.78</v>
      </c>
      <c r="BA497" s="5">
        <v>1.60938</v>
      </c>
      <c r="BB497" s="5">
        <v>31.214009999999998</v>
      </c>
    </row>
    <row r="498" spans="3:54" x14ac:dyDescent="0.25">
      <c r="C498" s="32">
        <f t="shared" si="20"/>
        <v>480</v>
      </c>
      <c r="D498" s="32">
        <f t="shared" si="21"/>
        <v>16</v>
      </c>
      <c r="E498" s="32">
        <v>30</v>
      </c>
      <c r="F498" s="32">
        <v>8</v>
      </c>
      <c r="G498" s="32">
        <v>21</v>
      </c>
      <c r="H498" s="37">
        <v>14.62884</v>
      </c>
      <c r="I498" s="37">
        <v>11.31653</v>
      </c>
      <c r="J498" s="37">
        <v>99.083680000000001</v>
      </c>
      <c r="K498" s="37">
        <v>7.6008699999999996</v>
      </c>
      <c r="L498" s="37">
        <v>2.0823399999999999</v>
      </c>
      <c r="M498" s="37">
        <v>1.1311800000000001</v>
      </c>
      <c r="N498" s="37">
        <v>1.90046</v>
      </c>
      <c r="O498" s="37">
        <v>50.007260000000002</v>
      </c>
      <c r="P498" s="37">
        <v>51.907719999999998</v>
      </c>
      <c r="Q498" s="37">
        <v>100.5838</v>
      </c>
      <c r="R498" s="37">
        <v>521.05268000000001</v>
      </c>
      <c r="S498" s="37">
        <v>0.38750000000000001</v>
      </c>
      <c r="T498" s="37">
        <v>335.24013000000002</v>
      </c>
      <c r="U498" s="37">
        <v>24.23517</v>
      </c>
      <c r="V498" s="37">
        <v>0.21325</v>
      </c>
      <c r="W498" s="37">
        <v>31.985420000000001</v>
      </c>
      <c r="X498" s="37">
        <v>15.96044</v>
      </c>
      <c r="Y498" s="37">
        <v>141.91516999999999</v>
      </c>
      <c r="Z498" s="37">
        <v>55.505499999999998</v>
      </c>
      <c r="AA498" s="37">
        <v>2.8531200000000001</v>
      </c>
      <c r="AB498" s="37">
        <v>19.88204</v>
      </c>
      <c r="AC498" s="37">
        <v>20.078700000000001</v>
      </c>
      <c r="AD498" s="37">
        <v>1092.4547299999999</v>
      </c>
      <c r="AE498" s="37">
        <v>61.123620000000003</v>
      </c>
      <c r="AF498" s="37">
        <v>24.85323</v>
      </c>
      <c r="AG498" s="37">
        <v>32.845039999999997</v>
      </c>
      <c r="AH498" s="37">
        <v>1090.3012000000001</v>
      </c>
      <c r="AI498" s="37">
        <v>82339.015480000002</v>
      </c>
      <c r="AJ498" s="37">
        <v>70.232510000000005</v>
      </c>
      <c r="AK498" s="37">
        <v>45.178959999999996</v>
      </c>
      <c r="AL498" s="5">
        <v>79.89255</v>
      </c>
      <c r="AM498" s="5">
        <v>119.45041999999999</v>
      </c>
      <c r="AN498" s="5">
        <v>29.008130000000001</v>
      </c>
      <c r="AO498" s="5">
        <v>30.604970000000002</v>
      </c>
      <c r="AP498" s="5">
        <v>31.11365</v>
      </c>
      <c r="AQ498" s="5">
        <v>22.397960000000001</v>
      </c>
      <c r="AR498" s="5">
        <v>1467.75</v>
      </c>
      <c r="AS498" s="5">
        <v>19</v>
      </c>
      <c r="AT498" s="5">
        <v>16.862749999999998</v>
      </c>
      <c r="AU498" s="5">
        <v>78</v>
      </c>
      <c r="AV498" s="5">
        <v>32</v>
      </c>
      <c r="AW498" s="5">
        <v>3112.1568600000001</v>
      </c>
      <c r="AX498" s="5">
        <v>12</v>
      </c>
      <c r="AY498" s="5">
        <v>19.215689999999999</v>
      </c>
      <c r="AZ498" s="5">
        <v>0.74</v>
      </c>
      <c r="BA498" s="5">
        <v>1.45313</v>
      </c>
      <c r="BB498" s="5">
        <v>31.224699999999999</v>
      </c>
    </row>
    <row r="499" spans="3:54" x14ac:dyDescent="0.25">
      <c r="C499" s="32">
        <f t="shared" si="20"/>
        <v>481</v>
      </c>
      <c r="D499" s="32">
        <f>D469+1</f>
        <v>17</v>
      </c>
      <c r="E499" s="32">
        <v>1</v>
      </c>
      <c r="F499" s="32">
        <v>1</v>
      </c>
      <c r="G499" s="32">
        <v>1</v>
      </c>
      <c r="H499" s="37">
        <v>14.33582</v>
      </c>
      <c r="I499" s="37">
        <v>11.32938</v>
      </c>
      <c r="J499" s="37">
        <v>99.091009999999997</v>
      </c>
      <c r="K499" s="37">
        <v>14.74363</v>
      </c>
      <c r="L499" s="37">
        <v>2.06759</v>
      </c>
      <c r="M499" s="37">
        <v>1.4835100000000001</v>
      </c>
      <c r="N499" s="37">
        <v>1.7386699999999999</v>
      </c>
      <c r="O499" s="37">
        <v>50.03848</v>
      </c>
      <c r="P499" s="37">
        <v>51.777149999999999</v>
      </c>
      <c r="Q499" s="37">
        <v>100.48638</v>
      </c>
      <c r="R499" s="37">
        <v>512.04551000000004</v>
      </c>
      <c r="S499" s="37">
        <v>0.35410000000000003</v>
      </c>
      <c r="T499" s="37">
        <v>336.38074999999998</v>
      </c>
      <c r="U499" s="37">
        <v>24.20533</v>
      </c>
      <c r="V499" s="37">
        <v>0.17383000000000001</v>
      </c>
      <c r="W499" s="37">
        <v>31.973559999999999</v>
      </c>
      <c r="X499" s="37">
        <v>39.69444</v>
      </c>
      <c r="Y499" s="37">
        <v>111.90237</v>
      </c>
      <c r="Z499" s="37">
        <v>55.345359999999999</v>
      </c>
      <c r="AA499" s="37">
        <v>1.92571</v>
      </c>
      <c r="AB499" s="37">
        <v>19.889600000000002</v>
      </c>
      <c r="AC499" s="37">
        <v>20.08691</v>
      </c>
      <c r="AD499" s="37">
        <v>743.94611999999995</v>
      </c>
      <c r="AE499" s="37">
        <v>60.972859999999997</v>
      </c>
      <c r="AF499" s="37">
        <v>24.681909999999998</v>
      </c>
      <c r="AG499" s="37">
        <v>32.836939999999998</v>
      </c>
      <c r="AH499" s="37">
        <v>734.28772000000004</v>
      </c>
      <c r="AI499" s="37">
        <v>82339.015700000004</v>
      </c>
      <c r="AJ499" s="37">
        <v>70.24718</v>
      </c>
      <c r="AK499" s="37">
        <v>45.185369999999999</v>
      </c>
      <c r="AL499" s="5">
        <v>79.913129999999995</v>
      </c>
      <c r="AM499" s="5">
        <v>120.19031</v>
      </c>
      <c r="AN499" s="5">
        <v>29.049309999999998</v>
      </c>
      <c r="AO499" s="5">
        <v>30.644929999999999</v>
      </c>
      <c r="AP499" s="5">
        <v>31.109919999999999</v>
      </c>
      <c r="AQ499" s="5">
        <v>22.396940000000001</v>
      </c>
      <c r="AR499" s="5">
        <v>1063.25</v>
      </c>
      <c r="AS499" s="5">
        <v>13.5</v>
      </c>
      <c r="AT499" s="5">
        <v>16.470590000000001</v>
      </c>
      <c r="AU499" s="5">
        <v>78</v>
      </c>
      <c r="AV499" s="5">
        <v>33</v>
      </c>
      <c r="AW499" s="5">
        <v>3814.9019600000001</v>
      </c>
      <c r="AX499" s="5">
        <v>15</v>
      </c>
      <c r="AY499" s="5">
        <v>17.64706</v>
      </c>
      <c r="AZ499" s="5">
        <v>0.82</v>
      </c>
      <c r="BA499" s="5">
        <v>1.21875</v>
      </c>
      <c r="BB499" s="5">
        <v>31.231580000000001</v>
      </c>
    </row>
    <row r="500" spans="3:54" x14ac:dyDescent="0.25">
      <c r="C500" s="32">
        <f t="shared" si="20"/>
        <v>482</v>
      </c>
      <c r="D500" s="32">
        <f t="shared" ref="D500:D528" si="22">D470+1</f>
        <v>17</v>
      </c>
      <c r="E500" s="32">
        <v>2</v>
      </c>
      <c r="F500" s="32">
        <v>2</v>
      </c>
      <c r="G500" s="32">
        <v>1</v>
      </c>
      <c r="H500" s="37">
        <v>17.396319999999999</v>
      </c>
      <c r="I500" s="37">
        <v>11.310589999999999</v>
      </c>
      <c r="J500" s="37">
        <v>99.088419999999999</v>
      </c>
      <c r="K500" s="37">
        <v>15.5665</v>
      </c>
      <c r="L500" s="37">
        <v>2.1271100000000001</v>
      </c>
      <c r="M500" s="37">
        <v>2.5289100000000002</v>
      </c>
      <c r="N500" s="37">
        <v>1.5392600000000001</v>
      </c>
      <c r="O500" s="37">
        <v>50.055039999999998</v>
      </c>
      <c r="P500" s="37">
        <v>51.594299999999997</v>
      </c>
      <c r="Q500" s="37">
        <v>102.47839</v>
      </c>
      <c r="R500" s="37">
        <v>503.49248999999998</v>
      </c>
      <c r="S500" s="37">
        <v>0.56028999999999995</v>
      </c>
      <c r="T500" s="37">
        <v>336.37664000000001</v>
      </c>
      <c r="U500" s="37">
        <v>24.167490000000001</v>
      </c>
      <c r="V500" s="37">
        <v>0.18053</v>
      </c>
      <c r="W500" s="37">
        <v>31.966170000000002</v>
      </c>
      <c r="X500" s="37">
        <v>38.229300000000002</v>
      </c>
      <c r="Y500" s="37">
        <v>116.04701</v>
      </c>
      <c r="Z500" s="37">
        <v>55.141669999999998</v>
      </c>
      <c r="AA500" s="37">
        <v>2.2847300000000001</v>
      </c>
      <c r="AB500" s="37">
        <v>19.904</v>
      </c>
      <c r="AC500" s="37">
        <v>20.104939999999999</v>
      </c>
      <c r="AD500" s="37">
        <v>857.07960000000003</v>
      </c>
      <c r="AE500" s="37">
        <v>60.770029999999998</v>
      </c>
      <c r="AF500" s="37">
        <v>25.543220000000002</v>
      </c>
      <c r="AG500" s="37">
        <v>32.85004</v>
      </c>
      <c r="AH500" s="37">
        <v>868.92886999999996</v>
      </c>
      <c r="AI500" s="37">
        <v>82339.016019999995</v>
      </c>
      <c r="AJ500" s="37">
        <v>70.384339999999995</v>
      </c>
      <c r="AK500" s="37">
        <v>45.201210000000003</v>
      </c>
      <c r="AL500" s="5">
        <v>79.820409999999995</v>
      </c>
      <c r="AM500" s="5">
        <v>120.46343</v>
      </c>
      <c r="AN500" s="5">
        <v>29.09619</v>
      </c>
      <c r="AO500" s="5">
        <v>30.641739999999999</v>
      </c>
      <c r="AP500" s="5">
        <v>31.115359999999999</v>
      </c>
      <c r="AQ500" s="5">
        <v>22.418479999999999</v>
      </c>
      <c r="AR500" s="5">
        <v>737.5</v>
      </c>
      <c r="AS500" s="5">
        <v>9</v>
      </c>
      <c r="AT500" s="5">
        <v>21.568629999999999</v>
      </c>
      <c r="AU500" s="5">
        <v>78</v>
      </c>
      <c r="AV500" s="5">
        <v>33</v>
      </c>
      <c r="AW500" s="5">
        <v>9938.8235299999997</v>
      </c>
      <c r="AX500" s="5">
        <v>46</v>
      </c>
      <c r="AY500" s="5">
        <v>26.274509999999999</v>
      </c>
      <c r="AZ500" s="5">
        <v>0.82</v>
      </c>
      <c r="BA500" s="5">
        <v>0.98438000000000003</v>
      </c>
      <c r="BB500" s="5">
        <v>31.230799999999999</v>
      </c>
    </row>
    <row r="501" spans="3:54" x14ac:dyDescent="0.25">
      <c r="C501" s="32">
        <f t="shared" si="20"/>
        <v>483</v>
      </c>
      <c r="D501" s="32">
        <f t="shared" si="22"/>
        <v>17</v>
      </c>
      <c r="E501" s="32">
        <v>3</v>
      </c>
      <c r="F501" s="32">
        <v>3</v>
      </c>
      <c r="G501" s="32">
        <v>1</v>
      </c>
      <c r="H501" s="37">
        <v>14.86425</v>
      </c>
      <c r="I501" s="37">
        <v>11.3096</v>
      </c>
      <c r="J501" s="37">
        <v>99.087069999999997</v>
      </c>
      <c r="K501" s="37">
        <v>16.486149999999999</v>
      </c>
      <c r="L501" s="37">
        <v>2.0700799999999999</v>
      </c>
      <c r="M501" s="37">
        <v>2.4045800000000002</v>
      </c>
      <c r="N501" s="37">
        <v>1.3637699999999999</v>
      </c>
      <c r="O501" s="37">
        <v>50.075139999999998</v>
      </c>
      <c r="P501" s="37">
        <v>51.43891</v>
      </c>
      <c r="Q501" s="37">
        <v>101.5412</v>
      </c>
      <c r="R501" s="37">
        <v>495.94830999999999</v>
      </c>
      <c r="S501" s="37">
        <v>0.88390999999999997</v>
      </c>
      <c r="T501" s="37">
        <v>336.57646999999997</v>
      </c>
      <c r="U501" s="37">
        <v>24.149260000000002</v>
      </c>
      <c r="V501" s="37">
        <v>0.25624999999999998</v>
      </c>
      <c r="W501" s="37">
        <v>31.939589999999999</v>
      </c>
      <c r="X501" s="37">
        <v>41.480759999999997</v>
      </c>
      <c r="Y501" s="37">
        <v>115.83682</v>
      </c>
      <c r="Z501" s="37">
        <v>54.916719999999998</v>
      </c>
      <c r="AA501" s="37">
        <v>2.0229599999999999</v>
      </c>
      <c r="AB501" s="37">
        <v>19.92493</v>
      </c>
      <c r="AC501" s="37">
        <v>20.116420000000002</v>
      </c>
      <c r="AD501" s="37">
        <v>781.16368</v>
      </c>
      <c r="AE501" s="37">
        <v>60.625900000000001</v>
      </c>
      <c r="AF501" s="37">
        <v>24.71705</v>
      </c>
      <c r="AG501" s="37">
        <v>32.837150000000001</v>
      </c>
      <c r="AH501" s="37">
        <v>794.30741999999998</v>
      </c>
      <c r="AI501" s="37">
        <v>82339.016560000004</v>
      </c>
      <c r="AJ501" s="37">
        <v>70.223119999999994</v>
      </c>
      <c r="AK501" s="37">
        <v>45.210169999999998</v>
      </c>
      <c r="AL501" s="5">
        <v>79.859549999999999</v>
      </c>
      <c r="AM501" s="5">
        <v>119.84644</v>
      </c>
      <c r="AN501" s="5">
        <v>29.10051</v>
      </c>
      <c r="AO501" s="5">
        <v>30.66976</v>
      </c>
      <c r="AP501" s="5">
        <v>31.104810000000001</v>
      </c>
      <c r="AQ501" s="5">
        <v>22.434750000000001</v>
      </c>
      <c r="AR501" s="5">
        <v>870.25</v>
      </c>
      <c r="AS501" s="5">
        <v>13</v>
      </c>
      <c r="AT501" s="5">
        <v>17.64706</v>
      </c>
      <c r="AU501" s="5">
        <v>78</v>
      </c>
      <c r="AV501" s="5">
        <v>33</v>
      </c>
      <c r="AW501" s="5">
        <v>8834.5097999999998</v>
      </c>
      <c r="AX501" s="5">
        <v>34</v>
      </c>
      <c r="AY501" s="5">
        <v>21.568629999999999</v>
      </c>
      <c r="AZ501" s="5">
        <v>3.5000000000000003E-2</v>
      </c>
      <c r="BA501" s="5">
        <v>1.6875</v>
      </c>
      <c r="BB501" s="5">
        <v>31.243590000000001</v>
      </c>
    </row>
    <row r="502" spans="3:54" x14ac:dyDescent="0.25">
      <c r="C502" s="32">
        <f t="shared" si="20"/>
        <v>484</v>
      </c>
      <c r="D502" s="32">
        <f t="shared" si="22"/>
        <v>17</v>
      </c>
      <c r="E502" s="32">
        <v>4</v>
      </c>
      <c r="F502" s="32">
        <v>4</v>
      </c>
      <c r="G502" s="32">
        <v>1</v>
      </c>
      <c r="H502" s="37">
        <v>16.331440000000001</v>
      </c>
      <c r="I502" s="37">
        <v>11.313560000000001</v>
      </c>
      <c r="J502" s="37">
        <v>99.091809999999995</v>
      </c>
      <c r="K502" s="37">
        <v>15.89382</v>
      </c>
      <c r="L502" s="37">
        <v>2.10839</v>
      </c>
      <c r="M502" s="37">
        <v>1.74413</v>
      </c>
      <c r="N502" s="37">
        <v>1.26972</v>
      </c>
      <c r="O502" s="37">
        <v>50.081769999999999</v>
      </c>
      <c r="P502" s="37">
        <v>51.351489999999998</v>
      </c>
      <c r="Q502" s="37">
        <v>102.27569</v>
      </c>
      <c r="R502" s="37">
        <v>489.90156000000002</v>
      </c>
      <c r="S502" s="37">
        <v>0.81971000000000005</v>
      </c>
      <c r="T502" s="37">
        <v>335.84820999999999</v>
      </c>
      <c r="U502" s="37">
        <v>24.117380000000001</v>
      </c>
      <c r="V502" s="37">
        <v>0.26346999999999998</v>
      </c>
      <c r="W502" s="37">
        <v>31.958110000000001</v>
      </c>
      <c r="X502" s="37">
        <v>30.682670000000002</v>
      </c>
      <c r="Y502" s="37">
        <v>119.15742</v>
      </c>
      <c r="Z502" s="37">
        <v>54.631070000000001</v>
      </c>
      <c r="AA502" s="37">
        <v>2.1987000000000001</v>
      </c>
      <c r="AB502" s="37">
        <v>19.937349999999999</v>
      </c>
      <c r="AC502" s="37">
        <v>20.12875</v>
      </c>
      <c r="AD502" s="37">
        <v>834.43726000000004</v>
      </c>
      <c r="AE502" s="37">
        <v>60.533679999999997</v>
      </c>
      <c r="AF502" s="37">
        <v>25.177299999999999</v>
      </c>
      <c r="AG502" s="37">
        <v>32.835790000000003</v>
      </c>
      <c r="AH502" s="37">
        <v>837.03043000000002</v>
      </c>
      <c r="AI502" s="37">
        <v>82339.017059999998</v>
      </c>
      <c r="AJ502" s="37">
        <v>70.242739999999998</v>
      </c>
      <c r="AK502" s="37">
        <v>45.218310000000002</v>
      </c>
      <c r="AL502" s="5">
        <v>79.742930000000001</v>
      </c>
      <c r="AM502" s="5">
        <v>120.46268000000001</v>
      </c>
      <c r="AN502" s="5">
        <v>29.099599999999999</v>
      </c>
      <c r="AO502" s="5">
        <v>30.711549999999999</v>
      </c>
      <c r="AP502" s="5">
        <v>31.108979999999999</v>
      </c>
      <c r="AQ502" s="5">
        <v>22.432300000000001</v>
      </c>
      <c r="AR502" s="5">
        <v>782</v>
      </c>
      <c r="AS502" s="5">
        <v>13</v>
      </c>
      <c r="AT502" s="5">
        <v>20.392160000000001</v>
      </c>
      <c r="AU502" s="5">
        <v>78</v>
      </c>
      <c r="AV502" s="5">
        <v>33</v>
      </c>
      <c r="AW502" s="5">
        <v>11243.92157</v>
      </c>
      <c r="AX502" s="5">
        <v>46</v>
      </c>
      <c r="AY502" s="5">
        <v>24.705880000000001</v>
      </c>
      <c r="AZ502" s="5">
        <v>0.89500000000000002</v>
      </c>
      <c r="BA502" s="5">
        <v>1.375</v>
      </c>
      <c r="BB502" s="5">
        <v>31.23685</v>
      </c>
    </row>
    <row r="503" spans="3:54" x14ac:dyDescent="0.25">
      <c r="C503" s="32">
        <f t="shared" si="20"/>
        <v>485</v>
      </c>
      <c r="D503" s="32">
        <f t="shared" si="22"/>
        <v>17</v>
      </c>
      <c r="E503" s="32">
        <v>5</v>
      </c>
      <c r="F503" s="32">
        <v>5</v>
      </c>
      <c r="G503" s="32">
        <v>1</v>
      </c>
      <c r="H503" s="37">
        <v>14.14466</v>
      </c>
      <c r="I503" s="37">
        <v>11.29576</v>
      </c>
      <c r="J503" s="37">
        <v>99.084890000000001</v>
      </c>
      <c r="K503" s="37">
        <v>16.769960000000001</v>
      </c>
      <c r="L503" s="37">
        <v>2.0859899999999998</v>
      </c>
      <c r="M503" s="37">
        <v>3.18146</v>
      </c>
      <c r="N503" s="37">
        <v>1.2624200000000001</v>
      </c>
      <c r="O503" s="37">
        <v>50.080300000000001</v>
      </c>
      <c r="P503" s="37">
        <v>51.342730000000003</v>
      </c>
      <c r="Q503" s="37">
        <v>102.17632999999999</v>
      </c>
      <c r="R503" s="37">
        <v>484.82880999999998</v>
      </c>
      <c r="S503" s="37">
        <v>0.87102000000000002</v>
      </c>
      <c r="T503" s="37">
        <v>336.36655999999999</v>
      </c>
      <c r="U503" s="37">
        <v>24.079139999999999</v>
      </c>
      <c r="V503" s="37">
        <v>0.24329999999999999</v>
      </c>
      <c r="W503" s="37">
        <v>31.970500000000001</v>
      </c>
      <c r="X503" s="37">
        <v>43.416150000000002</v>
      </c>
      <c r="Y503" s="37">
        <v>116.19398</v>
      </c>
      <c r="Z503" s="37">
        <v>54.262279999999997</v>
      </c>
      <c r="AA503" s="37">
        <v>2.0947300000000002</v>
      </c>
      <c r="AB503" s="37">
        <v>19.955939999999998</v>
      </c>
      <c r="AC503" s="37">
        <v>20.147449999999999</v>
      </c>
      <c r="AD503" s="37">
        <v>803.50948000000005</v>
      </c>
      <c r="AE503" s="37">
        <v>60.444679999999998</v>
      </c>
      <c r="AF503" s="37">
        <v>24.898070000000001</v>
      </c>
      <c r="AG503" s="37">
        <v>32.848500000000001</v>
      </c>
      <c r="AH503" s="37">
        <v>808.89137000000005</v>
      </c>
      <c r="AI503" s="37">
        <v>82339.017590000003</v>
      </c>
      <c r="AJ503" s="37">
        <v>70.185500000000005</v>
      </c>
      <c r="AK503" s="37">
        <v>45.229019999999998</v>
      </c>
      <c r="AL503" s="5">
        <v>79.817260000000005</v>
      </c>
      <c r="AM503" s="5">
        <v>120.60192000000001</v>
      </c>
      <c r="AN503" s="5">
        <v>29.093119999999999</v>
      </c>
      <c r="AO503" s="5">
        <v>30.751139999999999</v>
      </c>
      <c r="AP503" s="5">
        <v>31.105029999999999</v>
      </c>
      <c r="AQ503" s="5">
        <v>22.424250000000001</v>
      </c>
      <c r="AR503" s="5">
        <v>828</v>
      </c>
      <c r="AS503" s="5">
        <v>18.5</v>
      </c>
      <c r="AT503" s="5">
        <v>18.03922</v>
      </c>
      <c r="AU503" s="5">
        <v>78</v>
      </c>
      <c r="AV503" s="5">
        <v>33</v>
      </c>
      <c r="AW503" s="5">
        <v>7830.58824</v>
      </c>
      <c r="AX503" s="5">
        <v>30</v>
      </c>
      <c r="AY503" s="5">
        <v>22.35294</v>
      </c>
      <c r="AZ503" s="5">
        <v>5.5E-2</v>
      </c>
      <c r="BA503" s="5">
        <v>0.15625</v>
      </c>
      <c r="BB503" s="5">
        <v>31.236540000000002</v>
      </c>
    </row>
    <row r="504" spans="3:54" x14ac:dyDescent="0.25">
      <c r="C504" s="32">
        <f t="shared" si="20"/>
        <v>486</v>
      </c>
      <c r="D504" s="32">
        <f t="shared" si="22"/>
        <v>17</v>
      </c>
      <c r="E504" s="32">
        <v>6</v>
      </c>
      <c r="F504" s="32">
        <v>6</v>
      </c>
      <c r="G504" s="32">
        <v>1</v>
      </c>
      <c r="H504" s="37">
        <v>15.209239999999999</v>
      </c>
      <c r="I504" s="37">
        <v>11.313560000000001</v>
      </c>
      <c r="J504" s="37">
        <v>99.082380000000001</v>
      </c>
      <c r="K504" s="37">
        <v>16.2926</v>
      </c>
      <c r="L504" s="37">
        <v>2.1023900000000002</v>
      </c>
      <c r="M504" s="37">
        <v>1.71428</v>
      </c>
      <c r="N504" s="37">
        <v>1.1744000000000001</v>
      </c>
      <c r="O504" s="37">
        <v>50.12574</v>
      </c>
      <c r="P504" s="37">
        <v>51.300139999999999</v>
      </c>
      <c r="Q504" s="37">
        <v>101.79297</v>
      </c>
      <c r="R504" s="37">
        <v>480.44547999999998</v>
      </c>
      <c r="S504" s="37">
        <v>0.82935999999999999</v>
      </c>
      <c r="T504" s="37">
        <v>335.47550999999999</v>
      </c>
      <c r="U504" s="37">
        <v>24.044630000000002</v>
      </c>
      <c r="V504" s="37">
        <v>0.27905000000000002</v>
      </c>
      <c r="W504" s="37">
        <v>31.976939999999999</v>
      </c>
      <c r="X504" s="37">
        <v>30.99718</v>
      </c>
      <c r="Y504" s="37">
        <v>115.17234999999999</v>
      </c>
      <c r="Z504" s="37">
        <v>53.659030000000001</v>
      </c>
      <c r="AA504" s="37">
        <v>2.0979100000000002</v>
      </c>
      <c r="AB504" s="37">
        <v>19.963259999999998</v>
      </c>
      <c r="AC504" s="37">
        <v>20.155419999999999</v>
      </c>
      <c r="AD504" s="37">
        <v>797.28468999999996</v>
      </c>
      <c r="AE504" s="37">
        <v>60.311999999999998</v>
      </c>
      <c r="AF504" s="37">
        <v>25.09722</v>
      </c>
      <c r="AG504" s="37">
        <v>32.862780000000001</v>
      </c>
      <c r="AH504" s="37">
        <v>804.74395000000004</v>
      </c>
      <c r="AI504" s="37">
        <v>82339.018100000001</v>
      </c>
      <c r="AJ504" s="37">
        <v>70.210269999999994</v>
      </c>
      <c r="AK504" s="37">
        <v>45.234459999999999</v>
      </c>
      <c r="AL504" s="5">
        <v>79.861000000000004</v>
      </c>
      <c r="AM504" s="5">
        <v>120.97806</v>
      </c>
      <c r="AN504" s="5">
        <v>29.094899999999999</v>
      </c>
      <c r="AO504" s="5">
        <v>30.786090000000002</v>
      </c>
      <c r="AP504" s="5">
        <v>31.10932</v>
      </c>
      <c r="AQ504" s="5">
        <v>22.424969999999998</v>
      </c>
      <c r="AR504" s="5">
        <v>807</v>
      </c>
      <c r="AS504" s="5">
        <v>12.5</v>
      </c>
      <c r="AT504" s="5">
        <v>19.607839999999999</v>
      </c>
      <c r="AU504" s="5">
        <v>78</v>
      </c>
      <c r="AV504" s="5">
        <v>33</v>
      </c>
      <c r="AW504" s="5">
        <v>11143.529409999999</v>
      </c>
      <c r="AX504" s="5">
        <v>44</v>
      </c>
      <c r="AY504" s="5">
        <v>23.921569999999999</v>
      </c>
      <c r="AZ504" s="5">
        <v>0.72</v>
      </c>
      <c r="BA504" s="5">
        <v>1.6875</v>
      </c>
      <c r="BB504" s="5">
        <v>31.239920000000001</v>
      </c>
    </row>
    <row r="505" spans="3:54" x14ac:dyDescent="0.25">
      <c r="C505" s="32">
        <f t="shared" si="20"/>
        <v>487</v>
      </c>
      <c r="D505" s="32">
        <f t="shared" si="22"/>
        <v>17</v>
      </c>
      <c r="E505" s="32">
        <v>7</v>
      </c>
      <c r="F505" s="32">
        <v>7</v>
      </c>
      <c r="G505" s="32">
        <v>1</v>
      </c>
      <c r="H505" s="37">
        <v>14.57826</v>
      </c>
      <c r="I505" s="37">
        <v>11.296749999999999</v>
      </c>
      <c r="J505" s="37">
        <v>99.087620000000001</v>
      </c>
      <c r="K505" s="37">
        <v>16.485029999999998</v>
      </c>
      <c r="L505" s="37">
        <v>2.0913300000000001</v>
      </c>
      <c r="M505" s="37">
        <v>3.3115299999999999</v>
      </c>
      <c r="N505" s="37">
        <v>1.1172800000000001</v>
      </c>
      <c r="O505" s="37">
        <v>50.121969999999997</v>
      </c>
      <c r="P505" s="37">
        <v>51.239249999999998</v>
      </c>
      <c r="Q505" s="37">
        <v>102.27388000000001</v>
      </c>
      <c r="R505" s="37">
        <v>476.50035000000003</v>
      </c>
      <c r="S505" s="37">
        <v>0.81583000000000006</v>
      </c>
      <c r="T505" s="37">
        <v>335.76191</v>
      </c>
      <c r="U505" s="37">
        <v>24.016539999999999</v>
      </c>
      <c r="V505" s="37">
        <v>0.24768999999999999</v>
      </c>
      <c r="W505" s="37">
        <v>31.968489999999999</v>
      </c>
      <c r="X505" s="37">
        <v>37.201030000000003</v>
      </c>
      <c r="Y505" s="37">
        <v>115.1277</v>
      </c>
      <c r="Z505" s="37">
        <v>52.94341</v>
      </c>
      <c r="AA505" s="37">
        <v>2.15476</v>
      </c>
      <c r="AB505" s="37">
        <v>19.971679999999999</v>
      </c>
      <c r="AC505" s="37">
        <v>20.157109999999999</v>
      </c>
      <c r="AD505" s="37">
        <v>824.47416999999996</v>
      </c>
      <c r="AE505" s="37">
        <v>60.149389999999997</v>
      </c>
      <c r="AF505" s="37">
        <v>25.008500000000002</v>
      </c>
      <c r="AG505" s="37">
        <v>32.86307</v>
      </c>
      <c r="AH505" s="37">
        <v>821.91105000000005</v>
      </c>
      <c r="AI505" s="37">
        <v>82339.018599999996</v>
      </c>
      <c r="AJ505" s="37">
        <v>70.104579999999999</v>
      </c>
      <c r="AK505" s="37">
        <v>45.242750000000001</v>
      </c>
      <c r="AL505" s="5">
        <v>79.784379999999999</v>
      </c>
      <c r="AM505" s="5">
        <v>121.16164000000001</v>
      </c>
      <c r="AN505" s="5">
        <v>29.088509999999999</v>
      </c>
      <c r="AO505" s="5">
        <v>30.826979999999999</v>
      </c>
      <c r="AP505" s="5">
        <v>31.11017</v>
      </c>
      <c r="AQ505" s="5">
        <v>22.43413</v>
      </c>
      <c r="AR505" s="5">
        <v>792.75</v>
      </c>
      <c r="AS505" s="5">
        <v>17.5</v>
      </c>
      <c r="AT505" s="5">
        <v>19.215689999999999</v>
      </c>
      <c r="AU505" s="5">
        <v>78</v>
      </c>
      <c r="AV505" s="5">
        <v>33</v>
      </c>
      <c r="AW505" s="5">
        <v>8332.5490200000004</v>
      </c>
      <c r="AX505" s="5">
        <v>34</v>
      </c>
      <c r="AY505" s="5">
        <v>23.529409999999999</v>
      </c>
      <c r="AZ505" s="5">
        <v>0.91500000000000004</v>
      </c>
      <c r="BA505" s="5">
        <v>7.8130000000000005E-2</v>
      </c>
      <c r="BB505" s="5">
        <v>31.237279999999998</v>
      </c>
    </row>
    <row r="506" spans="3:54" x14ac:dyDescent="0.25">
      <c r="C506" s="32">
        <f t="shared" si="20"/>
        <v>488</v>
      </c>
      <c r="D506" s="32">
        <f t="shared" si="22"/>
        <v>17</v>
      </c>
      <c r="E506" s="32">
        <v>8</v>
      </c>
      <c r="F506" s="32">
        <v>1</v>
      </c>
      <c r="G506" s="32">
        <v>12</v>
      </c>
      <c r="H506" s="37">
        <v>14.55653</v>
      </c>
      <c r="I506" s="37">
        <v>11.2829</v>
      </c>
      <c r="J506" s="37">
        <v>99.082650000000001</v>
      </c>
      <c r="K506" s="37">
        <v>16.125340000000001</v>
      </c>
      <c r="L506" s="37">
        <v>2.0985200000000002</v>
      </c>
      <c r="M506" s="37">
        <v>1.5962799999999999</v>
      </c>
      <c r="N506" s="37">
        <v>1.1126799999999999</v>
      </c>
      <c r="O506" s="37">
        <v>50.078560000000003</v>
      </c>
      <c r="P506" s="37">
        <v>51.191240000000001</v>
      </c>
      <c r="Q506" s="37">
        <v>103.46866</v>
      </c>
      <c r="R506" s="37">
        <v>472.86455000000001</v>
      </c>
      <c r="S506" s="37">
        <v>0.78010000000000002</v>
      </c>
      <c r="T506" s="37">
        <v>337.82015999999999</v>
      </c>
      <c r="U506" s="37">
        <v>23.982340000000001</v>
      </c>
      <c r="V506" s="37">
        <v>0.15337999999999999</v>
      </c>
      <c r="W506" s="37">
        <v>31.966650000000001</v>
      </c>
      <c r="X506" s="37">
        <v>86.414140000000003</v>
      </c>
      <c r="Y506" s="37">
        <v>116.39427000000001</v>
      </c>
      <c r="Z506" s="37">
        <v>52.201140000000002</v>
      </c>
      <c r="AA506" s="37">
        <v>2.32375</v>
      </c>
      <c r="AB506" s="37">
        <v>19.981760000000001</v>
      </c>
      <c r="AC506" s="37">
        <v>20.167400000000001</v>
      </c>
      <c r="AD506" s="37">
        <v>885.97892000000002</v>
      </c>
      <c r="AE506" s="37">
        <v>59.922609999999999</v>
      </c>
      <c r="AF506" s="37">
        <v>25.05499</v>
      </c>
      <c r="AG506" s="37">
        <v>32.872079999999997</v>
      </c>
      <c r="AH506" s="37">
        <v>915.49598000000003</v>
      </c>
      <c r="AI506" s="37">
        <v>82339.019079999998</v>
      </c>
      <c r="AJ506" s="37">
        <v>70.221149999999994</v>
      </c>
      <c r="AK506" s="37">
        <v>45.256489999999999</v>
      </c>
      <c r="AL506" s="5">
        <v>79.783299999999997</v>
      </c>
      <c r="AM506" s="5">
        <v>120.28155</v>
      </c>
      <c r="AN506" s="5">
        <v>29.087260000000001</v>
      </c>
      <c r="AO506" s="5">
        <v>30.856739999999999</v>
      </c>
      <c r="AP506" s="5">
        <v>31.10106</v>
      </c>
      <c r="AQ506" s="5">
        <v>22.437909999999999</v>
      </c>
      <c r="AR506" s="5">
        <v>825</v>
      </c>
      <c r="AS506" s="5">
        <v>15.5</v>
      </c>
      <c r="AT506" s="5">
        <v>18.431370000000001</v>
      </c>
      <c r="AU506" s="5">
        <v>78</v>
      </c>
      <c r="AV506" s="5">
        <v>33</v>
      </c>
      <c r="AW506" s="5">
        <v>9236.0784299999996</v>
      </c>
      <c r="AX506" s="5">
        <v>35</v>
      </c>
      <c r="AY506" s="5">
        <v>22.745100000000001</v>
      </c>
      <c r="AZ506" s="5">
        <v>9.5000000000000001E-2</v>
      </c>
      <c r="BA506" s="5">
        <v>0.46875</v>
      </c>
      <c r="BB506" s="5">
        <v>31.243030000000001</v>
      </c>
    </row>
    <row r="507" spans="3:54" x14ac:dyDescent="0.25">
      <c r="C507" s="32">
        <f t="shared" si="20"/>
        <v>489</v>
      </c>
      <c r="D507" s="32">
        <f t="shared" si="22"/>
        <v>17</v>
      </c>
      <c r="E507" s="32">
        <v>9</v>
      </c>
      <c r="F507" s="32">
        <v>2</v>
      </c>
      <c r="G507" s="32">
        <v>12</v>
      </c>
      <c r="H507" s="37">
        <v>16.287120000000002</v>
      </c>
      <c r="I507" s="37">
        <v>11.25817</v>
      </c>
      <c r="J507" s="37">
        <v>99.085080000000005</v>
      </c>
      <c r="K507" s="37">
        <v>11.38294</v>
      </c>
      <c r="L507" s="37">
        <v>2.13381</v>
      </c>
      <c r="M507" s="37">
        <v>2.05802</v>
      </c>
      <c r="N507" s="37">
        <v>1.0874200000000001</v>
      </c>
      <c r="O507" s="37">
        <v>50.056530000000002</v>
      </c>
      <c r="P507" s="37">
        <v>51.143949999999997</v>
      </c>
      <c r="Q507" s="37">
        <v>104.8369</v>
      </c>
      <c r="R507" s="37">
        <v>469.43097999999998</v>
      </c>
      <c r="S507" s="37">
        <v>1.4202999999999999</v>
      </c>
      <c r="T507" s="37">
        <v>337.85293999999999</v>
      </c>
      <c r="U507" s="37">
        <v>23.94293</v>
      </c>
      <c r="V507" s="37">
        <v>3.7330000000000002E-2</v>
      </c>
      <c r="W507" s="37">
        <v>31.967659999999999</v>
      </c>
      <c r="X507" s="37">
        <v>87.942359999999994</v>
      </c>
      <c r="Y507" s="37">
        <v>145.35896</v>
      </c>
      <c r="Z507" s="37">
        <v>51.557450000000003</v>
      </c>
      <c r="AA507" s="37">
        <v>3.4503900000000001</v>
      </c>
      <c r="AB507" s="37">
        <v>19.987539999999999</v>
      </c>
      <c r="AC507" s="37">
        <v>20.172599999999999</v>
      </c>
      <c r="AD507" s="37">
        <v>1305.0342000000001</v>
      </c>
      <c r="AE507" s="37">
        <v>59.68515</v>
      </c>
      <c r="AF507" s="37">
        <v>25.47146</v>
      </c>
      <c r="AG507" s="37">
        <v>32.881230000000002</v>
      </c>
      <c r="AH507" s="37">
        <v>1316.7928400000001</v>
      </c>
      <c r="AI507" s="37">
        <v>82339.019870000004</v>
      </c>
      <c r="AJ507" s="37">
        <v>69.988519999999994</v>
      </c>
      <c r="AK507" s="37">
        <v>45.251559999999998</v>
      </c>
      <c r="AL507" s="5">
        <v>79.787040000000005</v>
      </c>
      <c r="AM507" s="5">
        <v>119.85766</v>
      </c>
      <c r="AN507" s="5">
        <v>29.08813</v>
      </c>
      <c r="AO507" s="5">
        <v>30.88503</v>
      </c>
      <c r="AP507" s="5">
        <v>31.105650000000001</v>
      </c>
      <c r="AQ507" s="5">
        <v>22.435120000000001</v>
      </c>
      <c r="AR507" s="5">
        <v>929.5</v>
      </c>
      <c r="AS507" s="5">
        <v>-12</v>
      </c>
      <c r="AT507" s="5">
        <v>27.058820000000001</v>
      </c>
      <c r="AU507" s="5">
        <v>78</v>
      </c>
      <c r="AV507" s="5">
        <v>33</v>
      </c>
      <c r="AW507" s="5">
        <v>21885.4902</v>
      </c>
      <c r="AX507" s="5">
        <v>85</v>
      </c>
      <c r="AY507" s="5">
        <v>31.37255</v>
      </c>
      <c r="AZ507" s="5">
        <v>5.5E-2</v>
      </c>
      <c r="BA507" s="5">
        <v>0</v>
      </c>
      <c r="BB507" s="5">
        <v>31.23959</v>
      </c>
    </row>
    <row r="508" spans="3:54" x14ac:dyDescent="0.25">
      <c r="C508" s="32">
        <f t="shared" si="20"/>
        <v>490</v>
      </c>
      <c r="D508" s="32">
        <f t="shared" si="22"/>
        <v>17</v>
      </c>
      <c r="E508" s="32">
        <v>10</v>
      </c>
      <c r="F508" s="32">
        <v>3</v>
      </c>
      <c r="G508" s="32">
        <v>12</v>
      </c>
      <c r="H508" s="37">
        <v>14.27502</v>
      </c>
      <c r="I508" s="37">
        <v>11.26905</v>
      </c>
      <c r="J508" s="37">
        <v>99.087100000000007</v>
      </c>
      <c r="K508" s="37">
        <v>12.8338</v>
      </c>
      <c r="L508" s="37">
        <v>2.1084999999999998</v>
      </c>
      <c r="M508" s="37">
        <v>3.3332000000000002</v>
      </c>
      <c r="N508" s="37">
        <v>1.0742</v>
      </c>
      <c r="O508" s="37">
        <v>50.017119999999998</v>
      </c>
      <c r="P508" s="37">
        <v>51.091329999999999</v>
      </c>
      <c r="Q508" s="37">
        <v>104.60786</v>
      </c>
      <c r="R508" s="37">
        <v>467.00574999999998</v>
      </c>
      <c r="S508" s="37">
        <v>2.9576199999999999</v>
      </c>
      <c r="T508" s="37">
        <v>335.93101999999999</v>
      </c>
      <c r="U508" s="37">
        <v>23.915990000000001</v>
      </c>
      <c r="V508" s="37">
        <v>1.839E-2</v>
      </c>
      <c r="W508" s="37">
        <v>31.960339999999999</v>
      </c>
      <c r="X508" s="37">
        <v>63.415799999999997</v>
      </c>
      <c r="Y508" s="37">
        <v>216.55213000000001</v>
      </c>
      <c r="Z508" s="37">
        <v>50.971939999999996</v>
      </c>
      <c r="AA508" s="37">
        <v>5.0682700000000001</v>
      </c>
      <c r="AB508" s="37">
        <v>19.986219999999999</v>
      </c>
      <c r="AC508" s="37">
        <v>20.1799</v>
      </c>
      <c r="AD508" s="37">
        <v>1928.62517</v>
      </c>
      <c r="AE508" s="37">
        <v>59.495989999999999</v>
      </c>
      <c r="AF508" s="37">
        <v>25.172519999999999</v>
      </c>
      <c r="AG508" s="37">
        <v>32.870890000000003</v>
      </c>
      <c r="AH508" s="37">
        <v>1930.70866</v>
      </c>
      <c r="AI508" s="37">
        <v>82339.021609999996</v>
      </c>
      <c r="AJ508" s="37">
        <v>69.72175</v>
      </c>
      <c r="AK508" s="37">
        <v>45.258429999999997</v>
      </c>
      <c r="AL508" s="5">
        <v>79.799080000000004</v>
      </c>
      <c r="AM508" s="5">
        <v>120.4289</v>
      </c>
      <c r="AN508" s="5">
        <v>29.026720000000001</v>
      </c>
      <c r="AO508" s="5">
        <v>30.899069999999998</v>
      </c>
      <c r="AP508" s="5">
        <v>31.106400000000001</v>
      </c>
      <c r="AQ508" s="5">
        <v>22.424790000000002</v>
      </c>
      <c r="AR508" s="5">
        <v>1342.75</v>
      </c>
      <c r="AS508" s="5">
        <v>-3.5</v>
      </c>
      <c r="AT508" s="5">
        <v>30.98039</v>
      </c>
      <c r="AU508" s="5">
        <v>78</v>
      </c>
      <c r="AV508" s="5">
        <v>33</v>
      </c>
      <c r="AW508" s="5">
        <v>22487.843140000001</v>
      </c>
      <c r="AX508" s="5">
        <v>89</v>
      </c>
      <c r="AY508" s="5">
        <v>34.117649999999998</v>
      </c>
      <c r="AZ508" s="5">
        <v>3.5000000000000003E-2</v>
      </c>
      <c r="BA508" s="5">
        <v>0.15625</v>
      </c>
      <c r="BB508" s="5">
        <v>31.22897</v>
      </c>
    </row>
    <row r="509" spans="3:54" x14ac:dyDescent="0.25">
      <c r="C509" s="32">
        <f t="shared" si="20"/>
        <v>491</v>
      </c>
      <c r="D509" s="32">
        <f t="shared" si="22"/>
        <v>17</v>
      </c>
      <c r="E509" s="32">
        <v>11</v>
      </c>
      <c r="F509" s="32">
        <v>4</v>
      </c>
      <c r="G509" s="32">
        <v>12</v>
      </c>
      <c r="H509" s="37">
        <v>15.55866</v>
      </c>
      <c r="I509" s="37">
        <v>11.25224</v>
      </c>
      <c r="J509" s="37">
        <v>99.081720000000004</v>
      </c>
      <c r="K509" s="37">
        <v>10.87039</v>
      </c>
      <c r="L509" s="37">
        <v>2.0968800000000001</v>
      </c>
      <c r="M509" s="37">
        <v>3.8191099999999998</v>
      </c>
      <c r="N509" s="37">
        <v>1.24003</v>
      </c>
      <c r="O509" s="37">
        <v>49.954149999999998</v>
      </c>
      <c r="P509" s="37">
        <v>51.19417</v>
      </c>
      <c r="Q509" s="37">
        <v>104.55719999999999</v>
      </c>
      <c r="R509" s="37">
        <v>467.04782</v>
      </c>
      <c r="S509" s="37">
        <v>3.7941500000000001</v>
      </c>
      <c r="T509" s="37">
        <v>335.64053999999999</v>
      </c>
      <c r="U509" s="37">
        <v>23.886520000000001</v>
      </c>
      <c r="V509" s="37">
        <v>0.23635999999999999</v>
      </c>
      <c r="W509" s="37">
        <v>32.003540000000001</v>
      </c>
      <c r="X509" s="37">
        <v>63.784419999999997</v>
      </c>
      <c r="Y509" s="37">
        <v>271.13254999999998</v>
      </c>
      <c r="Z509" s="37">
        <v>50.377789999999997</v>
      </c>
      <c r="AA509" s="37">
        <v>6.0799300000000001</v>
      </c>
      <c r="AB509" s="37">
        <v>19.982990000000001</v>
      </c>
      <c r="AC509" s="37">
        <v>20.1785</v>
      </c>
      <c r="AD509" s="37">
        <v>2325.1125499999998</v>
      </c>
      <c r="AE509" s="37">
        <v>59.336689999999997</v>
      </c>
      <c r="AF509" s="37">
        <v>25.029520000000002</v>
      </c>
      <c r="AG509" s="37">
        <v>32.868760000000002</v>
      </c>
      <c r="AH509" s="37">
        <v>2328.5665399999998</v>
      </c>
      <c r="AI509" s="37">
        <v>82339.023929999996</v>
      </c>
      <c r="AJ509" s="37">
        <v>69.883790000000005</v>
      </c>
      <c r="AK509" s="37">
        <v>45.258420000000001</v>
      </c>
      <c r="AL509" s="5">
        <v>79.888040000000004</v>
      </c>
      <c r="AM509" s="5">
        <v>120.45283999999999</v>
      </c>
      <c r="AN509" s="5">
        <v>28.959320000000002</v>
      </c>
      <c r="AO509" s="5">
        <v>30.94492</v>
      </c>
      <c r="AP509" s="5">
        <v>31.106919999999999</v>
      </c>
      <c r="AQ509" s="5">
        <v>22.41591</v>
      </c>
      <c r="AR509" s="5">
        <v>1970.25</v>
      </c>
      <c r="AS509" s="5">
        <v>22</v>
      </c>
      <c r="AT509" s="5">
        <v>25.490200000000002</v>
      </c>
      <c r="AU509" s="5">
        <v>78</v>
      </c>
      <c r="AV509" s="5">
        <v>33</v>
      </c>
      <c r="AW509" s="5">
        <v>15058.82353</v>
      </c>
      <c r="AX509" s="5">
        <v>59</v>
      </c>
      <c r="AY509" s="5">
        <v>29.803920000000002</v>
      </c>
      <c r="AZ509" s="5">
        <v>0.875</v>
      </c>
      <c r="BA509" s="5">
        <v>7.8130000000000005E-2</v>
      </c>
      <c r="BB509" s="5">
        <v>31.230250000000002</v>
      </c>
    </row>
    <row r="510" spans="3:54" x14ac:dyDescent="0.25">
      <c r="C510" s="32">
        <f t="shared" si="20"/>
        <v>492</v>
      </c>
      <c r="D510" s="32">
        <f t="shared" si="22"/>
        <v>17</v>
      </c>
      <c r="E510" s="32">
        <v>12</v>
      </c>
      <c r="F510" s="32">
        <v>5</v>
      </c>
      <c r="G510" s="32">
        <v>12</v>
      </c>
      <c r="H510" s="37">
        <v>14.955220000000001</v>
      </c>
      <c r="I510" s="37">
        <v>11.264110000000001</v>
      </c>
      <c r="J510" s="37">
        <v>99.088059999999999</v>
      </c>
      <c r="K510" s="37">
        <v>11.399990000000001</v>
      </c>
      <c r="L510" s="37">
        <v>2.1050300000000002</v>
      </c>
      <c r="M510" s="37">
        <v>2.9302199999999998</v>
      </c>
      <c r="N510" s="37">
        <v>1.52451</v>
      </c>
      <c r="O510" s="37">
        <v>49.902529999999999</v>
      </c>
      <c r="P510" s="37">
        <v>51.427039999999998</v>
      </c>
      <c r="Q510" s="37">
        <v>104.81089</v>
      </c>
      <c r="R510" s="37">
        <v>469.12193000000002</v>
      </c>
      <c r="S510" s="37">
        <v>4.0270299999999999</v>
      </c>
      <c r="T510" s="37">
        <v>335.10755999999998</v>
      </c>
      <c r="U510" s="37">
        <v>23.851939999999999</v>
      </c>
      <c r="V510" s="37">
        <v>0.26256000000000002</v>
      </c>
      <c r="W510" s="37">
        <v>32.080390000000001</v>
      </c>
      <c r="X510" s="37">
        <v>65.516009999999994</v>
      </c>
      <c r="Y510" s="37">
        <v>289.33319</v>
      </c>
      <c r="Z510" s="37">
        <v>49.899419999999999</v>
      </c>
      <c r="AA510" s="37">
        <v>7.2669300000000003</v>
      </c>
      <c r="AB510" s="37">
        <v>19.992550000000001</v>
      </c>
      <c r="AC510" s="37">
        <v>20.18796</v>
      </c>
      <c r="AD510" s="37">
        <v>2766.6076400000002</v>
      </c>
      <c r="AE510" s="37">
        <v>59.03246</v>
      </c>
      <c r="AF510" s="37">
        <v>25.09027</v>
      </c>
      <c r="AG510" s="37">
        <v>32.87229</v>
      </c>
      <c r="AH510" s="37">
        <v>2768.7131100000001</v>
      </c>
      <c r="AI510" s="37">
        <v>82339.026370000007</v>
      </c>
      <c r="AJ510" s="37">
        <v>70.483199999999997</v>
      </c>
      <c r="AK510" s="37">
        <v>45.280389999999997</v>
      </c>
      <c r="AL510" s="5">
        <v>79.852670000000003</v>
      </c>
      <c r="AM510" s="5">
        <v>120.80373</v>
      </c>
      <c r="AN510" s="5">
        <v>28.921880000000002</v>
      </c>
      <c r="AO510" s="5">
        <v>31.008320000000001</v>
      </c>
      <c r="AP510" s="5">
        <v>31.112030000000001</v>
      </c>
      <c r="AQ510" s="5">
        <v>22.434920000000002</v>
      </c>
      <c r="AR510" s="5">
        <v>2368.75</v>
      </c>
      <c r="AS510" s="5">
        <v>23</v>
      </c>
      <c r="AT510" s="5">
        <v>28.235289999999999</v>
      </c>
      <c r="AU510" s="5">
        <v>78</v>
      </c>
      <c r="AV510" s="5">
        <v>32</v>
      </c>
      <c r="AW510" s="5">
        <v>16564.705880000001</v>
      </c>
      <c r="AX510" s="5">
        <v>65</v>
      </c>
      <c r="AY510" s="5">
        <v>32.156860000000002</v>
      </c>
      <c r="AZ510" s="5">
        <v>5.5E-2</v>
      </c>
      <c r="BA510" s="5">
        <v>0.54688000000000003</v>
      </c>
      <c r="BB510" s="5">
        <v>31.2349</v>
      </c>
    </row>
    <row r="511" spans="3:54" x14ac:dyDescent="0.25">
      <c r="C511" s="32">
        <f t="shared" si="20"/>
        <v>493</v>
      </c>
      <c r="D511" s="32">
        <f t="shared" si="22"/>
        <v>17</v>
      </c>
      <c r="E511" s="32">
        <v>13</v>
      </c>
      <c r="F511" s="32">
        <v>6</v>
      </c>
      <c r="G511" s="32">
        <v>12</v>
      </c>
      <c r="H511" s="37">
        <v>14.779109999999999</v>
      </c>
      <c r="I511" s="37">
        <v>11.28191</v>
      </c>
      <c r="J511" s="37">
        <v>99.087519999999998</v>
      </c>
      <c r="K511" s="37">
        <v>14.34008</v>
      </c>
      <c r="L511" s="37">
        <v>2.0967600000000002</v>
      </c>
      <c r="M511" s="37">
        <v>4.1856499999999999</v>
      </c>
      <c r="N511" s="37">
        <v>1.7535499999999999</v>
      </c>
      <c r="O511" s="37">
        <v>49.843290000000003</v>
      </c>
      <c r="P511" s="37">
        <v>51.596829999999997</v>
      </c>
      <c r="Q511" s="37">
        <v>105.4158</v>
      </c>
      <c r="R511" s="37">
        <v>472.24473999999998</v>
      </c>
      <c r="S511" s="37">
        <v>4.7375100000000003</v>
      </c>
      <c r="T511" s="37">
        <v>336.32256999999998</v>
      </c>
      <c r="U511" s="37">
        <v>23.811309999999999</v>
      </c>
      <c r="V511" s="37">
        <v>0.19097</v>
      </c>
      <c r="W511" s="37">
        <v>32.08155</v>
      </c>
      <c r="X511" s="37">
        <v>62.289720000000003</v>
      </c>
      <c r="Y511" s="37">
        <v>295.36482999999998</v>
      </c>
      <c r="Z511" s="37">
        <v>50.629080000000002</v>
      </c>
      <c r="AA511" s="37">
        <v>8.3545599999999993</v>
      </c>
      <c r="AB511" s="37">
        <v>19.976870000000002</v>
      </c>
      <c r="AC511" s="37">
        <v>20.172820000000002</v>
      </c>
      <c r="AD511" s="37">
        <v>3194.5906500000001</v>
      </c>
      <c r="AE511" s="37">
        <v>58.728749999999998</v>
      </c>
      <c r="AF511" s="37">
        <v>25.024059999999999</v>
      </c>
      <c r="AG511" s="37">
        <v>32.850239999999999</v>
      </c>
      <c r="AH511" s="37">
        <v>3196.4081799999999</v>
      </c>
      <c r="AI511" s="37">
        <v>82339.029219999997</v>
      </c>
      <c r="AJ511" s="37">
        <v>70.140979999999999</v>
      </c>
      <c r="AK511" s="37">
        <v>45.263759999999998</v>
      </c>
      <c r="AL511" s="5">
        <v>79.917519999999996</v>
      </c>
      <c r="AM511" s="5">
        <v>120.20954999999999</v>
      </c>
      <c r="AN511" s="5">
        <v>28.908940000000001</v>
      </c>
      <c r="AO511" s="5">
        <v>30.9922</v>
      </c>
      <c r="AP511" s="5">
        <v>31.120560000000001</v>
      </c>
      <c r="AQ511" s="5">
        <v>22.421579999999999</v>
      </c>
      <c r="AR511" s="5">
        <v>2808.5</v>
      </c>
      <c r="AS511" s="5">
        <v>26.5</v>
      </c>
      <c r="AT511" s="5">
        <v>29.411760000000001</v>
      </c>
      <c r="AU511" s="5">
        <v>78</v>
      </c>
      <c r="AV511" s="5">
        <v>32</v>
      </c>
      <c r="AW511" s="5">
        <v>16263.529409999999</v>
      </c>
      <c r="AX511" s="5">
        <v>64</v>
      </c>
      <c r="AY511" s="5">
        <v>32.941180000000003</v>
      </c>
      <c r="AZ511" s="5">
        <v>0.625</v>
      </c>
      <c r="BA511" s="5">
        <v>0.54688000000000003</v>
      </c>
      <c r="BB511" s="5">
        <v>31.23236</v>
      </c>
    </row>
    <row r="512" spans="3:54" x14ac:dyDescent="0.25">
      <c r="C512" s="32">
        <f t="shared" si="20"/>
        <v>494</v>
      </c>
      <c r="D512" s="32">
        <f t="shared" si="22"/>
        <v>17</v>
      </c>
      <c r="E512" s="32">
        <v>14</v>
      </c>
      <c r="F512" s="32">
        <v>7</v>
      </c>
      <c r="G512" s="32">
        <v>12</v>
      </c>
      <c r="H512" s="37">
        <v>14.75339</v>
      </c>
      <c r="I512" s="37">
        <v>11.246309999999999</v>
      </c>
      <c r="J512" s="37">
        <v>99.088369999999998</v>
      </c>
      <c r="K512" s="37">
        <v>14.56635</v>
      </c>
      <c r="L512" s="37">
        <v>2.0924800000000001</v>
      </c>
      <c r="M512" s="37">
        <v>3.9386000000000001</v>
      </c>
      <c r="N512" s="37">
        <v>1.9806600000000001</v>
      </c>
      <c r="O512" s="37">
        <v>49.816130000000001</v>
      </c>
      <c r="P512" s="37">
        <v>51.796790000000001</v>
      </c>
      <c r="Q512" s="37">
        <v>105.34284</v>
      </c>
      <c r="R512" s="37">
        <v>476.47922</v>
      </c>
      <c r="S512" s="37">
        <v>5.5080999999999998</v>
      </c>
      <c r="T512" s="37">
        <v>335.57416999999998</v>
      </c>
      <c r="U512" s="37">
        <v>23.7896</v>
      </c>
      <c r="V512" s="37">
        <v>0.11842</v>
      </c>
      <c r="W512" s="37">
        <v>32.090690000000002</v>
      </c>
      <c r="X512" s="37">
        <v>62.995010000000001</v>
      </c>
      <c r="Y512" s="37">
        <v>300.87628999999998</v>
      </c>
      <c r="Z512" s="37">
        <v>51.987459999999999</v>
      </c>
      <c r="AA512" s="37">
        <v>9.4752100000000006</v>
      </c>
      <c r="AB512" s="37">
        <v>19.9635</v>
      </c>
      <c r="AC512" s="37">
        <v>20.172000000000001</v>
      </c>
      <c r="AD512" s="37">
        <v>3626.5207700000001</v>
      </c>
      <c r="AE512" s="37">
        <v>58.90663</v>
      </c>
      <c r="AF512" s="37">
        <v>24.98414</v>
      </c>
      <c r="AG512" s="37">
        <v>32.853209999999997</v>
      </c>
      <c r="AH512" s="37">
        <v>3628.3147399999998</v>
      </c>
      <c r="AI512" s="37">
        <v>82339.032550000004</v>
      </c>
      <c r="AJ512" s="37">
        <v>70.923869999999994</v>
      </c>
      <c r="AK512" s="37">
        <v>45.273350000000001</v>
      </c>
      <c r="AL512" s="5">
        <v>79.87079</v>
      </c>
      <c r="AM512" s="5">
        <v>120.41388999999999</v>
      </c>
      <c r="AN512" s="5">
        <v>28.905709999999999</v>
      </c>
      <c r="AO512" s="5">
        <v>31.019089999999998</v>
      </c>
      <c r="AP512" s="5">
        <v>31.116009999999999</v>
      </c>
      <c r="AQ512" s="5">
        <v>22.41497</v>
      </c>
      <c r="AR512" s="5">
        <v>3229.5</v>
      </c>
      <c r="AS512" s="5">
        <v>28</v>
      </c>
      <c r="AT512" s="5">
        <v>30.98039</v>
      </c>
      <c r="AU512" s="5">
        <v>78</v>
      </c>
      <c r="AV512" s="5">
        <v>32</v>
      </c>
      <c r="AW512" s="5">
        <v>16765.4902</v>
      </c>
      <c r="AX512" s="5">
        <v>65</v>
      </c>
      <c r="AY512" s="5">
        <v>34.117649999999998</v>
      </c>
      <c r="AZ512" s="5">
        <v>0.505</v>
      </c>
      <c r="BA512" s="5">
        <v>0.23438000000000001</v>
      </c>
      <c r="BB512" s="5">
        <v>31.227969999999999</v>
      </c>
    </row>
    <row r="513" spans="3:54" x14ac:dyDescent="0.25">
      <c r="C513" s="32">
        <f t="shared" si="20"/>
        <v>495</v>
      </c>
      <c r="D513" s="32">
        <f t="shared" si="22"/>
        <v>17</v>
      </c>
      <c r="E513" s="32">
        <v>15</v>
      </c>
      <c r="F513" s="32">
        <v>8</v>
      </c>
      <c r="G513" s="32">
        <v>12</v>
      </c>
      <c r="H513" s="37">
        <v>14.47803</v>
      </c>
      <c r="I513" s="37">
        <v>11.249269999999999</v>
      </c>
      <c r="J513" s="37">
        <v>99.083420000000004</v>
      </c>
      <c r="K513" s="37">
        <v>15.345050000000001</v>
      </c>
      <c r="L513" s="37">
        <v>2.10107</v>
      </c>
      <c r="M513" s="37">
        <v>2.3416899999999998</v>
      </c>
      <c r="N513" s="37">
        <v>2.18099</v>
      </c>
      <c r="O513" s="37">
        <v>49.769179999999999</v>
      </c>
      <c r="P513" s="37">
        <v>51.95017</v>
      </c>
      <c r="Q513" s="37">
        <v>105.64838</v>
      </c>
      <c r="R513" s="37">
        <v>482.00788999999997</v>
      </c>
      <c r="S513" s="37">
        <v>6.2896599999999996</v>
      </c>
      <c r="T513" s="37">
        <v>336.34</v>
      </c>
      <c r="U513" s="37">
        <v>23.75365</v>
      </c>
      <c r="V513" s="37">
        <v>0.11971999999999999</v>
      </c>
      <c r="W513" s="37">
        <v>32.091810000000002</v>
      </c>
      <c r="X513" s="37">
        <v>70.470680000000002</v>
      </c>
      <c r="Y513" s="37">
        <v>302.95065</v>
      </c>
      <c r="Z513" s="37">
        <v>53.011139999999997</v>
      </c>
      <c r="AA513" s="37">
        <v>10.659079999999999</v>
      </c>
      <c r="AB513" s="37">
        <v>19.952369999999998</v>
      </c>
      <c r="AC513" s="37">
        <v>20.162510000000001</v>
      </c>
      <c r="AD513" s="37">
        <v>4062.8422</v>
      </c>
      <c r="AE513" s="37">
        <v>59.050060000000002</v>
      </c>
      <c r="AF513" s="37">
        <v>25.083639999999999</v>
      </c>
      <c r="AG513" s="37">
        <v>32.83925</v>
      </c>
      <c r="AH513" s="37">
        <v>4064.7638900000002</v>
      </c>
      <c r="AI513" s="37">
        <v>82339.036359999998</v>
      </c>
      <c r="AJ513" s="37">
        <v>70.071349999999995</v>
      </c>
      <c r="AK513" s="37">
        <v>45.276670000000003</v>
      </c>
      <c r="AL513" s="5">
        <v>79.856870000000001</v>
      </c>
      <c r="AM513" s="5">
        <v>120.27706000000001</v>
      </c>
      <c r="AN513" s="5">
        <v>28.860379999999999</v>
      </c>
      <c r="AO513" s="5">
        <v>31.033840000000001</v>
      </c>
      <c r="AP513" s="5">
        <v>31.115349999999999</v>
      </c>
      <c r="AQ513" s="5">
        <v>22.4161</v>
      </c>
      <c r="AR513" s="5">
        <v>3661.5</v>
      </c>
      <c r="AS513" s="5">
        <v>29</v>
      </c>
      <c r="AT513" s="5">
        <v>32.156860000000002</v>
      </c>
      <c r="AU513" s="5">
        <v>78</v>
      </c>
      <c r="AV513" s="5">
        <v>32</v>
      </c>
      <c r="AW513" s="5">
        <v>16564.705880000001</v>
      </c>
      <c r="AX513" s="5">
        <v>66</v>
      </c>
      <c r="AY513" s="5">
        <v>34.901960000000003</v>
      </c>
      <c r="AZ513" s="5">
        <v>9.5000000000000001E-2</v>
      </c>
      <c r="BA513" s="5">
        <v>1.76563</v>
      </c>
      <c r="BB513" s="5">
        <v>31.23095</v>
      </c>
    </row>
    <row r="514" spans="3:54" x14ac:dyDescent="0.25">
      <c r="C514" s="32">
        <f t="shared" si="20"/>
        <v>496</v>
      </c>
      <c r="D514" s="32">
        <f t="shared" si="22"/>
        <v>17</v>
      </c>
      <c r="E514" s="32">
        <v>16</v>
      </c>
      <c r="F514" s="32">
        <v>1</v>
      </c>
      <c r="G514" s="32">
        <v>2</v>
      </c>
      <c r="H514" s="37">
        <v>13.63706</v>
      </c>
      <c r="I514" s="37">
        <v>11.262130000000001</v>
      </c>
      <c r="J514" s="37">
        <v>99.085030000000003</v>
      </c>
      <c r="K514" s="37">
        <v>13.50928</v>
      </c>
      <c r="L514" s="37">
        <v>2.0943800000000001</v>
      </c>
      <c r="M514" s="37">
        <v>3.0600700000000001</v>
      </c>
      <c r="N514" s="37">
        <v>2.4904899999999999</v>
      </c>
      <c r="O514" s="37">
        <v>49.731349999999999</v>
      </c>
      <c r="P514" s="37">
        <v>52.22184</v>
      </c>
      <c r="Q514" s="37">
        <v>103.25187</v>
      </c>
      <c r="R514" s="37">
        <v>489.18844000000001</v>
      </c>
      <c r="S514" s="37">
        <v>7.1122899999999998</v>
      </c>
      <c r="T514" s="37">
        <v>335.50963999999999</v>
      </c>
      <c r="U514" s="37">
        <v>23.733029999999999</v>
      </c>
      <c r="V514" s="37">
        <v>0.41969000000000001</v>
      </c>
      <c r="W514" s="37">
        <v>32.12717</v>
      </c>
      <c r="X514" s="37">
        <v>39.305079999999997</v>
      </c>
      <c r="Y514" s="37">
        <v>307.22034000000002</v>
      </c>
      <c r="Z514" s="37">
        <v>53.668950000000002</v>
      </c>
      <c r="AA514" s="37">
        <v>11.30932</v>
      </c>
      <c r="AB514" s="37">
        <v>19.945450000000001</v>
      </c>
      <c r="AC514" s="37">
        <v>20.156790000000001</v>
      </c>
      <c r="AD514" s="37">
        <v>4319.4388099999996</v>
      </c>
      <c r="AE514" s="37">
        <v>59.284039999999997</v>
      </c>
      <c r="AF514" s="37">
        <v>24.997869999999999</v>
      </c>
      <c r="AG514" s="37">
        <v>32.826430000000002</v>
      </c>
      <c r="AH514" s="37">
        <v>4319.2913399999998</v>
      </c>
      <c r="AI514" s="37">
        <v>82339.040680000006</v>
      </c>
      <c r="AJ514" s="37">
        <v>70.249759999999995</v>
      </c>
      <c r="AK514" s="37">
        <v>45.291620000000002</v>
      </c>
      <c r="AL514" s="5">
        <v>79.943550000000002</v>
      </c>
      <c r="AM514" s="5">
        <v>120.16243</v>
      </c>
      <c r="AN514" s="5">
        <v>28.806319999999999</v>
      </c>
      <c r="AO514" s="5">
        <v>31.039760000000001</v>
      </c>
      <c r="AP514" s="5">
        <v>31.133279999999999</v>
      </c>
      <c r="AQ514" s="5">
        <v>22.421579999999999</v>
      </c>
      <c r="AR514" s="5">
        <v>4102.25</v>
      </c>
      <c r="AS514" s="5">
        <v>29</v>
      </c>
      <c r="AT514" s="5">
        <v>33.333329999999997</v>
      </c>
      <c r="AU514" s="5">
        <v>78</v>
      </c>
      <c r="AV514" s="5">
        <v>32</v>
      </c>
      <c r="AW514" s="5">
        <v>17468.235290000001</v>
      </c>
      <c r="AX514" s="5">
        <v>69</v>
      </c>
      <c r="AY514" s="5">
        <v>35.68627</v>
      </c>
      <c r="AZ514" s="5">
        <v>0.82</v>
      </c>
      <c r="BA514" s="5">
        <v>0.90625</v>
      </c>
      <c r="BB514" s="5">
        <v>31.23143</v>
      </c>
    </row>
    <row r="515" spans="3:54" x14ac:dyDescent="0.25">
      <c r="C515" s="32">
        <f t="shared" si="20"/>
        <v>497</v>
      </c>
      <c r="D515" s="32">
        <f t="shared" si="22"/>
        <v>17</v>
      </c>
      <c r="E515" s="32">
        <v>17</v>
      </c>
      <c r="F515" s="32">
        <v>2</v>
      </c>
      <c r="G515" s="32">
        <v>2</v>
      </c>
      <c r="H515" s="37">
        <v>14.35862</v>
      </c>
      <c r="I515" s="37">
        <v>11.260149999999999</v>
      </c>
      <c r="J515" s="37">
        <v>99.087149999999994</v>
      </c>
      <c r="K515" s="37">
        <v>9.2245500000000007</v>
      </c>
      <c r="L515" s="37">
        <v>2.0965099999999999</v>
      </c>
      <c r="M515" s="37">
        <v>1.00498</v>
      </c>
      <c r="N515" s="37">
        <v>2.7272400000000001</v>
      </c>
      <c r="O515" s="37">
        <v>49.714979999999997</v>
      </c>
      <c r="P515" s="37">
        <v>52.442219999999999</v>
      </c>
      <c r="Q515" s="37">
        <v>103.84877</v>
      </c>
      <c r="R515" s="37">
        <v>497.95281</v>
      </c>
      <c r="S515" s="37">
        <v>6.1569599999999998</v>
      </c>
      <c r="T515" s="37">
        <v>335.25247999999999</v>
      </c>
      <c r="U515" s="37">
        <v>23.693560000000002</v>
      </c>
      <c r="V515" s="37">
        <v>0.48250999999999999</v>
      </c>
      <c r="W515" s="37">
        <v>32.126779999999997</v>
      </c>
      <c r="X515" s="37">
        <v>44.913829999999997</v>
      </c>
      <c r="Y515" s="37">
        <v>303.75367999999997</v>
      </c>
      <c r="Z515" s="37">
        <v>54.12079</v>
      </c>
      <c r="AA515" s="37">
        <v>11.279249999999999</v>
      </c>
      <c r="AB515" s="37">
        <v>19.914539999999999</v>
      </c>
      <c r="AC515" s="37">
        <v>20.138960000000001</v>
      </c>
      <c r="AD515" s="37">
        <v>4304.1544299999996</v>
      </c>
      <c r="AE515" s="37">
        <v>59.541289999999996</v>
      </c>
      <c r="AF515" s="37">
        <v>25.02957</v>
      </c>
      <c r="AG515" s="37">
        <v>32.822859999999999</v>
      </c>
      <c r="AH515" s="37">
        <v>4304.4674400000004</v>
      </c>
      <c r="AI515" s="37">
        <v>82339.044550000006</v>
      </c>
      <c r="AJ515" s="37">
        <v>70.991100000000003</v>
      </c>
      <c r="AK515" s="37">
        <v>45.289299999999997</v>
      </c>
      <c r="AL515" s="5">
        <v>79.750299999999996</v>
      </c>
      <c r="AM515" s="5">
        <v>120.01402</v>
      </c>
      <c r="AN515" s="5">
        <v>28.732279999999999</v>
      </c>
      <c r="AO515" s="5">
        <v>31.050740000000001</v>
      </c>
      <c r="AP515" s="5">
        <v>31.15006</v>
      </c>
      <c r="AQ515" s="5">
        <v>22.410640000000001</v>
      </c>
      <c r="AR515" s="5">
        <v>4319.5</v>
      </c>
      <c r="AS515" s="5">
        <v>37</v>
      </c>
      <c r="AT515" s="5">
        <v>27.058820000000001</v>
      </c>
      <c r="AU515" s="5">
        <v>78</v>
      </c>
      <c r="AV515" s="5">
        <v>32</v>
      </c>
      <c r="AW515" s="5">
        <v>10340.392159999999</v>
      </c>
      <c r="AX515" s="5">
        <v>40</v>
      </c>
      <c r="AY515" s="5">
        <v>31.37255</v>
      </c>
      <c r="AZ515" s="5">
        <v>0.875</v>
      </c>
      <c r="BA515" s="5">
        <v>0.125</v>
      </c>
      <c r="BB515" s="5">
        <v>31.229109999999999</v>
      </c>
    </row>
    <row r="516" spans="3:54" x14ac:dyDescent="0.25">
      <c r="C516" s="32">
        <f t="shared" si="20"/>
        <v>498</v>
      </c>
      <c r="D516" s="32">
        <f t="shared" si="22"/>
        <v>17</v>
      </c>
      <c r="E516" s="32">
        <v>18</v>
      </c>
      <c r="F516" s="32">
        <v>3</v>
      </c>
      <c r="G516" s="32">
        <v>2</v>
      </c>
      <c r="H516" s="37">
        <v>14.500590000000001</v>
      </c>
      <c r="I516" s="37">
        <v>11.235429999999999</v>
      </c>
      <c r="J516" s="37">
        <v>99.090429999999998</v>
      </c>
      <c r="K516" s="37">
        <v>8.16282</v>
      </c>
      <c r="L516" s="37">
        <v>2.0972599999999999</v>
      </c>
      <c r="M516" s="37">
        <v>2.8969</v>
      </c>
      <c r="N516" s="37">
        <v>2.9833799999999999</v>
      </c>
      <c r="O516" s="37">
        <v>49.704000000000001</v>
      </c>
      <c r="P516" s="37">
        <v>52.687379999999997</v>
      </c>
      <c r="Q516" s="37">
        <v>104.01518</v>
      </c>
      <c r="R516" s="37">
        <v>507.02377000000001</v>
      </c>
      <c r="S516" s="37">
        <v>4.9342199999999998</v>
      </c>
      <c r="T516" s="37">
        <v>335.32404000000002</v>
      </c>
      <c r="U516" s="37">
        <v>23.666250000000002</v>
      </c>
      <c r="V516" s="37">
        <v>0.42009999999999997</v>
      </c>
      <c r="W516" s="37">
        <v>32.105269999999997</v>
      </c>
      <c r="X516" s="37">
        <v>43.467979999999997</v>
      </c>
      <c r="Y516" s="37">
        <v>302.15208999999999</v>
      </c>
      <c r="Z516" s="37">
        <v>54.466940000000001</v>
      </c>
      <c r="AA516" s="37">
        <v>11.29956</v>
      </c>
      <c r="AB516" s="37">
        <v>19.894929999999999</v>
      </c>
      <c r="AC516" s="37">
        <v>20.1174</v>
      </c>
      <c r="AD516" s="37">
        <v>4310.1735399999998</v>
      </c>
      <c r="AE516" s="37">
        <v>59.671469999999999</v>
      </c>
      <c r="AF516" s="37">
        <v>25.030629999999999</v>
      </c>
      <c r="AG516" s="37">
        <v>32.84158</v>
      </c>
      <c r="AH516" s="37">
        <v>4310.4981100000005</v>
      </c>
      <c r="AI516" s="37">
        <v>82339.047609999994</v>
      </c>
      <c r="AJ516" s="37">
        <v>70.211340000000007</v>
      </c>
      <c r="AK516" s="37">
        <v>45.302059999999997</v>
      </c>
      <c r="AL516" s="5">
        <v>79.822789999999998</v>
      </c>
      <c r="AM516" s="5">
        <v>120.25682999999999</v>
      </c>
      <c r="AN516" s="5">
        <v>28.681429999999999</v>
      </c>
      <c r="AO516" s="5">
        <v>31.0565</v>
      </c>
      <c r="AP516" s="5">
        <v>31.149629999999998</v>
      </c>
      <c r="AQ516" s="5">
        <v>22.409579999999998</v>
      </c>
      <c r="AR516" s="5">
        <v>4310</v>
      </c>
      <c r="AS516" s="5">
        <v>36</v>
      </c>
      <c r="AT516" s="5">
        <v>27.843139999999998</v>
      </c>
      <c r="AU516" s="5">
        <v>78</v>
      </c>
      <c r="AV516" s="5">
        <v>32</v>
      </c>
      <c r="AW516" s="5">
        <v>11243.92157</v>
      </c>
      <c r="AX516" s="5">
        <v>44</v>
      </c>
      <c r="AY516" s="5">
        <v>31.764710000000001</v>
      </c>
      <c r="AZ516" s="5">
        <v>0.85499999999999998</v>
      </c>
      <c r="BA516" s="5">
        <v>0.28125</v>
      </c>
      <c r="BB516" s="5">
        <v>31.220800000000001</v>
      </c>
    </row>
    <row r="517" spans="3:54" x14ac:dyDescent="0.25">
      <c r="C517" s="32">
        <f t="shared" si="20"/>
        <v>499</v>
      </c>
      <c r="D517" s="32">
        <f t="shared" si="22"/>
        <v>17</v>
      </c>
      <c r="E517" s="32">
        <v>19</v>
      </c>
      <c r="F517" s="32">
        <v>4</v>
      </c>
      <c r="G517" s="32">
        <v>2</v>
      </c>
      <c r="H517" s="37">
        <v>14.730460000000001</v>
      </c>
      <c r="I517" s="37">
        <v>11.26905</v>
      </c>
      <c r="J517" s="37">
        <v>99.086129999999997</v>
      </c>
      <c r="K517" s="37">
        <v>7.4592499999999999</v>
      </c>
      <c r="L517" s="37">
        <v>2.0940500000000002</v>
      </c>
      <c r="M517" s="37">
        <v>2.53694</v>
      </c>
      <c r="N517" s="37">
        <v>3.08935</v>
      </c>
      <c r="O517" s="37">
        <v>49.68947</v>
      </c>
      <c r="P517" s="37">
        <v>52.778820000000003</v>
      </c>
      <c r="Q517" s="37">
        <v>104.26577</v>
      </c>
      <c r="R517" s="37">
        <v>515.28873999999996</v>
      </c>
      <c r="S517" s="37">
        <v>4.6164300000000003</v>
      </c>
      <c r="T517" s="37">
        <v>335.13817</v>
      </c>
      <c r="U517" s="37">
        <v>23.655819999999999</v>
      </c>
      <c r="V517" s="37">
        <v>0.34127999999999997</v>
      </c>
      <c r="W517" s="37">
        <v>32.080820000000003</v>
      </c>
      <c r="X517" s="37">
        <v>41.809820000000002</v>
      </c>
      <c r="Y517" s="37">
        <v>301.82623000000001</v>
      </c>
      <c r="Z517" s="37">
        <v>54.739620000000002</v>
      </c>
      <c r="AA517" s="37">
        <v>11.26154</v>
      </c>
      <c r="AB517" s="37">
        <v>19.877700000000001</v>
      </c>
      <c r="AC517" s="37">
        <v>20.099769999999999</v>
      </c>
      <c r="AD517" s="37">
        <v>4302.3152499999997</v>
      </c>
      <c r="AE517" s="37">
        <v>60.044319999999999</v>
      </c>
      <c r="AF517" s="37">
        <v>24.9939</v>
      </c>
      <c r="AG517" s="37">
        <v>32.845739999999999</v>
      </c>
      <c r="AH517" s="37">
        <v>4301.8700600000002</v>
      </c>
      <c r="AI517" s="37">
        <v>82339.050440000006</v>
      </c>
      <c r="AJ517" s="37">
        <v>69.710009999999997</v>
      </c>
      <c r="AK517" s="37">
        <v>45.321849999999998</v>
      </c>
      <c r="AL517" s="5">
        <v>79.903930000000003</v>
      </c>
      <c r="AM517" s="5">
        <v>119.55221</v>
      </c>
      <c r="AN517" s="5">
        <v>28.68168</v>
      </c>
      <c r="AO517" s="5">
        <v>31.021450000000002</v>
      </c>
      <c r="AP517" s="5">
        <v>31.152660000000001</v>
      </c>
      <c r="AQ517" s="5">
        <v>22.429400000000001</v>
      </c>
      <c r="AR517" s="5">
        <v>4314.75</v>
      </c>
      <c r="AS517" s="5">
        <v>36.5</v>
      </c>
      <c r="AT517" s="5">
        <v>27.450980000000001</v>
      </c>
      <c r="AU517" s="5">
        <v>78</v>
      </c>
      <c r="AV517" s="5">
        <v>32</v>
      </c>
      <c r="AW517" s="5">
        <v>10842.352940000001</v>
      </c>
      <c r="AX517" s="5">
        <v>42</v>
      </c>
      <c r="AY517" s="5">
        <v>31.764710000000001</v>
      </c>
      <c r="AZ517" s="5">
        <v>0.27</v>
      </c>
      <c r="BA517" s="5">
        <v>0.51563000000000003</v>
      </c>
      <c r="BB517" s="5">
        <v>31.21443</v>
      </c>
    </row>
    <row r="518" spans="3:54" x14ac:dyDescent="0.25">
      <c r="C518" s="32">
        <f t="shared" si="20"/>
        <v>500</v>
      </c>
      <c r="D518" s="32">
        <f t="shared" si="22"/>
        <v>17</v>
      </c>
      <c r="E518" s="32">
        <v>20</v>
      </c>
      <c r="F518" s="32">
        <v>5</v>
      </c>
      <c r="G518" s="32">
        <v>2</v>
      </c>
      <c r="H518" s="37">
        <v>14.28805</v>
      </c>
      <c r="I518" s="37">
        <v>11.25916</v>
      </c>
      <c r="J518" s="37">
        <v>99.085089999999994</v>
      </c>
      <c r="K518" s="37">
        <v>7.2272699999999999</v>
      </c>
      <c r="L518" s="37">
        <v>2.0934300000000001</v>
      </c>
      <c r="M518" s="37">
        <v>3.2968700000000002</v>
      </c>
      <c r="N518" s="37">
        <v>3.1512500000000001</v>
      </c>
      <c r="O518" s="37">
        <v>49.659529999999997</v>
      </c>
      <c r="P518" s="37">
        <v>52.810780000000001</v>
      </c>
      <c r="Q518" s="37">
        <v>104.39737</v>
      </c>
      <c r="R518" s="37">
        <v>522.58361000000002</v>
      </c>
      <c r="S518" s="37">
        <v>4.5026999999999999</v>
      </c>
      <c r="T518" s="37">
        <v>335.67236000000003</v>
      </c>
      <c r="U518" s="37">
        <v>23.615259999999999</v>
      </c>
      <c r="V518" s="37">
        <v>0.21285999999999999</v>
      </c>
      <c r="W518" s="37">
        <v>32.060540000000003</v>
      </c>
      <c r="X518" s="37">
        <v>45.213099999999997</v>
      </c>
      <c r="Y518" s="37">
        <v>301.45778000000001</v>
      </c>
      <c r="Z518" s="37">
        <v>54.946660000000001</v>
      </c>
      <c r="AA518" s="37">
        <v>11.26225</v>
      </c>
      <c r="AB518" s="37">
        <v>19.839410000000001</v>
      </c>
      <c r="AC518" s="37">
        <v>20.066669999999998</v>
      </c>
      <c r="AD518" s="37">
        <v>4304.0906999999997</v>
      </c>
      <c r="AE518" s="37">
        <v>60.140279999999997</v>
      </c>
      <c r="AF518" s="37">
        <v>24.98554</v>
      </c>
      <c r="AG518" s="37">
        <v>32.84563</v>
      </c>
      <c r="AH518" s="37">
        <v>4304.8120500000005</v>
      </c>
      <c r="AI518" s="37">
        <v>82339.053199999995</v>
      </c>
      <c r="AJ518" s="37">
        <v>70.383439999999993</v>
      </c>
      <c r="AK518" s="37">
        <v>45.318629999999999</v>
      </c>
      <c r="AL518" s="5">
        <v>79.831130000000002</v>
      </c>
      <c r="AM518" s="5">
        <v>119.83955</v>
      </c>
      <c r="AN518" s="5">
        <v>28.670940000000002</v>
      </c>
      <c r="AO518" s="5">
        <v>30.9712</v>
      </c>
      <c r="AP518" s="5">
        <v>31.161200000000001</v>
      </c>
      <c r="AQ518" s="5">
        <v>22.424700000000001</v>
      </c>
      <c r="AR518" s="5">
        <v>4300</v>
      </c>
      <c r="AS518" s="5">
        <v>36</v>
      </c>
      <c r="AT518" s="5">
        <v>27.450980000000001</v>
      </c>
      <c r="AU518" s="5">
        <v>78</v>
      </c>
      <c r="AV518" s="5">
        <v>32</v>
      </c>
      <c r="AW518" s="5">
        <v>10842.352940000001</v>
      </c>
      <c r="AX518" s="5">
        <v>42</v>
      </c>
      <c r="AY518" s="5">
        <v>31.764710000000001</v>
      </c>
      <c r="AZ518" s="5">
        <v>0.54500000000000004</v>
      </c>
      <c r="BA518" s="5">
        <v>0.75</v>
      </c>
      <c r="BB518" s="5">
        <v>31.204029999999999</v>
      </c>
    </row>
    <row r="519" spans="3:54" x14ac:dyDescent="0.25">
      <c r="C519" s="32">
        <f t="shared" si="20"/>
        <v>501</v>
      </c>
      <c r="D519" s="32">
        <f t="shared" si="22"/>
        <v>17</v>
      </c>
      <c r="E519" s="32">
        <v>21</v>
      </c>
      <c r="F519" s="32">
        <v>6</v>
      </c>
      <c r="G519" s="32">
        <v>2</v>
      </c>
      <c r="H519" s="37">
        <v>14.64395</v>
      </c>
      <c r="I519" s="37">
        <v>11.25224</v>
      </c>
      <c r="J519" s="37">
        <v>99.087299999999999</v>
      </c>
      <c r="K519" s="37">
        <v>7.1164399999999999</v>
      </c>
      <c r="L519" s="37">
        <v>2.0929000000000002</v>
      </c>
      <c r="M519" s="37">
        <v>1.5043899999999999</v>
      </c>
      <c r="N519" s="37">
        <v>3.1424400000000001</v>
      </c>
      <c r="O519" s="37">
        <v>49.665579999999999</v>
      </c>
      <c r="P519" s="37">
        <v>52.808019999999999</v>
      </c>
      <c r="Q519" s="37">
        <v>104.37757000000001</v>
      </c>
      <c r="R519" s="37">
        <v>529.04881999999998</v>
      </c>
      <c r="S519" s="37">
        <v>4.5464000000000002</v>
      </c>
      <c r="T519" s="37">
        <v>335.49650000000003</v>
      </c>
      <c r="U519" s="37">
        <v>23.599399999999999</v>
      </c>
      <c r="V519" s="37">
        <v>0.21354000000000001</v>
      </c>
      <c r="W519" s="37">
        <v>32.047759999999997</v>
      </c>
      <c r="X519" s="37">
        <v>42.094270000000002</v>
      </c>
      <c r="Y519" s="37">
        <v>301.16811999999999</v>
      </c>
      <c r="Z519" s="37">
        <v>55.158279999999998</v>
      </c>
      <c r="AA519" s="37">
        <v>11.26248</v>
      </c>
      <c r="AB519" s="37">
        <v>19.796949999999999</v>
      </c>
      <c r="AC519" s="37">
        <v>20.037849999999999</v>
      </c>
      <c r="AD519" s="37">
        <v>4304.7651699999997</v>
      </c>
      <c r="AE519" s="37">
        <v>60.267449999999997</v>
      </c>
      <c r="AF519" s="37">
        <v>24.982060000000001</v>
      </c>
      <c r="AG519" s="37">
        <v>32.851080000000003</v>
      </c>
      <c r="AH519" s="37">
        <v>4304.8391099999999</v>
      </c>
      <c r="AI519" s="37">
        <v>82339.055980000005</v>
      </c>
      <c r="AJ519" s="37">
        <v>70.076130000000006</v>
      </c>
      <c r="AK519" s="37">
        <v>45.318950000000001</v>
      </c>
      <c r="AL519" s="5">
        <v>79.934389999999993</v>
      </c>
      <c r="AM519" s="5">
        <v>119.21814999999999</v>
      </c>
      <c r="AN519" s="5">
        <v>28.677949999999999</v>
      </c>
      <c r="AO519" s="5">
        <v>30.92529</v>
      </c>
      <c r="AP519" s="5">
        <v>31.159089999999999</v>
      </c>
      <c r="AQ519" s="5">
        <v>22.429459999999999</v>
      </c>
      <c r="AR519" s="5">
        <v>4310</v>
      </c>
      <c r="AS519" s="5">
        <v>35.5</v>
      </c>
      <c r="AT519" s="5">
        <v>27.843139999999998</v>
      </c>
      <c r="AU519" s="5">
        <v>78</v>
      </c>
      <c r="AV519" s="5">
        <v>32</v>
      </c>
      <c r="AW519" s="5">
        <v>11243.92157</v>
      </c>
      <c r="AX519" s="5">
        <v>44</v>
      </c>
      <c r="AY519" s="5">
        <v>31.764710000000001</v>
      </c>
      <c r="AZ519" s="5">
        <v>0.83499999999999996</v>
      </c>
      <c r="BA519" s="5">
        <v>0.20313000000000001</v>
      </c>
      <c r="BB519" s="5">
        <v>31.202680000000001</v>
      </c>
    </row>
    <row r="520" spans="3:54" x14ac:dyDescent="0.25">
      <c r="C520" s="32">
        <f t="shared" si="20"/>
        <v>502</v>
      </c>
      <c r="D520" s="32">
        <f t="shared" si="22"/>
        <v>17</v>
      </c>
      <c r="E520" s="32">
        <v>22</v>
      </c>
      <c r="F520" s="32">
        <v>7</v>
      </c>
      <c r="G520" s="32">
        <v>2</v>
      </c>
      <c r="H520" s="37">
        <v>14.327780000000001</v>
      </c>
      <c r="I520" s="37">
        <v>11.25719</v>
      </c>
      <c r="J520" s="37">
        <v>99.084230000000005</v>
      </c>
      <c r="K520" s="37">
        <v>6.9901999999999997</v>
      </c>
      <c r="L520" s="37">
        <v>2.0969600000000002</v>
      </c>
      <c r="M520" s="37">
        <v>2.9963799999999998</v>
      </c>
      <c r="N520" s="37">
        <v>3.2090100000000001</v>
      </c>
      <c r="O520" s="37">
        <v>49.687350000000002</v>
      </c>
      <c r="P520" s="37">
        <v>52.896349999999998</v>
      </c>
      <c r="Q520" s="37">
        <v>104.45106</v>
      </c>
      <c r="R520" s="37">
        <v>534.94241</v>
      </c>
      <c r="S520" s="37">
        <v>4.5410399999999997</v>
      </c>
      <c r="T520" s="37">
        <v>335.76758999999998</v>
      </c>
      <c r="U520" s="37">
        <v>23.589549999999999</v>
      </c>
      <c r="V520" s="37">
        <v>0.23968</v>
      </c>
      <c r="W520" s="37">
        <v>32.056109999999997</v>
      </c>
      <c r="X520" s="37">
        <v>44.155059999999999</v>
      </c>
      <c r="Y520" s="37">
        <v>300.20724999999999</v>
      </c>
      <c r="Z520" s="37">
        <v>55.313180000000003</v>
      </c>
      <c r="AA520" s="37">
        <v>11.264419999999999</v>
      </c>
      <c r="AB520" s="37">
        <v>19.764659999999999</v>
      </c>
      <c r="AC520" s="37">
        <v>20.006930000000001</v>
      </c>
      <c r="AD520" s="37">
        <v>4297.3662000000004</v>
      </c>
      <c r="AE520" s="37">
        <v>60.334060000000001</v>
      </c>
      <c r="AF520" s="37">
        <v>24.865159999999999</v>
      </c>
      <c r="AG520" s="37">
        <v>32.863959999999999</v>
      </c>
      <c r="AH520" s="37">
        <v>4298.6931000000004</v>
      </c>
      <c r="AI520" s="37">
        <v>82339.05876</v>
      </c>
      <c r="AJ520" s="37">
        <v>69.934870000000004</v>
      </c>
      <c r="AK520" s="37">
        <v>45.340789999999998</v>
      </c>
      <c r="AL520" s="5">
        <v>80.048370000000006</v>
      </c>
      <c r="AM520" s="5">
        <v>120.13746</v>
      </c>
      <c r="AN520" s="5">
        <v>28.69624</v>
      </c>
      <c r="AO520" s="5">
        <v>30.873850000000001</v>
      </c>
      <c r="AP520" s="5">
        <v>31.16827</v>
      </c>
      <c r="AQ520" s="5">
        <v>22.438849999999999</v>
      </c>
      <c r="AR520" s="5">
        <v>4310</v>
      </c>
      <c r="AS520" s="5">
        <v>36</v>
      </c>
      <c r="AT520" s="5">
        <v>27.450980000000001</v>
      </c>
      <c r="AU520" s="5">
        <v>78</v>
      </c>
      <c r="AV520" s="5">
        <v>32</v>
      </c>
      <c r="AW520" s="5">
        <v>10842.352940000001</v>
      </c>
      <c r="AX520" s="5">
        <v>43</v>
      </c>
      <c r="AY520" s="5">
        <v>31.764710000000001</v>
      </c>
      <c r="AZ520" s="5">
        <v>7.4999999999999997E-2</v>
      </c>
      <c r="BA520" s="5">
        <v>0.59375</v>
      </c>
      <c r="BB520" s="5">
        <v>31.19049</v>
      </c>
    </row>
    <row r="521" spans="3:54" x14ac:dyDescent="0.25">
      <c r="C521" s="32">
        <f t="shared" si="20"/>
        <v>503</v>
      </c>
      <c r="D521" s="32">
        <f t="shared" si="22"/>
        <v>17</v>
      </c>
      <c r="E521" s="32">
        <v>23</v>
      </c>
      <c r="F521" s="32">
        <v>1</v>
      </c>
      <c r="G521" s="32">
        <v>21</v>
      </c>
      <c r="H521" s="37">
        <v>12.385999999999999</v>
      </c>
      <c r="I521" s="37">
        <v>11.25422</v>
      </c>
      <c r="J521" s="37">
        <v>99.088430000000002</v>
      </c>
      <c r="K521" s="37">
        <v>5.9755900000000004</v>
      </c>
      <c r="L521" s="37">
        <v>2.0944500000000001</v>
      </c>
      <c r="M521" s="37">
        <v>2.8628900000000002</v>
      </c>
      <c r="N521" s="37">
        <v>3.2081</v>
      </c>
      <c r="O521" s="37">
        <v>49.688249999999996</v>
      </c>
      <c r="P521" s="37">
        <v>52.896349999999998</v>
      </c>
      <c r="Q521" s="37">
        <v>102.94255</v>
      </c>
      <c r="R521" s="37">
        <v>540.37201000000005</v>
      </c>
      <c r="S521" s="37">
        <v>4.4966100000000004</v>
      </c>
      <c r="T521" s="37">
        <v>335.02613000000002</v>
      </c>
      <c r="U521" s="37">
        <v>23.57291</v>
      </c>
      <c r="V521" s="37">
        <v>0.43929000000000001</v>
      </c>
      <c r="W521" s="37">
        <v>32.062739999999998</v>
      </c>
      <c r="X521" s="37">
        <v>17.630210000000002</v>
      </c>
      <c r="Y521" s="37">
        <v>301.15424000000002</v>
      </c>
      <c r="Z521" s="37">
        <v>55.428629999999998</v>
      </c>
      <c r="AA521" s="37">
        <v>11.01092</v>
      </c>
      <c r="AB521" s="37">
        <v>19.71574</v>
      </c>
      <c r="AC521" s="37">
        <v>19.96715</v>
      </c>
      <c r="AD521" s="37">
        <v>4201.3859400000001</v>
      </c>
      <c r="AE521" s="37">
        <v>60.596690000000002</v>
      </c>
      <c r="AF521" s="37">
        <v>24.99719</v>
      </c>
      <c r="AG521" s="37">
        <v>32.865319999999997</v>
      </c>
      <c r="AH521" s="37">
        <v>4197.4619700000003</v>
      </c>
      <c r="AI521" s="37">
        <v>82339.061520000003</v>
      </c>
      <c r="AJ521" s="37">
        <v>69.959209999999999</v>
      </c>
      <c r="AK521" s="37">
        <v>45.348489999999998</v>
      </c>
      <c r="AL521" s="5">
        <v>80.065370000000001</v>
      </c>
      <c r="AM521" s="5">
        <v>120.03643</v>
      </c>
      <c r="AN521" s="5">
        <v>28.690930000000002</v>
      </c>
      <c r="AO521" s="5">
        <v>30.83746</v>
      </c>
      <c r="AP521" s="5">
        <v>31.173760000000001</v>
      </c>
      <c r="AQ521" s="5">
        <v>22.444210000000002</v>
      </c>
      <c r="AR521" s="5">
        <v>4300</v>
      </c>
      <c r="AS521" s="5">
        <v>36</v>
      </c>
      <c r="AT521" s="5">
        <v>27.843139999999998</v>
      </c>
      <c r="AU521" s="5">
        <v>78</v>
      </c>
      <c r="AV521" s="5">
        <v>32</v>
      </c>
      <c r="AW521" s="5">
        <v>11143.529409999999</v>
      </c>
      <c r="AX521" s="5">
        <v>44</v>
      </c>
      <c r="AY521" s="5">
        <v>31.764710000000001</v>
      </c>
      <c r="AZ521" s="5">
        <v>0.85499999999999998</v>
      </c>
      <c r="BA521" s="5">
        <v>0.20313000000000001</v>
      </c>
      <c r="BB521" s="5">
        <v>31.190819999999999</v>
      </c>
    </row>
    <row r="522" spans="3:54" x14ac:dyDescent="0.25">
      <c r="C522" s="32">
        <f t="shared" si="20"/>
        <v>504</v>
      </c>
      <c r="D522" s="32">
        <f t="shared" si="22"/>
        <v>17</v>
      </c>
      <c r="E522" s="32">
        <v>24</v>
      </c>
      <c r="F522" s="32">
        <v>2</v>
      </c>
      <c r="G522" s="32">
        <v>21</v>
      </c>
      <c r="H522" s="37">
        <v>13.661239999999999</v>
      </c>
      <c r="I522" s="37">
        <v>11.27697</v>
      </c>
      <c r="J522" s="37">
        <v>99.087270000000004</v>
      </c>
      <c r="K522" s="37">
        <v>4.9929300000000003</v>
      </c>
      <c r="L522" s="37">
        <v>2.0855000000000001</v>
      </c>
      <c r="M522" s="37">
        <v>2.12907</v>
      </c>
      <c r="N522" s="37">
        <v>3.1686700000000001</v>
      </c>
      <c r="O522" s="37">
        <v>49.700319999999998</v>
      </c>
      <c r="P522" s="37">
        <v>52.869</v>
      </c>
      <c r="Q522" s="37">
        <v>100.08744</v>
      </c>
      <c r="R522" s="37">
        <v>545.34486000000004</v>
      </c>
      <c r="S522" s="37">
        <v>3.43866</v>
      </c>
      <c r="T522" s="37">
        <v>335.44286</v>
      </c>
      <c r="U522" s="37">
        <v>23.573229999999999</v>
      </c>
      <c r="V522" s="37">
        <v>0.52159</v>
      </c>
      <c r="W522" s="37">
        <v>32.075249999999997</v>
      </c>
      <c r="X522" s="37">
        <v>15.34638</v>
      </c>
      <c r="Y522" s="37">
        <v>298.94195999999999</v>
      </c>
      <c r="Z522" s="37">
        <v>55.562869999999997</v>
      </c>
      <c r="AA522" s="37">
        <v>9.7977699999999999</v>
      </c>
      <c r="AB522" s="37">
        <v>19.68309</v>
      </c>
      <c r="AC522" s="37">
        <v>19.927379999999999</v>
      </c>
      <c r="AD522" s="37">
        <v>3754.6193899999998</v>
      </c>
      <c r="AE522" s="37">
        <v>60.690669999999997</v>
      </c>
      <c r="AF522" s="37">
        <v>24.89527</v>
      </c>
      <c r="AG522" s="37">
        <v>32.856740000000002</v>
      </c>
      <c r="AH522" s="37">
        <v>3743.6157600000001</v>
      </c>
      <c r="AI522" s="37">
        <v>82339.063729999994</v>
      </c>
      <c r="AJ522" s="37">
        <v>69.861019999999996</v>
      </c>
      <c r="AK522" s="37">
        <v>45.358139999999999</v>
      </c>
      <c r="AL522" s="5">
        <v>80.006060000000005</v>
      </c>
      <c r="AM522" s="5">
        <v>120.36857000000001</v>
      </c>
      <c r="AN522" s="5">
        <v>28.69519</v>
      </c>
      <c r="AO522" s="5">
        <v>30.804189999999998</v>
      </c>
      <c r="AP522" s="5">
        <v>31.18693</v>
      </c>
      <c r="AQ522" s="5">
        <v>22.455069999999999</v>
      </c>
      <c r="AR522" s="5">
        <v>4171</v>
      </c>
      <c r="AS522" s="5">
        <v>33</v>
      </c>
      <c r="AT522" s="5">
        <v>20.392160000000001</v>
      </c>
      <c r="AU522" s="5">
        <v>78</v>
      </c>
      <c r="AV522" s="5">
        <v>32</v>
      </c>
      <c r="AW522" s="5">
        <v>4517.6470600000002</v>
      </c>
      <c r="AX522" s="5">
        <v>17</v>
      </c>
      <c r="AY522" s="5">
        <v>24.705880000000001</v>
      </c>
      <c r="AZ522" s="5">
        <v>0.95499999999999996</v>
      </c>
      <c r="BA522" s="5">
        <v>4.6879999999999998E-2</v>
      </c>
      <c r="BB522" s="5">
        <v>31.19276</v>
      </c>
    </row>
    <row r="523" spans="3:54" x14ac:dyDescent="0.25">
      <c r="C523" s="32">
        <f t="shared" si="20"/>
        <v>505</v>
      </c>
      <c r="D523" s="32">
        <f t="shared" si="22"/>
        <v>17</v>
      </c>
      <c r="E523" s="32">
        <v>25</v>
      </c>
      <c r="F523" s="32">
        <v>3</v>
      </c>
      <c r="G523" s="32">
        <v>21</v>
      </c>
      <c r="H523" s="37">
        <v>14.365869999999999</v>
      </c>
      <c r="I523" s="37">
        <v>11.273999999999999</v>
      </c>
      <c r="J523" s="37">
        <v>99.08699</v>
      </c>
      <c r="K523" s="37">
        <v>5.8026</v>
      </c>
      <c r="L523" s="37">
        <v>2.0849799999999998</v>
      </c>
      <c r="M523" s="37">
        <v>1.2609300000000001</v>
      </c>
      <c r="N523" s="37">
        <v>3.23264</v>
      </c>
      <c r="O523" s="37">
        <v>49.715600000000002</v>
      </c>
      <c r="P523" s="37">
        <v>52.948239999999998</v>
      </c>
      <c r="Q523" s="37">
        <v>101.01254</v>
      </c>
      <c r="R523" s="37">
        <v>548.78806999999995</v>
      </c>
      <c r="S523" s="37">
        <v>1.70591</v>
      </c>
      <c r="T523" s="37">
        <v>334.79212000000001</v>
      </c>
      <c r="U523" s="37">
        <v>23.56108</v>
      </c>
      <c r="V523" s="37">
        <v>0.17099</v>
      </c>
      <c r="W523" s="37">
        <v>32.066580000000002</v>
      </c>
      <c r="X523" s="37">
        <v>14.11815</v>
      </c>
      <c r="Y523" s="37">
        <v>293.14195999999998</v>
      </c>
      <c r="Z523" s="37">
        <v>55.648609999999998</v>
      </c>
      <c r="AA523" s="37">
        <v>8.6243499999999997</v>
      </c>
      <c r="AB523" s="37">
        <v>19.6402</v>
      </c>
      <c r="AC523" s="37">
        <v>19.89105</v>
      </c>
      <c r="AD523" s="37">
        <v>3304.5006800000001</v>
      </c>
      <c r="AE523" s="37">
        <v>60.777850000000001</v>
      </c>
      <c r="AF523" s="37">
        <v>24.892849999999999</v>
      </c>
      <c r="AG523" s="37">
        <v>32.859059999999999</v>
      </c>
      <c r="AH523" s="37">
        <v>3300.0551300000002</v>
      </c>
      <c r="AI523" s="37">
        <v>82339.064849999995</v>
      </c>
      <c r="AJ523" s="37">
        <v>70.379149999999996</v>
      </c>
      <c r="AK523" s="37">
        <v>45.3733</v>
      </c>
      <c r="AL523" s="5">
        <v>79.932720000000003</v>
      </c>
      <c r="AM523" s="5">
        <v>119.39318</v>
      </c>
      <c r="AN523" s="5">
        <v>28.699349999999999</v>
      </c>
      <c r="AO523" s="5">
        <v>30.760660000000001</v>
      </c>
      <c r="AP523" s="5">
        <v>31.182510000000001</v>
      </c>
      <c r="AQ523" s="5">
        <v>22.459409999999998</v>
      </c>
      <c r="AR523" s="5">
        <v>3723.25</v>
      </c>
      <c r="AS523" s="5">
        <v>31.5</v>
      </c>
      <c r="AT523" s="5">
        <v>19.607839999999999</v>
      </c>
      <c r="AU523" s="5">
        <v>78</v>
      </c>
      <c r="AV523" s="5">
        <v>32</v>
      </c>
      <c r="AW523" s="5">
        <v>3814.9019600000001</v>
      </c>
      <c r="AX523" s="5">
        <v>15</v>
      </c>
      <c r="AY523" s="5">
        <v>23.921569999999999</v>
      </c>
      <c r="AZ523" s="5">
        <v>0.78</v>
      </c>
      <c r="BA523" s="5">
        <v>1.96875</v>
      </c>
      <c r="BB523" s="5">
        <v>31.1782</v>
      </c>
    </row>
    <row r="524" spans="3:54" x14ac:dyDescent="0.25">
      <c r="C524" s="32">
        <f t="shared" si="20"/>
        <v>506</v>
      </c>
      <c r="D524" s="32">
        <f t="shared" si="22"/>
        <v>17</v>
      </c>
      <c r="E524" s="32">
        <v>26</v>
      </c>
      <c r="F524" s="32">
        <v>4</v>
      </c>
      <c r="G524" s="32">
        <v>21</v>
      </c>
      <c r="H524" s="37">
        <v>21.005310000000001</v>
      </c>
      <c r="I524" s="37">
        <v>11.2651</v>
      </c>
      <c r="J524" s="37">
        <v>99.08954</v>
      </c>
      <c r="K524" s="37">
        <v>9.6413399999999996</v>
      </c>
      <c r="L524" s="37">
        <v>2.0841500000000002</v>
      </c>
      <c r="M524" s="37">
        <v>2.0501100000000001</v>
      </c>
      <c r="N524" s="37">
        <v>3.0653199999999998</v>
      </c>
      <c r="O524" s="37">
        <v>49.752040000000001</v>
      </c>
      <c r="P524" s="37">
        <v>52.817349999999998</v>
      </c>
      <c r="Q524" s="37">
        <v>101.38709</v>
      </c>
      <c r="R524" s="37">
        <v>548.61704999999995</v>
      </c>
      <c r="S524" s="37">
        <v>0.87809999999999999</v>
      </c>
      <c r="T524" s="37">
        <v>335.79770000000002</v>
      </c>
      <c r="U524" s="37">
        <v>23.563649999999999</v>
      </c>
      <c r="V524" s="37">
        <v>0.13925999999999999</v>
      </c>
      <c r="W524" s="37">
        <v>32.042009999999998</v>
      </c>
      <c r="X524" s="37">
        <v>15.6516</v>
      </c>
      <c r="Y524" s="37">
        <v>286.92851999999999</v>
      </c>
      <c r="Z524" s="37">
        <v>55.712110000000003</v>
      </c>
      <c r="AA524" s="37">
        <v>7.3760599999999998</v>
      </c>
      <c r="AB524" s="37">
        <v>19.59768</v>
      </c>
      <c r="AC524" s="37">
        <v>19.845829999999999</v>
      </c>
      <c r="AD524" s="37">
        <v>2826.2284199999999</v>
      </c>
      <c r="AE524" s="37">
        <v>60.8735</v>
      </c>
      <c r="AF524" s="37">
        <v>24.88701</v>
      </c>
      <c r="AG524" s="37">
        <v>32.862499999999997</v>
      </c>
      <c r="AH524" s="37">
        <v>2824.5284299999998</v>
      </c>
      <c r="AI524" s="37">
        <v>82339.065419999999</v>
      </c>
      <c r="AJ524" s="37">
        <v>70.409270000000006</v>
      </c>
      <c r="AK524" s="37">
        <v>45.377859999999998</v>
      </c>
      <c r="AL524" s="5">
        <v>79.853480000000005</v>
      </c>
      <c r="AM524" s="5">
        <v>119.06845</v>
      </c>
      <c r="AN524" s="5">
        <v>28.722249999999999</v>
      </c>
      <c r="AO524" s="5">
        <v>30.729579999999999</v>
      </c>
      <c r="AP524" s="5">
        <v>31.18242</v>
      </c>
      <c r="AQ524" s="5">
        <v>22.454650000000001</v>
      </c>
      <c r="AR524" s="5">
        <v>3275</v>
      </c>
      <c r="AS524" s="5">
        <v>29.5</v>
      </c>
      <c r="AT524" s="5">
        <v>18.431370000000001</v>
      </c>
      <c r="AU524" s="5">
        <v>78</v>
      </c>
      <c r="AV524" s="5">
        <v>32</v>
      </c>
      <c r="AW524" s="5">
        <v>3513.7254899999998</v>
      </c>
      <c r="AX524" s="5">
        <v>13</v>
      </c>
      <c r="AY524" s="5">
        <v>22.745100000000001</v>
      </c>
      <c r="AZ524" s="5">
        <v>0.78</v>
      </c>
      <c r="BA524" s="5">
        <v>1.96875</v>
      </c>
      <c r="BB524" s="5">
        <v>31.195530000000002</v>
      </c>
    </row>
    <row r="525" spans="3:54" x14ac:dyDescent="0.25">
      <c r="C525" s="32">
        <f t="shared" si="20"/>
        <v>507</v>
      </c>
      <c r="D525" s="32">
        <f t="shared" si="22"/>
        <v>17</v>
      </c>
      <c r="E525" s="32">
        <v>27</v>
      </c>
      <c r="F525" s="32">
        <v>5</v>
      </c>
      <c r="G525" s="32">
        <v>21</v>
      </c>
      <c r="H525" s="37">
        <v>18.694109999999998</v>
      </c>
      <c r="I525" s="37">
        <v>11.273009999999999</v>
      </c>
      <c r="J525" s="37">
        <v>99.085440000000006</v>
      </c>
      <c r="K525" s="37">
        <v>5.5525900000000004</v>
      </c>
      <c r="L525" s="37">
        <v>2.0919500000000002</v>
      </c>
      <c r="M525" s="37">
        <v>1.2342900000000001</v>
      </c>
      <c r="N525" s="37">
        <v>2.7636699999999998</v>
      </c>
      <c r="O525" s="37">
        <v>49.810229999999997</v>
      </c>
      <c r="P525" s="37">
        <v>52.573900000000002</v>
      </c>
      <c r="Q525" s="37">
        <v>102.25462</v>
      </c>
      <c r="R525" s="37">
        <v>544.89961000000005</v>
      </c>
      <c r="S525" s="37">
        <v>0.21867</v>
      </c>
      <c r="T525" s="37">
        <v>335.21436</v>
      </c>
      <c r="U525" s="37">
        <v>23.573599999999999</v>
      </c>
      <c r="V525" s="37">
        <v>0.26512999999999998</v>
      </c>
      <c r="W525" s="37">
        <v>32.017800000000001</v>
      </c>
      <c r="X525" s="37">
        <v>14.07901</v>
      </c>
      <c r="Y525" s="37">
        <v>277.98209000000003</v>
      </c>
      <c r="Z525" s="37">
        <v>55.75526</v>
      </c>
      <c r="AA525" s="37">
        <v>6.2618999999999998</v>
      </c>
      <c r="AB525" s="37">
        <v>19.5566</v>
      </c>
      <c r="AC525" s="37">
        <v>19.809000000000001</v>
      </c>
      <c r="AD525" s="37">
        <v>2390.4193100000002</v>
      </c>
      <c r="AE525" s="37">
        <v>60.982990000000001</v>
      </c>
      <c r="AF525" s="37">
        <v>24.880099999999999</v>
      </c>
      <c r="AG525" s="37">
        <v>32.873089999999998</v>
      </c>
      <c r="AH525" s="37">
        <v>2387.5424400000002</v>
      </c>
      <c r="AI525" s="37">
        <v>82339.065570000006</v>
      </c>
      <c r="AJ525" s="37">
        <v>70.926699999999997</v>
      </c>
      <c r="AK525" s="37">
        <v>45.399369999999998</v>
      </c>
      <c r="AL525" s="5">
        <v>79.884069999999994</v>
      </c>
      <c r="AM525" s="5">
        <v>118.97687000000001</v>
      </c>
      <c r="AN525" s="5">
        <v>28.785299999999999</v>
      </c>
      <c r="AO525" s="5">
        <v>30.688690000000001</v>
      </c>
      <c r="AP525" s="5">
        <v>31.173690000000001</v>
      </c>
      <c r="AQ525" s="5">
        <v>22.440770000000001</v>
      </c>
      <c r="AR525" s="5">
        <v>2783.5</v>
      </c>
      <c r="AS525" s="5">
        <v>27</v>
      </c>
      <c r="AT525" s="5">
        <v>18.431370000000001</v>
      </c>
      <c r="AU525" s="5">
        <v>78</v>
      </c>
      <c r="AV525" s="5">
        <v>32</v>
      </c>
      <c r="AW525" s="5">
        <v>3814.9019600000001</v>
      </c>
      <c r="AX525" s="5">
        <v>15</v>
      </c>
      <c r="AY525" s="5">
        <v>23.137250000000002</v>
      </c>
      <c r="AZ525" s="5">
        <v>0</v>
      </c>
      <c r="BA525" s="5">
        <v>0</v>
      </c>
      <c r="BB525" s="5">
        <v>31.193629999999999</v>
      </c>
    </row>
    <row r="526" spans="3:54" x14ac:dyDescent="0.25">
      <c r="C526" s="32">
        <f t="shared" si="20"/>
        <v>508</v>
      </c>
      <c r="D526" s="32">
        <f t="shared" si="22"/>
        <v>17</v>
      </c>
      <c r="E526" s="32">
        <v>28</v>
      </c>
      <c r="F526" s="32">
        <v>6</v>
      </c>
      <c r="G526" s="32">
        <v>21</v>
      </c>
      <c r="H526" s="37">
        <v>13.759690000000001</v>
      </c>
      <c r="I526" s="37">
        <v>11.26905</v>
      </c>
      <c r="J526" s="37">
        <v>99.081770000000006</v>
      </c>
      <c r="K526" s="37">
        <v>2.6823700000000001</v>
      </c>
      <c r="L526" s="37">
        <v>2.0905300000000002</v>
      </c>
      <c r="M526" s="37">
        <v>1.04549</v>
      </c>
      <c r="N526" s="37">
        <v>2.4138899999999999</v>
      </c>
      <c r="O526" s="37">
        <v>49.905769999999997</v>
      </c>
      <c r="P526" s="37">
        <v>52.319659999999999</v>
      </c>
      <c r="Q526" s="37">
        <v>101.4217</v>
      </c>
      <c r="R526" s="37">
        <v>538.51031</v>
      </c>
      <c r="S526" s="37">
        <v>0.45329999999999998</v>
      </c>
      <c r="T526" s="37">
        <v>335.47482000000002</v>
      </c>
      <c r="U526" s="37">
        <v>23.58539</v>
      </c>
      <c r="V526" s="37">
        <v>0.32455000000000001</v>
      </c>
      <c r="W526" s="37">
        <v>32.002319999999997</v>
      </c>
      <c r="X526" s="37">
        <v>14.10844</v>
      </c>
      <c r="Y526" s="37">
        <v>240.26374999999999</v>
      </c>
      <c r="Z526" s="37">
        <v>55.734310000000001</v>
      </c>
      <c r="AA526" s="37">
        <v>5.1225899999999998</v>
      </c>
      <c r="AB526" s="37">
        <v>19.51736</v>
      </c>
      <c r="AC526" s="37">
        <v>19.765080000000001</v>
      </c>
      <c r="AD526" s="37">
        <v>1960.3006</v>
      </c>
      <c r="AE526" s="37">
        <v>61.059080000000002</v>
      </c>
      <c r="AF526" s="37">
        <v>24.953890000000001</v>
      </c>
      <c r="AG526" s="37">
        <v>32.886380000000003</v>
      </c>
      <c r="AH526" s="37">
        <v>1958.5344399999999</v>
      </c>
      <c r="AI526" s="37">
        <v>82339.065839999996</v>
      </c>
      <c r="AJ526" s="37">
        <v>70.381020000000007</v>
      </c>
      <c r="AK526" s="37">
        <v>45.413469999999997</v>
      </c>
      <c r="AL526" s="5">
        <v>79.821110000000004</v>
      </c>
      <c r="AM526" s="5">
        <v>119.45878999999999</v>
      </c>
      <c r="AN526" s="5">
        <v>28.863209999999999</v>
      </c>
      <c r="AO526" s="5">
        <v>30.681650000000001</v>
      </c>
      <c r="AP526" s="5">
        <v>31.181640000000002</v>
      </c>
      <c r="AQ526" s="5">
        <v>22.445080000000001</v>
      </c>
      <c r="AR526" s="5">
        <v>2356.25</v>
      </c>
      <c r="AS526" s="5">
        <v>24.5</v>
      </c>
      <c r="AT526" s="5">
        <v>18.03922</v>
      </c>
      <c r="AU526" s="5">
        <v>78</v>
      </c>
      <c r="AV526" s="5">
        <v>32</v>
      </c>
      <c r="AW526" s="5">
        <v>3513.7254899999998</v>
      </c>
      <c r="AX526" s="5">
        <v>14</v>
      </c>
      <c r="AY526" s="5">
        <v>22.35294</v>
      </c>
      <c r="AZ526" s="5">
        <v>0.85499999999999998</v>
      </c>
      <c r="BA526" s="5">
        <v>1.92188</v>
      </c>
      <c r="BB526" s="5">
        <v>31.20384</v>
      </c>
    </row>
    <row r="527" spans="3:54" x14ac:dyDescent="0.25">
      <c r="C527" s="32">
        <f t="shared" si="20"/>
        <v>509</v>
      </c>
      <c r="D527" s="32">
        <f t="shared" si="22"/>
        <v>17</v>
      </c>
      <c r="E527" s="32">
        <v>29</v>
      </c>
      <c r="F527" s="32">
        <v>7</v>
      </c>
      <c r="G527" s="32">
        <v>21</v>
      </c>
      <c r="H527" s="37">
        <v>14.04946</v>
      </c>
      <c r="I527" s="37">
        <v>11.25916</v>
      </c>
      <c r="J527" s="37">
        <v>99.085310000000007</v>
      </c>
      <c r="K527" s="37">
        <v>4.3163400000000003</v>
      </c>
      <c r="L527" s="37">
        <v>2.0851099999999998</v>
      </c>
      <c r="M527" s="37">
        <v>0.77878999999999998</v>
      </c>
      <c r="N527" s="37">
        <v>2.1389200000000002</v>
      </c>
      <c r="O527" s="37">
        <v>49.94708</v>
      </c>
      <c r="P527" s="37">
        <v>52.085999999999999</v>
      </c>
      <c r="Q527" s="37">
        <v>100.39036</v>
      </c>
      <c r="R527" s="37">
        <v>530.66693999999995</v>
      </c>
      <c r="S527" s="37">
        <v>0.49601000000000001</v>
      </c>
      <c r="T527" s="37">
        <v>335.60556000000003</v>
      </c>
      <c r="U527" s="37">
        <v>23.595189999999999</v>
      </c>
      <c r="V527" s="37">
        <v>0.31851000000000002</v>
      </c>
      <c r="W527" s="37">
        <v>32.016800000000003</v>
      </c>
      <c r="X527" s="37">
        <v>10.9689</v>
      </c>
      <c r="Y527" s="37">
        <v>191.57343</v>
      </c>
      <c r="Z527" s="37">
        <v>55.661349999999999</v>
      </c>
      <c r="AA527" s="37">
        <v>3.9938600000000002</v>
      </c>
      <c r="AB527" s="37">
        <v>19.478729999999999</v>
      </c>
      <c r="AC527" s="37">
        <v>19.734100000000002</v>
      </c>
      <c r="AD527" s="37">
        <v>1525.6984600000001</v>
      </c>
      <c r="AE527" s="37">
        <v>61.065060000000003</v>
      </c>
      <c r="AF527" s="37">
        <v>24.897449999999999</v>
      </c>
      <c r="AG527" s="37">
        <v>32.888820000000003</v>
      </c>
      <c r="AH527" s="37">
        <v>1523.04864</v>
      </c>
      <c r="AI527" s="37">
        <v>82339.066139999995</v>
      </c>
      <c r="AJ527" s="37">
        <v>70.411760000000001</v>
      </c>
      <c r="AK527" s="37">
        <v>45.434669999999997</v>
      </c>
      <c r="AL527" s="5">
        <v>79.851770000000002</v>
      </c>
      <c r="AM527" s="5">
        <v>119.47651</v>
      </c>
      <c r="AN527" s="5">
        <v>28.918800000000001</v>
      </c>
      <c r="AO527" s="5">
        <v>30.676680000000001</v>
      </c>
      <c r="AP527" s="5">
        <v>31.17999</v>
      </c>
      <c r="AQ527" s="5">
        <v>22.43854</v>
      </c>
      <c r="AR527" s="5">
        <v>1925</v>
      </c>
      <c r="AS527" s="5">
        <v>22</v>
      </c>
      <c r="AT527" s="5">
        <v>17.254899999999999</v>
      </c>
      <c r="AU527" s="5">
        <v>78</v>
      </c>
      <c r="AV527" s="5">
        <v>32</v>
      </c>
      <c r="AW527" s="5">
        <v>3212.5490199999999</v>
      </c>
      <c r="AX527" s="5">
        <v>13</v>
      </c>
      <c r="AY527" s="5">
        <v>21.176469999999998</v>
      </c>
      <c r="AZ527" s="5">
        <v>0.78</v>
      </c>
      <c r="BA527" s="5">
        <v>1.6875</v>
      </c>
      <c r="BB527" s="5">
        <v>31.21265</v>
      </c>
    </row>
    <row r="528" spans="3:54" x14ac:dyDescent="0.25">
      <c r="C528" s="32">
        <f t="shared" si="20"/>
        <v>510</v>
      </c>
      <c r="D528" s="32">
        <f t="shared" si="22"/>
        <v>17</v>
      </c>
      <c r="E528" s="32">
        <v>30</v>
      </c>
      <c r="F528" s="32">
        <v>8</v>
      </c>
      <c r="G528" s="32">
        <v>21</v>
      </c>
      <c r="H528" s="37">
        <v>14.855029999999999</v>
      </c>
      <c r="I528" s="37">
        <v>11.260149999999999</v>
      </c>
      <c r="J528" s="37">
        <v>99.082750000000004</v>
      </c>
      <c r="K528" s="37">
        <v>7.4154799999999996</v>
      </c>
      <c r="L528" s="37">
        <v>2.0812900000000001</v>
      </c>
      <c r="M528" s="37">
        <v>2.1876799999999998</v>
      </c>
      <c r="N528" s="37">
        <v>1.9415100000000001</v>
      </c>
      <c r="O528" s="37">
        <v>49.974220000000003</v>
      </c>
      <c r="P528" s="37">
        <v>51.915730000000003</v>
      </c>
      <c r="Q528" s="37">
        <v>100.79148000000001</v>
      </c>
      <c r="R528" s="37">
        <v>522.09634000000005</v>
      </c>
      <c r="S528" s="37">
        <v>0.34167999999999998</v>
      </c>
      <c r="T528" s="37">
        <v>335.12463000000002</v>
      </c>
      <c r="U528" s="37">
        <v>23.624369999999999</v>
      </c>
      <c r="V528" s="37">
        <v>0.21281</v>
      </c>
      <c r="W528" s="37">
        <v>32.009610000000002</v>
      </c>
      <c r="X528" s="37">
        <v>15.82002</v>
      </c>
      <c r="Y528" s="37">
        <v>145.38427999999999</v>
      </c>
      <c r="Z528" s="37">
        <v>55.543930000000003</v>
      </c>
      <c r="AA528" s="37">
        <v>2.93405</v>
      </c>
      <c r="AB528" s="37">
        <v>19.445620000000002</v>
      </c>
      <c r="AC528" s="37">
        <v>19.693719999999999</v>
      </c>
      <c r="AD528" s="37">
        <v>1122.05565</v>
      </c>
      <c r="AE528" s="37">
        <v>60.970010000000002</v>
      </c>
      <c r="AF528" s="37">
        <v>24.830079999999999</v>
      </c>
      <c r="AG528" s="37">
        <v>32.893070000000002</v>
      </c>
      <c r="AH528" s="37">
        <v>1120.7094099999999</v>
      </c>
      <c r="AI528" s="37">
        <v>82339.06637</v>
      </c>
      <c r="AJ528" s="37">
        <v>70.29965</v>
      </c>
      <c r="AK528" s="37">
        <v>45.447589999999998</v>
      </c>
      <c r="AL528" s="5">
        <v>79.91722</v>
      </c>
      <c r="AM528" s="5">
        <v>118.56171000000001</v>
      </c>
      <c r="AN528" s="5">
        <v>28.961030000000001</v>
      </c>
      <c r="AO528" s="5">
        <v>30.65006</v>
      </c>
      <c r="AP528" s="5">
        <v>31.1692</v>
      </c>
      <c r="AQ528" s="5">
        <v>22.452940000000002</v>
      </c>
      <c r="AR528" s="5">
        <v>1496</v>
      </c>
      <c r="AS528" s="5">
        <v>19</v>
      </c>
      <c r="AT528" s="5">
        <v>16.470590000000001</v>
      </c>
      <c r="AU528" s="5">
        <v>78</v>
      </c>
      <c r="AV528" s="5">
        <v>32</v>
      </c>
      <c r="AW528" s="5">
        <v>2911.37255</v>
      </c>
      <c r="AX528" s="5">
        <v>12</v>
      </c>
      <c r="AY528" s="5">
        <v>19.607839999999999</v>
      </c>
      <c r="AZ528" s="5">
        <v>0.76</v>
      </c>
      <c r="BA528" s="5">
        <v>1.375</v>
      </c>
      <c r="BB528" s="5">
        <v>31.20945</v>
      </c>
    </row>
    <row r="529" spans="3:54" x14ac:dyDescent="0.25">
      <c r="C529" s="32">
        <f t="shared" si="20"/>
        <v>511</v>
      </c>
      <c r="D529" s="32">
        <f>D499+1</f>
        <v>18</v>
      </c>
      <c r="E529" s="32">
        <v>1</v>
      </c>
      <c r="F529" s="32">
        <v>1</v>
      </c>
      <c r="G529" s="32">
        <v>1</v>
      </c>
      <c r="H529" s="37">
        <v>14.56499</v>
      </c>
      <c r="I529" s="37">
        <v>11.273999999999999</v>
      </c>
      <c r="J529" s="37">
        <v>99.086569999999995</v>
      </c>
      <c r="K529" s="37">
        <v>14.110429999999999</v>
      </c>
      <c r="L529" s="37">
        <v>2.0683500000000001</v>
      </c>
      <c r="M529" s="37">
        <v>1.65147</v>
      </c>
      <c r="N529" s="37">
        <v>1.7272000000000001</v>
      </c>
      <c r="O529" s="37">
        <v>50.034109999999998</v>
      </c>
      <c r="P529" s="37">
        <v>51.761310000000002</v>
      </c>
      <c r="Q529" s="37">
        <v>100.37826</v>
      </c>
      <c r="R529" s="37">
        <v>513.10077999999999</v>
      </c>
      <c r="S529" s="37">
        <v>6.3380000000000006E-2</v>
      </c>
      <c r="T529" s="37">
        <v>335.79381000000001</v>
      </c>
      <c r="U529" s="37">
        <v>23.647970000000001</v>
      </c>
      <c r="V529" s="37">
        <v>0.183</v>
      </c>
      <c r="W529" s="37">
        <v>32.008339999999997</v>
      </c>
      <c r="X529" s="37">
        <v>34.027479999999997</v>
      </c>
      <c r="Y529" s="37">
        <v>113.26177</v>
      </c>
      <c r="Z529" s="37">
        <v>55.395200000000003</v>
      </c>
      <c r="AA529" s="37">
        <v>1.9419</v>
      </c>
      <c r="AB529" s="37">
        <v>19.41226</v>
      </c>
      <c r="AC529" s="37">
        <v>19.666039999999999</v>
      </c>
      <c r="AD529" s="37">
        <v>746.91025000000002</v>
      </c>
      <c r="AE529" s="37">
        <v>60.878779999999999</v>
      </c>
      <c r="AF529" s="37">
        <v>24.679829999999999</v>
      </c>
      <c r="AG529" s="37">
        <v>32.896329999999999</v>
      </c>
      <c r="AH529" s="37">
        <v>741.79579000000001</v>
      </c>
      <c r="AI529" s="37">
        <v>82339.066420000003</v>
      </c>
      <c r="AJ529" s="37">
        <v>70.301100000000005</v>
      </c>
      <c r="AK529" s="37">
        <v>45.458480000000002</v>
      </c>
      <c r="AL529" s="5">
        <v>79.856409999999997</v>
      </c>
      <c r="AM529" s="5">
        <v>119.20192</v>
      </c>
      <c r="AN529" s="5">
        <v>29.00346</v>
      </c>
      <c r="AO529" s="5">
        <v>30.68637</v>
      </c>
      <c r="AP529" s="5">
        <v>31.1709</v>
      </c>
      <c r="AQ529" s="5">
        <v>22.466170000000002</v>
      </c>
      <c r="AR529" s="5">
        <v>1090.5</v>
      </c>
      <c r="AS529" s="5">
        <v>14</v>
      </c>
      <c r="AT529" s="5">
        <v>16.470590000000001</v>
      </c>
      <c r="AU529" s="5">
        <v>78</v>
      </c>
      <c r="AV529" s="5">
        <v>33</v>
      </c>
      <c r="AW529" s="5">
        <v>3814.9019600000001</v>
      </c>
      <c r="AX529" s="5">
        <v>14</v>
      </c>
      <c r="AY529" s="5">
        <v>17.64706</v>
      </c>
      <c r="AZ529" s="5">
        <v>0.72</v>
      </c>
      <c r="BA529" s="5">
        <v>1.14063</v>
      </c>
      <c r="BB529" s="5">
        <v>31.23357</v>
      </c>
    </row>
    <row r="530" spans="3:54" x14ac:dyDescent="0.25">
      <c r="C530" s="32">
        <f t="shared" si="20"/>
        <v>512</v>
      </c>
      <c r="D530" s="32">
        <f t="shared" ref="D530:D558" si="23">D500+1</f>
        <v>18</v>
      </c>
      <c r="E530" s="32">
        <v>2</v>
      </c>
      <c r="F530" s="32">
        <v>2</v>
      </c>
      <c r="G530" s="32">
        <v>1</v>
      </c>
      <c r="H530" s="37">
        <v>17.6236</v>
      </c>
      <c r="I530" s="37">
        <v>11.26806</v>
      </c>
      <c r="J530" s="37">
        <v>99.087220000000002</v>
      </c>
      <c r="K530" s="37">
        <v>15.606389999999999</v>
      </c>
      <c r="L530" s="37">
        <v>2.1326100000000001</v>
      </c>
      <c r="M530" s="37">
        <v>1.8988700000000001</v>
      </c>
      <c r="N530" s="37">
        <v>1.5619700000000001</v>
      </c>
      <c r="O530" s="37">
        <v>50.04468</v>
      </c>
      <c r="P530" s="37">
        <v>51.606650000000002</v>
      </c>
      <c r="Q530" s="37">
        <v>102.49611</v>
      </c>
      <c r="R530" s="37">
        <v>504.51794000000001</v>
      </c>
      <c r="S530" s="37">
        <v>0.33805000000000002</v>
      </c>
      <c r="T530" s="37">
        <v>335.80856</v>
      </c>
      <c r="U530" s="37">
        <v>23.672720000000002</v>
      </c>
      <c r="V530" s="37">
        <v>0.16799</v>
      </c>
      <c r="W530" s="37">
        <v>31.996020000000001</v>
      </c>
      <c r="X530" s="37">
        <v>42.911209999999997</v>
      </c>
      <c r="Y530" s="37">
        <v>116.09201</v>
      </c>
      <c r="Z530" s="37">
        <v>55.213299999999997</v>
      </c>
      <c r="AA530" s="37">
        <v>2.2931900000000001</v>
      </c>
      <c r="AB530" s="37">
        <v>19.382670000000001</v>
      </c>
      <c r="AC530" s="37">
        <v>19.62086</v>
      </c>
      <c r="AD530" s="37">
        <v>858.41592000000003</v>
      </c>
      <c r="AE530" s="37">
        <v>60.645620000000001</v>
      </c>
      <c r="AF530" s="37">
        <v>25.57807</v>
      </c>
      <c r="AG530" s="37">
        <v>32.877360000000003</v>
      </c>
      <c r="AH530" s="37">
        <v>868.89041999999995</v>
      </c>
      <c r="AI530" s="37">
        <v>82339.066590000002</v>
      </c>
      <c r="AJ530" s="37">
        <v>70.239760000000004</v>
      </c>
      <c r="AK530" s="37">
        <v>45.463540000000002</v>
      </c>
      <c r="AL530" s="5">
        <v>79.830250000000007</v>
      </c>
      <c r="AM530" s="5">
        <v>119.16216</v>
      </c>
      <c r="AN530" s="5">
        <v>29.04796</v>
      </c>
      <c r="AO530" s="5">
        <v>30.67193</v>
      </c>
      <c r="AP530" s="5">
        <v>31.166119999999999</v>
      </c>
      <c r="AQ530" s="5">
        <v>22.476739999999999</v>
      </c>
      <c r="AR530" s="5">
        <v>737.5</v>
      </c>
      <c r="AS530" s="5">
        <v>9</v>
      </c>
      <c r="AT530" s="5">
        <v>21.176469999999998</v>
      </c>
      <c r="AU530" s="5">
        <v>78</v>
      </c>
      <c r="AV530" s="5">
        <v>33</v>
      </c>
      <c r="AW530" s="5">
        <v>8834.5097999999998</v>
      </c>
      <c r="AX530" s="5">
        <v>42</v>
      </c>
      <c r="AY530" s="5">
        <v>26.274509999999999</v>
      </c>
      <c r="AZ530" s="5">
        <v>0.82</v>
      </c>
      <c r="BA530" s="5">
        <v>0.98438000000000003</v>
      </c>
      <c r="BB530" s="5">
        <v>31.2197</v>
      </c>
    </row>
    <row r="531" spans="3:54" x14ac:dyDescent="0.25">
      <c r="C531" s="32">
        <f t="shared" si="20"/>
        <v>513</v>
      </c>
      <c r="D531" s="32">
        <f t="shared" si="23"/>
        <v>18</v>
      </c>
      <c r="E531" s="32">
        <v>3</v>
      </c>
      <c r="F531" s="32">
        <v>3</v>
      </c>
      <c r="G531" s="32">
        <v>1</v>
      </c>
      <c r="H531" s="37">
        <v>15.063879999999999</v>
      </c>
      <c r="I531" s="37">
        <v>11.2651</v>
      </c>
      <c r="J531" s="37">
        <v>99.087639999999993</v>
      </c>
      <c r="K531" s="37">
        <v>16.113219999999998</v>
      </c>
      <c r="L531" s="37">
        <v>2.0699700000000001</v>
      </c>
      <c r="M531" s="37">
        <v>1.85181</v>
      </c>
      <c r="N531" s="37">
        <v>1.3946799999999999</v>
      </c>
      <c r="O531" s="37">
        <v>50.076749999999997</v>
      </c>
      <c r="P531" s="37">
        <v>51.471420000000002</v>
      </c>
      <c r="Q531" s="37">
        <v>101.51962</v>
      </c>
      <c r="R531" s="37">
        <v>496.91779000000002</v>
      </c>
      <c r="S531" s="37">
        <v>0.77585000000000004</v>
      </c>
      <c r="T531" s="37">
        <v>336.50517000000002</v>
      </c>
      <c r="U531" s="37">
        <v>23.697279999999999</v>
      </c>
      <c r="V531" s="37">
        <v>0.26162000000000002</v>
      </c>
      <c r="W531" s="37">
        <v>31.961220000000001</v>
      </c>
      <c r="X531" s="37">
        <v>40.863010000000003</v>
      </c>
      <c r="Y531" s="37">
        <v>115.54597</v>
      </c>
      <c r="Z531" s="37">
        <v>54.9664</v>
      </c>
      <c r="AA531" s="37">
        <v>2.0153599999999998</v>
      </c>
      <c r="AB531" s="37">
        <v>19.357949999999999</v>
      </c>
      <c r="AC531" s="37">
        <v>19.5991</v>
      </c>
      <c r="AD531" s="37">
        <v>778.02036999999996</v>
      </c>
      <c r="AE531" s="37">
        <v>60.416690000000003</v>
      </c>
      <c r="AF531" s="37">
        <v>24.708539999999999</v>
      </c>
      <c r="AG531" s="37">
        <v>32.864379999999997</v>
      </c>
      <c r="AH531" s="37">
        <v>797.29213000000004</v>
      </c>
      <c r="AI531" s="37">
        <v>82339.067060000001</v>
      </c>
      <c r="AJ531" s="37">
        <v>70.140780000000007</v>
      </c>
      <c r="AK531" s="37">
        <v>45.473750000000003</v>
      </c>
      <c r="AL531" s="5">
        <v>79.857309999999998</v>
      </c>
      <c r="AM531" s="5">
        <v>120.51653</v>
      </c>
      <c r="AN531" s="5">
        <v>29.049160000000001</v>
      </c>
      <c r="AO531" s="5">
        <v>30.683620000000001</v>
      </c>
      <c r="AP531" s="5">
        <v>31.156009999999998</v>
      </c>
      <c r="AQ531" s="5">
        <v>22.48498</v>
      </c>
      <c r="AR531" s="5">
        <v>859.25</v>
      </c>
      <c r="AS531" s="5">
        <v>9.5</v>
      </c>
      <c r="AT531" s="5">
        <v>18.03922</v>
      </c>
      <c r="AU531" s="5">
        <v>78</v>
      </c>
      <c r="AV531" s="5">
        <v>33</v>
      </c>
      <c r="AW531" s="5">
        <v>10139.607840000001</v>
      </c>
      <c r="AX531" s="5">
        <v>35</v>
      </c>
      <c r="AY531" s="5">
        <v>21.568629999999999</v>
      </c>
      <c r="AZ531" s="5">
        <v>3.5000000000000003E-2</v>
      </c>
      <c r="BA531" s="5">
        <v>1.60938</v>
      </c>
      <c r="BB531" s="5">
        <v>31.226120000000002</v>
      </c>
    </row>
    <row r="532" spans="3:54" x14ac:dyDescent="0.25">
      <c r="C532" s="32">
        <f t="shared" si="20"/>
        <v>514</v>
      </c>
      <c r="D532" s="32">
        <f t="shared" si="23"/>
        <v>18</v>
      </c>
      <c r="E532" s="32">
        <v>4</v>
      </c>
      <c r="F532" s="32">
        <v>4</v>
      </c>
      <c r="G532" s="32">
        <v>1</v>
      </c>
      <c r="H532" s="37">
        <v>16.42426</v>
      </c>
      <c r="I532" s="37">
        <v>11.25521</v>
      </c>
      <c r="J532" s="37">
        <v>99.084980000000002</v>
      </c>
      <c r="K532" s="37">
        <v>15.74244</v>
      </c>
      <c r="L532" s="37">
        <v>2.1130599999999999</v>
      </c>
      <c r="M532" s="37">
        <v>2.96469</v>
      </c>
      <c r="N532" s="37">
        <v>1.2852699999999999</v>
      </c>
      <c r="O532" s="37">
        <v>50.093209999999999</v>
      </c>
      <c r="P532" s="37">
        <v>51.378480000000003</v>
      </c>
      <c r="Q532" s="37">
        <v>102.25957</v>
      </c>
      <c r="R532" s="37">
        <v>490.82056999999998</v>
      </c>
      <c r="S532" s="37">
        <v>0.68635999999999997</v>
      </c>
      <c r="T532" s="37">
        <v>336.30257999999998</v>
      </c>
      <c r="U532" s="37">
        <v>23.722359999999998</v>
      </c>
      <c r="V532" s="37">
        <v>0.26012999999999997</v>
      </c>
      <c r="W532" s="37">
        <v>31.966390000000001</v>
      </c>
      <c r="X532" s="37">
        <v>32.35286</v>
      </c>
      <c r="Y532" s="37">
        <v>119.18438999999999</v>
      </c>
      <c r="Z532" s="37">
        <v>54.700369999999999</v>
      </c>
      <c r="AA532" s="37">
        <v>2.2126299999999999</v>
      </c>
      <c r="AB532" s="37">
        <v>19.331610000000001</v>
      </c>
      <c r="AC532" s="37">
        <v>19.575389999999999</v>
      </c>
      <c r="AD532" s="37">
        <v>837.69602999999995</v>
      </c>
      <c r="AE532" s="37">
        <v>60.302990000000001</v>
      </c>
      <c r="AF532" s="37">
        <v>25.222770000000001</v>
      </c>
      <c r="AG532" s="37">
        <v>32.863079999999997</v>
      </c>
      <c r="AH532" s="37">
        <v>837.72107000000005</v>
      </c>
      <c r="AI532" s="37">
        <v>82339.067479999998</v>
      </c>
      <c r="AJ532" s="37">
        <v>70.186850000000007</v>
      </c>
      <c r="AK532" s="37">
        <v>45.494079999999997</v>
      </c>
      <c r="AL532" s="5">
        <v>79.895849999999996</v>
      </c>
      <c r="AM532" s="5">
        <v>120.23293</v>
      </c>
      <c r="AN532" s="5">
        <v>29.05453</v>
      </c>
      <c r="AO532" s="5">
        <v>30.714549999999999</v>
      </c>
      <c r="AP532" s="5">
        <v>31.153390000000002</v>
      </c>
      <c r="AQ532" s="5">
        <v>22.481359999999999</v>
      </c>
      <c r="AR532" s="5">
        <v>778</v>
      </c>
      <c r="AS532" s="5">
        <v>14.5</v>
      </c>
      <c r="AT532" s="5">
        <v>20.392160000000001</v>
      </c>
      <c r="AU532" s="5">
        <v>78</v>
      </c>
      <c r="AV532" s="5">
        <v>33</v>
      </c>
      <c r="AW532" s="5">
        <v>11143.529409999999</v>
      </c>
      <c r="AX532" s="5">
        <v>43</v>
      </c>
      <c r="AY532" s="5">
        <v>24.705880000000001</v>
      </c>
      <c r="AZ532" s="5">
        <v>0.89500000000000002</v>
      </c>
      <c r="BA532" s="5">
        <v>1.375</v>
      </c>
      <c r="BB532" s="5">
        <v>31.227429999999998</v>
      </c>
    </row>
    <row r="533" spans="3:54" x14ac:dyDescent="0.25">
      <c r="C533" s="32">
        <f t="shared" ref="C533:C596" si="24">C532+1</f>
        <v>515</v>
      </c>
      <c r="D533" s="32">
        <f t="shared" si="23"/>
        <v>18</v>
      </c>
      <c r="E533" s="32">
        <v>5</v>
      </c>
      <c r="F533" s="32">
        <v>5</v>
      </c>
      <c r="G533" s="32">
        <v>1</v>
      </c>
      <c r="H533" s="37">
        <v>14.091480000000001</v>
      </c>
      <c r="I533" s="37">
        <v>11.24532</v>
      </c>
      <c r="J533" s="37">
        <v>99.088520000000003</v>
      </c>
      <c r="K533" s="37">
        <v>16.460419999999999</v>
      </c>
      <c r="L533" s="37">
        <v>2.0844200000000002</v>
      </c>
      <c r="M533" s="37">
        <v>2.4453499999999999</v>
      </c>
      <c r="N533" s="37">
        <v>1.23333</v>
      </c>
      <c r="O533" s="37">
        <v>50.104590000000002</v>
      </c>
      <c r="P533" s="37">
        <v>51.337919999999997</v>
      </c>
      <c r="Q533" s="37">
        <v>102.15115</v>
      </c>
      <c r="R533" s="37">
        <v>485.70468</v>
      </c>
      <c r="S533" s="37">
        <v>0.71638000000000002</v>
      </c>
      <c r="T533" s="37">
        <v>336.18657000000002</v>
      </c>
      <c r="U533" s="37">
        <v>23.759229999999999</v>
      </c>
      <c r="V533" s="37">
        <v>0.24651000000000001</v>
      </c>
      <c r="W533" s="37">
        <v>31.96828</v>
      </c>
      <c r="X533" s="37">
        <v>42.253810000000001</v>
      </c>
      <c r="Y533" s="37">
        <v>115.96595000000001</v>
      </c>
      <c r="Z533" s="37">
        <v>54.336179999999999</v>
      </c>
      <c r="AA533" s="37">
        <v>2.0883099999999999</v>
      </c>
      <c r="AB533" s="37">
        <v>19.322790000000001</v>
      </c>
      <c r="AC533" s="37">
        <v>19.553709999999999</v>
      </c>
      <c r="AD533" s="37">
        <v>801.12896999999998</v>
      </c>
      <c r="AE533" s="37">
        <v>60.164729999999999</v>
      </c>
      <c r="AF533" s="37">
        <v>24.880289999999999</v>
      </c>
      <c r="AG533" s="37">
        <v>32.86647</v>
      </c>
      <c r="AH533" s="37">
        <v>816.63440000000003</v>
      </c>
      <c r="AI533" s="37">
        <v>82339.067930000005</v>
      </c>
      <c r="AJ533" s="37">
        <v>70.184219999999996</v>
      </c>
      <c r="AK533" s="37">
        <v>45.514000000000003</v>
      </c>
      <c r="AL533" s="5">
        <v>79.826899999999995</v>
      </c>
      <c r="AM533" s="5">
        <v>119.7861</v>
      </c>
      <c r="AN533" s="5">
        <v>29.055209999999999</v>
      </c>
      <c r="AO533" s="5">
        <v>30.737950000000001</v>
      </c>
      <c r="AP533" s="5">
        <v>31.142589999999998</v>
      </c>
      <c r="AQ533" s="5">
        <v>22.486799999999999</v>
      </c>
      <c r="AR533" s="5">
        <v>833.5</v>
      </c>
      <c r="AS533" s="5">
        <v>17.5</v>
      </c>
      <c r="AT533" s="5">
        <v>18.03922</v>
      </c>
      <c r="AU533" s="5">
        <v>78</v>
      </c>
      <c r="AV533" s="5">
        <v>33</v>
      </c>
      <c r="AW533" s="5">
        <v>8031.37255</v>
      </c>
      <c r="AX533" s="5">
        <v>31</v>
      </c>
      <c r="AY533" s="5">
        <v>22.35294</v>
      </c>
      <c r="AZ533" s="5">
        <v>5.5E-2</v>
      </c>
      <c r="BA533" s="5">
        <v>7.8130000000000005E-2</v>
      </c>
      <c r="BB533" s="5">
        <v>31.225429999999999</v>
      </c>
    </row>
    <row r="534" spans="3:54" x14ac:dyDescent="0.25">
      <c r="C534" s="32">
        <f t="shared" si="24"/>
        <v>516</v>
      </c>
      <c r="D534" s="32">
        <f t="shared" si="23"/>
        <v>18</v>
      </c>
      <c r="E534" s="32">
        <v>6</v>
      </c>
      <c r="F534" s="32">
        <v>6</v>
      </c>
      <c r="G534" s="32">
        <v>1</v>
      </c>
      <c r="H534" s="37">
        <v>15.33015</v>
      </c>
      <c r="I534" s="37">
        <v>11.260149999999999</v>
      </c>
      <c r="J534" s="37">
        <v>99.08323</v>
      </c>
      <c r="K534" s="37">
        <v>15.931699999999999</v>
      </c>
      <c r="L534" s="37">
        <v>2.0997499999999998</v>
      </c>
      <c r="M534" s="37">
        <v>2.1509299999999998</v>
      </c>
      <c r="N534" s="37">
        <v>1.13706</v>
      </c>
      <c r="O534" s="37">
        <v>50.128689999999999</v>
      </c>
      <c r="P534" s="37">
        <v>51.265749999999997</v>
      </c>
      <c r="Q534" s="37">
        <v>102.03091000000001</v>
      </c>
      <c r="R534" s="37">
        <v>481.28395</v>
      </c>
      <c r="S534" s="37">
        <v>0.73672000000000004</v>
      </c>
      <c r="T534" s="37">
        <v>336.24844000000002</v>
      </c>
      <c r="U534" s="37">
        <v>23.786850000000001</v>
      </c>
      <c r="V534" s="37">
        <v>0.27489000000000002</v>
      </c>
      <c r="W534" s="37">
        <v>31.956240000000001</v>
      </c>
      <c r="X534" s="37">
        <v>30.022880000000001</v>
      </c>
      <c r="Y534" s="37">
        <v>117.80009</v>
      </c>
      <c r="Z534" s="37">
        <v>53.739620000000002</v>
      </c>
      <c r="AA534" s="37">
        <v>2.1233900000000001</v>
      </c>
      <c r="AB534" s="37">
        <v>19.303149999999999</v>
      </c>
      <c r="AC534" s="37">
        <v>19.530110000000001</v>
      </c>
      <c r="AD534" s="37">
        <v>809.00807999999995</v>
      </c>
      <c r="AE534" s="37">
        <v>59.934800000000003</v>
      </c>
      <c r="AF534" s="37">
        <v>25.063880000000001</v>
      </c>
      <c r="AG534" s="37">
        <v>32.874470000000002</v>
      </c>
      <c r="AH534" s="37">
        <v>816.83731999999998</v>
      </c>
      <c r="AI534" s="37">
        <v>82339.068379999997</v>
      </c>
      <c r="AJ534" s="37">
        <v>70.105919999999998</v>
      </c>
      <c r="AK534" s="37">
        <v>45.516530000000003</v>
      </c>
      <c r="AL534" s="5">
        <v>79.820229999999995</v>
      </c>
      <c r="AM534" s="5">
        <v>119.76148999999999</v>
      </c>
      <c r="AN534" s="5">
        <v>29.051269999999999</v>
      </c>
      <c r="AO534" s="5">
        <v>30.759720000000002</v>
      </c>
      <c r="AP534" s="5">
        <v>31.145029999999998</v>
      </c>
      <c r="AQ534" s="5">
        <v>22.48329</v>
      </c>
      <c r="AR534" s="5">
        <v>803</v>
      </c>
      <c r="AS534" s="5">
        <v>12.5</v>
      </c>
      <c r="AT534" s="5">
        <v>19.607839999999999</v>
      </c>
      <c r="AU534" s="5">
        <v>78</v>
      </c>
      <c r="AV534" s="5">
        <v>33</v>
      </c>
      <c r="AW534" s="5">
        <v>11143.529409999999</v>
      </c>
      <c r="AX534" s="5">
        <v>43</v>
      </c>
      <c r="AY534" s="5">
        <v>23.921569999999999</v>
      </c>
      <c r="AZ534" s="5">
        <v>0.82</v>
      </c>
      <c r="BA534" s="5">
        <v>1.6875</v>
      </c>
      <c r="BB534" s="5">
        <v>31.225750000000001</v>
      </c>
    </row>
    <row r="535" spans="3:54" x14ac:dyDescent="0.25">
      <c r="C535" s="32">
        <f t="shared" si="24"/>
        <v>517</v>
      </c>
      <c r="D535" s="32">
        <f t="shared" si="23"/>
        <v>18</v>
      </c>
      <c r="E535" s="32">
        <v>7</v>
      </c>
      <c r="F535" s="32">
        <v>7</v>
      </c>
      <c r="G535" s="32">
        <v>1</v>
      </c>
      <c r="H535" s="37">
        <v>14.49962</v>
      </c>
      <c r="I535" s="37">
        <v>11.236420000000001</v>
      </c>
      <c r="J535" s="37">
        <v>99.086429999999993</v>
      </c>
      <c r="K535" s="37">
        <v>16.426770000000001</v>
      </c>
      <c r="L535" s="37">
        <v>2.0941000000000001</v>
      </c>
      <c r="M535" s="37">
        <v>3.0752700000000002</v>
      </c>
      <c r="N535" s="37">
        <v>1.13293</v>
      </c>
      <c r="O535" s="37">
        <v>50.106699999999996</v>
      </c>
      <c r="P535" s="37">
        <v>51.239629999999998</v>
      </c>
      <c r="Q535" s="37">
        <v>102.35544</v>
      </c>
      <c r="R535" s="37">
        <v>477.31184999999999</v>
      </c>
      <c r="S535" s="37">
        <v>0.71730000000000005</v>
      </c>
      <c r="T535" s="37">
        <v>335.92833000000002</v>
      </c>
      <c r="U535" s="37">
        <v>23.824090000000002</v>
      </c>
      <c r="V535" s="37">
        <v>0.24026</v>
      </c>
      <c r="W535" s="37">
        <v>31.949760000000001</v>
      </c>
      <c r="X535" s="37">
        <v>39.35145</v>
      </c>
      <c r="Y535" s="37">
        <v>113.6246</v>
      </c>
      <c r="Z535" s="37">
        <v>53.0045</v>
      </c>
      <c r="AA535" s="37">
        <v>2.1454300000000002</v>
      </c>
      <c r="AB535" s="37">
        <v>19.30545</v>
      </c>
      <c r="AC535" s="37">
        <v>19.515450000000001</v>
      </c>
      <c r="AD535" s="37">
        <v>819.86645999999996</v>
      </c>
      <c r="AE535" s="37">
        <v>59.699420000000003</v>
      </c>
      <c r="AF535" s="37">
        <v>25.00975</v>
      </c>
      <c r="AG535" s="37">
        <v>32.862560000000002</v>
      </c>
      <c r="AH535" s="37">
        <v>829.72456999999997</v>
      </c>
      <c r="AI535" s="37">
        <v>82339.068809999997</v>
      </c>
      <c r="AJ535" s="37">
        <v>70.115989999999996</v>
      </c>
      <c r="AK535" s="37">
        <v>45.513269999999999</v>
      </c>
      <c r="AL535" s="5">
        <v>79.855969999999999</v>
      </c>
      <c r="AM535" s="5">
        <v>119.38603000000001</v>
      </c>
      <c r="AN535" s="5">
        <v>29.0534</v>
      </c>
      <c r="AO535" s="5">
        <v>30.792090000000002</v>
      </c>
      <c r="AP535" s="5">
        <v>31.144300000000001</v>
      </c>
      <c r="AQ535" s="5">
        <v>22.49689</v>
      </c>
      <c r="AR535" s="5">
        <v>803</v>
      </c>
      <c r="AS535" s="5">
        <v>17.5</v>
      </c>
      <c r="AT535" s="5">
        <v>18.823530000000002</v>
      </c>
      <c r="AU535" s="5">
        <v>78</v>
      </c>
      <c r="AV535" s="5">
        <v>33</v>
      </c>
      <c r="AW535" s="5">
        <v>7830.58824</v>
      </c>
      <c r="AX535" s="5">
        <v>32</v>
      </c>
      <c r="AY535" s="5">
        <v>23.137250000000002</v>
      </c>
      <c r="AZ535" s="5">
        <v>0.155</v>
      </c>
      <c r="BA535" s="5">
        <v>0.46875</v>
      </c>
      <c r="BB535" s="5">
        <v>31.229109999999999</v>
      </c>
    </row>
    <row r="536" spans="3:54" x14ac:dyDescent="0.25">
      <c r="C536" s="32">
        <f t="shared" si="24"/>
        <v>518</v>
      </c>
      <c r="D536" s="32">
        <f t="shared" si="23"/>
        <v>18</v>
      </c>
      <c r="E536" s="32">
        <v>8</v>
      </c>
      <c r="F536" s="32">
        <v>1</v>
      </c>
      <c r="G536" s="32">
        <v>12</v>
      </c>
      <c r="H536" s="37">
        <v>13.94294</v>
      </c>
      <c r="I536" s="37">
        <v>11.224550000000001</v>
      </c>
      <c r="J536" s="37">
        <v>99.086669999999998</v>
      </c>
      <c r="K536" s="37">
        <v>16.067450000000001</v>
      </c>
      <c r="L536" s="37">
        <v>2.0948799999999999</v>
      </c>
      <c r="M536" s="37">
        <v>1.7268699999999999</v>
      </c>
      <c r="N536" s="37">
        <v>1.08405</v>
      </c>
      <c r="O536" s="37">
        <v>50.096330000000002</v>
      </c>
      <c r="P536" s="37">
        <v>51.18038</v>
      </c>
      <c r="Q536" s="37">
        <v>103.02992</v>
      </c>
      <c r="R536" s="37">
        <v>473.67642000000001</v>
      </c>
      <c r="S536" s="37">
        <v>0.76431000000000004</v>
      </c>
      <c r="T536" s="37">
        <v>336.78872000000001</v>
      </c>
      <c r="U536" s="37">
        <v>23.850349999999999</v>
      </c>
      <c r="V536" s="37">
        <v>0.17879</v>
      </c>
      <c r="W536" s="37">
        <v>31.954750000000001</v>
      </c>
      <c r="X536" s="37">
        <v>86.205259999999996</v>
      </c>
      <c r="Y536" s="37">
        <v>114.61301</v>
      </c>
      <c r="Z536" s="37">
        <v>52.244619999999998</v>
      </c>
      <c r="AA536" s="37">
        <v>2.2362799999999998</v>
      </c>
      <c r="AB536" s="37">
        <v>19.299019999999999</v>
      </c>
      <c r="AC536" s="37">
        <v>19.511610000000001</v>
      </c>
      <c r="AD536" s="37">
        <v>858.14336000000003</v>
      </c>
      <c r="AE536" s="37">
        <v>59.5383</v>
      </c>
      <c r="AF536" s="37">
        <v>25.006419999999999</v>
      </c>
      <c r="AG536" s="37">
        <v>32.861519999999999</v>
      </c>
      <c r="AH536" s="37">
        <v>870.35785999999996</v>
      </c>
      <c r="AI536" s="37">
        <v>82339.069279999996</v>
      </c>
      <c r="AJ536" s="37">
        <v>69.987070000000003</v>
      </c>
      <c r="AK536" s="37">
        <v>45.512099999999997</v>
      </c>
      <c r="AL536" s="5">
        <v>79.824380000000005</v>
      </c>
      <c r="AM536" s="5">
        <v>119.87768</v>
      </c>
      <c r="AN536" s="5">
        <v>29.054929999999999</v>
      </c>
      <c r="AO536" s="5">
        <v>30.805679999999999</v>
      </c>
      <c r="AP536" s="5">
        <v>31.132619999999999</v>
      </c>
      <c r="AQ536" s="5">
        <v>22.508980000000001</v>
      </c>
      <c r="AR536" s="5">
        <v>824</v>
      </c>
      <c r="AS536" s="5">
        <v>13</v>
      </c>
      <c r="AT536" s="5">
        <v>18.823530000000002</v>
      </c>
      <c r="AU536" s="5">
        <v>78</v>
      </c>
      <c r="AV536" s="5">
        <v>33</v>
      </c>
      <c r="AW536" s="5">
        <v>9838.4313700000002</v>
      </c>
      <c r="AX536" s="5">
        <v>37</v>
      </c>
      <c r="AY536" s="5">
        <v>23.137250000000002</v>
      </c>
      <c r="AZ536" s="5">
        <v>7.4999999999999997E-2</v>
      </c>
      <c r="BA536" s="5">
        <v>0.46875</v>
      </c>
      <c r="BB536" s="5">
        <v>31.225930000000002</v>
      </c>
    </row>
    <row r="537" spans="3:54" x14ac:dyDescent="0.25">
      <c r="C537" s="32">
        <f t="shared" si="24"/>
        <v>519</v>
      </c>
      <c r="D537" s="32">
        <f t="shared" si="23"/>
        <v>18</v>
      </c>
      <c r="E537" s="32">
        <v>9</v>
      </c>
      <c r="F537" s="32">
        <v>2</v>
      </c>
      <c r="G537" s="32">
        <v>12</v>
      </c>
      <c r="H537" s="37">
        <v>16.15183</v>
      </c>
      <c r="I537" s="37">
        <v>11.248279999999999</v>
      </c>
      <c r="J537" s="37">
        <v>99.076040000000006</v>
      </c>
      <c r="K537" s="37">
        <v>11.426130000000001</v>
      </c>
      <c r="L537" s="37">
        <v>2.1423299999999998</v>
      </c>
      <c r="M537" s="37">
        <v>2.2502599999999999</v>
      </c>
      <c r="N537" s="37">
        <v>1.0895699999999999</v>
      </c>
      <c r="O537" s="37">
        <v>50.075659999999999</v>
      </c>
      <c r="P537" s="37">
        <v>51.165230000000001</v>
      </c>
      <c r="Q537" s="37">
        <v>104.92525000000001</v>
      </c>
      <c r="R537" s="37">
        <v>470.24583000000001</v>
      </c>
      <c r="S537" s="37">
        <v>1.2400800000000001</v>
      </c>
      <c r="T537" s="37">
        <v>339.12196999999998</v>
      </c>
      <c r="U537" s="37">
        <v>23.888770000000001</v>
      </c>
      <c r="V537" s="37">
        <v>4.6120000000000001E-2</v>
      </c>
      <c r="W537" s="37">
        <v>31.95562</v>
      </c>
      <c r="X537" s="37">
        <v>87.319789999999998</v>
      </c>
      <c r="Y537" s="37">
        <v>143.34466</v>
      </c>
      <c r="Z537" s="37">
        <v>51.573569999999997</v>
      </c>
      <c r="AA537" s="37">
        <v>3.4584800000000002</v>
      </c>
      <c r="AB537" s="37">
        <v>19.30958</v>
      </c>
      <c r="AC537" s="37">
        <v>19.50741</v>
      </c>
      <c r="AD537" s="37">
        <v>1296.29134</v>
      </c>
      <c r="AE537" s="37">
        <v>59.414479999999998</v>
      </c>
      <c r="AF537" s="37">
        <v>25.567679999999999</v>
      </c>
      <c r="AG537" s="37">
        <v>32.883200000000002</v>
      </c>
      <c r="AH537" s="37">
        <v>1305.2106900000001</v>
      </c>
      <c r="AI537" s="37">
        <v>82339.06998</v>
      </c>
      <c r="AJ537" s="37">
        <v>70.054670000000002</v>
      </c>
      <c r="AK537" s="37">
        <v>45.52628</v>
      </c>
      <c r="AL537" s="5">
        <v>79.815349999999995</v>
      </c>
      <c r="AM537" s="5">
        <v>119.73847000000001</v>
      </c>
      <c r="AN537" s="5">
        <v>29.05763</v>
      </c>
      <c r="AO537" s="5">
        <v>30.836929999999999</v>
      </c>
      <c r="AP537" s="5">
        <v>31.134260000000001</v>
      </c>
      <c r="AQ537" s="5">
        <v>22.526219999999999</v>
      </c>
      <c r="AR537" s="5">
        <v>876.5</v>
      </c>
      <c r="AS537" s="5">
        <v>-10.5</v>
      </c>
      <c r="AT537" s="5">
        <v>27.450980000000001</v>
      </c>
      <c r="AU537" s="5">
        <v>78</v>
      </c>
      <c r="AV537" s="5">
        <v>33</v>
      </c>
      <c r="AW537" s="5">
        <v>21985.88235</v>
      </c>
      <c r="AX537" s="5">
        <v>87</v>
      </c>
      <c r="AY537" s="5">
        <v>31.764710000000001</v>
      </c>
      <c r="AZ537" s="5">
        <v>5.5E-2</v>
      </c>
      <c r="BA537" s="5">
        <v>0</v>
      </c>
      <c r="BB537" s="5">
        <v>31.221499999999999</v>
      </c>
    </row>
    <row r="538" spans="3:54" x14ac:dyDescent="0.25">
      <c r="C538" s="32">
        <f t="shared" si="24"/>
        <v>520</v>
      </c>
      <c r="D538" s="32">
        <f t="shared" si="23"/>
        <v>18</v>
      </c>
      <c r="E538" s="32">
        <v>10</v>
      </c>
      <c r="F538" s="32">
        <v>3</v>
      </c>
      <c r="G538" s="32">
        <v>12</v>
      </c>
      <c r="H538" s="37">
        <v>14.23211</v>
      </c>
      <c r="I538" s="37">
        <v>11.24532</v>
      </c>
      <c r="J538" s="37">
        <v>99.085620000000006</v>
      </c>
      <c r="K538" s="37">
        <v>12.87317</v>
      </c>
      <c r="L538" s="37">
        <v>2.1057100000000002</v>
      </c>
      <c r="M538" s="37">
        <v>4.0567000000000002</v>
      </c>
      <c r="N538" s="37">
        <v>1.08456</v>
      </c>
      <c r="O538" s="37">
        <v>50.025300000000001</v>
      </c>
      <c r="P538" s="37">
        <v>51.109859999999998</v>
      </c>
      <c r="Q538" s="37">
        <v>104.42722999999999</v>
      </c>
      <c r="R538" s="37">
        <v>467.67588999999998</v>
      </c>
      <c r="S538" s="37">
        <v>2.4321000000000002</v>
      </c>
      <c r="T538" s="37">
        <v>336.63018</v>
      </c>
      <c r="U538" s="37">
        <v>23.915569999999999</v>
      </c>
      <c r="V538" s="37">
        <v>1.7860000000000001E-2</v>
      </c>
      <c r="W538" s="37">
        <v>31.95346</v>
      </c>
      <c r="X538" s="37">
        <v>57.774900000000002</v>
      </c>
      <c r="Y538" s="37">
        <v>218.01634999999999</v>
      </c>
      <c r="Z538" s="37">
        <v>50.980780000000003</v>
      </c>
      <c r="AA538" s="37">
        <v>5.0599100000000004</v>
      </c>
      <c r="AB538" s="37">
        <v>19.317499999999999</v>
      </c>
      <c r="AC538" s="37">
        <v>19.519850000000002</v>
      </c>
      <c r="AD538" s="37">
        <v>1926.90461</v>
      </c>
      <c r="AE538" s="37">
        <v>59.238379999999999</v>
      </c>
      <c r="AF538" s="37">
        <v>25.14236</v>
      </c>
      <c r="AG538" s="37">
        <v>32.898060000000001</v>
      </c>
      <c r="AH538" s="37">
        <v>1929.75458</v>
      </c>
      <c r="AI538" s="37">
        <v>82339.071389999997</v>
      </c>
      <c r="AJ538" s="37">
        <v>70.655299999999997</v>
      </c>
      <c r="AK538" s="37">
        <v>45.521039999999999</v>
      </c>
      <c r="AL538" s="5">
        <v>79.664150000000006</v>
      </c>
      <c r="AM538" s="5">
        <v>119.94605</v>
      </c>
      <c r="AN538" s="5">
        <v>29.00582</v>
      </c>
      <c r="AO538" s="5">
        <v>30.854340000000001</v>
      </c>
      <c r="AP538" s="5">
        <v>31.141719999999999</v>
      </c>
      <c r="AQ538" s="5">
        <v>22.527080000000002</v>
      </c>
      <c r="AR538" s="5">
        <v>1330.25</v>
      </c>
      <c r="AS538" s="5">
        <v>-4</v>
      </c>
      <c r="AT538" s="5">
        <v>30.588239999999999</v>
      </c>
      <c r="AU538" s="5">
        <v>78</v>
      </c>
      <c r="AV538" s="5">
        <v>33</v>
      </c>
      <c r="AW538" s="5">
        <v>22387.450980000001</v>
      </c>
      <c r="AX538" s="5">
        <v>87</v>
      </c>
      <c r="AY538" s="5">
        <v>33.725490000000001</v>
      </c>
      <c r="AZ538" s="5">
        <v>3.5000000000000003E-2</v>
      </c>
      <c r="BA538" s="5">
        <v>0.15625</v>
      </c>
      <c r="BB538" s="5">
        <v>31.224260000000001</v>
      </c>
    </row>
    <row r="539" spans="3:54" x14ac:dyDescent="0.25">
      <c r="C539" s="32">
        <f t="shared" si="24"/>
        <v>521</v>
      </c>
      <c r="D539" s="32">
        <f t="shared" si="23"/>
        <v>18</v>
      </c>
      <c r="E539" s="32">
        <v>11</v>
      </c>
      <c r="F539" s="32">
        <v>4</v>
      </c>
      <c r="G539" s="32">
        <v>12</v>
      </c>
      <c r="H539" s="37">
        <v>15.46688</v>
      </c>
      <c r="I539" s="37">
        <v>11.249269999999999</v>
      </c>
      <c r="J539" s="37">
        <v>99.087230000000005</v>
      </c>
      <c r="K539" s="37">
        <v>10.88096</v>
      </c>
      <c r="L539" s="37">
        <v>2.1025100000000001</v>
      </c>
      <c r="M539" s="37">
        <v>3.5722700000000001</v>
      </c>
      <c r="N539" s="37">
        <v>1.21167</v>
      </c>
      <c r="O539" s="37">
        <v>49.97831</v>
      </c>
      <c r="P539" s="37">
        <v>51.189970000000002</v>
      </c>
      <c r="Q539" s="37">
        <v>104.59846</v>
      </c>
      <c r="R539" s="37">
        <v>467.52269000000001</v>
      </c>
      <c r="S539" s="37">
        <v>3.4041100000000002</v>
      </c>
      <c r="T539" s="37">
        <v>335.96861999999999</v>
      </c>
      <c r="U539" s="37">
        <v>23.95036</v>
      </c>
      <c r="V539" s="37">
        <v>0.21659</v>
      </c>
      <c r="W539" s="37">
        <v>32.012180000000001</v>
      </c>
      <c r="X539" s="37">
        <v>64.646209999999996</v>
      </c>
      <c r="Y539" s="37">
        <v>270.29725999999999</v>
      </c>
      <c r="Z539" s="37">
        <v>50.39913</v>
      </c>
      <c r="AA539" s="37">
        <v>6.0737699999999997</v>
      </c>
      <c r="AB539" s="37">
        <v>19.333159999999999</v>
      </c>
      <c r="AC539" s="37">
        <v>19.523250000000001</v>
      </c>
      <c r="AD539" s="37">
        <v>2319.0088900000001</v>
      </c>
      <c r="AE539" s="37">
        <v>59.041339999999998</v>
      </c>
      <c r="AF539" s="37">
        <v>25.093209999999999</v>
      </c>
      <c r="AG539" s="37">
        <v>32.886159999999997</v>
      </c>
      <c r="AH539" s="37">
        <v>2320.1179200000001</v>
      </c>
      <c r="AI539" s="37">
        <v>82339.073449999996</v>
      </c>
      <c r="AJ539" s="37">
        <v>69.969189999999998</v>
      </c>
      <c r="AK539" s="37">
        <v>45.523560000000003</v>
      </c>
      <c r="AL539" s="5">
        <v>79.662319999999994</v>
      </c>
      <c r="AM539" s="5">
        <v>119.98164</v>
      </c>
      <c r="AN539" s="5">
        <v>28.944959999999998</v>
      </c>
      <c r="AO539" s="5">
        <v>30.890640000000001</v>
      </c>
      <c r="AP539" s="5">
        <v>31.141310000000001</v>
      </c>
      <c r="AQ539" s="5">
        <v>22.522649999999999</v>
      </c>
      <c r="AR539" s="5">
        <v>1963.25</v>
      </c>
      <c r="AS539" s="5">
        <v>22</v>
      </c>
      <c r="AT539" s="5">
        <v>25.490200000000002</v>
      </c>
      <c r="AU539" s="5">
        <v>78</v>
      </c>
      <c r="AV539" s="5">
        <v>33</v>
      </c>
      <c r="AW539" s="5">
        <v>15259.607840000001</v>
      </c>
      <c r="AX539" s="5">
        <v>58</v>
      </c>
      <c r="AY539" s="5">
        <v>29.803920000000002</v>
      </c>
      <c r="AZ539" s="5">
        <v>0.875</v>
      </c>
      <c r="BA539" s="5">
        <v>0.15625</v>
      </c>
      <c r="BB539" s="5">
        <v>31.217030000000001</v>
      </c>
    </row>
    <row r="540" spans="3:54" x14ac:dyDescent="0.25">
      <c r="C540" s="32">
        <f t="shared" si="24"/>
        <v>522</v>
      </c>
      <c r="D540" s="32">
        <f t="shared" si="23"/>
        <v>18</v>
      </c>
      <c r="E540" s="32">
        <v>12</v>
      </c>
      <c r="F540" s="32">
        <v>5</v>
      </c>
      <c r="G540" s="32">
        <v>12</v>
      </c>
      <c r="H540" s="37">
        <v>14.543279999999999</v>
      </c>
      <c r="I540" s="37">
        <v>11.25521</v>
      </c>
      <c r="J540" s="37">
        <v>99.090209999999999</v>
      </c>
      <c r="K540" s="37">
        <v>11.182729999999999</v>
      </c>
      <c r="L540" s="37">
        <v>2.08589</v>
      </c>
      <c r="M540" s="37">
        <v>4.1121600000000003</v>
      </c>
      <c r="N540" s="37">
        <v>1.53128</v>
      </c>
      <c r="O540" s="37">
        <v>49.879449999999999</v>
      </c>
      <c r="P540" s="37">
        <v>51.410730000000001</v>
      </c>
      <c r="Q540" s="37">
        <v>104.624</v>
      </c>
      <c r="R540" s="37">
        <v>469.39702999999997</v>
      </c>
      <c r="S540" s="37">
        <v>3.8404799999999999</v>
      </c>
      <c r="T540" s="37">
        <v>334.90325000000001</v>
      </c>
      <c r="U540" s="37">
        <v>23.9787</v>
      </c>
      <c r="V540" s="37">
        <v>0.27150000000000002</v>
      </c>
      <c r="W540" s="37">
        <v>32.06785</v>
      </c>
      <c r="X540" s="37">
        <v>59.103769999999997</v>
      </c>
      <c r="Y540" s="37">
        <v>289.38574</v>
      </c>
      <c r="Z540" s="37">
        <v>49.905119999999997</v>
      </c>
      <c r="AA540" s="37">
        <v>7.1554500000000001</v>
      </c>
      <c r="AB540" s="37">
        <v>19.337720000000001</v>
      </c>
      <c r="AC540" s="37">
        <v>19.52861</v>
      </c>
      <c r="AD540" s="37">
        <v>2750.94848</v>
      </c>
      <c r="AE540" s="37">
        <v>58.74259</v>
      </c>
      <c r="AF540" s="37">
        <v>24.911750000000001</v>
      </c>
      <c r="AG540" s="37">
        <v>32.87135</v>
      </c>
      <c r="AH540" s="37">
        <v>2753.2569600000002</v>
      </c>
      <c r="AI540" s="37">
        <v>82339.075769999996</v>
      </c>
      <c r="AJ540" s="37">
        <v>70.20044</v>
      </c>
      <c r="AK540" s="37">
        <v>45.523530000000001</v>
      </c>
      <c r="AL540" s="5">
        <v>79.776309999999995</v>
      </c>
      <c r="AM540" s="5">
        <v>119.84019000000001</v>
      </c>
      <c r="AN540" s="5">
        <v>28.89133</v>
      </c>
      <c r="AO540" s="5">
        <v>30.963090000000001</v>
      </c>
      <c r="AP540" s="5">
        <v>31.140779999999999</v>
      </c>
      <c r="AQ540" s="5">
        <v>22.506409999999999</v>
      </c>
      <c r="AR540" s="5">
        <v>2357.75</v>
      </c>
      <c r="AS540" s="5">
        <v>23</v>
      </c>
      <c r="AT540" s="5">
        <v>27.843139999999998</v>
      </c>
      <c r="AU540" s="5">
        <v>79</v>
      </c>
      <c r="AV540" s="5">
        <v>32</v>
      </c>
      <c r="AW540" s="5">
        <v>16363.92157</v>
      </c>
      <c r="AX540" s="5">
        <v>63</v>
      </c>
      <c r="AY540" s="5">
        <v>31.764710000000001</v>
      </c>
      <c r="AZ540" s="5">
        <v>7.4999999999999997E-2</v>
      </c>
      <c r="BA540" s="5">
        <v>0.70313000000000003</v>
      </c>
      <c r="BB540" s="5">
        <v>31.215599999999998</v>
      </c>
    </row>
    <row r="541" spans="3:54" x14ac:dyDescent="0.25">
      <c r="C541" s="32">
        <f t="shared" si="24"/>
        <v>523</v>
      </c>
      <c r="D541" s="32">
        <f t="shared" si="23"/>
        <v>18</v>
      </c>
      <c r="E541" s="32">
        <v>13</v>
      </c>
      <c r="F541" s="32">
        <v>6</v>
      </c>
      <c r="G541" s="32">
        <v>12</v>
      </c>
      <c r="H541" s="37">
        <v>14.551130000000001</v>
      </c>
      <c r="I541" s="37">
        <v>11.246309999999999</v>
      </c>
      <c r="J541" s="37">
        <v>99.085719999999995</v>
      </c>
      <c r="K541" s="37">
        <v>14.24493</v>
      </c>
      <c r="L541" s="37">
        <v>2.0925600000000002</v>
      </c>
      <c r="M541" s="37">
        <v>3.9984500000000001</v>
      </c>
      <c r="N541" s="37">
        <v>1.7722199999999999</v>
      </c>
      <c r="O541" s="37">
        <v>49.846870000000003</v>
      </c>
      <c r="P541" s="37">
        <v>51.61909</v>
      </c>
      <c r="Q541" s="37">
        <v>105.18069</v>
      </c>
      <c r="R541" s="37">
        <v>472.33587</v>
      </c>
      <c r="S541" s="37">
        <v>4.5266999999999999</v>
      </c>
      <c r="T541" s="37">
        <v>336.65728000000001</v>
      </c>
      <c r="U541" s="37">
        <v>24.012530000000002</v>
      </c>
      <c r="V541" s="37">
        <v>0.18845999999999999</v>
      </c>
      <c r="W541" s="37">
        <v>32.094769999999997</v>
      </c>
      <c r="X541" s="37">
        <v>59.275939999999999</v>
      </c>
      <c r="Y541" s="37">
        <v>295.85732999999999</v>
      </c>
      <c r="Z541" s="37">
        <v>50.651350000000001</v>
      </c>
      <c r="AA541" s="37">
        <v>8.2857199999999995</v>
      </c>
      <c r="AB541" s="37">
        <v>19.336919999999999</v>
      </c>
      <c r="AC541" s="37">
        <v>19.538910000000001</v>
      </c>
      <c r="AD541" s="37">
        <v>3173.96477</v>
      </c>
      <c r="AE541" s="37">
        <v>58.466430000000003</v>
      </c>
      <c r="AF541" s="37">
        <v>24.986609999999999</v>
      </c>
      <c r="AG541" s="37">
        <v>32.873869999999997</v>
      </c>
      <c r="AH541" s="37">
        <v>3175.8106499999999</v>
      </c>
      <c r="AI541" s="37">
        <v>82339.078500000003</v>
      </c>
      <c r="AJ541" s="37">
        <v>70.349149999999995</v>
      </c>
      <c r="AK541" s="37">
        <v>45.530160000000002</v>
      </c>
      <c r="AL541" s="5">
        <v>79.704509999999999</v>
      </c>
      <c r="AM541" s="5">
        <v>119.98958</v>
      </c>
      <c r="AN541" s="5">
        <v>28.890540000000001</v>
      </c>
      <c r="AO541" s="5">
        <v>30.9297</v>
      </c>
      <c r="AP541" s="5">
        <v>31.139869999999998</v>
      </c>
      <c r="AQ541" s="5">
        <v>22.498429999999999</v>
      </c>
      <c r="AR541" s="5">
        <v>2781.25</v>
      </c>
      <c r="AS541" s="5">
        <v>26.5</v>
      </c>
      <c r="AT541" s="5">
        <v>29.01961</v>
      </c>
      <c r="AU541" s="5">
        <v>78</v>
      </c>
      <c r="AV541" s="5">
        <v>32</v>
      </c>
      <c r="AW541" s="5">
        <v>15861.960779999999</v>
      </c>
      <c r="AX541" s="5">
        <v>62</v>
      </c>
      <c r="AY541" s="5">
        <v>32.941180000000003</v>
      </c>
      <c r="AZ541" s="5">
        <v>0.83499999999999996</v>
      </c>
      <c r="BA541" s="5">
        <v>0.625</v>
      </c>
      <c r="BB541" s="5">
        <v>31.21302</v>
      </c>
    </row>
    <row r="542" spans="3:54" x14ac:dyDescent="0.25">
      <c r="C542" s="32">
        <f t="shared" si="24"/>
        <v>524</v>
      </c>
      <c r="D542" s="32">
        <f t="shared" si="23"/>
        <v>18</v>
      </c>
      <c r="E542" s="32">
        <v>14</v>
      </c>
      <c r="F542" s="32">
        <v>7</v>
      </c>
      <c r="G542" s="32">
        <v>12</v>
      </c>
      <c r="H542" s="37">
        <v>14.556419999999999</v>
      </c>
      <c r="I542" s="37">
        <v>11.221579999999999</v>
      </c>
      <c r="J542" s="37">
        <v>99.088430000000002</v>
      </c>
      <c r="K542" s="37">
        <v>14.661099999999999</v>
      </c>
      <c r="L542" s="37">
        <v>2.0963500000000002</v>
      </c>
      <c r="M542" s="37">
        <v>2.9794800000000001</v>
      </c>
      <c r="N542" s="37">
        <v>1.9493100000000001</v>
      </c>
      <c r="O542" s="37">
        <v>49.809690000000003</v>
      </c>
      <c r="P542" s="37">
        <v>51.759</v>
      </c>
      <c r="Q542" s="37">
        <v>105.26199</v>
      </c>
      <c r="R542" s="37">
        <v>476.37419</v>
      </c>
      <c r="S542" s="37">
        <v>5.2943600000000002</v>
      </c>
      <c r="T542" s="37">
        <v>335.39256</v>
      </c>
      <c r="U542" s="37">
        <v>24.041540000000001</v>
      </c>
      <c r="V542" s="37">
        <v>0.11008</v>
      </c>
      <c r="W542" s="37">
        <v>32.101120000000002</v>
      </c>
      <c r="X542" s="37">
        <v>65.662499999999994</v>
      </c>
      <c r="Y542" s="37">
        <v>299.79347000000001</v>
      </c>
      <c r="Z542" s="37">
        <v>52.008150000000001</v>
      </c>
      <c r="AA542" s="37">
        <v>9.4396599999999999</v>
      </c>
      <c r="AB542" s="37">
        <v>19.34723</v>
      </c>
      <c r="AC542" s="37">
        <v>19.543420000000001</v>
      </c>
      <c r="AD542" s="37">
        <v>3608.6154900000001</v>
      </c>
      <c r="AE542" s="37">
        <v>58.828339999999997</v>
      </c>
      <c r="AF542" s="37">
        <v>25.0259</v>
      </c>
      <c r="AG542" s="37">
        <v>32.880989999999997</v>
      </c>
      <c r="AH542" s="37">
        <v>3610.39221</v>
      </c>
      <c r="AI542" s="37">
        <v>82339.081690000006</v>
      </c>
      <c r="AJ542" s="37">
        <v>70.126059999999995</v>
      </c>
      <c r="AK542" s="37">
        <v>45.538919999999997</v>
      </c>
      <c r="AL542" s="5">
        <v>79.767870000000002</v>
      </c>
      <c r="AM542" s="5">
        <v>119.58739</v>
      </c>
      <c r="AN542" s="5">
        <v>28.88617</v>
      </c>
      <c r="AO542" s="5">
        <v>30.953189999999999</v>
      </c>
      <c r="AP542" s="5">
        <v>31.146920000000001</v>
      </c>
      <c r="AQ542" s="5">
        <v>22.495239999999999</v>
      </c>
      <c r="AR542" s="5">
        <v>3204.5</v>
      </c>
      <c r="AS542" s="5">
        <v>29</v>
      </c>
      <c r="AT542" s="5">
        <v>30.588239999999999</v>
      </c>
      <c r="AU542" s="5">
        <v>78</v>
      </c>
      <c r="AV542" s="5">
        <v>32</v>
      </c>
      <c r="AW542" s="5">
        <v>15861.960779999999</v>
      </c>
      <c r="AX542" s="5">
        <v>64</v>
      </c>
      <c r="AY542" s="5">
        <v>34.117649999999998</v>
      </c>
      <c r="AZ542" s="5">
        <v>0.25</v>
      </c>
      <c r="BA542" s="5">
        <v>7.8130000000000005E-2</v>
      </c>
      <c r="BB542" s="5">
        <v>31.212029999999999</v>
      </c>
    </row>
    <row r="543" spans="3:54" x14ac:dyDescent="0.25">
      <c r="C543" s="32">
        <f t="shared" si="24"/>
        <v>525</v>
      </c>
      <c r="D543" s="32">
        <f t="shared" si="23"/>
        <v>18</v>
      </c>
      <c r="E543" s="32">
        <v>15</v>
      </c>
      <c r="F543" s="32">
        <v>8</v>
      </c>
      <c r="G543" s="32">
        <v>12</v>
      </c>
      <c r="H543" s="37">
        <v>14.57483</v>
      </c>
      <c r="I543" s="37">
        <v>11.247299999999999</v>
      </c>
      <c r="J543" s="37">
        <v>99.089849999999998</v>
      </c>
      <c r="K543" s="37">
        <v>15.17573</v>
      </c>
      <c r="L543" s="37">
        <v>2.09646</v>
      </c>
      <c r="M543" s="37">
        <v>4.0551700000000004</v>
      </c>
      <c r="N543" s="37">
        <v>2.2223199999999999</v>
      </c>
      <c r="O543" s="37">
        <v>49.769289999999998</v>
      </c>
      <c r="P543" s="37">
        <v>51.991610000000001</v>
      </c>
      <c r="Q543" s="37">
        <v>105.78567</v>
      </c>
      <c r="R543" s="37">
        <v>481.76233999999999</v>
      </c>
      <c r="S543" s="37">
        <v>6.1531399999999996</v>
      </c>
      <c r="T543" s="37">
        <v>335.91228000000001</v>
      </c>
      <c r="U543" s="37">
        <v>24.06654</v>
      </c>
      <c r="V543" s="37">
        <v>0.1305</v>
      </c>
      <c r="W543" s="37">
        <v>32.101700000000001</v>
      </c>
      <c r="X543" s="37">
        <v>65.796840000000003</v>
      </c>
      <c r="Y543" s="37">
        <v>301.96670999999998</v>
      </c>
      <c r="Z543" s="37">
        <v>53.010069999999999</v>
      </c>
      <c r="AA543" s="37">
        <v>10.576689999999999</v>
      </c>
      <c r="AB543" s="37">
        <v>19.349360000000001</v>
      </c>
      <c r="AC543" s="37">
        <v>19.55049</v>
      </c>
      <c r="AD543" s="37">
        <v>4036.0186600000002</v>
      </c>
      <c r="AE543" s="37">
        <v>59.095419999999997</v>
      </c>
      <c r="AF543" s="37">
        <v>25.024640000000002</v>
      </c>
      <c r="AG543" s="37">
        <v>32.873579999999997</v>
      </c>
      <c r="AH543" s="37">
        <v>4037.8209900000002</v>
      </c>
      <c r="AI543" s="37">
        <v>82339.08541</v>
      </c>
      <c r="AJ543" s="37">
        <v>70.435839999999999</v>
      </c>
      <c r="AK543" s="37">
        <v>45.535490000000003</v>
      </c>
      <c r="AL543" s="5">
        <v>79.911360000000002</v>
      </c>
      <c r="AM543" s="5">
        <v>118.54411</v>
      </c>
      <c r="AN543" s="5">
        <v>28.844850000000001</v>
      </c>
      <c r="AO543" s="5">
        <v>30.976369999999999</v>
      </c>
      <c r="AP543" s="5">
        <v>31.155169999999998</v>
      </c>
      <c r="AQ543" s="5">
        <v>22.492010000000001</v>
      </c>
      <c r="AR543" s="5">
        <v>3647.5</v>
      </c>
      <c r="AS543" s="5">
        <v>29</v>
      </c>
      <c r="AT543" s="5">
        <v>31.764710000000001</v>
      </c>
      <c r="AU543" s="5">
        <v>78</v>
      </c>
      <c r="AV543" s="5">
        <v>32</v>
      </c>
      <c r="AW543" s="5">
        <v>16464.313730000002</v>
      </c>
      <c r="AX543" s="5">
        <v>65</v>
      </c>
      <c r="AY543" s="5">
        <v>34.509799999999998</v>
      </c>
      <c r="AZ543" s="5">
        <v>0.48499999999999999</v>
      </c>
      <c r="BA543" s="5">
        <v>1.21875</v>
      </c>
      <c r="BB543" s="5">
        <v>31.21528</v>
      </c>
    </row>
    <row r="544" spans="3:54" x14ac:dyDescent="0.25">
      <c r="C544" s="32">
        <f t="shared" si="24"/>
        <v>526</v>
      </c>
      <c r="D544" s="32">
        <f t="shared" si="23"/>
        <v>18</v>
      </c>
      <c r="E544" s="32">
        <v>16</v>
      </c>
      <c r="F544" s="32">
        <v>1</v>
      </c>
      <c r="G544" s="32">
        <v>2</v>
      </c>
      <c r="H544" s="37">
        <v>13.260059999999999</v>
      </c>
      <c r="I544" s="37">
        <v>11.24136</v>
      </c>
      <c r="J544" s="37">
        <v>99.081990000000005</v>
      </c>
      <c r="K544" s="37">
        <v>14.092449999999999</v>
      </c>
      <c r="L544" s="37">
        <v>2.09307</v>
      </c>
      <c r="M544" s="37">
        <v>3.28538</v>
      </c>
      <c r="N544" s="37">
        <v>2.4558399999999998</v>
      </c>
      <c r="O544" s="37">
        <v>49.734090000000002</v>
      </c>
      <c r="P544" s="37">
        <v>52.189929999999997</v>
      </c>
      <c r="Q544" s="37">
        <v>103.19157</v>
      </c>
      <c r="R544" s="37">
        <v>488.81607000000002</v>
      </c>
      <c r="S544" s="37">
        <v>6.9952800000000002</v>
      </c>
      <c r="T544" s="37">
        <v>335.25776000000002</v>
      </c>
      <c r="U544" s="37">
        <v>24.103819999999999</v>
      </c>
      <c r="V544" s="37">
        <v>0.37445000000000001</v>
      </c>
      <c r="W544" s="37">
        <v>32.111089999999997</v>
      </c>
      <c r="X544" s="37">
        <v>39.529260000000001</v>
      </c>
      <c r="Y544" s="37">
        <v>305.65769999999998</v>
      </c>
      <c r="Z544" s="37">
        <v>53.623530000000002</v>
      </c>
      <c r="AA544" s="37">
        <v>11.332079999999999</v>
      </c>
      <c r="AB544" s="37">
        <v>19.366759999999999</v>
      </c>
      <c r="AC544" s="37">
        <v>19.56784</v>
      </c>
      <c r="AD544" s="37">
        <v>4331.1685100000004</v>
      </c>
      <c r="AE544" s="37">
        <v>59.20637</v>
      </c>
      <c r="AF544" s="37">
        <v>24.98714</v>
      </c>
      <c r="AG544" s="37">
        <v>32.863689999999998</v>
      </c>
      <c r="AH544" s="37">
        <v>4330.6755499999999</v>
      </c>
      <c r="AI544" s="37">
        <v>82339.089649999994</v>
      </c>
      <c r="AJ544" s="37">
        <v>70.261170000000007</v>
      </c>
      <c r="AK544" s="37">
        <v>45.537329999999997</v>
      </c>
      <c r="AL544" s="5">
        <v>79.909940000000006</v>
      </c>
      <c r="AM544" s="5">
        <v>119.63382</v>
      </c>
      <c r="AN544" s="5">
        <v>28.78828</v>
      </c>
      <c r="AO544" s="5">
        <v>30.975100000000001</v>
      </c>
      <c r="AP544" s="5">
        <v>31.15344</v>
      </c>
      <c r="AQ544" s="5">
        <v>22.495889999999999</v>
      </c>
      <c r="AR544" s="5">
        <v>4080.25</v>
      </c>
      <c r="AS544" s="5">
        <v>29</v>
      </c>
      <c r="AT544" s="5">
        <v>33.333329999999997</v>
      </c>
      <c r="AU544" s="5">
        <v>78</v>
      </c>
      <c r="AV544" s="5">
        <v>32</v>
      </c>
      <c r="AW544" s="5">
        <v>17468.235290000001</v>
      </c>
      <c r="AX544" s="5">
        <v>69</v>
      </c>
      <c r="AY544" s="5">
        <v>35.68627</v>
      </c>
      <c r="AZ544" s="5">
        <v>0.41</v>
      </c>
      <c r="BA544" s="5">
        <v>1.375</v>
      </c>
      <c r="BB544" s="5">
        <v>31.203849999999999</v>
      </c>
    </row>
    <row r="545" spans="3:54" x14ac:dyDescent="0.25">
      <c r="C545" s="32">
        <f t="shared" si="24"/>
        <v>527</v>
      </c>
      <c r="D545" s="32">
        <f t="shared" si="23"/>
        <v>18</v>
      </c>
      <c r="E545" s="32">
        <v>17</v>
      </c>
      <c r="F545" s="32">
        <v>2</v>
      </c>
      <c r="G545" s="32">
        <v>2</v>
      </c>
      <c r="H545" s="37">
        <v>15.272489999999999</v>
      </c>
      <c r="I545" s="37">
        <v>11.227510000000001</v>
      </c>
      <c r="J545" s="37">
        <v>99.088139999999996</v>
      </c>
      <c r="K545" s="37">
        <v>9.2919499999999999</v>
      </c>
      <c r="L545" s="37">
        <v>2.09314</v>
      </c>
      <c r="M545" s="37">
        <v>1.78555</v>
      </c>
      <c r="N545" s="37">
        <v>2.7201900000000001</v>
      </c>
      <c r="O545" s="37">
        <v>49.704970000000003</v>
      </c>
      <c r="P545" s="37">
        <v>52.425159999999998</v>
      </c>
      <c r="Q545" s="37">
        <v>103.95869</v>
      </c>
      <c r="R545" s="37">
        <v>497.52055000000001</v>
      </c>
      <c r="S545" s="37">
        <v>6.30206</v>
      </c>
      <c r="T545" s="37">
        <v>335.45048000000003</v>
      </c>
      <c r="U545" s="37">
        <v>24.13505</v>
      </c>
      <c r="V545" s="37">
        <v>0.50119999999999998</v>
      </c>
      <c r="W545" s="37">
        <v>32.103380000000001</v>
      </c>
      <c r="X545" s="37">
        <v>44.225160000000002</v>
      </c>
      <c r="Y545" s="37">
        <v>303.62691000000001</v>
      </c>
      <c r="Z545" s="37">
        <v>54.102620000000002</v>
      </c>
      <c r="AA545" s="37">
        <v>11.25154</v>
      </c>
      <c r="AB545" s="37">
        <v>19.384060000000002</v>
      </c>
      <c r="AC545" s="37">
        <v>19.576129999999999</v>
      </c>
      <c r="AD545" s="37">
        <v>4300.65463</v>
      </c>
      <c r="AE545" s="37">
        <v>59.459769999999999</v>
      </c>
      <c r="AF545" s="37">
        <v>24.985009999999999</v>
      </c>
      <c r="AG545" s="37">
        <v>32.87435</v>
      </c>
      <c r="AH545" s="37">
        <v>4302.0929100000003</v>
      </c>
      <c r="AI545" s="37">
        <v>82339.093609999996</v>
      </c>
      <c r="AJ545" s="37">
        <v>69.413290000000003</v>
      </c>
      <c r="AK545" s="37">
        <v>45.552840000000003</v>
      </c>
      <c r="AL545" s="5">
        <v>79.9024</v>
      </c>
      <c r="AM545" s="5">
        <v>120.07665</v>
      </c>
      <c r="AN545" s="5">
        <v>28.732669999999999</v>
      </c>
      <c r="AO545" s="5">
        <v>30.973330000000001</v>
      </c>
      <c r="AP545" s="5">
        <v>31.134830000000001</v>
      </c>
      <c r="AQ545" s="5">
        <v>22.50365</v>
      </c>
      <c r="AR545" s="5">
        <v>4335</v>
      </c>
      <c r="AS545" s="5">
        <v>37</v>
      </c>
      <c r="AT545" s="5">
        <v>27.058820000000001</v>
      </c>
      <c r="AU545" s="5">
        <v>78</v>
      </c>
      <c r="AV545" s="5">
        <v>32</v>
      </c>
      <c r="AW545" s="5">
        <v>10340.392159999999</v>
      </c>
      <c r="AX545" s="5">
        <v>40</v>
      </c>
      <c r="AY545" s="5">
        <v>31.37255</v>
      </c>
      <c r="AZ545" s="5">
        <v>0.91500000000000004</v>
      </c>
      <c r="BA545" s="5">
        <v>0.35937999999999998</v>
      </c>
      <c r="BB545" s="5">
        <v>31.20692</v>
      </c>
    </row>
    <row r="546" spans="3:54" x14ac:dyDescent="0.25">
      <c r="C546" s="32">
        <f t="shared" si="24"/>
        <v>528</v>
      </c>
      <c r="D546" s="32">
        <f t="shared" si="23"/>
        <v>18</v>
      </c>
      <c r="E546" s="32">
        <v>18</v>
      </c>
      <c r="F546" s="32">
        <v>3</v>
      </c>
      <c r="G546" s="32">
        <v>2</v>
      </c>
      <c r="H546" s="37">
        <v>14.90443</v>
      </c>
      <c r="I546" s="37">
        <v>11.25521</v>
      </c>
      <c r="J546" s="37">
        <v>99.088650000000001</v>
      </c>
      <c r="K546" s="37">
        <v>8.2172099999999997</v>
      </c>
      <c r="L546" s="37">
        <v>2.0953499999999998</v>
      </c>
      <c r="M546" s="37">
        <v>0.78222999999999998</v>
      </c>
      <c r="N546" s="37">
        <v>2.9916499999999999</v>
      </c>
      <c r="O546" s="37">
        <v>49.686070000000001</v>
      </c>
      <c r="P546" s="37">
        <v>52.677709999999998</v>
      </c>
      <c r="Q546" s="37">
        <v>104.00487</v>
      </c>
      <c r="R546" s="37">
        <v>506.60261000000003</v>
      </c>
      <c r="S546" s="37">
        <v>4.9425800000000004</v>
      </c>
      <c r="T546" s="37">
        <v>334.97773000000001</v>
      </c>
      <c r="U546" s="37">
        <v>24.160299999999999</v>
      </c>
      <c r="V546" s="37">
        <v>0.4294</v>
      </c>
      <c r="W546" s="37">
        <v>32.070639999999997</v>
      </c>
      <c r="X546" s="37">
        <v>41.832050000000002</v>
      </c>
      <c r="Y546" s="37">
        <v>301.33123999999998</v>
      </c>
      <c r="Z546" s="37">
        <v>54.470010000000002</v>
      </c>
      <c r="AA546" s="37">
        <v>11.29721</v>
      </c>
      <c r="AB546" s="37">
        <v>19.390280000000001</v>
      </c>
      <c r="AC546" s="37">
        <v>19.581769999999999</v>
      </c>
      <c r="AD546" s="37">
        <v>4312.8726800000004</v>
      </c>
      <c r="AE546" s="37">
        <v>59.69997</v>
      </c>
      <c r="AF546" s="37">
        <v>25.011399999999998</v>
      </c>
      <c r="AG546" s="37">
        <v>32.866149999999998</v>
      </c>
      <c r="AH546" s="37">
        <v>4313.6942900000004</v>
      </c>
      <c r="AI546" s="37">
        <v>82339.096669999999</v>
      </c>
      <c r="AJ546" s="37">
        <v>70.219250000000002</v>
      </c>
      <c r="AK546" s="37">
        <v>45.55677</v>
      </c>
      <c r="AL546" s="5">
        <v>79.931219999999996</v>
      </c>
      <c r="AM546" s="5">
        <v>119.55162</v>
      </c>
      <c r="AN546" s="5">
        <v>28.67961</v>
      </c>
      <c r="AO546" s="5">
        <v>30.973410000000001</v>
      </c>
      <c r="AP546" s="5">
        <v>31.128540000000001</v>
      </c>
      <c r="AQ546" s="5">
        <v>22.49869</v>
      </c>
      <c r="AR546" s="5">
        <v>4304.5</v>
      </c>
      <c r="AS546" s="5">
        <v>35.5</v>
      </c>
      <c r="AT546" s="5">
        <v>28.235289999999999</v>
      </c>
      <c r="AU546" s="5">
        <v>78</v>
      </c>
      <c r="AV546" s="5">
        <v>32</v>
      </c>
      <c r="AW546" s="5">
        <v>11444.70588</v>
      </c>
      <c r="AX546" s="5">
        <v>45</v>
      </c>
      <c r="AY546" s="5">
        <v>32.156860000000002</v>
      </c>
      <c r="AZ546" s="5">
        <v>7.4999999999999997E-2</v>
      </c>
      <c r="BA546" s="5">
        <v>0.67188000000000003</v>
      </c>
      <c r="BB546" s="5">
        <v>31.196100000000001</v>
      </c>
    </row>
    <row r="547" spans="3:54" x14ac:dyDescent="0.25">
      <c r="C547" s="32">
        <f t="shared" si="24"/>
        <v>529</v>
      </c>
      <c r="D547" s="32">
        <f t="shared" si="23"/>
        <v>18</v>
      </c>
      <c r="E547" s="32">
        <v>19</v>
      </c>
      <c r="F547" s="32">
        <v>4</v>
      </c>
      <c r="G547" s="32">
        <v>2</v>
      </c>
      <c r="H547" s="37">
        <v>14.39493</v>
      </c>
      <c r="I547" s="37">
        <v>11.25422</v>
      </c>
      <c r="J547" s="37">
        <v>99.082070000000002</v>
      </c>
      <c r="K547" s="37">
        <v>7.5656699999999999</v>
      </c>
      <c r="L547" s="37">
        <v>2.09334</v>
      </c>
      <c r="M547" s="37">
        <v>2.04311</v>
      </c>
      <c r="N547" s="37">
        <v>3.0829399999999998</v>
      </c>
      <c r="O547" s="37">
        <v>49.678109999999997</v>
      </c>
      <c r="P547" s="37">
        <v>52.761049999999997</v>
      </c>
      <c r="Q547" s="37">
        <v>104.2611</v>
      </c>
      <c r="R547" s="37">
        <v>514.84987000000001</v>
      </c>
      <c r="S547" s="37">
        <v>4.5449999999999999</v>
      </c>
      <c r="T547" s="37">
        <v>335.49950999999999</v>
      </c>
      <c r="U547" s="37">
        <v>24.185949999999998</v>
      </c>
      <c r="V547" s="37">
        <v>0.35188000000000003</v>
      </c>
      <c r="W547" s="37">
        <v>32.045529999999999</v>
      </c>
      <c r="X547" s="37">
        <v>44.952719999999999</v>
      </c>
      <c r="Y547" s="37">
        <v>301.90042</v>
      </c>
      <c r="Z547" s="37">
        <v>54.76305</v>
      </c>
      <c r="AA547" s="37">
        <v>11.261939999999999</v>
      </c>
      <c r="AB547" s="37">
        <v>19.399370000000001</v>
      </c>
      <c r="AC547" s="37">
        <v>19.59939</v>
      </c>
      <c r="AD547" s="37">
        <v>4303.9089899999999</v>
      </c>
      <c r="AE547" s="37">
        <v>59.831009999999999</v>
      </c>
      <c r="AF547" s="37">
        <v>24.98743</v>
      </c>
      <c r="AG547" s="37">
        <v>32.864669999999997</v>
      </c>
      <c r="AH547" s="37">
        <v>4304.01746</v>
      </c>
      <c r="AI547" s="37">
        <v>82339.099470000001</v>
      </c>
      <c r="AJ547" s="37">
        <v>69.988500000000002</v>
      </c>
      <c r="AK547" s="37">
        <v>45.567459999999997</v>
      </c>
      <c r="AL547" s="5">
        <v>79.972849999999994</v>
      </c>
      <c r="AM547" s="5">
        <v>120.09111</v>
      </c>
      <c r="AN547" s="5">
        <v>28.666889999999999</v>
      </c>
      <c r="AO547" s="5">
        <v>30.93243</v>
      </c>
      <c r="AP547" s="5">
        <v>31.12987</v>
      </c>
      <c r="AQ547" s="5">
        <v>22.491240000000001</v>
      </c>
      <c r="AR547" s="5">
        <v>4314.75</v>
      </c>
      <c r="AS547" s="5">
        <v>36.5</v>
      </c>
      <c r="AT547" s="5">
        <v>27.450980000000001</v>
      </c>
      <c r="AU547" s="5">
        <v>78</v>
      </c>
      <c r="AV547" s="5">
        <v>32</v>
      </c>
      <c r="AW547" s="5">
        <v>10641.56863</v>
      </c>
      <c r="AX547" s="5">
        <v>42</v>
      </c>
      <c r="AY547" s="5">
        <v>31.764710000000001</v>
      </c>
      <c r="AZ547" s="5">
        <v>9.5000000000000001E-2</v>
      </c>
      <c r="BA547" s="5">
        <v>0.59375</v>
      </c>
      <c r="BB547" s="5">
        <v>31.190149999999999</v>
      </c>
    </row>
    <row r="548" spans="3:54" x14ac:dyDescent="0.25">
      <c r="C548" s="32">
        <f t="shared" si="24"/>
        <v>530</v>
      </c>
      <c r="D548" s="32">
        <f t="shared" si="23"/>
        <v>18</v>
      </c>
      <c r="E548" s="32">
        <v>20</v>
      </c>
      <c r="F548" s="32">
        <v>5</v>
      </c>
      <c r="G548" s="32">
        <v>2</v>
      </c>
      <c r="H548" s="37">
        <v>14.20101</v>
      </c>
      <c r="I548" s="37">
        <v>11.248279999999999</v>
      </c>
      <c r="J548" s="37">
        <v>99.088179999999994</v>
      </c>
      <c r="K548" s="37">
        <v>7.5603899999999999</v>
      </c>
      <c r="L548" s="37">
        <v>2.0952899999999999</v>
      </c>
      <c r="M548" s="37">
        <v>3.1503700000000001</v>
      </c>
      <c r="N548" s="37">
        <v>3.13788</v>
      </c>
      <c r="O548" s="37">
        <v>49.661169999999998</v>
      </c>
      <c r="P548" s="37">
        <v>52.799050000000001</v>
      </c>
      <c r="Q548" s="37">
        <v>104.25377</v>
      </c>
      <c r="R548" s="37">
        <v>522.15985000000001</v>
      </c>
      <c r="S548" s="37">
        <v>4.4452100000000003</v>
      </c>
      <c r="T548" s="37">
        <v>335.42700000000002</v>
      </c>
      <c r="U548" s="37">
        <v>24.213950000000001</v>
      </c>
      <c r="V548" s="37">
        <v>0.22858999999999999</v>
      </c>
      <c r="W548" s="37">
        <v>32.036580000000001</v>
      </c>
      <c r="X548" s="37">
        <v>42.815950000000001</v>
      </c>
      <c r="Y548" s="37">
        <v>300.12374999999997</v>
      </c>
      <c r="Z548" s="37">
        <v>54.945030000000003</v>
      </c>
      <c r="AA548" s="37">
        <v>11.295949999999999</v>
      </c>
      <c r="AB548" s="37">
        <v>19.400379999999998</v>
      </c>
      <c r="AC548" s="37">
        <v>19.598549999999999</v>
      </c>
      <c r="AD548" s="37">
        <v>4312.8859300000004</v>
      </c>
      <c r="AE548" s="37">
        <v>60.110320000000002</v>
      </c>
      <c r="AF548" s="37">
        <v>25.010719999999999</v>
      </c>
      <c r="AG548" s="37">
        <v>32.854050000000001</v>
      </c>
      <c r="AH548" s="37">
        <v>4311.64941</v>
      </c>
      <c r="AI548" s="37">
        <v>82339.102190000005</v>
      </c>
      <c r="AJ548" s="37">
        <v>70.260480000000001</v>
      </c>
      <c r="AK548" s="37">
        <v>45.57199</v>
      </c>
      <c r="AL548" s="5">
        <v>79.966679999999997</v>
      </c>
      <c r="AM548" s="5">
        <v>120.18908</v>
      </c>
      <c r="AN548" s="5">
        <v>28.66591</v>
      </c>
      <c r="AO548" s="5">
        <v>30.88458</v>
      </c>
      <c r="AP548" s="5">
        <v>31.119450000000001</v>
      </c>
      <c r="AQ548" s="5">
        <v>22.475269999999998</v>
      </c>
      <c r="AR548" s="5">
        <v>4304.5</v>
      </c>
      <c r="AS548" s="5">
        <v>36</v>
      </c>
      <c r="AT548" s="5">
        <v>27.843139999999998</v>
      </c>
      <c r="AU548" s="5">
        <v>78</v>
      </c>
      <c r="AV548" s="5">
        <v>32</v>
      </c>
      <c r="AW548" s="5">
        <v>11243.92157</v>
      </c>
      <c r="AX548" s="5">
        <v>44</v>
      </c>
      <c r="AY548" s="5">
        <v>31.764710000000001</v>
      </c>
      <c r="AZ548" s="5">
        <v>0.82</v>
      </c>
      <c r="BA548" s="5">
        <v>0.28125</v>
      </c>
      <c r="BB548" s="5">
        <v>31.167909999999999</v>
      </c>
    </row>
    <row r="549" spans="3:54" x14ac:dyDescent="0.25">
      <c r="C549" s="32">
        <f t="shared" si="24"/>
        <v>531</v>
      </c>
      <c r="D549" s="32">
        <f t="shared" si="23"/>
        <v>18</v>
      </c>
      <c r="E549" s="32">
        <v>21</v>
      </c>
      <c r="F549" s="32">
        <v>6</v>
      </c>
      <c r="G549" s="32">
        <v>2</v>
      </c>
      <c r="H549" s="37">
        <v>15.00123</v>
      </c>
      <c r="I549" s="37">
        <v>11.25817</v>
      </c>
      <c r="J549" s="37">
        <v>99.081639999999993</v>
      </c>
      <c r="K549" s="37">
        <v>7.3055199999999996</v>
      </c>
      <c r="L549" s="37">
        <v>2.0946500000000001</v>
      </c>
      <c r="M549" s="37">
        <v>1.1268800000000001</v>
      </c>
      <c r="N549" s="37">
        <v>3.0995599999999999</v>
      </c>
      <c r="O549" s="37">
        <v>49.644689999999997</v>
      </c>
      <c r="P549" s="37">
        <v>52.744250000000001</v>
      </c>
      <c r="Q549" s="37">
        <v>104.43253</v>
      </c>
      <c r="R549" s="37">
        <v>528.65444000000002</v>
      </c>
      <c r="S549" s="37">
        <v>4.4343399999999997</v>
      </c>
      <c r="T549" s="37">
        <v>335.25776999999999</v>
      </c>
      <c r="U549" s="37">
        <v>24.24897</v>
      </c>
      <c r="V549" s="37">
        <v>0.21906</v>
      </c>
      <c r="W549" s="37">
        <v>32.00958</v>
      </c>
      <c r="X549" s="37">
        <v>43.481180000000002</v>
      </c>
      <c r="Y549" s="37">
        <v>300.19232</v>
      </c>
      <c r="Z549" s="37">
        <v>55.13617</v>
      </c>
      <c r="AA549" s="37">
        <v>11.256360000000001</v>
      </c>
      <c r="AB549" s="37">
        <v>19.41536</v>
      </c>
      <c r="AC549" s="37">
        <v>19.609459999999999</v>
      </c>
      <c r="AD549" s="37">
        <v>4299.0817100000004</v>
      </c>
      <c r="AE549" s="37">
        <v>60.36224</v>
      </c>
      <c r="AF549" s="37">
        <v>25.00309</v>
      </c>
      <c r="AG549" s="37">
        <v>32.853999999999999</v>
      </c>
      <c r="AH549" s="37">
        <v>4299.0327299999999</v>
      </c>
      <c r="AI549" s="37">
        <v>82339.104909999995</v>
      </c>
      <c r="AJ549" s="37">
        <v>70.362840000000006</v>
      </c>
      <c r="AK549" s="37">
        <v>45.599769999999999</v>
      </c>
      <c r="AL549" s="5">
        <v>80.025009999999995</v>
      </c>
      <c r="AM549" s="5">
        <v>120.49619</v>
      </c>
      <c r="AN549" s="5">
        <v>28.666319999999999</v>
      </c>
      <c r="AO549" s="5">
        <v>30.843889999999998</v>
      </c>
      <c r="AP549" s="5">
        <v>31.113800000000001</v>
      </c>
      <c r="AQ549" s="5">
        <v>22.476600000000001</v>
      </c>
      <c r="AR549" s="5">
        <v>4310</v>
      </c>
      <c r="AS549" s="5">
        <v>36.5</v>
      </c>
      <c r="AT549" s="5">
        <v>27.450980000000001</v>
      </c>
      <c r="AU549" s="5">
        <v>78</v>
      </c>
      <c r="AV549" s="5">
        <v>32</v>
      </c>
      <c r="AW549" s="5">
        <v>10641.56863</v>
      </c>
      <c r="AX549" s="5">
        <v>41</v>
      </c>
      <c r="AY549" s="5">
        <v>31.37255</v>
      </c>
      <c r="AZ549" s="5">
        <v>0.78</v>
      </c>
      <c r="BA549" s="5">
        <v>0.125</v>
      </c>
      <c r="BB549" s="5">
        <v>31.16545</v>
      </c>
    </row>
    <row r="550" spans="3:54" x14ac:dyDescent="0.25">
      <c r="C550" s="32">
        <f t="shared" si="24"/>
        <v>532</v>
      </c>
      <c r="D550" s="32">
        <f t="shared" si="23"/>
        <v>18</v>
      </c>
      <c r="E550" s="32">
        <v>22</v>
      </c>
      <c r="F550" s="32">
        <v>7</v>
      </c>
      <c r="G550" s="32">
        <v>2</v>
      </c>
      <c r="H550" s="37">
        <v>15.04199</v>
      </c>
      <c r="I550" s="37">
        <v>11.27103</v>
      </c>
      <c r="J550" s="37">
        <v>99.079350000000005</v>
      </c>
      <c r="K550" s="37">
        <v>7.3307399999999996</v>
      </c>
      <c r="L550" s="37">
        <v>2.0956100000000002</v>
      </c>
      <c r="M550" s="37">
        <v>2.17272</v>
      </c>
      <c r="N550" s="37">
        <v>3.1941199999999998</v>
      </c>
      <c r="O550" s="37">
        <v>49.660159999999998</v>
      </c>
      <c r="P550" s="37">
        <v>52.854280000000003</v>
      </c>
      <c r="Q550" s="37">
        <v>104.37842999999999</v>
      </c>
      <c r="R550" s="37">
        <v>534.51490000000001</v>
      </c>
      <c r="S550" s="37">
        <v>4.3998799999999996</v>
      </c>
      <c r="T550" s="37">
        <v>335.38720999999998</v>
      </c>
      <c r="U550" s="37">
        <v>24.277899999999999</v>
      </c>
      <c r="V550" s="37">
        <v>0.21709999999999999</v>
      </c>
      <c r="W550" s="37">
        <v>32.015999999999998</v>
      </c>
      <c r="X550" s="37">
        <v>43.1755</v>
      </c>
      <c r="Y550" s="37">
        <v>299.97696999999999</v>
      </c>
      <c r="Z550" s="37">
        <v>55.303939999999997</v>
      </c>
      <c r="AA550" s="37">
        <v>11.27618</v>
      </c>
      <c r="AB550" s="37">
        <v>19.438479999999998</v>
      </c>
      <c r="AC550" s="37">
        <v>19.630230000000001</v>
      </c>
      <c r="AD550" s="37">
        <v>4304.6888300000001</v>
      </c>
      <c r="AE550" s="37">
        <v>60.487990000000003</v>
      </c>
      <c r="AF550" s="37">
        <v>25.014489999999999</v>
      </c>
      <c r="AG550" s="37">
        <v>32.880629999999996</v>
      </c>
      <c r="AH550" s="37">
        <v>4305.3845000000001</v>
      </c>
      <c r="AI550" s="37">
        <v>82339.107600000003</v>
      </c>
      <c r="AJ550" s="37">
        <v>70.087469999999996</v>
      </c>
      <c r="AK550" s="37">
        <v>45.613050000000001</v>
      </c>
      <c r="AL550" s="5">
        <v>79.903229999999994</v>
      </c>
      <c r="AM550" s="5">
        <v>119.56135999999999</v>
      </c>
      <c r="AN550" s="5">
        <v>28.674160000000001</v>
      </c>
      <c r="AO550" s="5">
        <v>30.797779999999999</v>
      </c>
      <c r="AP550" s="5">
        <v>31.11346</v>
      </c>
      <c r="AQ550" s="5">
        <v>22.47869</v>
      </c>
      <c r="AR550" s="5">
        <v>4304.5</v>
      </c>
      <c r="AS550" s="5">
        <v>36</v>
      </c>
      <c r="AT550" s="5">
        <v>27.843139999999998</v>
      </c>
      <c r="AU550" s="5">
        <v>78</v>
      </c>
      <c r="AV550" s="5">
        <v>32</v>
      </c>
      <c r="AW550" s="5">
        <v>11143.529409999999</v>
      </c>
      <c r="AX550" s="5">
        <v>44</v>
      </c>
      <c r="AY550" s="5">
        <v>31.764710000000001</v>
      </c>
      <c r="AZ550" s="5">
        <v>7.4999999999999997E-2</v>
      </c>
      <c r="BA550" s="5">
        <v>0.59375</v>
      </c>
      <c r="BB550" s="5">
        <v>31.160419999999998</v>
      </c>
    </row>
    <row r="551" spans="3:54" x14ac:dyDescent="0.25">
      <c r="C551" s="32">
        <f t="shared" si="24"/>
        <v>533</v>
      </c>
      <c r="D551" s="32">
        <f t="shared" si="23"/>
        <v>18</v>
      </c>
      <c r="E551" s="32">
        <v>23</v>
      </c>
      <c r="F551" s="32">
        <v>1</v>
      </c>
      <c r="G551" s="32">
        <v>21</v>
      </c>
      <c r="H551" s="37">
        <v>12.6488</v>
      </c>
      <c r="I551" s="37">
        <v>11.30565</v>
      </c>
      <c r="J551" s="37">
        <v>99.085149999999999</v>
      </c>
      <c r="K551" s="37">
        <v>6.9726400000000002</v>
      </c>
      <c r="L551" s="37">
        <v>2.09328</v>
      </c>
      <c r="M551" s="37">
        <v>1.5543499999999999</v>
      </c>
      <c r="N551" s="37">
        <v>3.23576</v>
      </c>
      <c r="O551" s="37">
        <v>49.657769999999999</v>
      </c>
      <c r="P551" s="37">
        <v>52.893529999999998</v>
      </c>
      <c r="Q551" s="37">
        <v>103.13986</v>
      </c>
      <c r="R551" s="37">
        <v>539.84483</v>
      </c>
      <c r="S551" s="37">
        <v>4.4282599999999999</v>
      </c>
      <c r="T551" s="37">
        <v>335.21627999999998</v>
      </c>
      <c r="U551" s="37">
        <v>24.300940000000001</v>
      </c>
      <c r="V551" s="37">
        <v>0.39800000000000002</v>
      </c>
      <c r="W551" s="37">
        <v>32.014209999999999</v>
      </c>
      <c r="X551" s="37">
        <v>19.720359999999999</v>
      </c>
      <c r="Y551" s="37">
        <v>300.24178000000001</v>
      </c>
      <c r="Z551" s="37">
        <v>55.432659999999998</v>
      </c>
      <c r="AA551" s="37">
        <v>11.07137</v>
      </c>
      <c r="AB551" s="37">
        <v>19.449390000000001</v>
      </c>
      <c r="AC551" s="37">
        <v>19.633489999999998</v>
      </c>
      <c r="AD551" s="37">
        <v>4227.6668799999998</v>
      </c>
      <c r="AE551" s="37">
        <v>60.689300000000003</v>
      </c>
      <c r="AF551" s="37">
        <v>24.988589999999999</v>
      </c>
      <c r="AG551" s="37">
        <v>32.874769999999998</v>
      </c>
      <c r="AH551" s="37">
        <v>4223.4529199999997</v>
      </c>
      <c r="AI551" s="37">
        <v>82339.110320000007</v>
      </c>
      <c r="AJ551" s="37">
        <v>70.535439999999994</v>
      </c>
      <c r="AK551" s="37">
        <v>45.615580000000001</v>
      </c>
      <c r="AL551" s="5">
        <v>79.846860000000007</v>
      </c>
      <c r="AM551" s="5">
        <v>119.57199</v>
      </c>
      <c r="AN551" s="5">
        <v>28.66947</v>
      </c>
      <c r="AO551" s="5">
        <v>30.756630000000001</v>
      </c>
      <c r="AP551" s="5">
        <v>31.111899999999999</v>
      </c>
      <c r="AQ551" s="5">
        <v>22.480689999999999</v>
      </c>
      <c r="AR551" s="5">
        <v>4304.5</v>
      </c>
      <c r="AS551" s="5">
        <v>36.5</v>
      </c>
      <c r="AT551" s="5">
        <v>27.450980000000001</v>
      </c>
      <c r="AU551" s="5">
        <v>78</v>
      </c>
      <c r="AV551" s="5">
        <v>32</v>
      </c>
      <c r="AW551" s="5">
        <v>10842.352940000001</v>
      </c>
      <c r="AX551" s="5">
        <v>42</v>
      </c>
      <c r="AY551" s="5">
        <v>31.764710000000001</v>
      </c>
      <c r="AZ551" s="5">
        <v>0.31</v>
      </c>
      <c r="BA551" s="5">
        <v>0.67188000000000003</v>
      </c>
      <c r="BB551" s="5">
        <v>31.151890000000002</v>
      </c>
    </row>
    <row r="552" spans="3:54" x14ac:dyDescent="0.25">
      <c r="C552" s="32">
        <f t="shared" si="24"/>
        <v>534</v>
      </c>
      <c r="D552" s="32">
        <f t="shared" si="23"/>
        <v>18</v>
      </c>
      <c r="E552" s="32">
        <v>24</v>
      </c>
      <c r="F552" s="32">
        <v>2</v>
      </c>
      <c r="G552" s="32">
        <v>21</v>
      </c>
      <c r="H552" s="37">
        <v>13.45326</v>
      </c>
      <c r="I552" s="37">
        <v>11.288830000000001</v>
      </c>
      <c r="J552" s="37">
        <v>99.085359999999994</v>
      </c>
      <c r="K552" s="37">
        <v>5.3585500000000001</v>
      </c>
      <c r="L552" s="37">
        <v>2.0835499999999998</v>
      </c>
      <c r="M552" s="37">
        <v>2.4201100000000002</v>
      </c>
      <c r="N552" s="37">
        <v>3.15042</v>
      </c>
      <c r="O552" s="37">
        <v>49.688699999999997</v>
      </c>
      <c r="P552" s="37">
        <v>52.839120000000001</v>
      </c>
      <c r="Q552" s="37">
        <v>100.31162</v>
      </c>
      <c r="R552" s="37">
        <v>544.77885000000003</v>
      </c>
      <c r="S552" s="37">
        <v>3.4908000000000001</v>
      </c>
      <c r="T552" s="37">
        <v>335.36437000000001</v>
      </c>
      <c r="U552" s="37">
        <v>24.33483</v>
      </c>
      <c r="V552" s="37">
        <v>0.55020000000000002</v>
      </c>
      <c r="W552" s="37">
        <v>32.023290000000003</v>
      </c>
      <c r="X552" s="37">
        <v>14.82802</v>
      </c>
      <c r="Y552" s="37">
        <v>298.38720000000001</v>
      </c>
      <c r="Z552" s="37">
        <v>55.54551</v>
      </c>
      <c r="AA552" s="37">
        <v>9.8805099999999992</v>
      </c>
      <c r="AB552" s="37">
        <v>19.461559999999999</v>
      </c>
      <c r="AC552" s="37">
        <v>19.653279999999999</v>
      </c>
      <c r="AD552" s="37">
        <v>3788.4362099999998</v>
      </c>
      <c r="AE552" s="37">
        <v>60.842390000000002</v>
      </c>
      <c r="AF552" s="37">
        <v>24.864100000000001</v>
      </c>
      <c r="AG552" s="37">
        <v>32.865319999999997</v>
      </c>
      <c r="AH552" s="37">
        <v>3791.87174</v>
      </c>
      <c r="AI552" s="37">
        <v>82339.112559999994</v>
      </c>
      <c r="AJ552" s="37">
        <v>69.92259</v>
      </c>
      <c r="AK552" s="37">
        <v>45.639899999999997</v>
      </c>
      <c r="AL552" s="5">
        <v>79.784139999999994</v>
      </c>
      <c r="AM552" s="5">
        <v>119.77242</v>
      </c>
      <c r="AN552" s="5">
        <v>28.676189999999998</v>
      </c>
      <c r="AO552" s="5">
        <v>30.722300000000001</v>
      </c>
      <c r="AP552" s="5">
        <v>31.112629999999999</v>
      </c>
      <c r="AQ552" s="5">
        <v>22.487760000000002</v>
      </c>
      <c r="AR552" s="5">
        <v>4194.5</v>
      </c>
      <c r="AS552" s="5">
        <v>33.5</v>
      </c>
      <c r="AT552" s="5">
        <v>20.784310000000001</v>
      </c>
      <c r="AU552" s="5">
        <v>78</v>
      </c>
      <c r="AV552" s="5">
        <v>32</v>
      </c>
      <c r="AW552" s="5">
        <v>4718.4313700000002</v>
      </c>
      <c r="AX552" s="5">
        <v>18</v>
      </c>
      <c r="AY552" s="5">
        <v>25.490200000000002</v>
      </c>
      <c r="AZ552" s="5">
        <v>0.95499999999999996</v>
      </c>
      <c r="BA552" s="5">
        <v>4.6879999999999998E-2</v>
      </c>
      <c r="BB552" s="5">
        <v>31.151409999999998</v>
      </c>
    </row>
    <row r="553" spans="3:54" x14ac:dyDescent="0.25">
      <c r="C553" s="32">
        <f t="shared" si="24"/>
        <v>535</v>
      </c>
      <c r="D553" s="32">
        <f t="shared" si="23"/>
        <v>18</v>
      </c>
      <c r="E553" s="32">
        <v>25</v>
      </c>
      <c r="F553" s="32">
        <v>3</v>
      </c>
      <c r="G553" s="32">
        <v>21</v>
      </c>
      <c r="H553" s="37">
        <v>14.0688</v>
      </c>
      <c r="I553" s="37">
        <v>11.27894</v>
      </c>
      <c r="J553" s="37">
        <v>99.082459999999998</v>
      </c>
      <c r="K553" s="37">
        <v>4.7288699999999997</v>
      </c>
      <c r="L553" s="37">
        <v>2.0847099999999998</v>
      </c>
      <c r="M553" s="37">
        <v>1.08351</v>
      </c>
      <c r="N553" s="37">
        <v>3.2313700000000001</v>
      </c>
      <c r="O553" s="37">
        <v>49.703679999999999</v>
      </c>
      <c r="P553" s="37">
        <v>52.935049999999997</v>
      </c>
      <c r="Q553" s="37">
        <v>100.58372</v>
      </c>
      <c r="R553" s="37">
        <v>548.34697000000006</v>
      </c>
      <c r="S553" s="37">
        <v>1.7595499999999999</v>
      </c>
      <c r="T553" s="37">
        <v>335.13533000000001</v>
      </c>
      <c r="U553" s="37">
        <v>24.359290000000001</v>
      </c>
      <c r="V553" s="37">
        <v>0.18690999999999999</v>
      </c>
      <c r="W553" s="37">
        <v>32.02561</v>
      </c>
      <c r="X553" s="37">
        <v>14.55317</v>
      </c>
      <c r="Y553" s="37">
        <v>292.45253000000002</v>
      </c>
      <c r="Z553" s="37">
        <v>55.647860000000001</v>
      </c>
      <c r="AA553" s="37">
        <v>8.6878299999999999</v>
      </c>
      <c r="AB553" s="37">
        <v>19.469899999999999</v>
      </c>
      <c r="AC553" s="37">
        <v>19.661819999999999</v>
      </c>
      <c r="AD553" s="37">
        <v>3326.8521599999999</v>
      </c>
      <c r="AE553" s="37">
        <v>60.907769999999999</v>
      </c>
      <c r="AF553" s="37">
        <v>24.884450000000001</v>
      </c>
      <c r="AG553" s="37">
        <v>32.850149999999999</v>
      </c>
      <c r="AH553" s="37">
        <v>3322.76944</v>
      </c>
      <c r="AI553" s="37">
        <v>82339.113719999994</v>
      </c>
      <c r="AJ553" s="37">
        <v>70.535709999999995</v>
      </c>
      <c r="AK553" s="37">
        <v>45.653579999999998</v>
      </c>
      <c r="AL553" s="5">
        <v>79.975650000000002</v>
      </c>
      <c r="AM553" s="5">
        <v>119.88581000000001</v>
      </c>
      <c r="AN553" s="5">
        <v>28.674890000000001</v>
      </c>
      <c r="AO553" s="5">
        <v>30.69708</v>
      </c>
      <c r="AP553" s="5">
        <v>31.11281</v>
      </c>
      <c r="AQ553" s="5">
        <v>22.49241</v>
      </c>
      <c r="AR553" s="5">
        <v>3760.75</v>
      </c>
      <c r="AS553" s="5">
        <v>31.5</v>
      </c>
      <c r="AT553" s="5">
        <v>19.607839999999999</v>
      </c>
      <c r="AU553" s="5">
        <v>78</v>
      </c>
      <c r="AV553" s="5">
        <v>32</v>
      </c>
      <c r="AW553" s="5">
        <v>3714.5097999999998</v>
      </c>
      <c r="AX553" s="5">
        <v>14</v>
      </c>
      <c r="AY553" s="5">
        <v>23.921569999999999</v>
      </c>
      <c r="AZ553" s="5">
        <v>0.82</v>
      </c>
      <c r="BA553" s="5">
        <v>1.96875</v>
      </c>
      <c r="BB553" s="5">
        <v>31.146429999999999</v>
      </c>
    </row>
    <row r="554" spans="3:54" x14ac:dyDescent="0.25">
      <c r="C554" s="32">
        <f t="shared" si="24"/>
        <v>536</v>
      </c>
      <c r="D554" s="32">
        <f t="shared" si="23"/>
        <v>18</v>
      </c>
      <c r="E554" s="32">
        <v>26</v>
      </c>
      <c r="F554" s="32">
        <v>4</v>
      </c>
      <c r="G554" s="32">
        <v>21</v>
      </c>
      <c r="H554" s="37">
        <v>21.005949999999999</v>
      </c>
      <c r="I554" s="37">
        <v>11.289820000000001</v>
      </c>
      <c r="J554" s="37">
        <v>99.086979999999997</v>
      </c>
      <c r="K554" s="37">
        <v>9.3366399999999992</v>
      </c>
      <c r="L554" s="37">
        <v>2.09409</v>
      </c>
      <c r="M554" s="37">
        <v>2.9221900000000001</v>
      </c>
      <c r="N554" s="37">
        <v>3.0751200000000001</v>
      </c>
      <c r="O554" s="37">
        <v>49.762340000000002</v>
      </c>
      <c r="P554" s="37">
        <v>52.83746</v>
      </c>
      <c r="Q554" s="37">
        <v>102.50301</v>
      </c>
      <c r="R554" s="37">
        <v>548.41191000000003</v>
      </c>
      <c r="S554" s="37">
        <v>0.67298000000000002</v>
      </c>
      <c r="T554" s="37">
        <v>336.34899000000001</v>
      </c>
      <c r="U554" s="37">
        <v>24.391200000000001</v>
      </c>
      <c r="V554" s="37">
        <v>0.1123</v>
      </c>
      <c r="W554" s="37">
        <v>31.990269999999999</v>
      </c>
      <c r="X554" s="37">
        <v>15.72832</v>
      </c>
      <c r="Y554" s="37">
        <v>286.47053</v>
      </c>
      <c r="Z554" s="37">
        <v>55.733580000000003</v>
      </c>
      <c r="AA554" s="37">
        <v>7.51119</v>
      </c>
      <c r="AB554" s="37">
        <v>19.487739999999999</v>
      </c>
      <c r="AC554" s="37">
        <v>19.672979999999999</v>
      </c>
      <c r="AD554" s="37">
        <v>2863.21506</v>
      </c>
      <c r="AE554" s="37">
        <v>60.84713</v>
      </c>
      <c r="AF554" s="37">
        <v>25.000810000000001</v>
      </c>
      <c r="AG554" s="37">
        <v>32.838290000000001</v>
      </c>
      <c r="AH554" s="37">
        <v>2862.8669300000001</v>
      </c>
      <c r="AI554" s="37">
        <v>82339.114189999993</v>
      </c>
      <c r="AJ554" s="37">
        <v>70.050330000000002</v>
      </c>
      <c r="AK554" s="37">
        <v>45.680419999999998</v>
      </c>
      <c r="AL554" s="5">
        <v>79.839240000000004</v>
      </c>
      <c r="AM554" s="5">
        <v>119.56673000000001</v>
      </c>
      <c r="AN554" s="5">
        <v>28.698160000000001</v>
      </c>
      <c r="AO554" s="5">
        <v>30.665030000000002</v>
      </c>
      <c r="AP554" s="5">
        <v>31.105979999999999</v>
      </c>
      <c r="AQ554" s="5">
        <v>22.514769999999999</v>
      </c>
      <c r="AR554" s="5">
        <v>3292</v>
      </c>
      <c r="AS554" s="5">
        <v>29.5</v>
      </c>
      <c r="AT554" s="5">
        <v>19.215689999999999</v>
      </c>
      <c r="AU554" s="5">
        <v>78</v>
      </c>
      <c r="AV554" s="5">
        <v>32</v>
      </c>
      <c r="AW554" s="5">
        <v>3714.5097999999998</v>
      </c>
      <c r="AX554" s="5">
        <v>14</v>
      </c>
      <c r="AY554" s="5">
        <v>23.921569999999999</v>
      </c>
      <c r="AZ554" s="5">
        <v>1.4999999999999999E-2</v>
      </c>
      <c r="BA554" s="5">
        <v>0</v>
      </c>
      <c r="BB554" s="5">
        <v>31.14687</v>
      </c>
    </row>
    <row r="555" spans="3:54" x14ac:dyDescent="0.25">
      <c r="C555" s="32">
        <f t="shared" si="24"/>
        <v>537</v>
      </c>
      <c r="D555" s="32">
        <f t="shared" si="23"/>
        <v>18</v>
      </c>
      <c r="E555" s="32">
        <v>27</v>
      </c>
      <c r="F555" s="32">
        <v>5</v>
      </c>
      <c r="G555" s="32">
        <v>21</v>
      </c>
      <c r="H555" s="37">
        <v>13.624610000000001</v>
      </c>
      <c r="I555" s="37">
        <v>11.301690000000001</v>
      </c>
      <c r="J555" s="37">
        <v>99.086550000000003</v>
      </c>
      <c r="K555" s="37">
        <v>6.0592600000000001</v>
      </c>
      <c r="L555" s="37">
        <v>2.0905100000000001</v>
      </c>
      <c r="M555" s="37">
        <v>2.3453400000000002</v>
      </c>
      <c r="N555" s="37">
        <v>2.7780999999999998</v>
      </c>
      <c r="O555" s="37">
        <v>49.807310000000001</v>
      </c>
      <c r="P555" s="37">
        <v>52.585410000000003</v>
      </c>
      <c r="Q555" s="37">
        <v>102.21984999999999</v>
      </c>
      <c r="R555" s="37">
        <v>544.73122999999998</v>
      </c>
      <c r="S555" s="37">
        <v>0.34804000000000002</v>
      </c>
      <c r="T555" s="37">
        <v>334.83240999999998</v>
      </c>
      <c r="U555" s="37">
        <v>24.41994</v>
      </c>
      <c r="V555" s="37">
        <v>0.27784999999999999</v>
      </c>
      <c r="W555" s="37">
        <v>31.969259999999998</v>
      </c>
      <c r="X555" s="37">
        <v>13.94276</v>
      </c>
      <c r="Y555" s="37">
        <v>278.77384000000001</v>
      </c>
      <c r="Z555" s="37">
        <v>55.770220000000002</v>
      </c>
      <c r="AA555" s="37">
        <v>6.3531300000000002</v>
      </c>
      <c r="AB555" s="37">
        <v>19.49579</v>
      </c>
      <c r="AC555" s="37">
        <v>19.695419999999999</v>
      </c>
      <c r="AD555" s="37">
        <v>2425.2645600000001</v>
      </c>
      <c r="AE555" s="37">
        <v>60.919350000000001</v>
      </c>
      <c r="AF555" s="37">
        <v>24.954419999999999</v>
      </c>
      <c r="AG555" s="37">
        <v>32.844990000000003</v>
      </c>
      <c r="AH555" s="37">
        <v>2424.61429</v>
      </c>
      <c r="AI555" s="37">
        <v>82339.114390000002</v>
      </c>
      <c r="AJ555" s="37">
        <v>70.024910000000006</v>
      </c>
      <c r="AK555" s="37">
        <v>45.698990000000002</v>
      </c>
      <c r="AL555" s="5">
        <v>79.96799</v>
      </c>
      <c r="AM555" s="5">
        <v>119.91652999999999</v>
      </c>
      <c r="AN555" s="5">
        <v>28.773700000000002</v>
      </c>
      <c r="AO555" s="5">
        <v>30.626359999999998</v>
      </c>
      <c r="AP555" s="5">
        <v>31.096139999999998</v>
      </c>
      <c r="AQ555" s="5">
        <v>22.52065</v>
      </c>
      <c r="AR555" s="5">
        <v>2832</v>
      </c>
      <c r="AS555" s="5">
        <v>27</v>
      </c>
      <c r="AT555" s="5">
        <v>19.215689999999999</v>
      </c>
      <c r="AU555" s="5">
        <v>78</v>
      </c>
      <c r="AV555" s="5">
        <v>32</v>
      </c>
      <c r="AW555" s="5">
        <v>4015.6862700000001</v>
      </c>
      <c r="AX555" s="5">
        <v>15</v>
      </c>
      <c r="AY555" s="5">
        <v>23.529409999999999</v>
      </c>
      <c r="AZ555" s="5">
        <v>3.5000000000000003E-2</v>
      </c>
      <c r="BA555" s="5">
        <v>0</v>
      </c>
      <c r="BB555" s="5">
        <v>31.145980000000002</v>
      </c>
    </row>
    <row r="556" spans="3:54" x14ac:dyDescent="0.25">
      <c r="C556" s="32">
        <f t="shared" si="24"/>
        <v>538</v>
      </c>
      <c r="D556" s="32">
        <f t="shared" si="23"/>
        <v>18</v>
      </c>
      <c r="E556" s="32">
        <v>28</v>
      </c>
      <c r="F556" s="32">
        <v>6</v>
      </c>
      <c r="G556" s="32">
        <v>21</v>
      </c>
      <c r="H556" s="37">
        <v>13.3787</v>
      </c>
      <c r="I556" s="37">
        <v>11.297739999999999</v>
      </c>
      <c r="J556" s="37">
        <v>99.091660000000005</v>
      </c>
      <c r="K556" s="37">
        <v>2.35358</v>
      </c>
      <c r="L556" s="37">
        <v>2.09307</v>
      </c>
      <c r="M556" s="37">
        <v>0.64058999999999999</v>
      </c>
      <c r="N556" s="37">
        <v>2.4591599999999998</v>
      </c>
      <c r="O556" s="37">
        <v>49.868479999999998</v>
      </c>
      <c r="P556" s="37">
        <v>52.327640000000002</v>
      </c>
      <c r="Q556" s="37">
        <v>101.23211000000001</v>
      </c>
      <c r="R556" s="37">
        <v>538.81925000000001</v>
      </c>
      <c r="S556" s="37">
        <v>0.57574999999999998</v>
      </c>
      <c r="T556" s="37">
        <v>335.43477999999999</v>
      </c>
      <c r="U556" s="37">
        <v>24.431069999999998</v>
      </c>
      <c r="V556" s="37">
        <v>0.32405</v>
      </c>
      <c r="W556" s="37">
        <v>31.945170000000001</v>
      </c>
      <c r="X556" s="37">
        <v>13.410629999999999</v>
      </c>
      <c r="Y556" s="37">
        <v>243.39590999999999</v>
      </c>
      <c r="Z556" s="37">
        <v>55.729430000000001</v>
      </c>
      <c r="AA556" s="37">
        <v>5.2385599999999997</v>
      </c>
      <c r="AB556" s="37">
        <v>19.507919999999999</v>
      </c>
      <c r="AC556" s="37">
        <v>19.695430000000002</v>
      </c>
      <c r="AD556" s="37">
        <v>1995.8789899999999</v>
      </c>
      <c r="AE556" s="37">
        <v>61.009509999999999</v>
      </c>
      <c r="AF556" s="37">
        <v>24.980419999999999</v>
      </c>
      <c r="AG556" s="37">
        <v>32.824649999999998</v>
      </c>
      <c r="AH556" s="37">
        <v>1994.68425</v>
      </c>
      <c r="AI556" s="37">
        <v>82339.114730000001</v>
      </c>
      <c r="AJ556" s="37">
        <v>70.283360000000002</v>
      </c>
      <c r="AK556" s="37">
        <v>45.709800000000001</v>
      </c>
      <c r="AL556" s="5">
        <v>79.924589999999995</v>
      </c>
      <c r="AM556" s="5">
        <v>119.58693</v>
      </c>
      <c r="AN556" s="5">
        <v>28.835049999999999</v>
      </c>
      <c r="AO556" s="5">
        <v>30.61496</v>
      </c>
      <c r="AP556" s="5">
        <v>31.100470000000001</v>
      </c>
      <c r="AQ556" s="5">
        <v>22.517440000000001</v>
      </c>
      <c r="AR556" s="5">
        <v>2396</v>
      </c>
      <c r="AS556" s="5">
        <v>25</v>
      </c>
      <c r="AT556" s="5">
        <v>18.03922</v>
      </c>
      <c r="AU556" s="5">
        <v>78</v>
      </c>
      <c r="AV556" s="5">
        <v>32</v>
      </c>
      <c r="AW556" s="5">
        <v>3413.3333299999999</v>
      </c>
      <c r="AX556" s="5">
        <v>13</v>
      </c>
      <c r="AY556" s="5">
        <v>22.35294</v>
      </c>
      <c r="AZ556" s="5">
        <v>0.85499999999999998</v>
      </c>
      <c r="BA556" s="5">
        <v>1.76563</v>
      </c>
      <c r="BB556" s="5">
        <v>31.164249999999999</v>
      </c>
    </row>
    <row r="557" spans="3:54" x14ac:dyDescent="0.25">
      <c r="C557" s="32">
        <f t="shared" si="24"/>
        <v>539</v>
      </c>
      <c r="D557" s="32">
        <f t="shared" si="23"/>
        <v>18</v>
      </c>
      <c r="E557" s="32">
        <v>29</v>
      </c>
      <c r="F557" s="32">
        <v>7</v>
      </c>
      <c r="G557" s="32">
        <v>21</v>
      </c>
      <c r="H557" s="37">
        <v>13.93773</v>
      </c>
      <c r="I557" s="37">
        <v>11.29081</v>
      </c>
      <c r="J557" s="37">
        <v>99.084490000000002</v>
      </c>
      <c r="K557" s="37">
        <v>3.7794500000000002</v>
      </c>
      <c r="L557" s="37">
        <v>2.0821200000000002</v>
      </c>
      <c r="M557" s="37">
        <v>3.1407099999999999</v>
      </c>
      <c r="N557" s="37">
        <v>2.2032500000000002</v>
      </c>
      <c r="O557" s="37">
        <v>49.909309999999998</v>
      </c>
      <c r="P557" s="37">
        <v>52.112569999999998</v>
      </c>
      <c r="Q557" s="37">
        <v>100.62541</v>
      </c>
      <c r="R557" s="37">
        <v>531.17619999999999</v>
      </c>
      <c r="S557" s="37">
        <v>0.49761</v>
      </c>
      <c r="T557" s="37">
        <v>335.38029</v>
      </c>
      <c r="U557" s="37">
        <v>24.45074</v>
      </c>
      <c r="V557" s="37">
        <v>0.32600000000000001</v>
      </c>
      <c r="W557" s="37">
        <v>31.96039</v>
      </c>
      <c r="X557" s="37">
        <v>10.951320000000001</v>
      </c>
      <c r="Y557" s="37">
        <v>195.34216000000001</v>
      </c>
      <c r="Z557" s="37">
        <v>55.666200000000003</v>
      </c>
      <c r="AA557" s="37">
        <v>4.0877499999999998</v>
      </c>
      <c r="AB557" s="37">
        <v>19.5291</v>
      </c>
      <c r="AC557" s="37">
        <v>19.715789999999998</v>
      </c>
      <c r="AD557" s="37">
        <v>1564.6258499999999</v>
      </c>
      <c r="AE557" s="37">
        <v>61.048850000000002</v>
      </c>
      <c r="AF557" s="37">
        <v>24.850670000000001</v>
      </c>
      <c r="AG557" s="37">
        <v>32.82978</v>
      </c>
      <c r="AH557" s="37">
        <v>1563.4156399999999</v>
      </c>
      <c r="AI557" s="37">
        <v>82339.115049999993</v>
      </c>
      <c r="AJ557" s="37">
        <v>70.257919999999999</v>
      </c>
      <c r="AK557" s="37">
        <v>45.747109999999999</v>
      </c>
      <c r="AL557" s="5">
        <v>79.788740000000004</v>
      </c>
      <c r="AM557" s="5">
        <v>119.31534000000001</v>
      </c>
      <c r="AN557" s="5">
        <v>28.91384</v>
      </c>
      <c r="AO557" s="5">
        <v>30.614270000000001</v>
      </c>
      <c r="AP557" s="5">
        <v>31.09402</v>
      </c>
      <c r="AQ557" s="5">
        <v>22.532119999999999</v>
      </c>
      <c r="AR557" s="5">
        <v>1963.25</v>
      </c>
      <c r="AS557" s="5">
        <v>22</v>
      </c>
      <c r="AT557" s="5">
        <v>16.862749999999998</v>
      </c>
      <c r="AU557" s="5">
        <v>78</v>
      </c>
      <c r="AV557" s="5">
        <v>32</v>
      </c>
      <c r="AW557" s="5">
        <v>3212.5490199999999</v>
      </c>
      <c r="AX557" s="5">
        <v>12</v>
      </c>
      <c r="AY557" s="5">
        <v>20.784310000000001</v>
      </c>
      <c r="AZ557" s="5">
        <v>0.8</v>
      </c>
      <c r="BA557" s="5">
        <v>1.53125</v>
      </c>
      <c r="BB557" s="5">
        <v>31.174320000000002</v>
      </c>
    </row>
    <row r="558" spans="3:54" x14ac:dyDescent="0.25">
      <c r="C558" s="32">
        <f t="shared" si="24"/>
        <v>540</v>
      </c>
      <c r="D558" s="32">
        <f t="shared" si="23"/>
        <v>18</v>
      </c>
      <c r="E558" s="32">
        <v>30</v>
      </c>
      <c r="F558" s="32">
        <v>8</v>
      </c>
      <c r="G558" s="32">
        <v>21</v>
      </c>
      <c r="H558" s="37">
        <v>14.49553</v>
      </c>
      <c r="I558" s="37">
        <v>11.30763</v>
      </c>
      <c r="J558" s="37">
        <v>99.086839999999995</v>
      </c>
      <c r="K558" s="37">
        <v>7.3372000000000002</v>
      </c>
      <c r="L558" s="37">
        <v>2.08257</v>
      </c>
      <c r="M558" s="37">
        <v>2.5832799999999998</v>
      </c>
      <c r="N558" s="37">
        <v>1.9545600000000001</v>
      </c>
      <c r="O558" s="37">
        <v>49.963149999999999</v>
      </c>
      <c r="P558" s="37">
        <v>51.91771</v>
      </c>
      <c r="Q558" s="37">
        <v>100.53263</v>
      </c>
      <c r="R558" s="37">
        <v>522.57753000000002</v>
      </c>
      <c r="S558" s="37">
        <v>0.23891000000000001</v>
      </c>
      <c r="T558" s="37">
        <v>334.94963999999999</v>
      </c>
      <c r="U558" s="37">
        <v>24.463000000000001</v>
      </c>
      <c r="V558" s="37">
        <v>0.22056000000000001</v>
      </c>
      <c r="W558" s="37">
        <v>31.947949999999999</v>
      </c>
      <c r="X558" s="37">
        <v>14.082789999999999</v>
      </c>
      <c r="Y558" s="37">
        <v>147.98195999999999</v>
      </c>
      <c r="Z558" s="37">
        <v>55.56382</v>
      </c>
      <c r="AA558" s="37">
        <v>3.00637</v>
      </c>
      <c r="AB558" s="37">
        <v>19.54082</v>
      </c>
      <c r="AC558" s="37">
        <v>19.733750000000001</v>
      </c>
      <c r="AD558" s="37">
        <v>1147.62616</v>
      </c>
      <c r="AE558" s="37">
        <v>60.961660000000002</v>
      </c>
      <c r="AF558" s="37">
        <v>24.85134</v>
      </c>
      <c r="AG558" s="37">
        <v>32.837820000000001</v>
      </c>
      <c r="AH558" s="37">
        <v>1149.55834</v>
      </c>
      <c r="AI558" s="37">
        <v>82339.115210000004</v>
      </c>
      <c r="AJ558" s="37">
        <v>70.287350000000004</v>
      </c>
      <c r="AK558" s="37">
        <v>45.762120000000003</v>
      </c>
      <c r="AL558" s="5">
        <v>79.820040000000006</v>
      </c>
      <c r="AM558" s="5">
        <v>119.67146</v>
      </c>
      <c r="AN558" s="5">
        <v>28.951689999999999</v>
      </c>
      <c r="AO558" s="5">
        <v>30.596789999999999</v>
      </c>
      <c r="AP558" s="5">
        <v>31.08634</v>
      </c>
      <c r="AQ558" s="5">
        <v>22.534009999999999</v>
      </c>
      <c r="AR558" s="5">
        <v>1533.5</v>
      </c>
      <c r="AS558" s="5">
        <v>19.5</v>
      </c>
      <c r="AT558" s="5">
        <v>16.078430000000001</v>
      </c>
      <c r="AU558" s="5">
        <v>78</v>
      </c>
      <c r="AV558" s="5">
        <v>32</v>
      </c>
      <c r="AW558" s="5">
        <v>2810.9803900000002</v>
      </c>
      <c r="AX558" s="5">
        <v>11</v>
      </c>
      <c r="AY558" s="5">
        <v>19.215689999999999</v>
      </c>
      <c r="AZ558" s="5">
        <v>0.8</v>
      </c>
      <c r="BA558" s="5">
        <v>1.29688</v>
      </c>
      <c r="BB558" s="5">
        <v>31.178470000000001</v>
      </c>
    </row>
    <row r="559" spans="3:54" x14ac:dyDescent="0.25">
      <c r="C559" s="32">
        <f t="shared" si="24"/>
        <v>541</v>
      </c>
      <c r="D559" s="32">
        <f>D529+1</f>
        <v>19</v>
      </c>
      <c r="E559" s="32">
        <v>1</v>
      </c>
      <c r="F559" s="32">
        <v>1</v>
      </c>
      <c r="G559" s="32">
        <v>1</v>
      </c>
      <c r="H559" s="37">
        <v>14.66705</v>
      </c>
      <c r="I559" s="37">
        <v>11.27894</v>
      </c>
      <c r="J559" s="37">
        <v>99.083029999999994</v>
      </c>
      <c r="K559" s="37">
        <v>13.41756</v>
      </c>
      <c r="L559" s="37">
        <v>2.0699000000000001</v>
      </c>
      <c r="M559" s="37">
        <v>0.89044000000000001</v>
      </c>
      <c r="N559" s="37">
        <v>1.7491399999999999</v>
      </c>
      <c r="O559" s="37">
        <v>50.003169999999997</v>
      </c>
      <c r="P559" s="37">
        <v>51.752310000000001</v>
      </c>
      <c r="Q559" s="37">
        <v>100.51021</v>
      </c>
      <c r="R559" s="37">
        <v>513.48964000000001</v>
      </c>
      <c r="S559" s="37">
        <v>0.15792999999999999</v>
      </c>
      <c r="T559" s="37">
        <v>335.65381000000002</v>
      </c>
      <c r="U559" s="37">
        <v>24.469200000000001</v>
      </c>
      <c r="V559" s="37">
        <v>0.18926000000000001</v>
      </c>
      <c r="W559" s="37">
        <v>31.941120000000002</v>
      </c>
      <c r="X559" s="37">
        <v>23.380410000000001</v>
      </c>
      <c r="Y559" s="37">
        <v>113.99547</v>
      </c>
      <c r="Z559" s="37">
        <v>55.414529999999999</v>
      </c>
      <c r="AA559" s="37">
        <v>2.0171600000000001</v>
      </c>
      <c r="AB559" s="37">
        <v>19.545369999999998</v>
      </c>
      <c r="AC559" s="37">
        <v>19.745419999999999</v>
      </c>
      <c r="AD559" s="37">
        <v>774.19501000000002</v>
      </c>
      <c r="AE559" s="37">
        <v>60.75009</v>
      </c>
      <c r="AF559" s="37">
        <v>24.710280000000001</v>
      </c>
      <c r="AG559" s="37">
        <v>32.839739999999999</v>
      </c>
      <c r="AH559" s="37">
        <v>778.08657000000005</v>
      </c>
      <c r="AI559" s="37">
        <v>82339.115319999997</v>
      </c>
      <c r="AJ559" s="37">
        <v>70.33605</v>
      </c>
      <c r="AK559" s="37">
        <v>45.785600000000002</v>
      </c>
      <c r="AL559" s="5">
        <v>79.812029999999993</v>
      </c>
      <c r="AM559" s="5">
        <v>119.47991</v>
      </c>
      <c r="AN559" s="5">
        <v>28.995809999999999</v>
      </c>
      <c r="AO559" s="5">
        <v>30.623570000000001</v>
      </c>
      <c r="AP559" s="5">
        <v>31.090150000000001</v>
      </c>
      <c r="AQ559" s="5">
        <v>22.546500000000002</v>
      </c>
      <c r="AR559" s="5">
        <v>1123.25</v>
      </c>
      <c r="AS559" s="5">
        <v>14.5</v>
      </c>
      <c r="AT559" s="5">
        <v>16.862749999999998</v>
      </c>
      <c r="AU559" s="5">
        <v>78</v>
      </c>
      <c r="AV559" s="5">
        <v>32</v>
      </c>
      <c r="AW559" s="5">
        <v>3714.5097999999998</v>
      </c>
      <c r="AX559" s="5">
        <v>14</v>
      </c>
      <c r="AY559" s="5">
        <v>17.64706</v>
      </c>
      <c r="AZ559" s="5">
        <v>0.72</v>
      </c>
      <c r="BA559" s="5">
        <v>1.14063</v>
      </c>
      <c r="BB559" s="5">
        <v>31.195309999999999</v>
      </c>
    </row>
    <row r="560" spans="3:54" x14ac:dyDescent="0.25">
      <c r="C560" s="32">
        <f t="shared" si="24"/>
        <v>542</v>
      </c>
      <c r="D560" s="32">
        <f t="shared" ref="D560:D588" si="25">D530+1</f>
        <v>19</v>
      </c>
      <c r="E560" s="32">
        <v>2</v>
      </c>
      <c r="F560" s="32">
        <v>2</v>
      </c>
      <c r="G560" s="32">
        <v>1</v>
      </c>
      <c r="H560" s="37">
        <v>17.899650000000001</v>
      </c>
      <c r="I560" s="37">
        <v>11.26806</v>
      </c>
      <c r="J560" s="37">
        <v>99.084479999999999</v>
      </c>
      <c r="K560" s="37">
        <v>16.1617</v>
      </c>
      <c r="L560" s="37">
        <v>2.1268899999999999</v>
      </c>
      <c r="M560" s="37">
        <v>2.8267000000000002</v>
      </c>
      <c r="N560" s="37">
        <v>1.53755</v>
      </c>
      <c r="O560" s="37">
        <v>50.042169999999999</v>
      </c>
      <c r="P560" s="37">
        <v>51.579709999999999</v>
      </c>
      <c r="Q560" s="37">
        <v>102.83713</v>
      </c>
      <c r="R560" s="37">
        <v>504.78616</v>
      </c>
      <c r="S560" s="37">
        <v>0.32485000000000003</v>
      </c>
      <c r="T560" s="37">
        <v>336.74239999999998</v>
      </c>
      <c r="U560" s="37">
        <v>24.457599999999999</v>
      </c>
      <c r="V560" s="37">
        <v>0.13846</v>
      </c>
      <c r="W560" s="37">
        <v>31.91009</v>
      </c>
      <c r="X560" s="37">
        <v>47.940809999999999</v>
      </c>
      <c r="Y560" s="37">
        <v>113.17721</v>
      </c>
      <c r="Z560" s="37">
        <v>55.20008</v>
      </c>
      <c r="AA560" s="37">
        <v>2.2225000000000001</v>
      </c>
      <c r="AB560" s="37">
        <v>19.556709999999999</v>
      </c>
      <c r="AC560" s="37">
        <v>19.74325</v>
      </c>
      <c r="AD560" s="37">
        <v>838.41404</v>
      </c>
      <c r="AE560" s="37">
        <v>60.470210000000002</v>
      </c>
      <c r="AF560" s="37">
        <v>25.39481</v>
      </c>
      <c r="AG560" s="37">
        <v>32.83746</v>
      </c>
      <c r="AH560" s="37">
        <v>831.54872</v>
      </c>
      <c r="AI560" s="37">
        <v>82339.115489999996</v>
      </c>
      <c r="AJ560" s="37">
        <v>70.227109999999996</v>
      </c>
      <c r="AK560" s="37">
        <v>45.791220000000003</v>
      </c>
      <c r="AL560" s="5">
        <v>79.89837</v>
      </c>
      <c r="AM560" s="5">
        <v>119.68283</v>
      </c>
      <c r="AN560" s="5">
        <v>29.037839999999999</v>
      </c>
      <c r="AO560" s="5">
        <v>30.615130000000001</v>
      </c>
      <c r="AP560" s="5">
        <v>31.081240000000001</v>
      </c>
      <c r="AQ560" s="5">
        <v>22.550460000000001</v>
      </c>
      <c r="AR560" s="5">
        <v>758.5</v>
      </c>
      <c r="AS560" s="5">
        <v>8</v>
      </c>
      <c r="AT560" s="5">
        <v>20</v>
      </c>
      <c r="AU560" s="5">
        <v>78</v>
      </c>
      <c r="AV560" s="5">
        <v>33</v>
      </c>
      <c r="AW560" s="5">
        <v>6927.0588200000002</v>
      </c>
      <c r="AX560" s="5">
        <v>31</v>
      </c>
      <c r="AY560" s="5">
        <v>24.705880000000001</v>
      </c>
      <c r="AZ560" s="5">
        <v>0.83499999999999996</v>
      </c>
      <c r="BA560" s="5">
        <v>0.90625</v>
      </c>
      <c r="BB560" s="5">
        <v>31.19049</v>
      </c>
    </row>
    <row r="561" spans="3:54" x14ac:dyDescent="0.25">
      <c r="C561" s="32">
        <f t="shared" si="24"/>
        <v>543</v>
      </c>
      <c r="D561" s="32">
        <f t="shared" si="25"/>
        <v>19</v>
      </c>
      <c r="E561" s="32">
        <v>3</v>
      </c>
      <c r="F561" s="32">
        <v>3</v>
      </c>
      <c r="G561" s="32">
        <v>1</v>
      </c>
      <c r="H561" s="37">
        <v>15.534409999999999</v>
      </c>
      <c r="I561" s="37">
        <v>11.272019999999999</v>
      </c>
      <c r="J561" s="37">
        <v>99.086690000000004</v>
      </c>
      <c r="K561" s="37">
        <v>16.07713</v>
      </c>
      <c r="L561" s="37">
        <v>2.08521</v>
      </c>
      <c r="M561" s="37">
        <v>1.3043400000000001</v>
      </c>
      <c r="N561" s="37">
        <v>1.39238</v>
      </c>
      <c r="O561" s="37">
        <v>50.074840000000002</v>
      </c>
      <c r="P561" s="37">
        <v>51.467219999999998</v>
      </c>
      <c r="Q561" s="37">
        <v>101.35059</v>
      </c>
      <c r="R561" s="37">
        <v>497.09124000000003</v>
      </c>
      <c r="S561" s="37">
        <v>0.73321999999999998</v>
      </c>
      <c r="T561" s="37">
        <v>336.51675999999998</v>
      </c>
      <c r="U561" s="37">
        <v>24.45851</v>
      </c>
      <c r="V561" s="37">
        <v>0.27951999999999999</v>
      </c>
      <c r="W561" s="37">
        <v>31.885380000000001</v>
      </c>
      <c r="X561" s="37">
        <v>34.992910000000002</v>
      </c>
      <c r="Y561" s="37">
        <v>117.91258999999999</v>
      </c>
      <c r="Z561" s="37">
        <v>54.940489999999997</v>
      </c>
      <c r="AA561" s="37">
        <v>2.0298400000000001</v>
      </c>
      <c r="AB561" s="37">
        <v>19.56897</v>
      </c>
      <c r="AC561" s="37">
        <v>19.75789</v>
      </c>
      <c r="AD561" s="37">
        <v>778.75666999999999</v>
      </c>
      <c r="AE561" s="37">
        <v>60.286430000000003</v>
      </c>
      <c r="AF561" s="37">
        <v>24.89039</v>
      </c>
      <c r="AG561" s="37">
        <v>32.839559999999999</v>
      </c>
      <c r="AH561" s="37">
        <v>779.08195000000001</v>
      </c>
      <c r="AI561" s="37">
        <v>82339.115940000003</v>
      </c>
      <c r="AJ561" s="37">
        <v>70.161469999999994</v>
      </c>
      <c r="AK561" s="37">
        <v>45.803640000000001</v>
      </c>
      <c r="AL561" s="5">
        <v>79.973249999999993</v>
      </c>
      <c r="AM561" s="5">
        <v>120.1318</v>
      </c>
      <c r="AN561" s="5">
        <v>29.046489999999999</v>
      </c>
      <c r="AO561" s="5">
        <v>30.628129999999999</v>
      </c>
      <c r="AP561" s="5">
        <v>31.083659999999998</v>
      </c>
      <c r="AQ561" s="5">
        <v>22.558240000000001</v>
      </c>
      <c r="AR561" s="5">
        <v>825.75</v>
      </c>
      <c r="AS561" s="5">
        <v>7</v>
      </c>
      <c r="AT561" s="5">
        <v>18.431370000000001</v>
      </c>
      <c r="AU561" s="5">
        <v>78</v>
      </c>
      <c r="AV561" s="5">
        <v>33</v>
      </c>
      <c r="AW561" s="5">
        <v>11946.666670000001</v>
      </c>
      <c r="AX561" s="5">
        <v>43</v>
      </c>
      <c r="AY561" s="5">
        <v>22.745100000000001</v>
      </c>
      <c r="AZ561" s="5">
        <v>3.5000000000000003E-2</v>
      </c>
      <c r="BA561" s="5">
        <v>1.45313</v>
      </c>
      <c r="BB561" s="5">
        <v>31.2014</v>
      </c>
    </row>
    <row r="562" spans="3:54" x14ac:dyDescent="0.25">
      <c r="C562" s="32">
        <f t="shared" si="24"/>
        <v>544</v>
      </c>
      <c r="D562" s="32">
        <f t="shared" si="25"/>
        <v>19</v>
      </c>
      <c r="E562" s="32">
        <v>4</v>
      </c>
      <c r="F562" s="32">
        <v>4</v>
      </c>
      <c r="G562" s="32">
        <v>1</v>
      </c>
      <c r="H562" s="37">
        <v>16.459029999999998</v>
      </c>
      <c r="I562" s="37">
        <v>11.287850000000001</v>
      </c>
      <c r="J562" s="37">
        <v>99.089160000000007</v>
      </c>
      <c r="K562" s="37">
        <v>16.085730000000002</v>
      </c>
      <c r="L562" s="37">
        <v>2.0996100000000002</v>
      </c>
      <c r="M562" s="37">
        <v>1.4114</v>
      </c>
      <c r="N562" s="37">
        <v>1.30383</v>
      </c>
      <c r="O562" s="37">
        <v>50.084380000000003</v>
      </c>
      <c r="P562" s="37">
        <v>51.388210000000001</v>
      </c>
      <c r="Q562" s="37">
        <v>102.29415</v>
      </c>
      <c r="R562" s="37">
        <v>490.93133</v>
      </c>
      <c r="S562" s="37">
        <v>0.69418000000000002</v>
      </c>
      <c r="T562" s="37">
        <v>335.18536</v>
      </c>
      <c r="U562" s="37">
        <v>24.453520000000001</v>
      </c>
      <c r="V562" s="37">
        <v>0.24761</v>
      </c>
      <c r="W562" s="37">
        <v>31.889800000000001</v>
      </c>
      <c r="X562" s="37">
        <v>34.59648</v>
      </c>
      <c r="Y562" s="37">
        <v>116.81452</v>
      </c>
      <c r="Z562" s="37">
        <v>54.680869999999999</v>
      </c>
      <c r="AA562" s="37">
        <v>2.1956600000000002</v>
      </c>
      <c r="AB562" s="37">
        <v>19.598780000000001</v>
      </c>
      <c r="AC562" s="37">
        <v>19.781389999999998</v>
      </c>
      <c r="AD562" s="37">
        <v>834.35460999999998</v>
      </c>
      <c r="AE562" s="37">
        <v>60.158740000000002</v>
      </c>
      <c r="AF562" s="37">
        <v>25.123660000000001</v>
      </c>
      <c r="AG562" s="37">
        <v>32.848199999999999</v>
      </c>
      <c r="AH562" s="37">
        <v>841.00482999999997</v>
      </c>
      <c r="AI562" s="37">
        <v>82339.11636</v>
      </c>
      <c r="AJ562" s="37">
        <v>70.125330000000005</v>
      </c>
      <c r="AK562" s="37">
        <v>45.817749999999997</v>
      </c>
      <c r="AL562" s="5">
        <v>79.908360000000002</v>
      </c>
      <c r="AM562" s="5">
        <v>120.02065</v>
      </c>
      <c r="AN562" s="5">
        <v>29.040610000000001</v>
      </c>
      <c r="AO562" s="5">
        <v>30.683810000000001</v>
      </c>
      <c r="AP562" s="5">
        <v>31.082059999999998</v>
      </c>
      <c r="AQ562" s="5">
        <v>22.570820000000001</v>
      </c>
      <c r="AR562" s="5">
        <v>775.75</v>
      </c>
      <c r="AS562" s="5">
        <v>17</v>
      </c>
      <c r="AT562" s="5">
        <v>20.392160000000001</v>
      </c>
      <c r="AU562" s="5">
        <v>78</v>
      </c>
      <c r="AV562" s="5">
        <v>33</v>
      </c>
      <c r="AW562" s="5">
        <v>9135.6862700000001</v>
      </c>
      <c r="AX562" s="5">
        <v>39</v>
      </c>
      <c r="AY562" s="5">
        <v>24.705880000000001</v>
      </c>
      <c r="AZ562" s="5">
        <v>0.56499999999999995</v>
      </c>
      <c r="BA562" s="5">
        <v>1.76563</v>
      </c>
      <c r="BB562" s="5">
        <v>31.205249999999999</v>
      </c>
    </row>
    <row r="563" spans="3:54" x14ac:dyDescent="0.25">
      <c r="C563" s="32">
        <f t="shared" si="24"/>
        <v>545</v>
      </c>
      <c r="D563" s="32">
        <f t="shared" si="25"/>
        <v>19</v>
      </c>
      <c r="E563" s="32">
        <v>5</v>
      </c>
      <c r="F563" s="32">
        <v>5</v>
      </c>
      <c r="G563" s="32">
        <v>1</v>
      </c>
      <c r="H563" s="37">
        <v>14.320169999999999</v>
      </c>
      <c r="I563" s="37">
        <v>11.27697</v>
      </c>
      <c r="J563" s="37">
        <v>99.084220000000002</v>
      </c>
      <c r="K563" s="37">
        <v>16.594899999999999</v>
      </c>
      <c r="L563" s="37">
        <v>2.0890499999999999</v>
      </c>
      <c r="M563" s="37">
        <v>1.4964500000000001</v>
      </c>
      <c r="N563" s="37">
        <v>1.2361500000000001</v>
      </c>
      <c r="O563" s="37">
        <v>50.109279999999998</v>
      </c>
      <c r="P563" s="37">
        <v>51.34543</v>
      </c>
      <c r="Q563" s="37">
        <v>101.98911</v>
      </c>
      <c r="R563" s="37">
        <v>485.78034000000002</v>
      </c>
      <c r="S563" s="37">
        <v>0.85084000000000004</v>
      </c>
      <c r="T563" s="37">
        <v>336.25511</v>
      </c>
      <c r="U563" s="37">
        <v>24.443519999999999</v>
      </c>
      <c r="V563" s="37">
        <v>0.25742999999999999</v>
      </c>
      <c r="W563" s="37">
        <v>31.89573</v>
      </c>
      <c r="X563" s="37">
        <v>40.553510000000003</v>
      </c>
      <c r="Y563" s="37">
        <v>116.51649</v>
      </c>
      <c r="Z563" s="37">
        <v>54.32497</v>
      </c>
      <c r="AA563" s="37">
        <v>2.0823800000000001</v>
      </c>
      <c r="AB563" s="37">
        <v>19.608499999999999</v>
      </c>
      <c r="AC563" s="37">
        <v>19.782219999999999</v>
      </c>
      <c r="AD563" s="37">
        <v>798.28724</v>
      </c>
      <c r="AE563" s="37">
        <v>60.080759999999998</v>
      </c>
      <c r="AF563" s="37">
        <v>24.94021</v>
      </c>
      <c r="AG563" s="37">
        <v>32.858510000000003</v>
      </c>
      <c r="AH563" s="37">
        <v>801.80124999999998</v>
      </c>
      <c r="AI563" s="37">
        <v>82339.116869999998</v>
      </c>
      <c r="AJ563" s="37">
        <v>70.213149999999999</v>
      </c>
      <c r="AK563" s="37">
        <v>45.826529999999998</v>
      </c>
      <c r="AL563" s="5">
        <v>79.820449999999994</v>
      </c>
      <c r="AM563" s="5">
        <v>120.37846999999999</v>
      </c>
      <c r="AN563" s="5">
        <v>29.050540000000002</v>
      </c>
      <c r="AO563" s="5">
        <v>30.7041</v>
      </c>
      <c r="AP563" s="5">
        <v>31.071929999999998</v>
      </c>
      <c r="AQ563" s="5">
        <v>22.569500000000001</v>
      </c>
      <c r="AR563" s="5">
        <v>817</v>
      </c>
      <c r="AS563" s="5">
        <v>16</v>
      </c>
      <c r="AT563" s="5">
        <v>18.03922</v>
      </c>
      <c r="AU563" s="5">
        <v>78</v>
      </c>
      <c r="AV563" s="5">
        <v>33</v>
      </c>
      <c r="AW563" s="5">
        <v>8533.3333299999995</v>
      </c>
      <c r="AX563" s="5">
        <v>33</v>
      </c>
      <c r="AY563" s="5">
        <v>22.35294</v>
      </c>
      <c r="AZ563" s="5">
        <v>5.5E-2</v>
      </c>
      <c r="BA563" s="5">
        <v>0</v>
      </c>
      <c r="BB563" s="5">
        <v>31.211500000000001</v>
      </c>
    </row>
    <row r="564" spans="3:54" x14ac:dyDescent="0.25">
      <c r="C564" s="32">
        <f t="shared" si="24"/>
        <v>546</v>
      </c>
      <c r="D564" s="32">
        <f t="shared" si="25"/>
        <v>19</v>
      </c>
      <c r="E564" s="32">
        <v>6</v>
      </c>
      <c r="F564" s="32">
        <v>6</v>
      </c>
      <c r="G564" s="32">
        <v>1</v>
      </c>
      <c r="H564" s="37">
        <v>15.239660000000001</v>
      </c>
      <c r="I564" s="37">
        <v>11.27796</v>
      </c>
      <c r="J564" s="37">
        <v>99.069739999999996</v>
      </c>
      <c r="K564" s="37">
        <v>16.235800000000001</v>
      </c>
      <c r="L564" s="37">
        <v>2.0979399999999999</v>
      </c>
      <c r="M564" s="37">
        <v>2.7417099999999999</v>
      </c>
      <c r="N564" s="37">
        <v>1.1643300000000001</v>
      </c>
      <c r="O564" s="37">
        <v>50.100999999999999</v>
      </c>
      <c r="P564" s="37">
        <v>51.265329999999999</v>
      </c>
      <c r="Q564" s="37">
        <v>101.99518</v>
      </c>
      <c r="R564" s="37">
        <v>481.31367999999998</v>
      </c>
      <c r="S564" s="37">
        <v>0.85058</v>
      </c>
      <c r="T564" s="37">
        <v>336.98539</v>
      </c>
      <c r="U564" s="37">
        <v>24.423549999999999</v>
      </c>
      <c r="V564" s="37">
        <v>0.27154</v>
      </c>
      <c r="W564" s="37">
        <v>31.882930000000002</v>
      </c>
      <c r="X564" s="37">
        <v>31.375979999999998</v>
      </c>
      <c r="Y564" s="37">
        <v>116.72365000000001</v>
      </c>
      <c r="Z564" s="37">
        <v>53.765210000000003</v>
      </c>
      <c r="AA564" s="37">
        <v>2.1249199999999999</v>
      </c>
      <c r="AB564" s="37">
        <v>19.614799999999999</v>
      </c>
      <c r="AC564" s="37">
        <v>19.805820000000001</v>
      </c>
      <c r="AD564" s="37">
        <v>809.85352999999998</v>
      </c>
      <c r="AE564" s="37">
        <v>59.899209999999997</v>
      </c>
      <c r="AF564" s="37">
        <v>25.041889999999999</v>
      </c>
      <c r="AG564" s="37">
        <v>32.859569999999998</v>
      </c>
      <c r="AH564" s="37">
        <v>799.97780999999998</v>
      </c>
      <c r="AI564" s="37">
        <v>82339.117389999999</v>
      </c>
      <c r="AJ564" s="37">
        <v>70.214460000000003</v>
      </c>
      <c r="AK564" s="37">
        <v>45.83764</v>
      </c>
      <c r="AL564" s="5">
        <v>79.765140000000002</v>
      </c>
      <c r="AM564" s="5">
        <v>120.00745000000001</v>
      </c>
      <c r="AN564" s="5">
        <v>29.048719999999999</v>
      </c>
      <c r="AO564" s="5">
        <v>30.74183</v>
      </c>
      <c r="AP564" s="5">
        <v>31.07507</v>
      </c>
      <c r="AQ564" s="5">
        <v>22.580660000000002</v>
      </c>
      <c r="AR564" s="5">
        <v>800</v>
      </c>
      <c r="AS564" s="5">
        <v>13.5</v>
      </c>
      <c r="AT564" s="5">
        <v>19.607839999999999</v>
      </c>
      <c r="AU564" s="5">
        <v>78</v>
      </c>
      <c r="AV564" s="5">
        <v>33</v>
      </c>
      <c r="AW564" s="5">
        <v>10440.784309999999</v>
      </c>
      <c r="AX564" s="5">
        <v>42</v>
      </c>
      <c r="AY564" s="5">
        <v>23.921569999999999</v>
      </c>
      <c r="AZ564" s="5">
        <v>0.82</v>
      </c>
      <c r="BA564" s="5">
        <v>1.76563</v>
      </c>
      <c r="BB564" s="5">
        <v>31.219480000000001</v>
      </c>
    </row>
    <row r="565" spans="3:54" x14ac:dyDescent="0.25">
      <c r="C565" s="32">
        <f t="shared" si="24"/>
        <v>547</v>
      </c>
      <c r="D565" s="32">
        <f t="shared" si="25"/>
        <v>19</v>
      </c>
      <c r="E565" s="32">
        <v>7</v>
      </c>
      <c r="F565" s="32">
        <v>7</v>
      </c>
      <c r="G565" s="32">
        <v>1</v>
      </c>
      <c r="H565" s="37">
        <v>14.35169</v>
      </c>
      <c r="I565" s="37">
        <v>11.27894</v>
      </c>
      <c r="J565" s="37">
        <v>99.08426</v>
      </c>
      <c r="K565" s="37">
        <v>16.549720000000001</v>
      </c>
      <c r="L565" s="37">
        <v>2.0914899999999998</v>
      </c>
      <c r="M565" s="37">
        <v>3.1102799999999999</v>
      </c>
      <c r="N565" s="37">
        <v>1.12416</v>
      </c>
      <c r="O565" s="37">
        <v>50.094160000000002</v>
      </c>
      <c r="P565" s="37">
        <v>51.218319999999999</v>
      </c>
      <c r="Q565" s="37">
        <v>102.26855</v>
      </c>
      <c r="R565" s="37">
        <v>477.36653999999999</v>
      </c>
      <c r="S565" s="37">
        <v>0.77268000000000003</v>
      </c>
      <c r="T565" s="37">
        <v>336.16998999999998</v>
      </c>
      <c r="U565" s="37">
        <v>24.388719999999999</v>
      </c>
      <c r="V565" s="37">
        <v>0.24224999999999999</v>
      </c>
      <c r="W565" s="37">
        <v>31.871420000000001</v>
      </c>
      <c r="X565" s="37">
        <v>40.658270000000002</v>
      </c>
      <c r="Y565" s="37">
        <v>113.50848000000001</v>
      </c>
      <c r="Z565" s="37">
        <v>53.03181</v>
      </c>
      <c r="AA565" s="37">
        <v>2.12053</v>
      </c>
      <c r="AB565" s="37">
        <v>19.631910000000001</v>
      </c>
      <c r="AC565" s="37">
        <v>19.81485</v>
      </c>
      <c r="AD565" s="37">
        <v>811.79933000000005</v>
      </c>
      <c r="AE565" s="37">
        <v>59.670729999999999</v>
      </c>
      <c r="AF565" s="37">
        <v>24.968440000000001</v>
      </c>
      <c r="AG565" s="37">
        <v>32.850909999999999</v>
      </c>
      <c r="AH565" s="37">
        <v>817.45605</v>
      </c>
      <c r="AI565" s="37">
        <v>82339.117880000005</v>
      </c>
      <c r="AJ565" s="37">
        <v>70.090530000000001</v>
      </c>
      <c r="AK565" s="37">
        <v>45.858150000000002</v>
      </c>
      <c r="AL565" s="5">
        <v>79.796000000000006</v>
      </c>
      <c r="AM565" s="5">
        <v>118.59692</v>
      </c>
      <c r="AN565" s="5">
        <v>29.041979999999999</v>
      </c>
      <c r="AO565" s="5">
        <v>30.772400000000001</v>
      </c>
      <c r="AP565" s="5">
        <v>31.072379999999999</v>
      </c>
      <c r="AQ565" s="5">
        <v>22.57968</v>
      </c>
      <c r="AR565" s="5">
        <v>807</v>
      </c>
      <c r="AS565" s="5">
        <v>18</v>
      </c>
      <c r="AT565" s="5">
        <v>18.823530000000002</v>
      </c>
      <c r="AU565" s="5">
        <v>78</v>
      </c>
      <c r="AV565" s="5">
        <v>33</v>
      </c>
      <c r="AW565" s="5">
        <v>7930.9803899999997</v>
      </c>
      <c r="AX565" s="5">
        <v>31</v>
      </c>
      <c r="AY565" s="5">
        <v>23.137250000000002</v>
      </c>
      <c r="AZ565" s="5">
        <v>0.42499999999999999</v>
      </c>
      <c r="BA565" s="5">
        <v>0.46875</v>
      </c>
      <c r="BB565" s="5">
        <v>31.21998</v>
      </c>
    </row>
    <row r="566" spans="3:54" x14ac:dyDescent="0.25">
      <c r="C566" s="32">
        <f t="shared" si="24"/>
        <v>548</v>
      </c>
      <c r="D566" s="32">
        <f t="shared" si="25"/>
        <v>19</v>
      </c>
      <c r="E566" s="32">
        <v>8</v>
      </c>
      <c r="F566" s="32">
        <v>1</v>
      </c>
      <c r="G566" s="32">
        <v>12</v>
      </c>
      <c r="H566" s="37">
        <v>14.29242</v>
      </c>
      <c r="I566" s="37">
        <v>11.2562</v>
      </c>
      <c r="J566" s="37">
        <v>99.062259999999995</v>
      </c>
      <c r="K566" s="37">
        <v>16.252050000000001</v>
      </c>
      <c r="L566" s="37">
        <v>2.1026899999999999</v>
      </c>
      <c r="M566" s="37">
        <v>1.7063999999999999</v>
      </c>
      <c r="N566" s="37">
        <v>1.1120099999999999</v>
      </c>
      <c r="O566" s="37">
        <v>50.087429999999998</v>
      </c>
      <c r="P566" s="37">
        <v>51.199440000000003</v>
      </c>
      <c r="Q566" s="37">
        <v>102.49381</v>
      </c>
      <c r="R566" s="37">
        <v>473.75787000000003</v>
      </c>
      <c r="S566" s="37">
        <v>0.74805999999999995</v>
      </c>
      <c r="T566" s="37">
        <v>336.16190999999998</v>
      </c>
      <c r="U566" s="37">
        <v>24.38054</v>
      </c>
      <c r="V566" s="37">
        <v>0.21129999999999999</v>
      </c>
      <c r="W566" s="37">
        <v>31.887280000000001</v>
      </c>
      <c r="X566" s="37">
        <v>76.928370000000001</v>
      </c>
      <c r="Y566" s="37">
        <v>116.69298000000001</v>
      </c>
      <c r="Z566" s="37">
        <v>52.267299999999999</v>
      </c>
      <c r="AA566" s="37">
        <v>2.1799400000000002</v>
      </c>
      <c r="AB566" s="37">
        <v>19.65174</v>
      </c>
      <c r="AC566" s="37">
        <v>19.8294</v>
      </c>
      <c r="AD566" s="37">
        <v>830.24595999999997</v>
      </c>
      <c r="AE566" s="37">
        <v>59.512540000000001</v>
      </c>
      <c r="AF566" s="37">
        <v>25.100660000000001</v>
      </c>
      <c r="AG566" s="37">
        <v>32.867240000000002</v>
      </c>
      <c r="AH566" s="37">
        <v>850.46735000000001</v>
      </c>
      <c r="AI566" s="37">
        <v>82339.118329999998</v>
      </c>
      <c r="AJ566" s="37">
        <v>70.016149999999996</v>
      </c>
      <c r="AK566" s="37">
        <v>45.884680000000003</v>
      </c>
      <c r="AL566" s="5">
        <v>79.823350000000005</v>
      </c>
      <c r="AM566" s="5">
        <v>119.66806</v>
      </c>
      <c r="AN566" s="5">
        <v>29.04992</v>
      </c>
      <c r="AO566" s="5">
        <v>30.79326</v>
      </c>
      <c r="AP566" s="5">
        <v>31.063739999999999</v>
      </c>
      <c r="AQ566" s="5">
        <v>22.595929999999999</v>
      </c>
      <c r="AR566" s="5">
        <v>816.25</v>
      </c>
      <c r="AS566" s="5">
        <v>13</v>
      </c>
      <c r="AT566" s="5">
        <v>19.215689999999999</v>
      </c>
      <c r="AU566" s="5">
        <v>78</v>
      </c>
      <c r="AV566" s="5">
        <v>33</v>
      </c>
      <c r="AW566" s="5">
        <v>10541.17647</v>
      </c>
      <c r="AX566" s="5">
        <v>39</v>
      </c>
      <c r="AY566" s="5">
        <v>23.137250000000002</v>
      </c>
      <c r="AZ566" s="5">
        <v>0.31</v>
      </c>
      <c r="BA566" s="5">
        <v>0.46875</v>
      </c>
      <c r="BB566" s="5">
        <v>31.2165</v>
      </c>
    </row>
    <row r="567" spans="3:54" x14ac:dyDescent="0.25">
      <c r="C567" s="32">
        <f t="shared" si="24"/>
        <v>549</v>
      </c>
      <c r="D567" s="32">
        <f t="shared" si="25"/>
        <v>19</v>
      </c>
      <c r="E567" s="32">
        <v>9</v>
      </c>
      <c r="F567" s="32">
        <v>2</v>
      </c>
      <c r="G567" s="32">
        <v>12</v>
      </c>
      <c r="H567" s="37">
        <v>16.515049999999999</v>
      </c>
      <c r="I567" s="37">
        <v>11.249269999999999</v>
      </c>
      <c r="J567" s="37">
        <v>99.084879999999998</v>
      </c>
      <c r="K567" s="37">
        <v>11.6595</v>
      </c>
      <c r="L567" s="37">
        <v>2.13192</v>
      </c>
      <c r="M567" s="37">
        <v>3.5941800000000002</v>
      </c>
      <c r="N567" s="37">
        <v>1.0742</v>
      </c>
      <c r="O567" s="37">
        <v>50.062640000000002</v>
      </c>
      <c r="P567" s="37">
        <v>51.136839999999999</v>
      </c>
      <c r="Q567" s="37">
        <v>104.81077999999999</v>
      </c>
      <c r="R567" s="37">
        <v>470.34258999999997</v>
      </c>
      <c r="S567" s="37">
        <v>1.36005</v>
      </c>
      <c r="T567" s="37">
        <v>338.84625</v>
      </c>
      <c r="U567" s="37">
        <v>24.332719999999998</v>
      </c>
      <c r="V567" s="37">
        <v>5.3039999999999997E-2</v>
      </c>
      <c r="W567" s="37">
        <v>31.875440000000001</v>
      </c>
      <c r="X567" s="37">
        <v>87.40204</v>
      </c>
      <c r="Y567" s="37">
        <v>139.07529</v>
      </c>
      <c r="Z567" s="37">
        <v>51.605310000000003</v>
      </c>
      <c r="AA567" s="37">
        <v>3.2360199999999999</v>
      </c>
      <c r="AB567" s="37">
        <v>19.659009999999999</v>
      </c>
      <c r="AC567" s="37">
        <v>19.843489999999999</v>
      </c>
      <c r="AD567" s="37">
        <v>1221.16346</v>
      </c>
      <c r="AE567" s="37">
        <v>59.318539999999999</v>
      </c>
      <c r="AF567" s="37">
        <v>25.423079999999999</v>
      </c>
      <c r="AG567" s="37">
        <v>32.854030000000002</v>
      </c>
      <c r="AH567" s="37">
        <v>1220.09076</v>
      </c>
      <c r="AI567" s="37">
        <v>82339.119089999993</v>
      </c>
      <c r="AJ567" s="37">
        <v>69.945580000000007</v>
      </c>
      <c r="AK567" s="37">
        <v>45.89584</v>
      </c>
      <c r="AL567" s="5">
        <v>79.676209999999998</v>
      </c>
      <c r="AM567" s="5">
        <v>119.89246</v>
      </c>
      <c r="AN567" s="5">
        <v>29.041779999999999</v>
      </c>
      <c r="AO567" s="5">
        <v>30.826730000000001</v>
      </c>
      <c r="AP567" s="5">
        <v>31.067</v>
      </c>
      <c r="AQ567" s="5">
        <v>22.616769999999999</v>
      </c>
      <c r="AR567" s="5">
        <v>850.75</v>
      </c>
      <c r="AS567" s="5">
        <v>-6.5</v>
      </c>
      <c r="AT567" s="5">
        <v>26.274509999999999</v>
      </c>
      <c r="AU567" s="5">
        <v>78</v>
      </c>
      <c r="AV567" s="5">
        <v>33</v>
      </c>
      <c r="AW567" s="5">
        <v>20580.392159999999</v>
      </c>
      <c r="AX567" s="5">
        <v>83</v>
      </c>
      <c r="AY567" s="5">
        <v>30.98039</v>
      </c>
      <c r="AZ567" s="5">
        <v>0.37</v>
      </c>
      <c r="BA567" s="5">
        <v>0</v>
      </c>
      <c r="BB567" s="5">
        <v>31.22597</v>
      </c>
    </row>
    <row r="568" spans="3:54" x14ac:dyDescent="0.25">
      <c r="C568" s="32">
        <f t="shared" si="24"/>
        <v>550</v>
      </c>
      <c r="D568" s="32">
        <f t="shared" si="25"/>
        <v>19</v>
      </c>
      <c r="E568" s="32">
        <v>10</v>
      </c>
      <c r="F568" s="32">
        <v>3</v>
      </c>
      <c r="G568" s="32">
        <v>12</v>
      </c>
      <c r="H568" s="37">
        <v>14.908899999999999</v>
      </c>
      <c r="I568" s="37">
        <v>11.25422</v>
      </c>
      <c r="J568" s="37">
        <v>99.08681</v>
      </c>
      <c r="K568" s="37">
        <v>12.40724</v>
      </c>
      <c r="L568" s="37">
        <v>2.10948</v>
      </c>
      <c r="M568" s="37">
        <v>1.6811499999999999</v>
      </c>
      <c r="N568" s="37">
        <v>1.0822099999999999</v>
      </c>
      <c r="O568" s="37">
        <v>50.025370000000002</v>
      </c>
      <c r="P568" s="37">
        <v>51.107579999999999</v>
      </c>
      <c r="Q568" s="37">
        <v>106.14266000000001</v>
      </c>
      <c r="R568" s="37">
        <v>467.62119999999999</v>
      </c>
      <c r="S568" s="37">
        <v>2.54888</v>
      </c>
      <c r="T568" s="37">
        <v>337.20420000000001</v>
      </c>
      <c r="U568" s="37">
        <v>24.300640000000001</v>
      </c>
      <c r="V568" s="37">
        <v>-1.6809999999999999E-2</v>
      </c>
      <c r="W568" s="37">
        <v>31.867850000000001</v>
      </c>
      <c r="X568" s="37">
        <v>83.425309999999996</v>
      </c>
      <c r="Y568" s="37">
        <v>199.87977000000001</v>
      </c>
      <c r="Z568" s="37">
        <v>51.04186</v>
      </c>
      <c r="AA568" s="37">
        <v>4.7864199999999997</v>
      </c>
      <c r="AB568" s="37">
        <v>19.677659999999999</v>
      </c>
      <c r="AC568" s="37">
        <v>19.850989999999999</v>
      </c>
      <c r="AD568" s="37">
        <v>1826.0629899999999</v>
      </c>
      <c r="AE568" s="37">
        <v>59.112000000000002</v>
      </c>
      <c r="AF568" s="37">
        <v>25.186679999999999</v>
      </c>
      <c r="AG568" s="37">
        <v>32.84975</v>
      </c>
      <c r="AH568" s="37">
        <v>1832.3511800000001</v>
      </c>
      <c r="AI568" s="37">
        <v>82339.120590000006</v>
      </c>
      <c r="AJ568" s="37">
        <v>69.844930000000005</v>
      </c>
      <c r="AK568" s="37">
        <v>45.908360000000002</v>
      </c>
      <c r="AL568" s="5">
        <v>79.674819999999997</v>
      </c>
      <c r="AM568" s="5">
        <v>120.11103</v>
      </c>
      <c r="AN568" s="5">
        <v>28.996790000000001</v>
      </c>
      <c r="AO568" s="5">
        <v>30.83334</v>
      </c>
      <c r="AP568" s="5">
        <v>31.074090000000002</v>
      </c>
      <c r="AQ568" s="5">
        <v>22.627089999999999</v>
      </c>
      <c r="AR568" s="5">
        <v>1254.5</v>
      </c>
      <c r="AS568" s="5">
        <v>-5.5</v>
      </c>
      <c r="AT568" s="5">
        <v>30.588239999999999</v>
      </c>
      <c r="AU568" s="5">
        <v>78</v>
      </c>
      <c r="AV568" s="5">
        <v>33</v>
      </c>
      <c r="AW568" s="5">
        <v>22688.62745</v>
      </c>
      <c r="AX568" s="5">
        <v>88</v>
      </c>
      <c r="AY568" s="5">
        <v>33.725490000000001</v>
      </c>
      <c r="AZ568" s="5">
        <v>3.5000000000000003E-2</v>
      </c>
      <c r="BA568" s="5">
        <v>7.8130000000000005E-2</v>
      </c>
      <c r="BB568" s="5">
        <v>31.21941</v>
      </c>
    </row>
    <row r="569" spans="3:54" x14ac:dyDescent="0.25">
      <c r="C569" s="32">
        <f t="shared" si="24"/>
        <v>551</v>
      </c>
      <c r="D569" s="32">
        <f t="shared" si="25"/>
        <v>19</v>
      </c>
      <c r="E569" s="32">
        <v>11</v>
      </c>
      <c r="F569" s="32">
        <v>4</v>
      </c>
      <c r="G569" s="32">
        <v>12</v>
      </c>
      <c r="H569" s="37">
        <v>15.75563</v>
      </c>
      <c r="I569" s="37">
        <v>11.25521</v>
      </c>
      <c r="J569" s="37">
        <v>99.084800000000001</v>
      </c>
      <c r="K569" s="37">
        <v>11.07465</v>
      </c>
      <c r="L569" s="37">
        <v>2.07829</v>
      </c>
      <c r="M569" s="37">
        <v>2.9463900000000001</v>
      </c>
      <c r="N569" s="37">
        <v>1.1853199999999999</v>
      </c>
      <c r="O569" s="37">
        <v>49.987070000000003</v>
      </c>
      <c r="P569" s="37">
        <v>51.17239</v>
      </c>
      <c r="Q569" s="37">
        <v>104.23387</v>
      </c>
      <c r="R569" s="37">
        <v>467.23129</v>
      </c>
      <c r="S569" s="37">
        <v>3.5867800000000001</v>
      </c>
      <c r="T569" s="37">
        <v>335.56668000000002</v>
      </c>
      <c r="U569" s="37">
        <v>24.272680000000001</v>
      </c>
      <c r="V569" s="37">
        <v>0.24829000000000001</v>
      </c>
      <c r="W569" s="37">
        <v>31.90334</v>
      </c>
      <c r="X569" s="37">
        <v>65.313829999999996</v>
      </c>
      <c r="Y569" s="37">
        <v>268.08085999999997</v>
      </c>
      <c r="Z569" s="37">
        <v>50.473289999999999</v>
      </c>
      <c r="AA569" s="37">
        <v>5.8509000000000002</v>
      </c>
      <c r="AB569" s="37">
        <v>19.693560000000002</v>
      </c>
      <c r="AC569" s="37">
        <v>19.876069999999999</v>
      </c>
      <c r="AD569" s="37">
        <v>2258.8089199999999</v>
      </c>
      <c r="AE569" s="37">
        <v>58.872369999999997</v>
      </c>
      <c r="AF569" s="37">
        <v>24.883040000000001</v>
      </c>
      <c r="AG569" s="37">
        <v>32.849400000000003</v>
      </c>
      <c r="AH569" s="37">
        <v>2261.5955600000002</v>
      </c>
      <c r="AI569" s="37">
        <v>82339.122749999995</v>
      </c>
      <c r="AJ569" s="37">
        <v>70.234960000000001</v>
      </c>
      <c r="AK569" s="37">
        <v>45.923400000000001</v>
      </c>
      <c r="AL569" s="5">
        <v>79.772800000000004</v>
      </c>
      <c r="AM569" s="5">
        <v>119.51178</v>
      </c>
      <c r="AN569" s="5">
        <v>28.937999999999999</v>
      </c>
      <c r="AO569" s="5">
        <v>30.853929999999998</v>
      </c>
      <c r="AP569" s="5">
        <v>31.068059999999999</v>
      </c>
      <c r="AQ569" s="5">
        <v>22.63682</v>
      </c>
      <c r="AR569" s="5">
        <v>1886.5</v>
      </c>
      <c r="AS569" s="5">
        <v>11.5</v>
      </c>
      <c r="AT569" s="5">
        <v>28.62745</v>
      </c>
      <c r="AU569" s="5">
        <v>78</v>
      </c>
      <c r="AV569" s="5">
        <v>33</v>
      </c>
      <c r="AW569" s="5">
        <v>19877.647059999999</v>
      </c>
      <c r="AX569" s="5">
        <v>75</v>
      </c>
      <c r="AY569" s="5">
        <v>31.764710000000001</v>
      </c>
      <c r="AZ569" s="5">
        <v>0.35</v>
      </c>
      <c r="BA569" s="5">
        <v>0.625</v>
      </c>
      <c r="BB569" s="5">
        <v>31.22279</v>
      </c>
    </row>
    <row r="570" spans="3:54" x14ac:dyDescent="0.25">
      <c r="C570" s="32">
        <f t="shared" si="24"/>
        <v>552</v>
      </c>
      <c r="D570" s="32">
        <f t="shared" si="25"/>
        <v>19</v>
      </c>
      <c r="E570" s="32">
        <v>12</v>
      </c>
      <c r="F570" s="32">
        <v>5</v>
      </c>
      <c r="G570" s="32">
        <v>12</v>
      </c>
      <c r="H570" s="37">
        <v>14.28293</v>
      </c>
      <c r="I570" s="37">
        <v>11.261139999999999</v>
      </c>
      <c r="J570" s="37">
        <v>99.087850000000003</v>
      </c>
      <c r="K570" s="37">
        <v>11.39039</v>
      </c>
      <c r="L570" s="37">
        <v>2.1108699999999998</v>
      </c>
      <c r="M570" s="37">
        <v>4.6656399999999998</v>
      </c>
      <c r="N570" s="37">
        <v>1.45577</v>
      </c>
      <c r="O570" s="37">
        <v>49.922870000000003</v>
      </c>
      <c r="P570" s="37">
        <v>51.378639999999997</v>
      </c>
      <c r="Q570" s="37">
        <v>104.36199999999999</v>
      </c>
      <c r="R570" s="37">
        <v>469.11455000000001</v>
      </c>
      <c r="S570" s="37">
        <v>3.9182299999999999</v>
      </c>
      <c r="T570" s="37">
        <v>335.50531000000001</v>
      </c>
      <c r="U570" s="37">
        <v>24.229959999999998</v>
      </c>
      <c r="V570" s="37">
        <v>0.29530000000000001</v>
      </c>
      <c r="W570" s="37">
        <v>31.9634</v>
      </c>
      <c r="X570" s="37">
        <v>56.553640000000001</v>
      </c>
      <c r="Y570" s="37">
        <v>288.48993000000002</v>
      </c>
      <c r="Z570" s="37">
        <v>49.93938</v>
      </c>
      <c r="AA570" s="37">
        <v>7.13239</v>
      </c>
      <c r="AB570" s="37">
        <v>19.69829</v>
      </c>
      <c r="AC570" s="37">
        <v>19.877749999999999</v>
      </c>
      <c r="AD570" s="37">
        <v>2709.21785</v>
      </c>
      <c r="AE570" s="37">
        <v>58.592930000000003</v>
      </c>
      <c r="AF570" s="37">
        <v>25.200109999999999</v>
      </c>
      <c r="AG570" s="37">
        <v>32.833399999999997</v>
      </c>
      <c r="AH570" s="37">
        <v>2711.6781299999998</v>
      </c>
      <c r="AI570" s="37">
        <v>82339.125119999997</v>
      </c>
      <c r="AJ570" s="37">
        <v>70.545879999999997</v>
      </c>
      <c r="AK570" s="37">
        <v>45.927520000000001</v>
      </c>
      <c r="AL570" s="5">
        <v>79.893600000000006</v>
      </c>
      <c r="AM570" s="5">
        <v>119.82187999999999</v>
      </c>
      <c r="AN570" s="5">
        <v>28.880749999999999</v>
      </c>
      <c r="AO570" s="5">
        <v>30.943560000000002</v>
      </c>
      <c r="AP570" s="5">
        <v>31.06991</v>
      </c>
      <c r="AQ570" s="5">
        <v>22.641839999999998</v>
      </c>
      <c r="AR570" s="5">
        <v>2294.5</v>
      </c>
      <c r="AS570" s="5">
        <v>23</v>
      </c>
      <c r="AT570" s="5">
        <v>28.62745</v>
      </c>
      <c r="AU570" s="5">
        <v>78</v>
      </c>
      <c r="AV570" s="5">
        <v>32</v>
      </c>
      <c r="AW570" s="5">
        <v>16564.705880000001</v>
      </c>
      <c r="AX570" s="5">
        <v>67</v>
      </c>
      <c r="AY570" s="5">
        <v>32.549019999999999</v>
      </c>
      <c r="AZ570" s="5">
        <v>3.5000000000000003E-2</v>
      </c>
      <c r="BA570" s="5">
        <v>0.46875</v>
      </c>
      <c r="BB570" s="5">
        <v>31.22297</v>
      </c>
    </row>
    <row r="571" spans="3:54" x14ac:dyDescent="0.25">
      <c r="C571" s="32">
        <f t="shared" si="24"/>
        <v>553</v>
      </c>
      <c r="D571" s="32">
        <f t="shared" si="25"/>
        <v>19</v>
      </c>
      <c r="E571" s="32">
        <v>13</v>
      </c>
      <c r="F571" s="32">
        <v>6</v>
      </c>
      <c r="G571" s="32">
        <v>12</v>
      </c>
      <c r="H571" s="37">
        <v>14.39935</v>
      </c>
      <c r="I571" s="37">
        <v>11.233449999999999</v>
      </c>
      <c r="J571" s="37">
        <v>99.087789999999998</v>
      </c>
      <c r="K571" s="37">
        <v>14.398250000000001</v>
      </c>
      <c r="L571" s="37">
        <v>2.0925699999999998</v>
      </c>
      <c r="M571" s="37">
        <v>3.6817000000000002</v>
      </c>
      <c r="N571" s="37">
        <v>1.7660400000000001</v>
      </c>
      <c r="O571" s="37">
        <v>49.842089999999999</v>
      </c>
      <c r="P571" s="37">
        <v>51.608130000000003</v>
      </c>
      <c r="Q571" s="37">
        <v>104.9175</v>
      </c>
      <c r="R571" s="37">
        <v>472.1309</v>
      </c>
      <c r="S571" s="37">
        <v>4.6255899999999999</v>
      </c>
      <c r="T571" s="37">
        <v>336.03199000000001</v>
      </c>
      <c r="U571" s="37">
        <v>24.191030000000001</v>
      </c>
      <c r="V571" s="37">
        <v>0.20891999999999999</v>
      </c>
      <c r="W571" s="37">
        <v>31.996639999999999</v>
      </c>
      <c r="X571" s="37">
        <v>58.663130000000002</v>
      </c>
      <c r="Y571" s="37">
        <v>296.02609999999999</v>
      </c>
      <c r="Z571" s="37">
        <v>50.486730000000001</v>
      </c>
      <c r="AA571" s="37">
        <v>8.2096300000000006</v>
      </c>
      <c r="AB571" s="37">
        <v>19.71191</v>
      </c>
      <c r="AC571" s="37">
        <v>19.888349999999999</v>
      </c>
      <c r="AD571" s="37">
        <v>3138.57944</v>
      </c>
      <c r="AE571" s="37">
        <v>58.46181</v>
      </c>
      <c r="AF571" s="37">
        <v>24.978249999999999</v>
      </c>
      <c r="AG571" s="37">
        <v>32.815719999999999</v>
      </c>
      <c r="AH571" s="37">
        <v>3140.20838</v>
      </c>
      <c r="AI571" s="37">
        <v>82339.127900000007</v>
      </c>
      <c r="AJ571" s="37">
        <v>69.916520000000006</v>
      </c>
      <c r="AK571" s="37">
        <v>45.938290000000002</v>
      </c>
      <c r="AL571" s="5">
        <v>79.876890000000003</v>
      </c>
      <c r="AM571" s="5">
        <v>119.78579999999999</v>
      </c>
      <c r="AN571" s="5">
        <v>28.871759999999998</v>
      </c>
      <c r="AO571" s="5">
        <v>30.919049999999999</v>
      </c>
      <c r="AP571" s="5">
        <v>31.073969999999999</v>
      </c>
      <c r="AQ571" s="5">
        <v>22.645779999999998</v>
      </c>
      <c r="AR571" s="5">
        <v>2742.75</v>
      </c>
      <c r="AS571" s="5">
        <v>26.5</v>
      </c>
      <c r="AT571" s="5">
        <v>29.01961</v>
      </c>
      <c r="AU571" s="5">
        <v>78</v>
      </c>
      <c r="AV571" s="5">
        <v>32</v>
      </c>
      <c r="AW571" s="5">
        <v>15761.56863</v>
      </c>
      <c r="AX571" s="5">
        <v>62</v>
      </c>
      <c r="AY571" s="5">
        <v>32.941180000000003</v>
      </c>
      <c r="AZ571" s="5">
        <v>0.74</v>
      </c>
      <c r="BA571" s="5">
        <v>1.92188</v>
      </c>
      <c r="BB571" s="5">
        <v>31.224599999999999</v>
      </c>
    </row>
    <row r="572" spans="3:54" x14ac:dyDescent="0.25">
      <c r="C572" s="32">
        <f t="shared" si="24"/>
        <v>554</v>
      </c>
      <c r="D572" s="32">
        <f t="shared" si="25"/>
        <v>19</v>
      </c>
      <c r="E572" s="32">
        <v>14</v>
      </c>
      <c r="F572" s="32">
        <v>7</v>
      </c>
      <c r="G572" s="32">
        <v>12</v>
      </c>
      <c r="H572" s="37">
        <v>14.34553</v>
      </c>
      <c r="I572" s="37">
        <v>11.246309999999999</v>
      </c>
      <c r="J572" s="37">
        <v>99.085560000000001</v>
      </c>
      <c r="K572" s="37">
        <v>14.8514</v>
      </c>
      <c r="L572" s="37">
        <v>2.0991599999999999</v>
      </c>
      <c r="M572" s="37">
        <v>2.1054400000000002</v>
      </c>
      <c r="N572" s="37">
        <v>1.9499200000000001</v>
      </c>
      <c r="O572" s="37">
        <v>49.781410000000001</v>
      </c>
      <c r="P572" s="37">
        <v>51.731340000000003</v>
      </c>
      <c r="Q572" s="37">
        <v>105.17852000000001</v>
      </c>
      <c r="R572" s="37">
        <v>476.23782999999997</v>
      </c>
      <c r="S572" s="37">
        <v>5.3573599999999999</v>
      </c>
      <c r="T572" s="37">
        <v>335.46285</v>
      </c>
      <c r="U572" s="37">
        <v>24.155840000000001</v>
      </c>
      <c r="V572" s="37">
        <v>0.12518000000000001</v>
      </c>
      <c r="W572" s="37">
        <v>32.006619999999998</v>
      </c>
      <c r="X572" s="37">
        <v>66.668120000000002</v>
      </c>
      <c r="Y572" s="37">
        <v>300.28435000000002</v>
      </c>
      <c r="Z572" s="37">
        <v>51.855420000000002</v>
      </c>
      <c r="AA572" s="37">
        <v>9.3551800000000007</v>
      </c>
      <c r="AB572" s="37">
        <v>19.73649</v>
      </c>
      <c r="AC572" s="37">
        <v>19.914919999999999</v>
      </c>
      <c r="AD572" s="37">
        <v>3571.34051</v>
      </c>
      <c r="AE572" s="37">
        <v>58.653660000000002</v>
      </c>
      <c r="AF572" s="37">
        <v>25.05639</v>
      </c>
      <c r="AG572" s="37">
        <v>32.796770000000002</v>
      </c>
      <c r="AH572" s="37">
        <v>3573.3737599999999</v>
      </c>
      <c r="AI572" s="37">
        <v>82339.131139999998</v>
      </c>
      <c r="AJ572" s="37">
        <v>70.129360000000005</v>
      </c>
      <c r="AK572" s="37">
        <v>45.946469999999998</v>
      </c>
      <c r="AL572" s="5">
        <v>79.897739999999999</v>
      </c>
      <c r="AM572" s="5">
        <v>119.82107000000001</v>
      </c>
      <c r="AN572" s="5">
        <v>28.873460000000001</v>
      </c>
      <c r="AO572" s="5">
        <v>30.92916</v>
      </c>
      <c r="AP572" s="5">
        <v>31.076840000000001</v>
      </c>
      <c r="AQ572" s="5">
        <v>22.648720000000001</v>
      </c>
      <c r="AR572" s="5">
        <v>3171.75</v>
      </c>
      <c r="AS572" s="5">
        <v>28.5</v>
      </c>
      <c r="AT572" s="5">
        <v>30.588239999999999</v>
      </c>
      <c r="AU572" s="5">
        <v>78</v>
      </c>
      <c r="AV572" s="5">
        <v>32</v>
      </c>
      <c r="AW572" s="5">
        <v>15861.960779999999</v>
      </c>
      <c r="AX572" s="5">
        <v>63</v>
      </c>
      <c r="AY572" s="5">
        <v>33.725490000000001</v>
      </c>
      <c r="AZ572" s="5">
        <v>0.72</v>
      </c>
      <c r="BA572" s="5">
        <v>1.60938</v>
      </c>
      <c r="BB572" s="5">
        <v>31.219899999999999</v>
      </c>
    </row>
    <row r="573" spans="3:54" x14ac:dyDescent="0.25">
      <c r="C573" s="32">
        <f t="shared" si="24"/>
        <v>555</v>
      </c>
      <c r="D573" s="32">
        <f t="shared" si="25"/>
        <v>19</v>
      </c>
      <c r="E573" s="32">
        <v>15</v>
      </c>
      <c r="F573" s="32">
        <v>8</v>
      </c>
      <c r="G573" s="32">
        <v>12</v>
      </c>
      <c r="H573" s="37">
        <v>14.389709999999999</v>
      </c>
      <c r="I573" s="37">
        <v>11.24037</v>
      </c>
      <c r="J573" s="37">
        <v>99.084670000000003</v>
      </c>
      <c r="K573" s="37">
        <v>15.044840000000001</v>
      </c>
      <c r="L573" s="37">
        <v>2.09632</v>
      </c>
      <c r="M573" s="37">
        <v>1.88331</v>
      </c>
      <c r="N573" s="37">
        <v>2.1691799999999999</v>
      </c>
      <c r="O573" s="37">
        <v>49.745469999999997</v>
      </c>
      <c r="P573" s="37">
        <v>51.914639999999999</v>
      </c>
      <c r="Q573" s="37">
        <v>105.84099000000001</v>
      </c>
      <c r="R573" s="37">
        <v>481.58393999999998</v>
      </c>
      <c r="S573" s="37">
        <v>6.1869199999999998</v>
      </c>
      <c r="T573" s="37">
        <v>335.60171000000003</v>
      </c>
      <c r="U573" s="37">
        <v>24.117619999999999</v>
      </c>
      <c r="V573" s="37">
        <v>0.11652</v>
      </c>
      <c r="W573" s="37">
        <v>32.006979999999999</v>
      </c>
      <c r="X573" s="37">
        <v>67.515810000000002</v>
      </c>
      <c r="Y573" s="37">
        <v>305.20326999999997</v>
      </c>
      <c r="Z573" s="37">
        <v>52.92859</v>
      </c>
      <c r="AA573" s="37">
        <v>10.482519999999999</v>
      </c>
      <c r="AB573" s="37">
        <v>19.74484</v>
      </c>
      <c r="AC573" s="37">
        <v>19.916060000000002</v>
      </c>
      <c r="AD573" s="37">
        <v>4006.3073300000001</v>
      </c>
      <c r="AE573" s="37">
        <v>59.062660000000001</v>
      </c>
      <c r="AF573" s="37">
        <v>25.02947</v>
      </c>
      <c r="AG573" s="37">
        <v>32.791559999999997</v>
      </c>
      <c r="AH573" s="37">
        <v>4008.8503099999998</v>
      </c>
      <c r="AI573" s="37">
        <v>82339.134869999994</v>
      </c>
      <c r="AJ573" s="37">
        <v>70.101550000000003</v>
      </c>
      <c r="AK573" s="37">
        <v>45.948900000000002</v>
      </c>
      <c r="AL573" s="5">
        <v>79.991780000000006</v>
      </c>
      <c r="AM573" s="5">
        <v>120.54593</v>
      </c>
      <c r="AN573" s="5">
        <v>28.828140000000001</v>
      </c>
      <c r="AO573" s="5">
        <v>30.935739999999999</v>
      </c>
      <c r="AP573" s="5">
        <v>31.07845</v>
      </c>
      <c r="AQ573" s="5">
        <v>22.648479999999999</v>
      </c>
      <c r="AR573" s="5">
        <v>3608.5</v>
      </c>
      <c r="AS573" s="5">
        <v>29</v>
      </c>
      <c r="AT573" s="5">
        <v>31.764710000000001</v>
      </c>
      <c r="AU573" s="5">
        <v>78</v>
      </c>
      <c r="AV573" s="5">
        <v>32</v>
      </c>
      <c r="AW573" s="5">
        <v>16263.529409999999</v>
      </c>
      <c r="AX573" s="5">
        <v>64</v>
      </c>
      <c r="AY573" s="5">
        <v>34.509799999999998</v>
      </c>
      <c r="AZ573" s="5">
        <v>0.76</v>
      </c>
      <c r="BA573" s="5">
        <v>1.29688</v>
      </c>
      <c r="BB573" s="5">
        <v>31.233319999999999</v>
      </c>
    </row>
    <row r="574" spans="3:54" x14ac:dyDescent="0.25">
      <c r="C574" s="32">
        <f t="shared" si="24"/>
        <v>556</v>
      </c>
      <c r="D574" s="32">
        <f t="shared" si="25"/>
        <v>19</v>
      </c>
      <c r="E574" s="32">
        <v>16</v>
      </c>
      <c r="F574" s="32">
        <v>1</v>
      </c>
      <c r="G574" s="32">
        <v>2</v>
      </c>
      <c r="H574" s="37">
        <v>13.47583</v>
      </c>
      <c r="I574" s="37">
        <v>11.25817</v>
      </c>
      <c r="J574" s="37">
        <v>99.081779999999995</v>
      </c>
      <c r="K574" s="37">
        <v>14.145300000000001</v>
      </c>
      <c r="L574" s="37">
        <v>2.0825399999999998</v>
      </c>
      <c r="M574" s="37">
        <v>2.39133</v>
      </c>
      <c r="N574" s="37">
        <v>2.4219200000000001</v>
      </c>
      <c r="O574" s="37">
        <v>49.731580000000001</v>
      </c>
      <c r="P574" s="37">
        <v>52.153500000000001</v>
      </c>
      <c r="Q574" s="37">
        <v>103.27515</v>
      </c>
      <c r="R574" s="37">
        <v>488.48124000000001</v>
      </c>
      <c r="S574" s="37">
        <v>7.0156499999999999</v>
      </c>
      <c r="T574" s="37">
        <v>335.12455999999997</v>
      </c>
      <c r="U574" s="37">
        <v>24.06757</v>
      </c>
      <c r="V574" s="37">
        <v>0.31078</v>
      </c>
      <c r="W574" s="37">
        <v>32.01735</v>
      </c>
      <c r="X574" s="37">
        <v>42.568109999999997</v>
      </c>
      <c r="Y574" s="37">
        <v>305.92090999999999</v>
      </c>
      <c r="Z574" s="37">
        <v>53.60371</v>
      </c>
      <c r="AA574" s="37">
        <v>11.26606</v>
      </c>
      <c r="AB574" s="37">
        <v>19.751259999999998</v>
      </c>
      <c r="AC574" s="37">
        <v>19.93347</v>
      </c>
      <c r="AD574" s="37">
        <v>4328.0813500000004</v>
      </c>
      <c r="AE574" s="37">
        <v>59.224609999999998</v>
      </c>
      <c r="AF574" s="37">
        <v>24.96848</v>
      </c>
      <c r="AG574" s="37">
        <v>32.800579999999997</v>
      </c>
      <c r="AH574" s="37">
        <v>4327.0927499999998</v>
      </c>
      <c r="AI574" s="37">
        <v>82339.139129999996</v>
      </c>
      <c r="AJ574" s="37">
        <v>70.223879999999994</v>
      </c>
      <c r="AK574" s="37">
        <v>45.94829</v>
      </c>
      <c r="AL574" s="5">
        <v>80.002319999999997</v>
      </c>
      <c r="AM574" s="5">
        <v>120.05462</v>
      </c>
      <c r="AN574" s="5">
        <v>28.773160000000001</v>
      </c>
      <c r="AO574" s="5">
        <v>30.941500000000001</v>
      </c>
      <c r="AP574" s="5">
        <v>31.091660000000001</v>
      </c>
      <c r="AQ574" s="5">
        <v>22.652439999999999</v>
      </c>
      <c r="AR574" s="5">
        <v>4040.5</v>
      </c>
      <c r="AS574" s="5">
        <v>29</v>
      </c>
      <c r="AT574" s="5">
        <v>33.333329999999997</v>
      </c>
      <c r="AU574" s="5">
        <v>78</v>
      </c>
      <c r="AV574" s="5">
        <v>32</v>
      </c>
      <c r="AW574" s="5">
        <v>17367.843140000001</v>
      </c>
      <c r="AX574" s="5">
        <v>68</v>
      </c>
      <c r="AY574" s="5">
        <v>35.68627</v>
      </c>
      <c r="AZ574" s="5">
        <v>0.76</v>
      </c>
      <c r="BA574" s="5">
        <v>0.98438000000000003</v>
      </c>
      <c r="BB574" s="5">
        <v>31.22364</v>
      </c>
    </row>
    <row r="575" spans="3:54" x14ac:dyDescent="0.25">
      <c r="C575" s="32">
        <f t="shared" si="24"/>
        <v>557</v>
      </c>
      <c r="D575" s="32">
        <f t="shared" si="25"/>
        <v>19</v>
      </c>
      <c r="E575" s="32">
        <v>17</v>
      </c>
      <c r="F575" s="32">
        <v>2</v>
      </c>
      <c r="G575" s="32">
        <v>2</v>
      </c>
      <c r="H575" s="37">
        <v>14.543519999999999</v>
      </c>
      <c r="I575" s="37">
        <v>11.223560000000001</v>
      </c>
      <c r="J575" s="37">
        <v>99.086669999999998</v>
      </c>
      <c r="K575" s="37">
        <v>9.8455999999999992</v>
      </c>
      <c r="L575" s="37">
        <v>2.0904600000000002</v>
      </c>
      <c r="M575" s="37">
        <v>3.6678000000000002</v>
      </c>
      <c r="N575" s="37">
        <v>2.6546400000000001</v>
      </c>
      <c r="O575" s="37">
        <v>49.707889999999999</v>
      </c>
      <c r="P575" s="37">
        <v>52.36253</v>
      </c>
      <c r="Q575" s="37">
        <v>103.89398</v>
      </c>
      <c r="R575" s="37">
        <v>497.02796999999998</v>
      </c>
      <c r="S575" s="37">
        <v>6.4562200000000001</v>
      </c>
      <c r="T575" s="37">
        <v>335.46884</v>
      </c>
      <c r="U575" s="37">
        <v>24.023599999999998</v>
      </c>
      <c r="V575" s="37">
        <v>0.50453999999999999</v>
      </c>
      <c r="W575" s="37">
        <v>32.006779999999999</v>
      </c>
      <c r="X575" s="37">
        <v>43.295990000000003</v>
      </c>
      <c r="Y575" s="37">
        <v>303.66473000000002</v>
      </c>
      <c r="Z575" s="37">
        <v>54.063830000000003</v>
      </c>
      <c r="AA575" s="37">
        <v>11.258699999999999</v>
      </c>
      <c r="AB575" s="37">
        <v>19.75367</v>
      </c>
      <c r="AC575" s="37">
        <v>19.94361</v>
      </c>
      <c r="AD575" s="37">
        <v>4309.0567899999996</v>
      </c>
      <c r="AE575" s="37">
        <v>59.447749999999999</v>
      </c>
      <c r="AF575" s="37">
        <v>24.95626</v>
      </c>
      <c r="AG575" s="37">
        <v>32.786670000000001</v>
      </c>
      <c r="AH575" s="37">
        <v>4309.1118399999996</v>
      </c>
      <c r="AI575" s="37">
        <v>82339.143190000003</v>
      </c>
      <c r="AJ575" s="37">
        <v>70.363010000000003</v>
      </c>
      <c r="AK575" s="37">
        <v>45.950620000000001</v>
      </c>
      <c r="AL575" s="5">
        <v>79.94605</v>
      </c>
      <c r="AM575" s="5">
        <v>119.47947000000001</v>
      </c>
      <c r="AN575" s="5">
        <v>28.706610000000001</v>
      </c>
      <c r="AO575" s="5">
        <v>30.941050000000001</v>
      </c>
      <c r="AP575" s="5">
        <v>31.075130000000001</v>
      </c>
      <c r="AQ575" s="5">
        <v>22.653929999999999</v>
      </c>
      <c r="AR575" s="5">
        <v>4329.5</v>
      </c>
      <c r="AS575" s="5">
        <v>37</v>
      </c>
      <c r="AT575" s="5">
        <v>26.66667</v>
      </c>
      <c r="AU575" s="5">
        <v>78</v>
      </c>
      <c r="AV575" s="5">
        <v>32</v>
      </c>
      <c r="AW575" s="5">
        <v>10240</v>
      </c>
      <c r="AX575" s="5">
        <v>40</v>
      </c>
      <c r="AY575" s="5">
        <v>31.37255</v>
      </c>
      <c r="AZ575" s="5">
        <v>0.91500000000000004</v>
      </c>
      <c r="BA575" s="5">
        <v>0.20313000000000001</v>
      </c>
      <c r="BB575" s="5">
        <v>31.225159999999999</v>
      </c>
    </row>
    <row r="576" spans="3:54" x14ac:dyDescent="0.25">
      <c r="C576" s="32">
        <f t="shared" si="24"/>
        <v>558</v>
      </c>
      <c r="D576" s="32">
        <f t="shared" si="25"/>
        <v>19</v>
      </c>
      <c r="E576" s="32">
        <v>18</v>
      </c>
      <c r="F576" s="32">
        <v>3</v>
      </c>
      <c r="G576" s="32">
        <v>2</v>
      </c>
      <c r="H576" s="37">
        <v>14.38001</v>
      </c>
      <c r="I576" s="37">
        <v>11.25521</v>
      </c>
      <c r="J576" s="37">
        <v>99.084569999999999</v>
      </c>
      <c r="K576" s="37">
        <v>8.1673299999999998</v>
      </c>
      <c r="L576" s="37">
        <v>2.0913400000000002</v>
      </c>
      <c r="M576" s="37">
        <v>0.90981000000000001</v>
      </c>
      <c r="N576" s="37">
        <v>2.99648</v>
      </c>
      <c r="O576" s="37">
        <v>49.680979999999998</v>
      </c>
      <c r="P576" s="37">
        <v>52.67745</v>
      </c>
      <c r="Q576" s="37">
        <v>104.03682000000001</v>
      </c>
      <c r="R576" s="37">
        <v>506.17457000000002</v>
      </c>
      <c r="S576" s="37">
        <v>5.0998900000000003</v>
      </c>
      <c r="T576" s="37">
        <v>334.88319000000001</v>
      </c>
      <c r="U576" s="37">
        <v>23.98751</v>
      </c>
      <c r="V576" s="37">
        <v>0.44148999999999999</v>
      </c>
      <c r="W576" s="37">
        <v>31.998560000000001</v>
      </c>
      <c r="X576" s="37">
        <v>42.796410000000002</v>
      </c>
      <c r="Y576" s="37">
        <v>302.85507999999999</v>
      </c>
      <c r="Z576" s="37">
        <v>54.438220000000001</v>
      </c>
      <c r="AA576" s="37">
        <v>11.2644</v>
      </c>
      <c r="AB576" s="37">
        <v>19.768460000000001</v>
      </c>
      <c r="AC576" s="37">
        <v>19.963100000000001</v>
      </c>
      <c r="AD576" s="37">
        <v>4308.7829599999995</v>
      </c>
      <c r="AE576" s="37">
        <v>59.592239999999997</v>
      </c>
      <c r="AF576" s="37">
        <v>24.968</v>
      </c>
      <c r="AG576" s="37">
        <v>32.788539999999998</v>
      </c>
      <c r="AH576" s="37">
        <v>4308.7864499999996</v>
      </c>
      <c r="AI576" s="37">
        <v>82339.146359999999</v>
      </c>
      <c r="AJ576" s="37">
        <v>70.07638</v>
      </c>
      <c r="AK576" s="37">
        <v>45.9529</v>
      </c>
      <c r="AL576" s="5">
        <v>79.884129999999999</v>
      </c>
      <c r="AM576" s="5">
        <v>120.41269</v>
      </c>
      <c r="AN576" s="5">
        <v>28.659300000000002</v>
      </c>
      <c r="AO576" s="5">
        <v>30.953009999999999</v>
      </c>
      <c r="AP576" s="5">
        <v>31.078340000000001</v>
      </c>
      <c r="AQ576" s="5">
        <v>22.6572</v>
      </c>
      <c r="AR576" s="5">
        <v>4319.5</v>
      </c>
      <c r="AS576" s="5">
        <v>35.5</v>
      </c>
      <c r="AT576" s="5">
        <v>27.843139999999998</v>
      </c>
      <c r="AU576" s="5">
        <v>78</v>
      </c>
      <c r="AV576" s="5">
        <v>32</v>
      </c>
      <c r="AW576" s="5">
        <v>11444.70588</v>
      </c>
      <c r="AX576" s="5">
        <v>45</v>
      </c>
      <c r="AY576" s="5">
        <v>32.156860000000002</v>
      </c>
      <c r="AZ576" s="5">
        <v>0.23</v>
      </c>
      <c r="BA576" s="5">
        <v>0.75</v>
      </c>
      <c r="BB576" s="5">
        <v>31.221689999999999</v>
      </c>
    </row>
    <row r="577" spans="3:54" x14ac:dyDescent="0.25">
      <c r="C577" s="32">
        <f t="shared" si="24"/>
        <v>559</v>
      </c>
      <c r="D577" s="32">
        <f t="shared" si="25"/>
        <v>19</v>
      </c>
      <c r="E577" s="32">
        <v>19</v>
      </c>
      <c r="F577" s="32">
        <v>4</v>
      </c>
      <c r="G577" s="32">
        <v>2</v>
      </c>
      <c r="H577" s="37">
        <v>14.156359999999999</v>
      </c>
      <c r="I577" s="37">
        <v>11.250260000000001</v>
      </c>
      <c r="J577" s="37">
        <v>99.085520000000002</v>
      </c>
      <c r="K577" s="37">
        <v>7.8109400000000004</v>
      </c>
      <c r="L577" s="37">
        <v>2.0952099999999998</v>
      </c>
      <c r="M577" s="37">
        <v>0.76383999999999996</v>
      </c>
      <c r="N577" s="37">
        <v>3.0898099999999999</v>
      </c>
      <c r="O577" s="37">
        <v>49.652650000000001</v>
      </c>
      <c r="P577" s="37">
        <v>52.742469999999997</v>
      </c>
      <c r="Q577" s="37">
        <v>104.24852</v>
      </c>
      <c r="R577" s="37">
        <v>514.52837999999997</v>
      </c>
      <c r="S577" s="37">
        <v>4.61632</v>
      </c>
      <c r="T577" s="37">
        <v>335.42572999999999</v>
      </c>
      <c r="U577" s="37">
        <v>23.945399999999999</v>
      </c>
      <c r="V577" s="37">
        <v>0.34902</v>
      </c>
      <c r="W577" s="37">
        <v>31.977180000000001</v>
      </c>
      <c r="X577" s="37">
        <v>44.826320000000003</v>
      </c>
      <c r="Y577" s="37">
        <v>301.16976</v>
      </c>
      <c r="Z577" s="37">
        <v>54.716079999999998</v>
      </c>
      <c r="AA577" s="37">
        <v>11.286379999999999</v>
      </c>
      <c r="AB577" s="37">
        <v>19.789629999999999</v>
      </c>
      <c r="AC577" s="37">
        <v>19.978059999999999</v>
      </c>
      <c r="AD577" s="37">
        <v>4309.6277799999998</v>
      </c>
      <c r="AE577" s="37">
        <v>59.753810000000001</v>
      </c>
      <c r="AF577" s="37">
        <v>24.887149999999998</v>
      </c>
      <c r="AG577" s="37">
        <v>32.801369999999999</v>
      </c>
      <c r="AH577" s="37">
        <v>4309.5347700000002</v>
      </c>
      <c r="AI577" s="37">
        <v>82339.1492</v>
      </c>
      <c r="AJ577" s="37">
        <v>70.399190000000004</v>
      </c>
      <c r="AK577" s="37">
        <v>45.954830000000001</v>
      </c>
      <c r="AL577" s="5">
        <v>79.952619999999996</v>
      </c>
      <c r="AM577" s="5">
        <v>120.08620999999999</v>
      </c>
      <c r="AN577" s="5">
        <v>28.644269999999999</v>
      </c>
      <c r="AO577" s="5">
        <v>30.908000000000001</v>
      </c>
      <c r="AP577" s="5">
        <v>31.071680000000001</v>
      </c>
      <c r="AQ577" s="5">
        <v>22.64819</v>
      </c>
      <c r="AR577" s="5">
        <v>4314.75</v>
      </c>
      <c r="AS577" s="5">
        <v>36.5</v>
      </c>
      <c r="AT577" s="5">
        <v>27.450980000000001</v>
      </c>
      <c r="AU577" s="5">
        <v>78</v>
      </c>
      <c r="AV577" s="5">
        <v>32</v>
      </c>
      <c r="AW577" s="5">
        <v>10741.960779999999</v>
      </c>
      <c r="AX577" s="5">
        <v>42</v>
      </c>
      <c r="AY577" s="5">
        <v>31.764710000000001</v>
      </c>
      <c r="AZ577" s="5">
        <v>0.83499999999999996</v>
      </c>
      <c r="BA577" s="5">
        <v>0.20313000000000001</v>
      </c>
      <c r="BB577" s="5">
        <v>31.219740000000002</v>
      </c>
    </row>
    <row r="578" spans="3:54" x14ac:dyDescent="0.25">
      <c r="C578" s="32">
        <f t="shared" si="24"/>
        <v>560</v>
      </c>
      <c r="D578" s="32">
        <f t="shared" si="25"/>
        <v>19</v>
      </c>
      <c r="E578" s="32">
        <v>20</v>
      </c>
      <c r="F578" s="32">
        <v>5</v>
      </c>
      <c r="G578" s="32">
        <v>2</v>
      </c>
      <c r="H578" s="37">
        <v>15.02162</v>
      </c>
      <c r="I578" s="37">
        <v>11.2562</v>
      </c>
      <c r="J578" s="37">
        <v>99.084190000000007</v>
      </c>
      <c r="K578" s="37">
        <v>7.4571300000000003</v>
      </c>
      <c r="L578" s="37">
        <v>2.09192</v>
      </c>
      <c r="M578" s="37">
        <v>3.2855599999999998</v>
      </c>
      <c r="N578" s="37">
        <v>3.1297799999999998</v>
      </c>
      <c r="O578" s="37">
        <v>49.642530000000001</v>
      </c>
      <c r="P578" s="37">
        <v>52.772309999999997</v>
      </c>
      <c r="Q578" s="37">
        <v>104.25821000000001</v>
      </c>
      <c r="R578" s="37">
        <v>521.88453000000004</v>
      </c>
      <c r="S578" s="37">
        <v>4.5835699999999999</v>
      </c>
      <c r="T578" s="37">
        <v>335.39458999999999</v>
      </c>
      <c r="U578" s="37">
        <v>23.906479999999998</v>
      </c>
      <c r="V578" s="37">
        <v>0.25274999999999997</v>
      </c>
      <c r="W578" s="37">
        <v>31.955780000000001</v>
      </c>
      <c r="X578" s="37">
        <v>40.356029999999997</v>
      </c>
      <c r="Y578" s="37">
        <v>301.84730999999999</v>
      </c>
      <c r="Z578" s="37">
        <v>54.917949999999998</v>
      </c>
      <c r="AA578" s="37">
        <v>11.255380000000001</v>
      </c>
      <c r="AB578" s="37">
        <v>19.805399999999999</v>
      </c>
      <c r="AC578" s="37">
        <v>19.982050000000001</v>
      </c>
      <c r="AD578" s="37">
        <v>4304.2724099999996</v>
      </c>
      <c r="AE578" s="37">
        <v>60.024769999999997</v>
      </c>
      <c r="AF578" s="37">
        <v>24.96969</v>
      </c>
      <c r="AG578" s="37">
        <v>32.79607</v>
      </c>
      <c r="AH578" s="37">
        <v>4303.1203299999997</v>
      </c>
      <c r="AI578" s="37">
        <v>82339.152010000005</v>
      </c>
      <c r="AJ578" s="37">
        <v>70.078180000000003</v>
      </c>
      <c r="AK578" s="37">
        <v>45.948300000000003</v>
      </c>
      <c r="AL578" s="5">
        <v>79.981740000000002</v>
      </c>
      <c r="AM578" s="5">
        <v>119.74005</v>
      </c>
      <c r="AN578" s="5">
        <v>28.64273</v>
      </c>
      <c r="AO578" s="5">
        <v>30.865880000000001</v>
      </c>
      <c r="AP578" s="5">
        <v>31.070499999999999</v>
      </c>
      <c r="AQ578" s="5">
        <v>22.640979999999999</v>
      </c>
      <c r="AR578" s="5">
        <v>4310</v>
      </c>
      <c r="AS578" s="5">
        <v>35.5</v>
      </c>
      <c r="AT578" s="5">
        <v>27.843139999999998</v>
      </c>
      <c r="AU578" s="5">
        <v>78</v>
      </c>
      <c r="AV578" s="5">
        <v>32</v>
      </c>
      <c r="AW578" s="5">
        <v>11243.92157</v>
      </c>
      <c r="AX578" s="5">
        <v>44</v>
      </c>
      <c r="AY578" s="5">
        <v>31.764710000000001</v>
      </c>
      <c r="AZ578" s="5">
        <v>0.8</v>
      </c>
      <c r="BA578" s="5">
        <v>0.125</v>
      </c>
      <c r="BB578" s="5">
        <v>31.21311</v>
      </c>
    </row>
    <row r="579" spans="3:54" x14ac:dyDescent="0.25">
      <c r="C579" s="32">
        <f t="shared" si="24"/>
        <v>561</v>
      </c>
      <c r="D579" s="32">
        <f t="shared" si="25"/>
        <v>19</v>
      </c>
      <c r="E579" s="32">
        <v>21</v>
      </c>
      <c r="F579" s="32">
        <v>6</v>
      </c>
      <c r="G579" s="32">
        <v>2</v>
      </c>
      <c r="H579" s="37">
        <v>14.115159999999999</v>
      </c>
      <c r="I579" s="37">
        <v>11.24334</v>
      </c>
      <c r="J579" s="37">
        <v>99.081639999999993</v>
      </c>
      <c r="K579" s="37">
        <v>7.3070399999999998</v>
      </c>
      <c r="L579" s="37">
        <v>2.09768</v>
      </c>
      <c r="M579" s="37">
        <v>3.3048500000000001</v>
      </c>
      <c r="N579" s="37">
        <v>3.1713300000000002</v>
      </c>
      <c r="O579" s="37">
        <v>49.633130000000001</v>
      </c>
      <c r="P579" s="37">
        <v>52.804459999999999</v>
      </c>
      <c r="Q579" s="37">
        <v>104.38939999999999</v>
      </c>
      <c r="R579" s="37">
        <v>528.41948000000002</v>
      </c>
      <c r="S579" s="37">
        <v>4.5424899999999999</v>
      </c>
      <c r="T579" s="37">
        <v>334.96366</v>
      </c>
      <c r="U579" s="37">
        <v>23.873909999999999</v>
      </c>
      <c r="V579" s="37">
        <v>0.2046</v>
      </c>
      <c r="W579" s="37">
        <v>31.94276</v>
      </c>
      <c r="X579" s="37">
        <v>43.459890000000001</v>
      </c>
      <c r="Y579" s="37">
        <v>300.58042</v>
      </c>
      <c r="Z579" s="37">
        <v>55.10078</v>
      </c>
      <c r="AA579" s="37">
        <v>11.2889</v>
      </c>
      <c r="AB579" s="37">
        <v>19.80902</v>
      </c>
      <c r="AC579" s="37">
        <v>19.998950000000001</v>
      </c>
      <c r="AD579" s="37">
        <v>4305.6264000000001</v>
      </c>
      <c r="AE579" s="37">
        <v>60.308079999999997</v>
      </c>
      <c r="AF579" s="37">
        <v>25.045559999999998</v>
      </c>
      <c r="AG579" s="37">
        <v>32.78575</v>
      </c>
      <c r="AH579" s="37">
        <v>4304.6938600000003</v>
      </c>
      <c r="AI579" s="37">
        <v>82339.154790000001</v>
      </c>
      <c r="AJ579" s="37">
        <v>70.064890000000005</v>
      </c>
      <c r="AK579" s="37">
        <v>45.950899999999997</v>
      </c>
      <c r="AL579" s="5">
        <v>79.897499999999994</v>
      </c>
      <c r="AM579" s="5">
        <v>119.80031</v>
      </c>
      <c r="AN579" s="5">
        <v>28.639019999999999</v>
      </c>
      <c r="AO579" s="5">
        <v>30.822189999999999</v>
      </c>
      <c r="AP579" s="5">
        <v>31.068049999999999</v>
      </c>
      <c r="AQ579" s="5">
        <v>22.638470000000002</v>
      </c>
      <c r="AR579" s="5">
        <v>4304.5</v>
      </c>
      <c r="AS579" s="5">
        <v>36.5</v>
      </c>
      <c r="AT579" s="5">
        <v>27.450980000000001</v>
      </c>
      <c r="AU579" s="5">
        <v>78</v>
      </c>
      <c r="AV579" s="5">
        <v>32</v>
      </c>
      <c r="AW579" s="5">
        <v>10641.56863</v>
      </c>
      <c r="AX579" s="5">
        <v>42</v>
      </c>
      <c r="AY579" s="5">
        <v>31.764710000000001</v>
      </c>
      <c r="AZ579" s="5">
        <v>9.5000000000000001E-2</v>
      </c>
      <c r="BA579" s="5">
        <v>0.67188000000000003</v>
      </c>
      <c r="BB579" s="5">
        <v>31.199750000000002</v>
      </c>
    </row>
    <row r="580" spans="3:54" x14ac:dyDescent="0.25">
      <c r="C580" s="32">
        <f t="shared" si="24"/>
        <v>562</v>
      </c>
      <c r="D580" s="32">
        <f t="shared" si="25"/>
        <v>19</v>
      </c>
      <c r="E580" s="32">
        <v>22</v>
      </c>
      <c r="F580" s="32">
        <v>7</v>
      </c>
      <c r="G580" s="32">
        <v>2</v>
      </c>
      <c r="H580" s="37">
        <v>14.634690000000001</v>
      </c>
      <c r="I580" s="37">
        <v>11.24532</v>
      </c>
      <c r="J580" s="37">
        <v>99.085750000000004</v>
      </c>
      <c r="K580" s="37">
        <v>7.0202600000000004</v>
      </c>
      <c r="L580" s="37">
        <v>2.09198</v>
      </c>
      <c r="M580" s="37">
        <v>2.4965899999999999</v>
      </c>
      <c r="N580" s="37">
        <v>3.1808299999999998</v>
      </c>
      <c r="O580" s="37">
        <v>49.648940000000003</v>
      </c>
      <c r="P580" s="37">
        <v>52.829770000000003</v>
      </c>
      <c r="Q580" s="37">
        <v>104.3869</v>
      </c>
      <c r="R580" s="37">
        <v>534.28224999999998</v>
      </c>
      <c r="S580" s="37">
        <v>4.6040000000000001</v>
      </c>
      <c r="T580" s="37">
        <v>335.32634999999999</v>
      </c>
      <c r="U580" s="37">
        <v>23.828430000000001</v>
      </c>
      <c r="V580" s="37">
        <v>0.22608</v>
      </c>
      <c r="W580" s="37">
        <v>31.936579999999999</v>
      </c>
      <c r="X580" s="37">
        <v>43.085410000000003</v>
      </c>
      <c r="Y580" s="37">
        <v>300.60908000000001</v>
      </c>
      <c r="Z580" s="37">
        <v>55.28098</v>
      </c>
      <c r="AA580" s="37">
        <v>11.25634</v>
      </c>
      <c r="AB580" s="37">
        <v>19.827719999999999</v>
      </c>
      <c r="AC580" s="37">
        <v>20.0139</v>
      </c>
      <c r="AD580" s="37">
        <v>4304.0572599999996</v>
      </c>
      <c r="AE580" s="37">
        <v>60.43665</v>
      </c>
      <c r="AF580" s="37">
        <v>24.966259999999998</v>
      </c>
      <c r="AG580" s="37">
        <v>32.803080000000001</v>
      </c>
      <c r="AH580" s="37">
        <v>4304.8626000000004</v>
      </c>
      <c r="AI580" s="37">
        <v>82339.157609999995</v>
      </c>
      <c r="AJ580" s="37">
        <v>70.532749999999993</v>
      </c>
      <c r="AK580" s="37">
        <v>45.950449999999996</v>
      </c>
      <c r="AL580" s="5">
        <v>79.97775</v>
      </c>
      <c r="AM580" s="5">
        <v>119.59586</v>
      </c>
      <c r="AN580" s="5">
        <v>28.649190000000001</v>
      </c>
      <c r="AO580" s="5">
        <v>30.782910000000001</v>
      </c>
      <c r="AP580" s="5">
        <v>31.072610000000001</v>
      </c>
      <c r="AQ580" s="5">
        <v>22.642130000000002</v>
      </c>
      <c r="AR580" s="5">
        <v>4304.5</v>
      </c>
      <c r="AS580" s="5">
        <v>36</v>
      </c>
      <c r="AT580" s="5">
        <v>27.843139999999998</v>
      </c>
      <c r="AU580" s="5">
        <v>78</v>
      </c>
      <c r="AV580" s="5">
        <v>32</v>
      </c>
      <c r="AW580" s="5">
        <v>11143.529409999999</v>
      </c>
      <c r="AX580" s="5">
        <v>43</v>
      </c>
      <c r="AY580" s="5">
        <v>31.764710000000001</v>
      </c>
      <c r="AZ580" s="5">
        <v>0.82</v>
      </c>
      <c r="BA580" s="5">
        <v>0.125</v>
      </c>
      <c r="BB580" s="5">
        <v>31.19763</v>
      </c>
    </row>
    <row r="581" spans="3:54" x14ac:dyDescent="0.25">
      <c r="C581" s="32">
        <f t="shared" si="24"/>
        <v>563</v>
      </c>
      <c r="D581" s="32">
        <f t="shared" si="25"/>
        <v>19</v>
      </c>
      <c r="E581" s="32">
        <v>23</v>
      </c>
      <c r="F581" s="32">
        <v>1</v>
      </c>
      <c r="G581" s="32">
        <v>21</v>
      </c>
      <c r="H581" s="37">
        <v>13.05414</v>
      </c>
      <c r="I581" s="37">
        <v>11.250260000000001</v>
      </c>
      <c r="J581" s="37">
        <v>99.089529999999996</v>
      </c>
      <c r="K581" s="37">
        <v>6.6345099999999997</v>
      </c>
      <c r="L581" s="37">
        <v>2.0956399999999999</v>
      </c>
      <c r="M581" s="37">
        <v>3.2205499999999998</v>
      </c>
      <c r="N581" s="37">
        <v>3.2440699999999998</v>
      </c>
      <c r="O581" s="37">
        <v>49.648879999999998</v>
      </c>
      <c r="P581" s="37">
        <v>52.892949999999999</v>
      </c>
      <c r="Q581" s="37">
        <v>103.18043</v>
      </c>
      <c r="R581" s="37">
        <v>539.66719999999998</v>
      </c>
      <c r="S581" s="37">
        <v>4.5260199999999999</v>
      </c>
      <c r="T581" s="37">
        <v>334.83174000000002</v>
      </c>
      <c r="U581" s="37">
        <v>23.79861</v>
      </c>
      <c r="V581" s="37">
        <v>0.34923999999999999</v>
      </c>
      <c r="W581" s="37">
        <v>31.961369999999999</v>
      </c>
      <c r="X581" s="37">
        <v>22.78077</v>
      </c>
      <c r="Y581" s="37">
        <v>300.66424000000001</v>
      </c>
      <c r="Z581" s="37">
        <v>55.43777</v>
      </c>
      <c r="AA581" s="37">
        <v>11.146409999999999</v>
      </c>
      <c r="AB581" s="37">
        <v>19.846209999999999</v>
      </c>
      <c r="AC581" s="37">
        <v>20.024010000000001</v>
      </c>
      <c r="AD581" s="37">
        <v>4250.9206000000004</v>
      </c>
      <c r="AE581" s="37">
        <v>60.528970000000001</v>
      </c>
      <c r="AF581" s="37">
        <v>25.022659999999998</v>
      </c>
      <c r="AG581" s="37">
        <v>32.801360000000003</v>
      </c>
      <c r="AH581" s="37">
        <v>4248.7425499999999</v>
      </c>
      <c r="AI581" s="37">
        <v>82339.160390000005</v>
      </c>
      <c r="AJ581" s="37">
        <v>70.455299999999994</v>
      </c>
      <c r="AK581" s="37">
        <v>45.963850000000001</v>
      </c>
      <c r="AL581" s="5">
        <v>79.976830000000007</v>
      </c>
      <c r="AM581" s="5">
        <v>119.38499</v>
      </c>
      <c r="AN581" s="5">
        <v>28.660209999999999</v>
      </c>
      <c r="AO581" s="5">
        <v>30.74869</v>
      </c>
      <c r="AP581" s="5">
        <v>31.07133</v>
      </c>
      <c r="AQ581" s="5">
        <v>22.643599999999999</v>
      </c>
      <c r="AR581" s="5">
        <v>4304.5</v>
      </c>
      <c r="AS581" s="5">
        <v>36.5</v>
      </c>
      <c r="AT581" s="5">
        <v>27.450980000000001</v>
      </c>
      <c r="AU581" s="5">
        <v>78</v>
      </c>
      <c r="AV581" s="5">
        <v>32</v>
      </c>
      <c r="AW581" s="5">
        <v>10741.960779999999</v>
      </c>
      <c r="AX581" s="5">
        <v>42</v>
      </c>
      <c r="AY581" s="5">
        <v>31.37255</v>
      </c>
      <c r="AZ581" s="5">
        <v>7.4999999999999997E-2</v>
      </c>
      <c r="BA581" s="5">
        <v>0.59375</v>
      </c>
      <c r="BB581" s="5">
        <v>31.196960000000001</v>
      </c>
    </row>
    <row r="582" spans="3:54" x14ac:dyDescent="0.25">
      <c r="C582" s="32">
        <f t="shared" si="24"/>
        <v>564</v>
      </c>
      <c r="D582" s="32">
        <f t="shared" si="25"/>
        <v>19</v>
      </c>
      <c r="E582" s="32">
        <v>24</v>
      </c>
      <c r="F582" s="32">
        <v>2</v>
      </c>
      <c r="G582" s="32">
        <v>21</v>
      </c>
      <c r="H582" s="37">
        <v>13.31706</v>
      </c>
      <c r="I582" s="37">
        <v>11.2562</v>
      </c>
      <c r="J582" s="37">
        <v>99.086219999999997</v>
      </c>
      <c r="K582" s="37">
        <v>4.5937299999999999</v>
      </c>
      <c r="L582" s="37">
        <v>2.08629</v>
      </c>
      <c r="M582" s="37">
        <v>3.3096299999999998</v>
      </c>
      <c r="N582" s="37">
        <v>3.2309399999999999</v>
      </c>
      <c r="O582" s="37">
        <v>49.677970000000002</v>
      </c>
      <c r="P582" s="37">
        <v>52.908909999999999</v>
      </c>
      <c r="Q582" s="37">
        <v>100.64797</v>
      </c>
      <c r="R582" s="37">
        <v>544.64179000000001</v>
      </c>
      <c r="S582" s="37">
        <v>3.7289099999999999</v>
      </c>
      <c r="T582" s="37">
        <v>335.33884999999998</v>
      </c>
      <c r="U582" s="37">
        <v>23.77176</v>
      </c>
      <c r="V582" s="37">
        <v>0.56067</v>
      </c>
      <c r="W582" s="37">
        <v>31.974019999999999</v>
      </c>
      <c r="X582" s="37">
        <v>14.180059999999999</v>
      </c>
      <c r="Y582" s="37">
        <v>298.21141999999998</v>
      </c>
      <c r="Z582" s="37">
        <v>55.56165</v>
      </c>
      <c r="AA582" s="37">
        <v>9.9944600000000001</v>
      </c>
      <c r="AB582" s="37">
        <v>19.862919999999999</v>
      </c>
      <c r="AC582" s="37">
        <v>20.04344</v>
      </c>
      <c r="AD582" s="37">
        <v>3824.9048499999999</v>
      </c>
      <c r="AE582" s="37">
        <v>60.721550000000001</v>
      </c>
      <c r="AF582" s="37">
        <v>24.913830000000001</v>
      </c>
      <c r="AG582" s="37">
        <v>32.790959999999998</v>
      </c>
      <c r="AH582" s="37">
        <v>3825.9446400000002</v>
      </c>
      <c r="AI582" s="37">
        <v>82339.162769999995</v>
      </c>
      <c r="AJ582" s="37">
        <v>70.866839999999996</v>
      </c>
      <c r="AK582" s="37">
        <v>45.975099999999998</v>
      </c>
      <c r="AL582" s="5">
        <v>79.947559999999996</v>
      </c>
      <c r="AM582" s="5">
        <v>119.41146999999999</v>
      </c>
      <c r="AN582" s="5">
        <v>28.676310000000001</v>
      </c>
      <c r="AO582" s="5">
        <v>30.70609</v>
      </c>
      <c r="AP582" s="5">
        <v>31.063009999999998</v>
      </c>
      <c r="AQ582" s="5">
        <v>22.64987</v>
      </c>
      <c r="AR582" s="5">
        <v>4222.5</v>
      </c>
      <c r="AS582" s="5">
        <v>35</v>
      </c>
      <c r="AT582" s="5">
        <v>21.176469999999998</v>
      </c>
      <c r="AU582" s="5">
        <v>78</v>
      </c>
      <c r="AV582" s="5">
        <v>32</v>
      </c>
      <c r="AW582" s="5">
        <v>5621.9607800000003</v>
      </c>
      <c r="AX582" s="5">
        <v>20</v>
      </c>
      <c r="AY582" s="5">
        <v>25.490200000000002</v>
      </c>
      <c r="AZ582" s="5">
        <v>0.95499999999999996</v>
      </c>
      <c r="BA582" s="5">
        <v>0.125</v>
      </c>
      <c r="BB582" s="5">
        <v>31.184249999999999</v>
      </c>
    </row>
    <row r="583" spans="3:54" x14ac:dyDescent="0.25">
      <c r="C583" s="32">
        <f t="shared" si="24"/>
        <v>565</v>
      </c>
      <c r="D583" s="32">
        <f t="shared" si="25"/>
        <v>19</v>
      </c>
      <c r="E583" s="32">
        <v>25</v>
      </c>
      <c r="F583" s="32">
        <v>3</v>
      </c>
      <c r="G583" s="32">
        <v>21</v>
      </c>
      <c r="H583" s="37">
        <v>17.566600000000001</v>
      </c>
      <c r="I583" s="37">
        <v>11.25323</v>
      </c>
      <c r="J583" s="37">
        <v>99.086780000000005</v>
      </c>
      <c r="K583" s="37">
        <v>5.27705</v>
      </c>
      <c r="L583" s="37">
        <v>2.0849299999999999</v>
      </c>
      <c r="M583" s="37">
        <v>3.2559499999999999</v>
      </c>
      <c r="N583" s="37">
        <v>3.2208000000000001</v>
      </c>
      <c r="O583" s="37">
        <v>49.70496</v>
      </c>
      <c r="P583" s="37">
        <v>52.925759999999997</v>
      </c>
      <c r="Q583" s="37">
        <v>100.486</v>
      </c>
      <c r="R583" s="37">
        <v>548.40065000000004</v>
      </c>
      <c r="S583" s="37">
        <v>1.95784</v>
      </c>
      <c r="T583" s="37">
        <v>334.86182000000002</v>
      </c>
      <c r="U583" s="37">
        <v>23.731480000000001</v>
      </c>
      <c r="V583" s="37">
        <v>0.20150999999999999</v>
      </c>
      <c r="W583" s="37">
        <v>31.97494</v>
      </c>
      <c r="X583" s="37">
        <v>15.079700000000001</v>
      </c>
      <c r="Y583" s="37">
        <v>294.32884999999999</v>
      </c>
      <c r="Z583" s="37">
        <v>55.664400000000001</v>
      </c>
      <c r="AA583" s="37">
        <v>8.7518399999999996</v>
      </c>
      <c r="AB583" s="37">
        <v>19.865089999999999</v>
      </c>
      <c r="AC583" s="37">
        <v>20.056719999999999</v>
      </c>
      <c r="AD583" s="37">
        <v>3350.663</v>
      </c>
      <c r="AE583" s="37">
        <v>60.792999999999999</v>
      </c>
      <c r="AF583" s="37">
        <v>24.875260000000001</v>
      </c>
      <c r="AG583" s="37">
        <v>32.799419999999998</v>
      </c>
      <c r="AH583" s="37">
        <v>3348.8145100000002</v>
      </c>
      <c r="AI583" s="37">
        <v>82339.164050000007</v>
      </c>
      <c r="AJ583" s="37">
        <v>70.631190000000004</v>
      </c>
      <c r="AK583" s="37">
        <v>45.98592</v>
      </c>
      <c r="AL583" s="5">
        <v>79.983630000000005</v>
      </c>
      <c r="AM583" s="5">
        <v>120.58646</v>
      </c>
      <c r="AN583" s="5">
        <v>28.684069999999998</v>
      </c>
      <c r="AO583" s="5">
        <v>30.668379999999999</v>
      </c>
      <c r="AP583" s="5">
        <v>31.057469999999999</v>
      </c>
      <c r="AQ583" s="5">
        <v>22.644539999999999</v>
      </c>
      <c r="AR583" s="5">
        <v>3795.25</v>
      </c>
      <c r="AS583" s="5">
        <v>31.5</v>
      </c>
      <c r="AT583" s="5">
        <v>19.607839999999999</v>
      </c>
      <c r="AU583" s="5">
        <v>78</v>
      </c>
      <c r="AV583" s="5">
        <v>32</v>
      </c>
      <c r="AW583" s="5">
        <v>3714.5097999999998</v>
      </c>
      <c r="AX583" s="5">
        <v>14</v>
      </c>
      <c r="AY583" s="5">
        <v>23.921569999999999</v>
      </c>
      <c r="AZ583" s="5">
        <v>0.82</v>
      </c>
      <c r="BA583" s="5">
        <v>1.96875</v>
      </c>
      <c r="BB583" s="5">
        <v>31.180230000000002</v>
      </c>
    </row>
    <row r="584" spans="3:54" x14ac:dyDescent="0.25">
      <c r="C584" s="32">
        <f t="shared" si="24"/>
        <v>566</v>
      </c>
      <c r="D584" s="32">
        <f t="shared" si="25"/>
        <v>19</v>
      </c>
      <c r="E584" s="32">
        <v>26</v>
      </c>
      <c r="F584" s="32">
        <v>4</v>
      </c>
      <c r="G584" s="32">
        <v>21</v>
      </c>
      <c r="H584" s="37">
        <v>21.005839999999999</v>
      </c>
      <c r="I584" s="37">
        <v>11.24235</v>
      </c>
      <c r="J584" s="37">
        <v>99.084609999999998</v>
      </c>
      <c r="K584" s="37">
        <v>9.0840099999999993</v>
      </c>
      <c r="L584" s="37">
        <v>2.0893099999999998</v>
      </c>
      <c r="M584" s="37">
        <v>1.43163</v>
      </c>
      <c r="N584" s="37">
        <v>3.0440800000000001</v>
      </c>
      <c r="O584" s="37">
        <v>49.747190000000003</v>
      </c>
      <c r="P584" s="37">
        <v>52.79128</v>
      </c>
      <c r="Q584" s="37">
        <v>102.91573</v>
      </c>
      <c r="R584" s="37">
        <v>548.74787000000003</v>
      </c>
      <c r="S584" s="37">
        <v>0.82467999999999997</v>
      </c>
      <c r="T584" s="37">
        <v>336.68042000000003</v>
      </c>
      <c r="U584" s="37">
        <v>23.702680000000001</v>
      </c>
      <c r="V584" s="37">
        <v>0.11076</v>
      </c>
      <c r="W584" s="37">
        <v>31.947279999999999</v>
      </c>
      <c r="X584" s="37">
        <v>15.311959999999999</v>
      </c>
      <c r="Y584" s="37">
        <v>287.32713000000001</v>
      </c>
      <c r="Z584" s="37">
        <v>55.738169999999997</v>
      </c>
      <c r="AA584" s="37">
        <v>7.5963799999999999</v>
      </c>
      <c r="AB584" s="37">
        <v>19.886289999999999</v>
      </c>
      <c r="AC584" s="37">
        <v>20.067550000000001</v>
      </c>
      <c r="AD584" s="37">
        <v>2901.65852</v>
      </c>
      <c r="AE584" s="37">
        <v>60.870869999999996</v>
      </c>
      <c r="AF584" s="37">
        <v>24.953309999999998</v>
      </c>
      <c r="AG584" s="37">
        <v>32.802030000000002</v>
      </c>
      <c r="AH584" s="37">
        <v>2903.1071900000002</v>
      </c>
      <c r="AI584" s="37">
        <v>82339.164610000007</v>
      </c>
      <c r="AJ584" s="37">
        <v>70.215630000000004</v>
      </c>
      <c r="AK584" s="37">
        <v>45.999870000000001</v>
      </c>
      <c r="AL584" s="5">
        <v>79.976299999999995</v>
      </c>
      <c r="AM584" s="5">
        <v>120.57529</v>
      </c>
      <c r="AN584" s="5">
        <v>28.694749999999999</v>
      </c>
      <c r="AO584" s="5">
        <v>30.639990000000001</v>
      </c>
      <c r="AP584" s="5">
        <v>31.072510000000001</v>
      </c>
      <c r="AQ584" s="5">
        <v>22.653600000000001</v>
      </c>
      <c r="AR584" s="5">
        <v>3312.5</v>
      </c>
      <c r="AS584" s="5">
        <v>29.5</v>
      </c>
      <c r="AT584" s="5">
        <v>19.607839999999999</v>
      </c>
      <c r="AU584" s="5">
        <v>78</v>
      </c>
      <c r="AV584" s="5">
        <v>32</v>
      </c>
      <c r="AW584" s="5">
        <v>4116.0784299999996</v>
      </c>
      <c r="AX584" s="5">
        <v>16</v>
      </c>
      <c r="AY584" s="5">
        <v>23.921569999999999</v>
      </c>
      <c r="AZ584" s="5">
        <v>0</v>
      </c>
      <c r="BA584" s="5">
        <v>0</v>
      </c>
      <c r="BB584" s="5">
        <v>31.177530000000001</v>
      </c>
    </row>
    <row r="585" spans="3:54" x14ac:dyDescent="0.25">
      <c r="C585" s="32">
        <f t="shared" si="24"/>
        <v>567</v>
      </c>
      <c r="D585" s="32">
        <f t="shared" si="25"/>
        <v>19</v>
      </c>
      <c r="E585" s="32">
        <v>27</v>
      </c>
      <c r="F585" s="32">
        <v>5</v>
      </c>
      <c r="G585" s="32">
        <v>21</v>
      </c>
      <c r="H585" s="37">
        <v>13.575670000000001</v>
      </c>
      <c r="I585" s="37">
        <v>11.248279999999999</v>
      </c>
      <c r="J585" s="37">
        <v>99.084729999999993</v>
      </c>
      <c r="K585" s="37">
        <v>6.2959500000000004</v>
      </c>
      <c r="L585" s="37">
        <v>2.08778</v>
      </c>
      <c r="M585" s="37">
        <v>3.4772500000000002</v>
      </c>
      <c r="N585" s="37">
        <v>2.7894399999999999</v>
      </c>
      <c r="O585" s="37">
        <v>49.779159999999997</v>
      </c>
      <c r="P585" s="37">
        <v>52.56859</v>
      </c>
      <c r="Q585" s="37">
        <v>102.13446</v>
      </c>
      <c r="R585" s="37">
        <v>545.28355999999997</v>
      </c>
      <c r="S585" s="37">
        <v>0.76336000000000004</v>
      </c>
      <c r="T585" s="37">
        <v>334.71291000000002</v>
      </c>
      <c r="U585" s="37">
        <v>23.676749999999998</v>
      </c>
      <c r="V585" s="37">
        <v>0.28210000000000002</v>
      </c>
      <c r="W585" s="37">
        <v>31.923500000000001</v>
      </c>
      <c r="X585" s="37">
        <v>13.067399999999999</v>
      </c>
      <c r="Y585" s="37">
        <v>279.47800000000001</v>
      </c>
      <c r="Z585" s="37">
        <v>55.76135</v>
      </c>
      <c r="AA585" s="37">
        <v>6.4427000000000003</v>
      </c>
      <c r="AB585" s="37">
        <v>19.899650000000001</v>
      </c>
      <c r="AC585" s="37">
        <v>20.088539999999998</v>
      </c>
      <c r="AD585" s="37">
        <v>2462.0404600000002</v>
      </c>
      <c r="AE585" s="37">
        <v>60.952179999999998</v>
      </c>
      <c r="AF585" s="37">
        <v>24.92427</v>
      </c>
      <c r="AG585" s="37">
        <v>32.816670000000002</v>
      </c>
      <c r="AH585" s="37">
        <v>2459.9645099999998</v>
      </c>
      <c r="AI585" s="37">
        <v>82339.165049999996</v>
      </c>
      <c r="AJ585" s="37">
        <v>69.853080000000006</v>
      </c>
      <c r="AK585" s="37">
        <v>46.013359999999999</v>
      </c>
      <c r="AL585" s="5">
        <v>79.899569999999997</v>
      </c>
      <c r="AM585" s="5">
        <v>118.81807000000001</v>
      </c>
      <c r="AN585" s="5">
        <v>28.762029999999999</v>
      </c>
      <c r="AO585" s="5">
        <v>30.611989999999999</v>
      </c>
      <c r="AP585" s="5">
        <v>31.07565</v>
      </c>
      <c r="AQ585" s="5">
        <v>22.678059999999999</v>
      </c>
      <c r="AR585" s="5">
        <v>2871</v>
      </c>
      <c r="AS585" s="5">
        <v>27.5</v>
      </c>
      <c r="AT585" s="5">
        <v>18.823530000000002</v>
      </c>
      <c r="AU585" s="5">
        <v>78</v>
      </c>
      <c r="AV585" s="5">
        <v>32</v>
      </c>
      <c r="AW585" s="5">
        <v>3814.9019600000001</v>
      </c>
      <c r="AX585" s="5">
        <v>15</v>
      </c>
      <c r="AY585" s="5">
        <v>23.137250000000002</v>
      </c>
      <c r="AZ585" s="5">
        <v>0.875</v>
      </c>
      <c r="BA585" s="5">
        <v>0</v>
      </c>
      <c r="BB585" s="5">
        <v>31.18779</v>
      </c>
    </row>
    <row r="586" spans="3:54" x14ac:dyDescent="0.25">
      <c r="C586" s="32">
        <f t="shared" si="24"/>
        <v>568</v>
      </c>
      <c r="D586" s="32">
        <f t="shared" si="25"/>
        <v>19</v>
      </c>
      <c r="E586" s="32">
        <v>28</v>
      </c>
      <c r="F586" s="32">
        <v>6</v>
      </c>
      <c r="G586" s="32">
        <v>21</v>
      </c>
      <c r="H586" s="37">
        <v>13.403219999999999</v>
      </c>
      <c r="I586" s="37">
        <v>11.247299999999999</v>
      </c>
      <c r="J586" s="37">
        <v>99.085859999999997</v>
      </c>
      <c r="K586" s="37">
        <v>2.2710599999999999</v>
      </c>
      <c r="L586" s="37">
        <v>2.0872899999999999</v>
      </c>
      <c r="M586" s="37">
        <v>3.2354599999999998</v>
      </c>
      <c r="N586" s="37">
        <v>2.4540199999999999</v>
      </c>
      <c r="O586" s="37">
        <v>49.826590000000003</v>
      </c>
      <c r="P586" s="37">
        <v>52.280610000000003</v>
      </c>
      <c r="Q586" s="37">
        <v>101.07102</v>
      </c>
      <c r="R586" s="37">
        <v>539.62685999999997</v>
      </c>
      <c r="S586" s="37">
        <v>0.87239999999999995</v>
      </c>
      <c r="T586" s="37">
        <v>335.35422</v>
      </c>
      <c r="U586" s="37">
        <v>23.644069999999999</v>
      </c>
      <c r="V586" s="37">
        <v>0.32929000000000003</v>
      </c>
      <c r="W586" s="37">
        <v>31.907360000000001</v>
      </c>
      <c r="X586" s="37">
        <v>12.296419999999999</v>
      </c>
      <c r="Y586" s="37">
        <v>246.35969</v>
      </c>
      <c r="Z586" s="37">
        <v>55.753309999999999</v>
      </c>
      <c r="AA586" s="37">
        <v>5.2968799999999998</v>
      </c>
      <c r="AB586" s="37">
        <v>19.903919999999999</v>
      </c>
      <c r="AC586" s="37">
        <v>20.099620000000002</v>
      </c>
      <c r="AD586" s="37">
        <v>2023.5183300000001</v>
      </c>
      <c r="AE586" s="37">
        <v>60.93038</v>
      </c>
      <c r="AF586" s="37">
        <v>24.91808</v>
      </c>
      <c r="AG586" s="37">
        <v>32.819809999999997</v>
      </c>
      <c r="AH586" s="37">
        <v>2022.5392199999999</v>
      </c>
      <c r="AI586" s="37">
        <v>82339.165590000004</v>
      </c>
      <c r="AJ586" s="37">
        <v>70.448859999999996</v>
      </c>
      <c r="AK586" s="37">
        <v>46.02102</v>
      </c>
      <c r="AL586" s="5">
        <v>79.862430000000003</v>
      </c>
      <c r="AM586" s="5">
        <v>119.11666</v>
      </c>
      <c r="AN586" s="5">
        <v>28.834579999999999</v>
      </c>
      <c r="AO586" s="5">
        <v>30.601459999999999</v>
      </c>
      <c r="AP586" s="5">
        <v>31.087990000000001</v>
      </c>
      <c r="AQ586" s="5">
        <v>22.67116</v>
      </c>
      <c r="AR586" s="5">
        <v>2428</v>
      </c>
      <c r="AS586" s="5">
        <v>25</v>
      </c>
      <c r="AT586" s="5">
        <v>18.03922</v>
      </c>
      <c r="AU586" s="5">
        <v>78</v>
      </c>
      <c r="AV586" s="5">
        <v>32</v>
      </c>
      <c r="AW586" s="5">
        <v>3513.7254899999998</v>
      </c>
      <c r="AX586" s="5">
        <v>13</v>
      </c>
      <c r="AY586" s="5">
        <v>21.96078</v>
      </c>
      <c r="AZ586" s="5">
        <v>0.83499999999999996</v>
      </c>
      <c r="BA586" s="5">
        <v>1.6875</v>
      </c>
      <c r="BB586" s="5">
        <v>31.20194</v>
      </c>
    </row>
    <row r="587" spans="3:54" x14ac:dyDescent="0.25">
      <c r="C587" s="32">
        <f t="shared" si="24"/>
        <v>569</v>
      </c>
      <c r="D587" s="32">
        <f t="shared" si="25"/>
        <v>19</v>
      </c>
      <c r="E587" s="32">
        <v>29</v>
      </c>
      <c r="F587" s="32">
        <v>7</v>
      </c>
      <c r="G587" s="32">
        <v>21</v>
      </c>
      <c r="H587" s="37">
        <v>13.874409999999999</v>
      </c>
      <c r="I587" s="37">
        <v>11.250260000000001</v>
      </c>
      <c r="J587" s="37">
        <v>99.082539999999995</v>
      </c>
      <c r="K587" s="37">
        <v>3.3349899999999999</v>
      </c>
      <c r="L587" s="37">
        <v>2.0817899999999998</v>
      </c>
      <c r="M587" s="37">
        <v>0.59031999999999996</v>
      </c>
      <c r="N587" s="37">
        <v>2.19929</v>
      </c>
      <c r="O587" s="37">
        <v>49.90954</v>
      </c>
      <c r="P587" s="37">
        <v>52.108829999999998</v>
      </c>
      <c r="Q587" s="37">
        <v>101.00126</v>
      </c>
      <c r="R587" s="37">
        <v>532.13869999999997</v>
      </c>
      <c r="S587" s="37">
        <v>0.59997</v>
      </c>
      <c r="T587" s="37">
        <v>334.98360000000002</v>
      </c>
      <c r="U587" s="37">
        <v>23.64095</v>
      </c>
      <c r="V587" s="37">
        <v>0.31745000000000001</v>
      </c>
      <c r="W587" s="37">
        <v>31.93366</v>
      </c>
      <c r="X587" s="37">
        <v>11.19572</v>
      </c>
      <c r="Y587" s="37">
        <v>199.08723000000001</v>
      </c>
      <c r="Z587" s="37">
        <v>55.69556</v>
      </c>
      <c r="AA587" s="37">
        <v>4.1723800000000004</v>
      </c>
      <c r="AB587" s="37">
        <v>19.928699999999999</v>
      </c>
      <c r="AC587" s="37">
        <v>20.118980000000001</v>
      </c>
      <c r="AD587" s="37">
        <v>1596.7808</v>
      </c>
      <c r="AE587" s="37">
        <v>61.054720000000003</v>
      </c>
      <c r="AF587" s="37">
        <v>24.8597</v>
      </c>
      <c r="AG587" s="37">
        <v>32.845379999999999</v>
      </c>
      <c r="AH587" s="37">
        <v>1593.8494800000001</v>
      </c>
      <c r="AI587" s="37">
        <v>82339.165980000005</v>
      </c>
      <c r="AJ587" s="37">
        <v>70.60548</v>
      </c>
      <c r="AK587" s="37">
        <v>46.040349999999997</v>
      </c>
      <c r="AL587" s="5">
        <v>79.877510000000001</v>
      </c>
      <c r="AM587" s="5">
        <v>120.5325</v>
      </c>
      <c r="AN587" s="5">
        <v>28.90465</v>
      </c>
      <c r="AO587" s="5">
        <v>30.59113</v>
      </c>
      <c r="AP587" s="5">
        <v>31.077929999999999</v>
      </c>
      <c r="AQ587" s="5">
        <v>22.705939999999998</v>
      </c>
      <c r="AR587" s="5">
        <v>1994.5</v>
      </c>
      <c r="AS587" s="5">
        <v>22</v>
      </c>
      <c r="AT587" s="5">
        <v>16.862749999999998</v>
      </c>
      <c r="AU587" s="5">
        <v>78</v>
      </c>
      <c r="AV587" s="5">
        <v>32</v>
      </c>
      <c r="AW587" s="5">
        <v>3112.1568600000001</v>
      </c>
      <c r="AX587" s="5">
        <v>12</v>
      </c>
      <c r="AY587" s="5">
        <v>20.784310000000001</v>
      </c>
      <c r="AZ587" s="5">
        <v>0.82</v>
      </c>
      <c r="BA587" s="5">
        <v>1.45313</v>
      </c>
      <c r="BB587" s="5">
        <v>31.203859999999999</v>
      </c>
    </row>
    <row r="588" spans="3:54" x14ac:dyDescent="0.25">
      <c r="C588" s="32">
        <f t="shared" si="24"/>
        <v>570</v>
      </c>
      <c r="D588" s="32">
        <f t="shared" si="25"/>
        <v>19</v>
      </c>
      <c r="E588" s="32">
        <v>30</v>
      </c>
      <c r="F588" s="32">
        <v>8</v>
      </c>
      <c r="G588" s="32">
        <v>21</v>
      </c>
      <c r="H588" s="37">
        <v>14.3292</v>
      </c>
      <c r="I588" s="37">
        <v>11.237399999999999</v>
      </c>
      <c r="J588" s="37">
        <v>99.0852</v>
      </c>
      <c r="K588" s="37">
        <v>7.4466599999999996</v>
      </c>
      <c r="L588" s="37">
        <v>2.0844100000000001</v>
      </c>
      <c r="M588" s="37">
        <v>1.43696</v>
      </c>
      <c r="N588" s="37">
        <v>1.9824999999999999</v>
      </c>
      <c r="O588" s="37">
        <v>49.970419999999997</v>
      </c>
      <c r="P588" s="37">
        <v>51.952919999999999</v>
      </c>
      <c r="Q588" s="37">
        <v>100.63798</v>
      </c>
      <c r="R588" s="37">
        <v>523.58181000000002</v>
      </c>
      <c r="S588" s="37">
        <v>0.38540999999999997</v>
      </c>
      <c r="T588" s="37">
        <v>335.02582999999998</v>
      </c>
      <c r="U588" s="37">
        <v>23.61365</v>
      </c>
      <c r="V588" s="37">
        <v>0.20927999999999999</v>
      </c>
      <c r="W588" s="37">
        <v>31.91967</v>
      </c>
      <c r="X588" s="37">
        <v>15.660640000000001</v>
      </c>
      <c r="Y588" s="37">
        <v>151.69937999999999</v>
      </c>
      <c r="Z588" s="37">
        <v>55.575360000000003</v>
      </c>
      <c r="AA588" s="37">
        <v>3.0974699999999999</v>
      </c>
      <c r="AB588" s="37">
        <v>19.947880000000001</v>
      </c>
      <c r="AC588" s="37">
        <v>20.131180000000001</v>
      </c>
      <c r="AD588" s="37">
        <v>1182.1729700000001</v>
      </c>
      <c r="AE588" s="37">
        <v>60.903919999999999</v>
      </c>
      <c r="AF588" s="37">
        <v>24.880240000000001</v>
      </c>
      <c r="AG588" s="37">
        <v>32.846600000000002</v>
      </c>
      <c r="AH588" s="37">
        <v>1182.3396600000001</v>
      </c>
      <c r="AI588" s="37">
        <v>82339.166219999999</v>
      </c>
      <c r="AJ588" s="37">
        <v>70.347520000000003</v>
      </c>
      <c r="AK588" s="37">
        <v>46.05339</v>
      </c>
      <c r="AL588" s="5">
        <v>79.933819999999997</v>
      </c>
      <c r="AM588" s="5">
        <v>120.31347</v>
      </c>
      <c r="AN588" s="5">
        <v>28.953399999999998</v>
      </c>
      <c r="AO588" s="5">
        <v>30.572050000000001</v>
      </c>
      <c r="AP588" s="5">
        <v>31.08259</v>
      </c>
      <c r="AQ588" s="5">
        <v>22.724440000000001</v>
      </c>
      <c r="AR588" s="5">
        <v>1562.5</v>
      </c>
      <c r="AS588" s="5">
        <v>19</v>
      </c>
      <c r="AT588" s="5">
        <v>16.078430000000001</v>
      </c>
      <c r="AU588" s="5">
        <v>78</v>
      </c>
      <c r="AV588" s="5">
        <v>32</v>
      </c>
      <c r="AW588" s="5">
        <v>2810.9803900000002</v>
      </c>
      <c r="AX588" s="5">
        <v>10</v>
      </c>
      <c r="AY588" s="5">
        <v>19.215689999999999</v>
      </c>
      <c r="AZ588" s="5">
        <v>0.78</v>
      </c>
      <c r="BA588" s="5">
        <v>1.21875</v>
      </c>
      <c r="BB588" s="5">
        <v>31.211849999999998</v>
      </c>
    </row>
    <row r="589" spans="3:54" x14ac:dyDescent="0.25">
      <c r="C589" s="32">
        <f t="shared" si="24"/>
        <v>571</v>
      </c>
      <c r="D589" s="32">
        <f>D559+1</f>
        <v>20</v>
      </c>
      <c r="E589" s="32">
        <v>1</v>
      </c>
      <c r="F589" s="32">
        <v>1</v>
      </c>
      <c r="G589" s="32">
        <v>1</v>
      </c>
      <c r="H589" s="37">
        <v>14.939719999999999</v>
      </c>
      <c r="I589" s="37">
        <v>11.24334</v>
      </c>
      <c r="J589" s="37">
        <v>99.082579999999993</v>
      </c>
      <c r="K589" s="37">
        <v>12.517749999999999</v>
      </c>
      <c r="L589" s="37">
        <v>2.0699299999999998</v>
      </c>
      <c r="M589" s="37">
        <v>0.94357000000000002</v>
      </c>
      <c r="N589" s="37">
        <v>1.74942</v>
      </c>
      <c r="O589" s="37">
        <v>50.008879999999998</v>
      </c>
      <c r="P589" s="37">
        <v>51.758310000000002</v>
      </c>
      <c r="Q589" s="37">
        <v>100.49889</v>
      </c>
      <c r="R589" s="37">
        <v>514.51670000000001</v>
      </c>
      <c r="S589" s="37">
        <v>0.30848999999999999</v>
      </c>
      <c r="T589" s="37">
        <v>335.42644999999999</v>
      </c>
      <c r="U589" s="37">
        <v>23.599969999999999</v>
      </c>
      <c r="V589" s="37">
        <v>0.19098000000000001</v>
      </c>
      <c r="W589" s="37">
        <v>31.91536</v>
      </c>
      <c r="X589" s="37">
        <v>20.238489999999999</v>
      </c>
      <c r="Y589" s="37">
        <v>114.92574999999999</v>
      </c>
      <c r="Z589" s="37">
        <v>55.419330000000002</v>
      </c>
      <c r="AA589" s="37">
        <v>2.0810399999999998</v>
      </c>
      <c r="AB589" s="37">
        <v>19.960509999999999</v>
      </c>
      <c r="AC589" s="37">
        <v>20.147110000000001</v>
      </c>
      <c r="AD589" s="37">
        <v>798.47337000000005</v>
      </c>
      <c r="AE589" s="37">
        <v>60.810630000000003</v>
      </c>
      <c r="AF589" s="37">
        <v>24.71415</v>
      </c>
      <c r="AG589" s="37">
        <v>32.841230000000003</v>
      </c>
      <c r="AH589" s="37">
        <v>796.26187000000004</v>
      </c>
      <c r="AI589" s="37">
        <v>82339.166410000005</v>
      </c>
      <c r="AJ589" s="37">
        <v>70.319919999999996</v>
      </c>
      <c r="AK589" s="37">
        <v>46.063360000000003</v>
      </c>
      <c r="AL589" s="5">
        <v>79.859210000000004</v>
      </c>
      <c r="AM589" s="5">
        <v>120.36545</v>
      </c>
      <c r="AN589" s="5">
        <v>28.990189999999998</v>
      </c>
      <c r="AO589" s="5">
        <v>30.596679999999999</v>
      </c>
      <c r="AP589" s="5">
        <v>31.08501</v>
      </c>
      <c r="AQ589" s="5">
        <v>22.735959999999999</v>
      </c>
      <c r="AR589" s="5">
        <v>1156.25</v>
      </c>
      <c r="AS589" s="5">
        <v>14.5</v>
      </c>
      <c r="AT589" s="5">
        <v>16.862749999999998</v>
      </c>
      <c r="AU589" s="5">
        <v>78</v>
      </c>
      <c r="AV589" s="5">
        <v>32</v>
      </c>
      <c r="AW589" s="5">
        <v>3614.1176500000001</v>
      </c>
      <c r="AX589" s="5">
        <v>14</v>
      </c>
      <c r="AY589" s="5">
        <v>17.64706</v>
      </c>
      <c r="AZ589" s="5">
        <v>0.64</v>
      </c>
      <c r="BA589" s="5">
        <v>0.98438000000000003</v>
      </c>
      <c r="BB589" s="5">
        <v>31.223210000000002</v>
      </c>
    </row>
    <row r="590" spans="3:54" x14ac:dyDescent="0.25">
      <c r="C590" s="32">
        <f t="shared" si="24"/>
        <v>572</v>
      </c>
      <c r="D590" s="32">
        <f t="shared" ref="D590:D618" si="26">D560+1</f>
        <v>20</v>
      </c>
      <c r="E590" s="32">
        <v>2</v>
      </c>
      <c r="F590" s="32">
        <v>2</v>
      </c>
      <c r="G590" s="32">
        <v>1</v>
      </c>
      <c r="H590" s="37">
        <v>18.076329999999999</v>
      </c>
      <c r="I590" s="37">
        <v>11.25521</v>
      </c>
      <c r="J590" s="37">
        <v>99.083939999999998</v>
      </c>
      <c r="K590" s="37">
        <v>16.34355</v>
      </c>
      <c r="L590" s="37">
        <v>2.1213600000000001</v>
      </c>
      <c r="M590" s="37">
        <v>2.1147800000000001</v>
      </c>
      <c r="N590" s="37">
        <v>1.58704</v>
      </c>
      <c r="O590" s="37">
        <v>50.033900000000003</v>
      </c>
      <c r="P590" s="37">
        <v>51.620939999999997</v>
      </c>
      <c r="Q590" s="37">
        <v>103.04778</v>
      </c>
      <c r="R590" s="37">
        <v>505.78440999999998</v>
      </c>
      <c r="S590" s="37">
        <v>0.37219000000000002</v>
      </c>
      <c r="T590" s="37">
        <v>336.88351999999998</v>
      </c>
      <c r="U590" s="37">
        <v>23.59037</v>
      </c>
      <c r="V590" s="37">
        <v>0.13815</v>
      </c>
      <c r="W590" s="37">
        <v>31.905889999999999</v>
      </c>
      <c r="X590" s="37">
        <v>55.977989999999998</v>
      </c>
      <c r="Y590" s="37">
        <v>109.81489999999999</v>
      </c>
      <c r="Z590" s="37">
        <v>55.235230000000001</v>
      </c>
      <c r="AA590" s="37">
        <v>2.1726700000000001</v>
      </c>
      <c r="AB590" s="37">
        <v>19.976780000000002</v>
      </c>
      <c r="AC590" s="37">
        <v>20.159770000000002</v>
      </c>
      <c r="AD590" s="37">
        <v>823.04637000000002</v>
      </c>
      <c r="AE590" s="37">
        <v>60.453090000000003</v>
      </c>
      <c r="AF590" s="37">
        <v>25.323049999999999</v>
      </c>
      <c r="AG590" s="37">
        <v>32.84216</v>
      </c>
      <c r="AH590" s="37">
        <v>801.16899000000001</v>
      </c>
      <c r="AI590" s="37">
        <v>82339.166620000004</v>
      </c>
      <c r="AJ590" s="37">
        <v>70.276020000000003</v>
      </c>
      <c r="AK590" s="37">
        <v>46.070770000000003</v>
      </c>
      <c r="AL590" s="5">
        <v>79.856589999999997</v>
      </c>
      <c r="AM590" s="5">
        <v>120.13164</v>
      </c>
      <c r="AN590" s="5">
        <v>29.04439</v>
      </c>
      <c r="AO590" s="5">
        <v>30.614159999999998</v>
      </c>
      <c r="AP590" s="5">
        <v>31.078589999999998</v>
      </c>
      <c r="AQ590" s="5">
        <v>22.748200000000001</v>
      </c>
      <c r="AR590" s="5">
        <v>775.75</v>
      </c>
      <c r="AS590" s="5">
        <v>5.5</v>
      </c>
      <c r="AT590" s="5">
        <v>19.607839999999999</v>
      </c>
      <c r="AU590" s="5">
        <v>78</v>
      </c>
      <c r="AV590" s="5">
        <v>33</v>
      </c>
      <c r="AW590" s="5">
        <v>5822.7451000000001</v>
      </c>
      <c r="AX590" s="5">
        <v>25</v>
      </c>
      <c r="AY590" s="5">
        <v>24.31373</v>
      </c>
      <c r="AZ590" s="5">
        <v>0.82</v>
      </c>
      <c r="BA590" s="5">
        <v>0.82813000000000003</v>
      </c>
      <c r="BB590" s="5">
        <v>31.22785</v>
      </c>
    </row>
    <row r="591" spans="3:54" x14ac:dyDescent="0.25">
      <c r="C591" s="32">
        <f t="shared" si="24"/>
        <v>573</v>
      </c>
      <c r="D591" s="32">
        <f t="shared" si="26"/>
        <v>20</v>
      </c>
      <c r="E591" s="32">
        <v>3</v>
      </c>
      <c r="F591" s="32">
        <v>3</v>
      </c>
      <c r="G591" s="32">
        <v>1</v>
      </c>
      <c r="H591" s="37">
        <v>15.758179999999999</v>
      </c>
      <c r="I591" s="37">
        <v>11.22653</v>
      </c>
      <c r="J591" s="37">
        <v>99.081440000000001</v>
      </c>
      <c r="K591" s="37">
        <v>15.57484</v>
      </c>
      <c r="L591" s="37">
        <v>2.09057</v>
      </c>
      <c r="M591" s="37">
        <v>2.7160199999999999</v>
      </c>
      <c r="N591" s="37">
        <v>1.4691000000000001</v>
      </c>
      <c r="O591" s="37">
        <v>50.01831</v>
      </c>
      <c r="P591" s="37">
        <v>51.487409999999997</v>
      </c>
      <c r="Q591" s="37">
        <v>101.37559</v>
      </c>
      <c r="R591" s="37">
        <v>497.91788000000003</v>
      </c>
      <c r="S591" s="37">
        <v>0.82271000000000005</v>
      </c>
      <c r="T591" s="37">
        <v>335.20693</v>
      </c>
      <c r="U591" s="37">
        <v>23.577470000000002</v>
      </c>
      <c r="V591" s="37">
        <v>0.28824</v>
      </c>
      <c r="W591" s="37">
        <v>31.887740000000001</v>
      </c>
      <c r="X591" s="37">
        <v>29.957509999999999</v>
      </c>
      <c r="Y591" s="37">
        <v>115.53301999999999</v>
      </c>
      <c r="Z591" s="37">
        <v>55.002290000000002</v>
      </c>
      <c r="AA591" s="37">
        <v>2.0642999999999998</v>
      </c>
      <c r="AB591" s="37">
        <v>19.979610000000001</v>
      </c>
      <c r="AC591" s="37">
        <v>20.170179999999998</v>
      </c>
      <c r="AD591" s="37">
        <v>787.45410000000004</v>
      </c>
      <c r="AE591" s="37">
        <v>60.193530000000003</v>
      </c>
      <c r="AF591" s="37">
        <v>24.953410000000002</v>
      </c>
      <c r="AG591" s="37">
        <v>32.840719999999997</v>
      </c>
      <c r="AH591" s="37">
        <v>788.64913000000001</v>
      </c>
      <c r="AI591" s="37">
        <v>82339.167109999995</v>
      </c>
      <c r="AJ591" s="37">
        <v>70.040620000000004</v>
      </c>
      <c r="AK591" s="37">
        <v>46.09008</v>
      </c>
      <c r="AL591" s="5">
        <v>79.85463</v>
      </c>
      <c r="AM591" s="5">
        <v>120.40227</v>
      </c>
      <c r="AN591" s="5">
        <v>29.065560000000001</v>
      </c>
      <c r="AO591" s="5">
        <v>30.611280000000001</v>
      </c>
      <c r="AP591" s="5">
        <v>31.058720000000001</v>
      </c>
      <c r="AQ591" s="5">
        <v>22.767219999999998</v>
      </c>
      <c r="AR591" s="5">
        <v>835</v>
      </c>
      <c r="AS591" s="5">
        <v>5.5</v>
      </c>
      <c r="AT591" s="5">
        <v>19.215689999999999</v>
      </c>
      <c r="AU591" s="5">
        <v>78</v>
      </c>
      <c r="AV591" s="5">
        <v>33</v>
      </c>
      <c r="AW591" s="5">
        <v>13251.764709999999</v>
      </c>
      <c r="AX591" s="5">
        <v>49</v>
      </c>
      <c r="AY591" s="5">
        <v>23.529409999999999</v>
      </c>
      <c r="AZ591" s="5">
        <v>1.4999999999999999E-2</v>
      </c>
      <c r="BA591" s="5">
        <v>1.375</v>
      </c>
      <c r="BB591" s="5">
        <v>31.234970000000001</v>
      </c>
    </row>
    <row r="592" spans="3:54" x14ac:dyDescent="0.25">
      <c r="C592" s="32">
        <f t="shared" si="24"/>
        <v>574</v>
      </c>
      <c r="D592" s="32">
        <f t="shared" si="26"/>
        <v>20</v>
      </c>
      <c r="E592" s="32">
        <v>4</v>
      </c>
      <c r="F592" s="32">
        <v>4</v>
      </c>
      <c r="G592" s="32">
        <v>1</v>
      </c>
      <c r="H592" s="37">
        <v>16.464749999999999</v>
      </c>
      <c r="I592" s="37">
        <v>11.239380000000001</v>
      </c>
      <c r="J592" s="37">
        <v>99.087239999999994</v>
      </c>
      <c r="K592" s="37">
        <v>16.179200000000002</v>
      </c>
      <c r="L592" s="37">
        <v>2.0944099999999999</v>
      </c>
      <c r="M592" s="37">
        <v>2.3690799999999999</v>
      </c>
      <c r="N592" s="37">
        <v>1.2972999999999999</v>
      </c>
      <c r="O592" s="37">
        <v>50.07047</v>
      </c>
      <c r="P592" s="37">
        <v>51.36777</v>
      </c>
      <c r="Q592" s="37">
        <v>102.33816</v>
      </c>
      <c r="R592" s="37">
        <v>491.59647000000001</v>
      </c>
      <c r="S592" s="37">
        <v>0.76822000000000001</v>
      </c>
      <c r="T592" s="37">
        <v>335.31986000000001</v>
      </c>
      <c r="U592" s="37">
        <v>23.569579999999998</v>
      </c>
      <c r="V592" s="37">
        <v>0.24027999999999999</v>
      </c>
      <c r="W592" s="37">
        <v>31.88824</v>
      </c>
      <c r="X592" s="37">
        <v>38.162050000000001</v>
      </c>
      <c r="Y592" s="37">
        <v>113.03046999999999</v>
      </c>
      <c r="Z592" s="37">
        <v>54.730870000000003</v>
      </c>
      <c r="AA592" s="37">
        <v>2.1913299999999998</v>
      </c>
      <c r="AB592" s="37">
        <v>19.996680000000001</v>
      </c>
      <c r="AC592" s="37">
        <v>20.1844</v>
      </c>
      <c r="AD592" s="37">
        <v>842.14917000000003</v>
      </c>
      <c r="AE592" s="37">
        <v>59.986330000000002</v>
      </c>
      <c r="AF592" s="37">
        <v>25.057110000000002</v>
      </c>
      <c r="AG592" s="37">
        <v>32.839260000000003</v>
      </c>
      <c r="AH592" s="37">
        <v>805.98853999999994</v>
      </c>
      <c r="AI592" s="37">
        <v>82339.167579999994</v>
      </c>
      <c r="AJ592" s="37">
        <v>70.170699999999997</v>
      </c>
      <c r="AK592" s="37">
        <v>46.1021</v>
      </c>
      <c r="AL592" s="5">
        <v>79.861369999999994</v>
      </c>
      <c r="AM592" s="5">
        <v>120.45977000000001</v>
      </c>
      <c r="AN592" s="5">
        <v>29.058779999999999</v>
      </c>
      <c r="AO592" s="5">
        <v>30.66339</v>
      </c>
      <c r="AP592" s="5">
        <v>31.069140000000001</v>
      </c>
      <c r="AQ592" s="5">
        <v>22.76925</v>
      </c>
      <c r="AR592" s="5">
        <v>781.25</v>
      </c>
      <c r="AS592" s="5">
        <v>17</v>
      </c>
      <c r="AT592" s="5">
        <v>20</v>
      </c>
      <c r="AU592" s="5">
        <v>78</v>
      </c>
      <c r="AV592" s="5">
        <v>33</v>
      </c>
      <c r="AW592" s="5">
        <v>8031.37255</v>
      </c>
      <c r="AX592" s="5">
        <v>34</v>
      </c>
      <c r="AY592" s="5">
        <v>24.705880000000001</v>
      </c>
      <c r="AZ592" s="5">
        <v>0.13500000000000001</v>
      </c>
      <c r="BA592" s="5">
        <v>1.60938</v>
      </c>
      <c r="BB592" s="5">
        <v>31.235230000000001</v>
      </c>
    </row>
    <row r="593" spans="3:54" x14ac:dyDescent="0.25">
      <c r="C593" s="32">
        <f t="shared" si="24"/>
        <v>575</v>
      </c>
      <c r="D593" s="32">
        <f t="shared" si="26"/>
        <v>20</v>
      </c>
      <c r="E593" s="32">
        <v>5</v>
      </c>
      <c r="F593" s="32">
        <v>5</v>
      </c>
      <c r="G593" s="32">
        <v>1</v>
      </c>
      <c r="H593" s="37">
        <v>14.287240000000001</v>
      </c>
      <c r="I593" s="37">
        <v>11.246309999999999</v>
      </c>
      <c r="J593" s="37">
        <v>99.089389999999995</v>
      </c>
      <c r="K593" s="37">
        <v>16.571919999999999</v>
      </c>
      <c r="L593" s="37">
        <v>2.0906799999999999</v>
      </c>
      <c r="M593" s="37">
        <v>1.5877699999999999</v>
      </c>
      <c r="N593" s="37">
        <v>1.2341899999999999</v>
      </c>
      <c r="O593" s="37">
        <v>50.111229999999999</v>
      </c>
      <c r="P593" s="37">
        <v>51.345419999999997</v>
      </c>
      <c r="Q593" s="37">
        <v>101.91735</v>
      </c>
      <c r="R593" s="37">
        <v>486.31788</v>
      </c>
      <c r="S593" s="37">
        <v>0.83345999999999998</v>
      </c>
      <c r="T593" s="37">
        <v>336.44123999999999</v>
      </c>
      <c r="U593" s="37">
        <v>23.553329999999999</v>
      </c>
      <c r="V593" s="37">
        <v>0.25770999999999999</v>
      </c>
      <c r="W593" s="37">
        <v>31.905950000000001</v>
      </c>
      <c r="X593" s="37">
        <v>43.675530000000002</v>
      </c>
      <c r="Y593" s="37">
        <v>113.25288999999999</v>
      </c>
      <c r="Z593" s="37">
        <v>54.361739999999998</v>
      </c>
      <c r="AA593" s="37">
        <v>2.0655899999999998</v>
      </c>
      <c r="AB593" s="37">
        <v>20.00628</v>
      </c>
      <c r="AC593" s="37">
        <v>20.19436</v>
      </c>
      <c r="AD593" s="37">
        <v>791.00121000000001</v>
      </c>
      <c r="AE593" s="37">
        <v>59.83813</v>
      </c>
      <c r="AF593" s="37">
        <v>24.953700000000001</v>
      </c>
      <c r="AG593" s="37">
        <v>32.851260000000003</v>
      </c>
      <c r="AH593" s="37">
        <v>788.00690999999995</v>
      </c>
      <c r="AI593" s="37">
        <v>82339.168090000006</v>
      </c>
      <c r="AJ593" s="37">
        <v>70.182640000000006</v>
      </c>
      <c r="AK593" s="37">
        <v>46.111660000000001</v>
      </c>
      <c r="AL593" s="5">
        <v>79.816810000000004</v>
      </c>
      <c r="AM593" s="5">
        <v>119.83841</v>
      </c>
      <c r="AN593" s="5">
        <v>29.067820000000001</v>
      </c>
      <c r="AO593" s="5">
        <v>30.680710000000001</v>
      </c>
      <c r="AP593" s="5">
        <v>31.0747</v>
      </c>
      <c r="AQ593" s="5">
        <v>22.789200000000001</v>
      </c>
      <c r="AR593" s="5">
        <v>852.25</v>
      </c>
      <c r="AS593" s="5">
        <v>15.5</v>
      </c>
      <c r="AT593" s="5">
        <v>18.03922</v>
      </c>
      <c r="AU593" s="5">
        <v>78</v>
      </c>
      <c r="AV593" s="5">
        <v>33</v>
      </c>
      <c r="AW593" s="5">
        <v>9436.8627500000002</v>
      </c>
      <c r="AX593" s="5">
        <v>34</v>
      </c>
      <c r="AY593" s="5">
        <v>22.35294</v>
      </c>
      <c r="AZ593" s="5">
        <v>3.5000000000000003E-2</v>
      </c>
      <c r="BA593" s="5">
        <v>1.92188</v>
      </c>
      <c r="BB593" s="5">
        <v>31.23396</v>
      </c>
    </row>
    <row r="594" spans="3:54" x14ac:dyDescent="0.25">
      <c r="C594" s="32">
        <f t="shared" si="24"/>
        <v>576</v>
      </c>
      <c r="D594" s="32">
        <f t="shared" si="26"/>
        <v>20</v>
      </c>
      <c r="E594" s="32">
        <v>6</v>
      </c>
      <c r="F594" s="32">
        <v>6</v>
      </c>
      <c r="G594" s="32">
        <v>1</v>
      </c>
      <c r="H594" s="37">
        <v>15.423299999999999</v>
      </c>
      <c r="I594" s="37">
        <v>11.211690000000001</v>
      </c>
      <c r="J594" s="37">
        <v>99.08605</v>
      </c>
      <c r="K594" s="37">
        <v>15.88143</v>
      </c>
      <c r="L594" s="37">
        <v>2.10588</v>
      </c>
      <c r="M594" s="37">
        <v>2.7934700000000001</v>
      </c>
      <c r="N594" s="37">
        <v>1.1826000000000001</v>
      </c>
      <c r="O594" s="37">
        <v>50.098010000000002</v>
      </c>
      <c r="P594" s="37">
        <v>51.280610000000003</v>
      </c>
      <c r="Q594" s="37">
        <v>102.24381</v>
      </c>
      <c r="R594" s="37">
        <v>481.76143999999999</v>
      </c>
      <c r="S594" s="37">
        <v>0.75919999999999999</v>
      </c>
      <c r="T594" s="37">
        <v>336.46159</v>
      </c>
      <c r="U594" s="37">
        <v>23.558109999999999</v>
      </c>
      <c r="V594" s="37">
        <v>0.27795999999999998</v>
      </c>
      <c r="W594" s="37">
        <v>31.890930000000001</v>
      </c>
      <c r="X594" s="37">
        <v>28.932700000000001</v>
      </c>
      <c r="Y594" s="37">
        <v>115.99523000000001</v>
      </c>
      <c r="Z594" s="37">
        <v>53.798690000000001</v>
      </c>
      <c r="AA594" s="37">
        <v>2.1615000000000002</v>
      </c>
      <c r="AB594" s="37">
        <v>19.994509999999998</v>
      </c>
      <c r="AC594" s="37">
        <v>20.19425</v>
      </c>
      <c r="AD594" s="37">
        <v>819.12195999999994</v>
      </c>
      <c r="AE594" s="37">
        <v>59.706589999999998</v>
      </c>
      <c r="AF594" s="37">
        <v>25.121870000000001</v>
      </c>
      <c r="AG594" s="37">
        <v>32.840299999999999</v>
      </c>
      <c r="AH594" s="37">
        <v>824.81957999999997</v>
      </c>
      <c r="AI594" s="37">
        <v>82339.168560000006</v>
      </c>
      <c r="AJ594" s="37">
        <v>70.182730000000006</v>
      </c>
      <c r="AK594" s="37">
        <v>46.118949999999998</v>
      </c>
      <c r="AL594" s="5">
        <v>79.737570000000005</v>
      </c>
      <c r="AM594" s="5">
        <v>119.40243</v>
      </c>
      <c r="AN594" s="5">
        <v>29.062860000000001</v>
      </c>
      <c r="AO594" s="5">
        <v>30.716080000000002</v>
      </c>
      <c r="AP594" s="5">
        <v>31.05968</v>
      </c>
      <c r="AQ594" s="5">
        <v>22.807729999999999</v>
      </c>
      <c r="AR594" s="5">
        <v>797.5</v>
      </c>
      <c r="AS594" s="5">
        <v>13.5</v>
      </c>
      <c r="AT594" s="5">
        <v>20</v>
      </c>
      <c r="AU594" s="5">
        <v>78</v>
      </c>
      <c r="AV594" s="5">
        <v>33</v>
      </c>
      <c r="AW594" s="5">
        <v>11043.13725</v>
      </c>
      <c r="AX594" s="5">
        <v>44</v>
      </c>
      <c r="AY594" s="5">
        <v>24.31373</v>
      </c>
      <c r="AZ594" s="5">
        <v>0.58499999999999996</v>
      </c>
      <c r="BA594" s="5">
        <v>1.84375</v>
      </c>
      <c r="BB594" s="5">
        <v>31.23169</v>
      </c>
    </row>
    <row r="595" spans="3:54" x14ac:dyDescent="0.25">
      <c r="C595" s="32">
        <f t="shared" si="24"/>
        <v>577</v>
      </c>
      <c r="D595" s="32">
        <f t="shared" si="26"/>
        <v>20</v>
      </c>
      <c r="E595" s="32">
        <v>7</v>
      </c>
      <c r="F595" s="32">
        <v>7</v>
      </c>
      <c r="G595" s="32">
        <v>1</v>
      </c>
      <c r="H595" s="37">
        <v>14.1409</v>
      </c>
      <c r="I595" s="37">
        <v>11.23147</v>
      </c>
      <c r="J595" s="37">
        <v>99.084130000000002</v>
      </c>
      <c r="K595" s="37">
        <v>16.731439999999999</v>
      </c>
      <c r="L595" s="37">
        <v>2.0892400000000002</v>
      </c>
      <c r="M595" s="37">
        <v>2.7361</v>
      </c>
      <c r="N595" s="37">
        <v>1.15116</v>
      </c>
      <c r="O595" s="37">
        <v>50.094200000000001</v>
      </c>
      <c r="P595" s="37">
        <v>51.245359999999998</v>
      </c>
      <c r="Q595" s="37">
        <v>102.41578</v>
      </c>
      <c r="R595" s="37">
        <v>477.70787000000001</v>
      </c>
      <c r="S595" s="37">
        <v>0.75377000000000005</v>
      </c>
      <c r="T595" s="37">
        <v>335.56988999999999</v>
      </c>
      <c r="U595" s="37">
        <v>23.571190000000001</v>
      </c>
      <c r="V595" s="37">
        <v>0.24346000000000001</v>
      </c>
      <c r="W595" s="37">
        <v>31.910920000000001</v>
      </c>
      <c r="X595" s="37">
        <v>41.838990000000003</v>
      </c>
      <c r="Y595" s="37">
        <v>113.99131</v>
      </c>
      <c r="Z595" s="37">
        <v>53.088000000000001</v>
      </c>
      <c r="AA595" s="37">
        <v>2.1226799999999999</v>
      </c>
      <c r="AB595" s="37">
        <v>20.0121</v>
      </c>
      <c r="AC595" s="37">
        <v>20.198979999999999</v>
      </c>
      <c r="AD595" s="37">
        <v>814.83916999999997</v>
      </c>
      <c r="AE595" s="37">
        <v>59.594709999999999</v>
      </c>
      <c r="AF595" s="37">
        <v>24.941079999999999</v>
      </c>
      <c r="AG595" s="37">
        <v>32.843269999999997</v>
      </c>
      <c r="AH595" s="37">
        <v>799.20812999999998</v>
      </c>
      <c r="AI595" s="37">
        <v>82339.169030000005</v>
      </c>
      <c r="AJ595" s="37">
        <v>70.104910000000004</v>
      </c>
      <c r="AK595" s="37">
        <v>46.13503</v>
      </c>
      <c r="AL595" s="5">
        <v>79.738709999999998</v>
      </c>
      <c r="AM595" s="5">
        <v>119.54953</v>
      </c>
      <c r="AN595" s="5">
        <v>29.070399999999999</v>
      </c>
      <c r="AO595" s="5">
        <v>30.750240000000002</v>
      </c>
      <c r="AP595" s="5">
        <v>31.05939</v>
      </c>
      <c r="AQ595" s="5">
        <v>22.813330000000001</v>
      </c>
      <c r="AR595" s="5">
        <v>808.5</v>
      </c>
      <c r="AS595" s="5">
        <v>18.5</v>
      </c>
      <c r="AT595" s="5">
        <v>18.431370000000001</v>
      </c>
      <c r="AU595" s="5">
        <v>78</v>
      </c>
      <c r="AV595" s="5">
        <v>32</v>
      </c>
      <c r="AW595" s="5">
        <v>7429.0196100000003</v>
      </c>
      <c r="AX595" s="5">
        <v>29</v>
      </c>
      <c r="AY595" s="5">
        <v>22.745100000000001</v>
      </c>
      <c r="AZ595" s="5">
        <v>0.17499999999999999</v>
      </c>
      <c r="BA595" s="5">
        <v>0.625</v>
      </c>
      <c r="BB595" s="5">
        <v>31.230789999999999</v>
      </c>
    </row>
    <row r="596" spans="3:54" x14ac:dyDescent="0.25">
      <c r="C596" s="32">
        <f t="shared" si="24"/>
        <v>578</v>
      </c>
      <c r="D596" s="32">
        <f t="shared" si="26"/>
        <v>20</v>
      </c>
      <c r="E596" s="32">
        <v>8</v>
      </c>
      <c r="F596" s="32">
        <v>1</v>
      </c>
      <c r="G596" s="32">
        <v>12</v>
      </c>
      <c r="H596" s="37">
        <v>14.37649</v>
      </c>
      <c r="I596" s="37">
        <v>11.20872</v>
      </c>
      <c r="J596" s="37">
        <v>99.082139999999995</v>
      </c>
      <c r="K596" s="37">
        <v>16.455349999999999</v>
      </c>
      <c r="L596" s="37">
        <v>2.0965199999999999</v>
      </c>
      <c r="M596" s="37">
        <v>2.5578099999999999</v>
      </c>
      <c r="N596" s="37">
        <v>1.1202099999999999</v>
      </c>
      <c r="O596" s="37">
        <v>50.099589999999999</v>
      </c>
      <c r="P596" s="37">
        <v>51.219790000000003</v>
      </c>
      <c r="Q596" s="37">
        <v>102.16446000000001</v>
      </c>
      <c r="R596" s="37">
        <v>474.00107000000003</v>
      </c>
      <c r="S596" s="37">
        <v>0.72202999999999995</v>
      </c>
      <c r="T596" s="37">
        <v>336.92619000000002</v>
      </c>
      <c r="U596" s="37">
        <v>23.571459999999998</v>
      </c>
      <c r="V596" s="37">
        <v>0.23804</v>
      </c>
      <c r="W596" s="37">
        <v>31.913589999999999</v>
      </c>
      <c r="X596" s="37">
        <v>65.210980000000006</v>
      </c>
      <c r="Y596" s="37">
        <v>116.00342999999999</v>
      </c>
      <c r="Z596" s="37">
        <v>52.357149999999997</v>
      </c>
      <c r="AA596" s="37">
        <v>2.1143200000000002</v>
      </c>
      <c r="AB596" s="37">
        <v>20.015129999999999</v>
      </c>
      <c r="AC596" s="37">
        <v>20.209430000000001</v>
      </c>
      <c r="AD596" s="37">
        <v>809.62576000000001</v>
      </c>
      <c r="AE596" s="37">
        <v>59.505229999999997</v>
      </c>
      <c r="AF596" s="37">
        <v>25.031400000000001</v>
      </c>
      <c r="AG596" s="37">
        <v>32.848959999999998</v>
      </c>
      <c r="AH596" s="37">
        <v>789.25077999999996</v>
      </c>
      <c r="AI596" s="37">
        <v>82339.169469999993</v>
      </c>
      <c r="AJ596" s="37">
        <v>70.071709999999996</v>
      </c>
      <c r="AK596" s="37">
        <v>46.138689999999997</v>
      </c>
      <c r="AL596" s="5">
        <v>79.810249999999996</v>
      </c>
      <c r="AM596" s="5">
        <v>119.58136</v>
      </c>
      <c r="AN596" s="5">
        <v>29.077490000000001</v>
      </c>
      <c r="AO596" s="5">
        <v>30.7639</v>
      </c>
      <c r="AP596" s="5">
        <v>31.061419999999998</v>
      </c>
      <c r="AQ596" s="5">
        <v>22.818339999999999</v>
      </c>
      <c r="AR596" s="5">
        <v>820.25</v>
      </c>
      <c r="AS596" s="5">
        <v>13</v>
      </c>
      <c r="AT596" s="5">
        <v>18.823530000000002</v>
      </c>
      <c r="AU596" s="5">
        <v>78</v>
      </c>
      <c r="AV596" s="5">
        <v>33</v>
      </c>
      <c r="AW596" s="5">
        <v>10541.17647</v>
      </c>
      <c r="AX596" s="5">
        <v>39</v>
      </c>
      <c r="AY596" s="5">
        <v>23.137250000000002</v>
      </c>
      <c r="AZ596" s="5">
        <v>0.625</v>
      </c>
      <c r="BA596" s="5">
        <v>1.92188</v>
      </c>
      <c r="BB596" s="5">
        <v>31.236609999999999</v>
      </c>
    </row>
    <row r="597" spans="3:54" x14ac:dyDescent="0.25">
      <c r="C597" s="32">
        <f t="shared" ref="C597:C660" si="27">C596+1</f>
        <v>579</v>
      </c>
      <c r="D597" s="32">
        <f t="shared" si="26"/>
        <v>20</v>
      </c>
      <c r="E597" s="32">
        <v>9</v>
      </c>
      <c r="F597" s="32">
        <v>2</v>
      </c>
      <c r="G597" s="32">
        <v>12</v>
      </c>
      <c r="H597" s="37">
        <v>16.76118</v>
      </c>
      <c r="I597" s="37">
        <v>11.20378</v>
      </c>
      <c r="J597" s="37">
        <v>99.081019999999995</v>
      </c>
      <c r="K597" s="37">
        <v>11.427720000000001</v>
      </c>
      <c r="L597" s="37">
        <v>2.1369799999999999</v>
      </c>
      <c r="M597" s="37">
        <v>3.7988200000000001</v>
      </c>
      <c r="N597" s="37">
        <v>1.1106100000000001</v>
      </c>
      <c r="O597" s="37">
        <v>50.04477</v>
      </c>
      <c r="P597" s="37">
        <v>51.155389999999997</v>
      </c>
      <c r="Q597" s="37">
        <v>105.32736</v>
      </c>
      <c r="R597" s="37">
        <v>470.47723999999999</v>
      </c>
      <c r="S597" s="37">
        <v>0.96365999999999996</v>
      </c>
      <c r="T597" s="37">
        <v>336.96179999999998</v>
      </c>
      <c r="U597" s="37">
        <v>23.572839999999999</v>
      </c>
      <c r="V597" s="37">
        <v>6.1710000000000001E-2</v>
      </c>
      <c r="W597" s="37">
        <v>31.91179</v>
      </c>
      <c r="X597" s="37">
        <v>86.924400000000006</v>
      </c>
      <c r="Y597" s="37">
        <v>136.61901</v>
      </c>
      <c r="Z597" s="37">
        <v>51.711739999999999</v>
      </c>
      <c r="AA597" s="37">
        <v>3.1452</v>
      </c>
      <c r="AB597" s="37">
        <v>20.000869999999999</v>
      </c>
      <c r="AC597" s="37">
        <v>20.201419999999999</v>
      </c>
      <c r="AD597" s="37">
        <v>1181.2656899999999</v>
      </c>
      <c r="AE597" s="37">
        <v>59.381740000000001</v>
      </c>
      <c r="AF597" s="37">
        <v>25.50572</v>
      </c>
      <c r="AG597" s="37">
        <v>32.854840000000003</v>
      </c>
      <c r="AH597" s="37">
        <v>1189.06025</v>
      </c>
      <c r="AI597" s="37">
        <v>82339.170020000005</v>
      </c>
      <c r="AJ597" s="37">
        <v>70.072010000000006</v>
      </c>
      <c r="AK597" s="37">
        <v>46.142690000000002</v>
      </c>
      <c r="AL597" s="5">
        <v>79.861999999999995</v>
      </c>
      <c r="AM597" s="5">
        <v>119.85096</v>
      </c>
      <c r="AN597" s="5">
        <v>29.08145</v>
      </c>
      <c r="AO597" s="5">
        <v>30.792639999999999</v>
      </c>
      <c r="AP597" s="5">
        <v>31.063420000000001</v>
      </c>
      <c r="AQ597" s="5">
        <v>22.817119999999999</v>
      </c>
      <c r="AR597" s="5">
        <v>828</v>
      </c>
      <c r="AS597" s="5">
        <v>-1.5</v>
      </c>
      <c r="AT597" s="5">
        <v>25.882349999999999</v>
      </c>
      <c r="AU597" s="5">
        <v>78</v>
      </c>
      <c r="AV597" s="5">
        <v>33</v>
      </c>
      <c r="AW597" s="5">
        <v>16665.098040000001</v>
      </c>
      <c r="AX597" s="5">
        <v>76</v>
      </c>
      <c r="AY597" s="5">
        <v>30.588239999999999</v>
      </c>
      <c r="AZ597" s="5">
        <v>0.875</v>
      </c>
      <c r="BA597" s="5">
        <v>0</v>
      </c>
      <c r="BB597" s="5">
        <v>31.23921</v>
      </c>
    </row>
    <row r="598" spans="3:54" x14ac:dyDescent="0.25">
      <c r="C598" s="32">
        <f t="shared" si="27"/>
        <v>580</v>
      </c>
      <c r="D598" s="32">
        <f t="shared" si="26"/>
        <v>20</v>
      </c>
      <c r="E598" s="32">
        <v>10</v>
      </c>
      <c r="F598" s="32">
        <v>3</v>
      </c>
      <c r="G598" s="32">
        <v>12</v>
      </c>
      <c r="H598" s="37">
        <v>15.332000000000001</v>
      </c>
      <c r="I598" s="37">
        <v>11.199820000000001</v>
      </c>
      <c r="J598" s="37">
        <v>99.087789999999998</v>
      </c>
      <c r="K598" s="37">
        <v>11.43173</v>
      </c>
      <c r="L598" s="37">
        <v>2.1110000000000002</v>
      </c>
      <c r="M598" s="37">
        <v>2.76159</v>
      </c>
      <c r="N598" s="37">
        <v>1.12588</v>
      </c>
      <c r="O598" s="37">
        <v>49.987580000000001</v>
      </c>
      <c r="P598" s="37">
        <v>51.113460000000003</v>
      </c>
      <c r="Q598" s="37">
        <v>106.47234</v>
      </c>
      <c r="R598" s="37">
        <v>467.59019999999998</v>
      </c>
      <c r="S598" s="37">
        <v>2.3060100000000001</v>
      </c>
      <c r="T598" s="37">
        <v>338.23469999999998</v>
      </c>
      <c r="U598" s="37">
        <v>23.587689999999998</v>
      </c>
      <c r="V598" s="37">
        <v>-1.5599999999999999E-2</v>
      </c>
      <c r="W598" s="37">
        <v>31.915600000000001</v>
      </c>
      <c r="X598" s="37">
        <v>84.068079999999995</v>
      </c>
      <c r="Y598" s="37">
        <v>192.33611999999999</v>
      </c>
      <c r="Z598" s="37">
        <v>51.144089999999998</v>
      </c>
      <c r="AA598" s="37">
        <v>4.6127900000000004</v>
      </c>
      <c r="AB598" s="37">
        <v>19.988189999999999</v>
      </c>
      <c r="AC598" s="37">
        <v>20.196370000000002</v>
      </c>
      <c r="AD598" s="37">
        <v>1758.8495499999999</v>
      </c>
      <c r="AE598" s="37">
        <v>59.303510000000003</v>
      </c>
      <c r="AF598" s="37">
        <v>25.20054</v>
      </c>
      <c r="AG598" s="37">
        <v>32.859560000000002</v>
      </c>
      <c r="AH598" s="37">
        <v>1761.3267699999999</v>
      </c>
      <c r="AI598" s="37">
        <v>82339.171329999997</v>
      </c>
      <c r="AJ598" s="37">
        <v>70.082759999999993</v>
      </c>
      <c r="AK598" s="37">
        <v>46.150129999999997</v>
      </c>
      <c r="AL598" s="5">
        <v>79.861969999999999</v>
      </c>
      <c r="AM598" s="5">
        <v>120.14140999999999</v>
      </c>
      <c r="AN598" s="5">
        <v>29.049320000000002</v>
      </c>
      <c r="AO598" s="5">
        <v>30.820699999999999</v>
      </c>
      <c r="AP598" s="5">
        <v>31.067620000000002</v>
      </c>
      <c r="AQ598" s="5">
        <v>22.821750000000002</v>
      </c>
      <c r="AR598" s="5">
        <v>1214</v>
      </c>
      <c r="AS598" s="5">
        <v>-6.5</v>
      </c>
      <c r="AT598" s="5">
        <v>30.196079999999998</v>
      </c>
      <c r="AU598" s="5">
        <v>78</v>
      </c>
      <c r="AV598" s="5">
        <v>33</v>
      </c>
      <c r="AW598" s="5">
        <v>22588.235290000001</v>
      </c>
      <c r="AX598" s="5">
        <v>89</v>
      </c>
      <c r="AY598" s="5">
        <v>33.725490000000001</v>
      </c>
      <c r="AZ598" s="5">
        <v>3.5000000000000003E-2</v>
      </c>
      <c r="BA598" s="5">
        <v>0</v>
      </c>
      <c r="BB598" s="5">
        <v>31.24053</v>
      </c>
    </row>
    <row r="599" spans="3:54" x14ac:dyDescent="0.25">
      <c r="C599" s="32">
        <f t="shared" si="27"/>
        <v>581</v>
      </c>
      <c r="D599" s="32">
        <f t="shared" si="26"/>
        <v>20</v>
      </c>
      <c r="E599" s="32">
        <v>11</v>
      </c>
      <c r="F599" s="32">
        <v>4</v>
      </c>
      <c r="G599" s="32">
        <v>12</v>
      </c>
      <c r="H599" s="37">
        <v>15.2407</v>
      </c>
      <c r="I599" s="37">
        <v>11.183999999999999</v>
      </c>
      <c r="J599" s="37">
        <v>99.090379999999996</v>
      </c>
      <c r="K599" s="37">
        <v>10.80958</v>
      </c>
      <c r="L599" s="37">
        <v>2.0912000000000002</v>
      </c>
      <c r="M599" s="37">
        <v>4.2357399999999998</v>
      </c>
      <c r="N599" s="37">
        <v>1.19885</v>
      </c>
      <c r="O599" s="37">
        <v>49.935099999999998</v>
      </c>
      <c r="P599" s="37">
        <v>51.133949999999999</v>
      </c>
      <c r="Q599" s="37">
        <v>104.053</v>
      </c>
      <c r="R599" s="37">
        <v>466.91358000000002</v>
      </c>
      <c r="S599" s="37">
        <v>3.5255299999999998</v>
      </c>
      <c r="T599" s="37">
        <v>335.33956000000001</v>
      </c>
      <c r="U599" s="37">
        <v>23.605640000000001</v>
      </c>
      <c r="V599" s="37">
        <v>0.22846</v>
      </c>
      <c r="W599" s="37">
        <v>31.962669999999999</v>
      </c>
      <c r="X599" s="37">
        <v>57.552059999999997</v>
      </c>
      <c r="Y599" s="37">
        <v>263.37385999999998</v>
      </c>
      <c r="Z599" s="37">
        <v>50.545789999999997</v>
      </c>
      <c r="AA599" s="37">
        <v>5.78226</v>
      </c>
      <c r="AB599" s="37">
        <v>19.978470000000002</v>
      </c>
      <c r="AC599" s="37">
        <v>20.193850000000001</v>
      </c>
      <c r="AD599" s="37">
        <v>2217.4681999999998</v>
      </c>
      <c r="AE599" s="37">
        <v>59.234340000000003</v>
      </c>
      <c r="AF599" s="37">
        <v>24.92634</v>
      </c>
      <c r="AG599" s="37">
        <v>32.861460000000001</v>
      </c>
      <c r="AH599" s="37">
        <v>2219.0790299999999</v>
      </c>
      <c r="AI599" s="37">
        <v>82339.173450000002</v>
      </c>
      <c r="AJ599" s="37">
        <v>70.149439999999998</v>
      </c>
      <c r="AK599" s="37">
        <v>46.165750000000003</v>
      </c>
      <c r="AL599" s="5">
        <v>79.855519999999999</v>
      </c>
      <c r="AM599" s="5">
        <v>120.72327</v>
      </c>
      <c r="AN599" s="5">
        <v>28.990210000000001</v>
      </c>
      <c r="AO599" s="5">
        <v>30.837319999999998</v>
      </c>
      <c r="AP599" s="5">
        <v>31.075050000000001</v>
      </c>
      <c r="AQ599" s="5">
        <v>22.835280000000001</v>
      </c>
      <c r="AR599" s="5">
        <v>1809.25</v>
      </c>
      <c r="AS599" s="5">
        <v>9</v>
      </c>
      <c r="AT599" s="5">
        <v>28.62745</v>
      </c>
      <c r="AU599" s="5">
        <v>78</v>
      </c>
      <c r="AV599" s="5">
        <v>33</v>
      </c>
      <c r="AW599" s="5">
        <v>20781.176469999999</v>
      </c>
      <c r="AX599" s="5">
        <v>80</v>
      </c>
      <c r="AY599" s="5">
        <v>32.156860000000002</v>
      </c>
      <c r="AZ599" s="5">
        <v>7.4999999999999997E-2</v>
      </c>
      <c r="BA599" s="5">
        <v>0.625</v>
      </c>
      <c r="BB599" s="5">
        <v>31.231590000000001</v>
      </c>
    </row>
    <row r="600" spans="3:54" x14ac:dyDescent="0.25">
      <c r="C600" s="32">
        <f t="shared" si="27"/>
        <v>582</v>
      </c>
      <c r="D600" s="32">
        <f t="shared" si="26"/>
        <v>20</v>
      </c>
      <c r="E600" s="32">
        <v>12</v>
      </c>
      <c r="F600" s="32">
        <v>5</v>
      </c>
      <c r="G600" s="32">
        <v>12</v>
      </c>
      <c r="H600" s="37">
        <v>14.27225</v>
      </c>
      <c r="I600" s="37">
        <v>11.20378</v>
      </c>
      <c r="J600" s="37">
        <v>99.081469999999996</v>
      </c>
      <c r="K600" s="37">
        <v>10.87355</v>
      </c>
      <c r="L600" s="37">
        <v>2.1027499999999999</v>
      </c>
      <c r="M600" s="37">
        <v>3.1872699999999998</v>
      </c>
      <c r="N600" s="37">
        <v>1.44434</v>
      </c>
      <c r="O600" s="37">
        <v>49.888689999999997</v>
      </c>
      <c r="P600" s="37">
        <v>51.333030000000001</v>
      </c>
      <c r="Q600" s="37">
        <v>104.34287</v>
      </c>
      <c r="R600" s="37">
        <v>468.61443000000003</v>
      </c>
      <c r="S600" s="37">
        <v>3.7572000000000001</v>
      </c>
      <c r="T600" s="37">
        <v>335.11174</v>
      </c>
      <c r="U600" s="37">
        <v>23.62379</v>
      </c>
      <c r="V600" s="37">
        <v>0.30846000000000001</v>
      </c>
      <c r="W600" s="37">
        <v>32.042760000000001</v>
      </c>
      <c r="X600" s="37">
        <v>58.309869999999997</v>
      </c>
      <c r="Y600" s="37">
        <v>287.66332999999997</v>
      </c>
      <c r="Z600" s="37">
        <v>49.970089999999999</v>
      </c>
      <c r="AA600" s="37">
        <v>6.9847200000000003</v>
      </c>
      <c r="AB600" s="37">
        <v>19.96895</v>
      </c>
      <c r="AC600" s="37">
        <v>20.174720000000001</v>
      </c>
      <c r="AD600" s="37">
        <v>2662.8050499999999</v>
      </c>
      <c r="AE600" s="37">
        <v>59.124600000000001</v>
      </c>
      <c r="AF600" s="37">
        <v>25.096499999999999</v>
      </c>
      <c r="AG600" s="37">
        <v>32.850140000000003</v>
      </c>
      <c r="AH600" s="37">
        <v>2664.28937</v>
      </c>
      <c r="AI600" s="37">
        <v>82339.175730000003</v>
      </c>
      <c r="AJ600" s="37">
        <v>70.293790000000001</v>
      </c>
      <c r="AK600" s="37">
        <v>46.178319999999999</v>
      </c>
      <c r="AL600" s="5">
        <v>79.894760000000005</v>
      </c>
      <c r="AM600" s="5">
        <v>119.88455999999999</v>
      </c>
      <c r="AN600" s="5">
        <v>28.931149999999999</v>
      </c>
      <c r="AO600" s="5">
        <v>30.913329999999998</v>
      </c>
      <c r="AP600" s="5">
        <v>31.077490000000001</v>
      </c>
      <c r="AQ600" s="5">
        <v>22.847490000000001</v>
      </c>
      <c r="AR600" s="5">
        <v>2250.75</v>
      </c>
      <c r="AS600" s="5">
        <v>23</v>
      </c>
      <c r="AT600" s="5">
        <v>28.62745</v>
      </c>
      <c r="AU600" s="5">
        <v>78</v>
      </c>
      <c r="AV600" s="5">
        <v>32</v>
      </c>
      <c r="AW600" s="5">
        <v>16062.7451</v>
      </c>
      <c r="AX600" s="5">
        <v>66</v>
      </c>
      <c r="AY600" s="5">
        <v>32.549019999999999</v>
      </c>
      <c r="AZ600" s="5">
        <v>3.5000000000000003E-2</v>
      </c>
      <c r="BA600" s="5">
        <v>0.39062999999999998</v>
      </c>
      <c r="BB600" s="5">
        <v>31.24296</v>
      </c>
    </row>
    <row r="601" spans="3:54" x14ac:dyDescent="0.25">
      <c r="C601" s="32">
        <f t="shared" si="27"/>
        <v>583</v>
      </c>
      <c r="D601" s="32">
        <f t="shared" si="26"/>
        <v>20</v>
      </c>
      <c r="E601" s="32">
        <v>13</v>
      </c>
      <c r="F601" s="32">
        <v>6</v>
      </c>
      <c r="G601" s="32">
        <v>12</v>
      </c>
      <c r="H601" s="37">
        <v>14.13049</v>
      </c>
      <c r="I601" s="37">
        <v>11.20477</v>
      </c>
      <c r="J601" s="37">
        <v>99.087540000000004</v>
      </c>
      <c r="K601" s="37">
        <v>13.97681</v>
      </c>
      <c r="L601" s="37">
        <v>2.0967099999999999</v>
      </c>
      <c r="M601" s="37">
        <v>4.6165200000000004</v>
      </c>
      <c r="N601" s="37">
        <v>1.7190000000000001</v>
      </c>
      <c r="O601" s="37">
        <v>49.846539999999997</v>
      </c>
      <c r="P601" s="37">
        <v>51.565539999999999</v>
      </c>
      <c r="Q601" s="37">
        <v>104.79340000000001</v>
      </c>
      <c r="R601" s="37">
        <v>471.53852999999998</v>
      </c>
      <c r="S601" s="37">
        <v>4.4047299999999998</v>
      </c>
      <c r="T601" s="37">
        <v>336.05748999999997</v>
      </c>
      <c r="U601" s="37">
        <v>23.650839999999999</v>
      </c>
      <c r="V601" s="37">
        <v>0.22831000000000001</v>
      </c>
      <c r="W601" s="37">
        <v>32.078479999999999</v>
      </c>
      <c r="X601" s="37">
        <v>56.375610000000002</v>
      </c>
      <c r="Y601" s="37">
        <v>295.83350999999999</v>
      </c>
      <c r="Z601" s="37">
        <v>50.370699999999999</v>
      </c>
      <c r="AA601" s="37">
        <v>8.1116100000000007</v>
      </c>
      <c r="AB601" s="37">
        <v>19.941700000000001</v>
      </c>
      <c r="AC601" s="37">
        <v>20.16535</v>
      </c>
      <c r="AD601" s="37">
        <v>3100.6729</v>
      </c>
      <c r="AE601" s="37">
        <v>58.754899999999999</v>
      </c>
      <c r="AF601" s="37">
        <v>25.02918</v>
      </c>
      <c r="AG601" s="37">
        <v>32.876399999999997</v>
      </c>
      <c r="AH601" s="37">
        <v>3102.8538699999999</v>
      </c>
      <c r="AI601" s="37">
        <v>82339.178379999998</v>
      </c>
      <c r="AJ601" s="37">
        <v>69.944029999999998</v>
      </c>
      <c r="AK601" s="37">
        <v>46.192399999999999</v>
      </c>
      <c r="AL601" s="5">
        <v>79.934470000000005</v>
      </c>
      <c r="AM601" s="5">
        <v>119.61125</v>
      </c>
      <c r="AN601" s="5">
        <v>28.92831</v>
      </c>
      <c r="AO601" s="5">
        <v>30.874610000000001</v>
      </c>
      <c r="AP601" s="5">
        <v>31.080169999999999</v>
      </c>
      <c r="AQ601" s="5">
        <v>22.849810000000002</v>
      </c>
      <c r="AR601" s="5">
        <v>2691.25</v>
      </c>
      <c r="AS601" s="5">
        <v>26.5</v>
      </c>
      <c r="AT601" s="5">
        <v>29.01961</v>
      </c>
      <c r="AU601" s="5">
        <v>78</v>
      </c>
      <c r="AV601" s="5">
        <v>32</v>
      </c>
      <c r="AW601" s="5">
        <v>14958.43137</v>
      </c>
      <c r="AX601" s="5">
        <v>61</v>
      </c>
      <c r="AY601" s="5">
        <v>32.941180000000003</v>
      </c>
      <c r="AZ601" s="5">
        <v>0.83499999999999996</v>
      </c>
      <c r="BA601" s="5">
        <v>0</v>
      </c>
      <c r="BB601" s="5">
        <v>31.238679999999999</v>
      </c>
    </row>
    <row r="602" spans="3:54" x14ac:dyDescent="0.25">
      <c r="C602" s="32">
        <f t="shared" si="27"/>
        <v>584</v>
      </c>
      <c r="D602" s="32">
        <f t="shared" si="26"/>
        <v>20</v>
      </c>
      <c r="E602" s="32">
        <v>14</v>
      </c>
      <c r="F602" s="32">
        <v>7</v>
      </c>
      <c r="G602" s="32">
        <v>12</v>
      </c>
      <c r="H602" s="37">
        <v>14.32522</v>
      </c>
      <c r="I602" s="37">
        <v>11.18202</v>
      </c>
      <c r="J602" s="37">
        <v>99.086110000000005</v>
      </c>
      <c r="K602" s="37">
        <v>15.052720000000001</v>
      </c>
      <c r="L602" s="37">
        <v>2.0930499999999999</v>
      </c>
      <c r="M602" s="37">
        <v>2.2960699999999998</v>
      </c>
      <c r="N602" s="37">
        <v>1.9401600000000001</v>
      </c>
      <c r="O602" s="37">
        <v>49.806480000000001</v>
      </c>
      <c r="P602" s="37">
        <v>51.746639999999999</v>
      </c>
      <c r="Q602" s="37">
        <v>105.08669999999999</v>
      </c>
      <c r="R602" s="37">
        <v>475.52039000000002</v>
      </c>
      <c r="S602" s="37">
        <v>5.1498499999999998</v>
      </c>
      <c r="T602" s="37">
        <v>335.42714999999998</v>
      </c>
      <c r="U602" s="37">
        <v>23.669329999999999</v>
      </c>
      <c r="V602" s="37">
        <v>0.13777</v>
      </c>
      <c r="W602" s="37">
        <v>32.095050000000001</v>
      </c>
      <c r="X602" s="37">
        <v>64.291820000000001</v>
      </c>
      <c r="Y602" s="37">
        <v>299.17712</v>
      </c>
      <c r="Z602" s="37">
        <v>51.699309999999997</v>
      </c>
      <c r="AA602" s="37">
        <v>9.2171099999999999</v>
      </c>
      <c r="AB602" s="37">
        <v>19.915500000000002</v>
      </c>
      <c r="AC602" s="37">
        <v>20.133769999999998</v>
      </c>
      <c r="AD602" s="37">
        <v>3528.9921899999999</v>
      </c>
      <c r="AE602" s="37">
        <v>58.794080000000001</v>
      </c>
      <c r="AF602" s="37">
        <v>24.980180000000001</v>
      </c>
      <c r="AG602" s="37">
        <v>32.897219999999997</v>
      </c>
      <c r="AH602" s="37">
        <v>3530.5389700000001</v>
      </c>
      <c r="AI602" s="37">
        <v>82339.181479999999</v>
      </c>
      <c r="AJ602" s="37">
        <v>70.149109999999993</v>
      </c>
      <c r="AK602" s="37">
        <v>46.198630000000001</v>
      </c>
      <c r="AL602" s="5">
        <v>79.781279999999995</v>
      </c>
      <c r="AM602" s="5">
        <v>118.75132000000001</v>
      </c>
      <c r="AN602" s="5">
        <v>28.920580000000001</v>
      </c>
      <c r="AO602" s="5">
        <v>30.883659999999999</v>
      </c>
      <c r="AP602" s="5">
        <v>31.079249999999998</v>
      </c>
      <c r="AQ602" s="5">
        <v>22.857780000000002</v>
      </c>
      <c r="AR602" s="5">
        <v>3129.5</v>
      </c>
      <c r="AS602" s="5">
        <v>28.5</v>
      </c>
      <c r="AT602" s="5">
        <v>29.803920000000002</v>
      </c>
      <c r="AU602" s="5">
        <v>78</v>
      </c>
      <c r="AV602" s="5">
        <v>32</v>
      </c>
      <c r="AW602" s="5">
        <v>15460.392159999999</v>
      </c>
      <c r="AX602" s="5">
        <v>61</v>
      </c>
      <c r="AY602" s="5">
        <v>33.333329999999997</v>
      </c>
      <c r="AZ602" s="5">
        <v>0.76</v>
      </c>
      <c r="BA602" s="5">
        <v>1.6875</v>
      </c>
      <c r="BB602" s="5">
        <v>31.24503</v>
      </c>
    </row>
    <row r="603" spans="3:54" x14ac:dyDescent="0.25">
      <c r="C603" s="32">
        <f t="shared" si="27"/>
        <v>585</v>
      </c>
      <c r="D603" s="32">
        <f t="shared" si="26"/>
        <v>20</v>
      </c>
      <c r="E603" s="32">
        <v>15</v>
      </c>
      <c r="F603" s="32">
        <v>8</v>
      </c>
      <c r="G603" s="32">
        <v>12</v>
      </c>
      <c r="H603" s="37">
        <v>14.19209</v>
      </c>
      <c r="I603" s="37">
        <v>11.173120000000001</v>
      </c>
      <c r="J603" s="37">
        <v>99.098969999999994</v>
      </c>
      <c r="K603" s="37">
        <v>15.197929999999999</v>
      </c>
      <c r="L603" s="37">
        <v>2.0930800000000001</v>
      </c>
      <c r="M603" s="37">
        <v>2.5790199999999999</v>
      </c>
      <c r="N603" s="37">
        <v>2.1664599999999998</v>
      </c>
      <c r="O603" s="37">
        <v>49.775379999999998</v>
      </c>
      <c r="P603" s="37">
        <v>51.941830000000003</v>
      </c>
      <c r="Q603" s="37">
        <v>105.78557000000001</v>
      </c>
      <c r="R603" s="37">
        <v>480.73295000000002</v>
      </c>
      <c r="S603" s="37">
        <v>6.0286</v>
      </c>
      <c r="T603" s="37">
        <v>335.48005000000001</v>
      </c>
      <c r="U603" s="37">
        <v>23.693680000000001</v>
      </c>
      <c r="V603" s="37">
        <v>9.7489999999999993E-2</v>
      </c>
      <c r="W603" s="37">
        <v>32.113959999999999</v>
      </c>
      <c r="X603" s="37">
        <v>70.259979999999999</v>
      </c>
      <c r="Y603" s="37">
        <v>305.24020000000002</v>
      </c>
      <c r="Z603" s="37">
        <v>52.84046</v>
      </c>
      <c r="AA603" s="37">
        <v>10.37679</v>
      </c>
      <c r="AB603" s="37">
        <v>19.893350000000002</v>
      </c>
      <c r="AC603" s="37">
        <v>20.114889999999999</v>
      </c>
      <c r="AD603" s="37">
        <v>3972.4823000000001</v>
      </c>
      <c r="AE603" s="37">
        <v>58.964640000000003</v>
      </c>
      <c r="AF603" s="37">
        <v>24.98704</v>
      </c>
      <c r="AG603" s="37">
        <v>32.875900000000001</v>
      </c>
      <c r="AH603" s="37">
        <v>3973.9892300000001</v>
      </c>
      <c r="AI603" s="37">
        <v>82339.185119999995</v>
      </c>
      <c r="AJ603" s="37">
        <v>70.499920000000003</v>
      </c>
      <c r="AK603" s="37">
        <v>46.201529999999998</v>
      </c>
      <c r="AL603" s="5">
        <v>79.751760000000004</v>
      </c>
      <c r="AM603" s="5">
        <v>119.43309000000001</v>
      </c>
      <c r="AN603" s="5">
        <v>28.889399999999998</v>
      </c>
      <c r="AO603" s="5">
        <v>30.883579999999998</v>
      </c>
      <c r="AP603" s="5">
        <v>31.082350000000002</v>
      </c>
      <c r="AQ603" s="5">
        <v>22.85511</v>
      </c>
      <c r="AR603" s="5">
        <v>3564</v>
      </c>
      <c r="AS603" s="5">
        <v>29</v>
      </c>
      <c r="AT603" s="5">
        <v>31.764710000000001</v>
      </c>
      <c r="AU603" s="5">
        <v>78</v>
      </c>
      <c r="AV603" s="5">
        <v>32</v>
      </c>
      <c r="AW603" s="5">
        <v>16163.13725</v>
      </c>
      <c r="AX603" s="5">
        <v>64</v>
      </c>
      <c r="AY603" s="5">
        <v>34.509799999999998</v>
      </c>
      <c r="AZ603" s="5">
        <v>0.83499999999999996</v>
      </c>
      <c r="BA603" s="5">
        <v>1.45313</v>
      </c>
      <c r="BB603" s="5">
        <v>31.235399999999998</v>
      </c>
    </row>
    <row r="604" spans="3:54" x14ac:dyDescent="0.25">
      <c r="C604" s="32">
        <f t="shared" si="27"/>
        <v>586</v>
      </c>
      <c r="D604" s="32">
        <f t="shared" si="26"/>
        <v>20</v>
      </c>
      <c r="E604" s="32">
        <v>16</v>
      </c>
      <c r="F604" s="32">
        <v>1</v>
      </c>
      <c r="G604" s="32">
        <v>2</v>
      </c>
      <c r="H604" s="37">
        <v>13.69909</v>
      </c>
      <c r="I604" s="37">
        <v>11.187950000000001</v>
      </c>
      <c r="J604" s="37">
        <v>99.082769999999996</v>
      </c>
      <c r="K604" s="37">
        <v>14.737399999999999</v>
      </c>
      <c r="L604" s="37">
        <v>2.0944099999999999</v>
      </c>
      <c r="M604" s="37">
        <v>3.7557900000000002</v>
      </c>
      <c r="N604" s="37">
        <v>2.4121899999999998</v>
      </c>
      <c r="O604" s="37">
        <v>49.754739999999998</v>
      </c>
      <c r="P604" s="37">
        <v>52.166939999999997</v>
      </c>
      <c r="Q604" s="37">
        <v>103.62058</v>
      </c>
      <c r="R604" s="37">
        <v>487.49209999999999</v>
      </c>
      <c r="S604" s="37">
        <v>6.9167199999999998</v>
      </c>
      <c r="T604" s="37">
        <v>335.17599999999999</v>
      </c>
      <c r="U604" s="37">
        <v>23.727119999999999</v>
      </c>
      <c r="V604" s="37">
        <v>0.25950000000000001</v>
      </c>
      <c r="W604" s="37">
        <v>32.133830000000003</v>
      </c>
      <c r="X604" s="37">
        <v>44.546860000000002</v>
      </c>
      <c r="Y604" s="37">
        <v>306.54277000000002</v>
      </c>
      <c r="Z604" s="37">
        <v>53.566110000000002</v>
      </c>
      <c r="AA604" s="37">
        <v>11.31607</v>
      </c>
      <c r="AB604" s="37">
        <v>19.862079999999999</v>
      </c>
      <c r="AC604" s="37">
        <v>20.09301</v>
      </c>
      <c r="AD604" s="37">
        <v>4322.3953700000002</v>
      </c>
      <c r="AE604" s="37">
        <v>59.320160000000001</v>
      </c>
      <c r="AF604" s="37">
        <v>25.000139999999998</v>
      </c>
      <c r="AG604" s="37">
        <v>32.866869999999999</v>
      </c>
      <c r="AH604" s="37">
        <v>4321.4892900000004</v>
      </c>
      <c r="AI604" s="37">
        <v>82339.189320000005</v>
      </c>
      <c r="AJ604" s="37">
        <v>70.327600000000004</v>
      </c>
      <c r="AK604" s="37">
        <v>46.220759999999999</v>
      </c>
      <c r="AL604" s="5">
        <v>79.74906</v>
      </c>
      <c r="AM604" s="5">
        <v>119.57881999999999</v>
      </c>
      <c r="AN604" s="5">
        <v>28.841280000000001</v>
      </c>
      <c r="AO604" s="5">
        <v>30.881360000000001</v>
      </c>
      <c r="AP604" s="5">
        <v>31.098469999999999</v>
      </c>
      <c r="AQ604" s="5">
        <v>22.868559999999999</v>
      </c>
      <c r="AR604" s="5">
        <v>4006.25</v>
      </c>
      <c r="AS604" s="5">
        <v>29</v>
      </c>
      <c r="AT604" s="5">
        <v>32.549019999999999</v>
      </c>
      <c r="AU604" s="5">
        <v>78</v>
      </c>
      <c r="AV604" s="5">
        <v>32</v>
      </c>
      <c r="AW604" s="5">
        <v>17167.058819999998</v>
      </c>
      <c r="AX604" s="5">
        <v>66</v>
      </c>
      <c r="AY604" s="5">
        <v>35.294119999999999</v>
      </c>
      <c r="AZ604" s="5">
        <v>0.85499999999999998</v>
      </c>
      <c r="BA604" s="5">
        <v>1.0625</v>
      </c>
      <c r="BB604" s="5">
        <v>31.23893</v>
      </c>
    </row>
    <row r="605" spans="3:54" x14ac:dyDescent="0.25">
      <c r="C605" s="32">
        <f t="shared" si="27"/>
        <v>587</v>
      </c>
      <c r="D605" s="32">
        <f t="shared" si="26"/>
        <v>20</v>
      </c>
      <c r="E605" s="32">
        <v>17</v>
      </c>
      <c r="F605" s="32">
        <v>2</v>
      </c>
      <c r="G605" s="32">
        <v>2</v>
      </c>
      <c r="H605" s="37">
        <v>15.09906</v>
      </c>
      <c r="I605" s="37">
        <v>11.17015</v>
      </c>
      <c r="J605" s="37">
        <v>99.084850000000003</v>
      </c>
      <c r="K605" s="37">
        <v>9.8497800000000009</v>
      </c>
      <c r="L605" s="37">
        <v>2.09362</v>
      </c>
      <c r="M605" s="37">
        <v>2.02935</v>
      </c>
      <c r="N605" s="37">
        <v>2.6924299999999999</v>
      </c>
      <c r="O605" s="37">
        <v>49.718240000000002</v>
      </c>
      <c r="P605" s="37">
        <v>52.410670000000003</v>
      </c>
      <c r="Q605" s="37">
        <v>103.83784</v>
      </c>
      <c r="R605" s="37">
        <v>495.91250000000002</v>
      </c>
      <c r="S605" s="37">
        <v>6.5247900000000003</v>
      </c>
      <c r="T605" s="37">
        <v>335.64762000000002</v>
      </c>
      <c r="U605" s="37">
        <v>23.762640000000001</v>
      </c>
      <c r="V605" s="37">
        <v>0.52412999999999998</v>
      </c>
      <c r="W605" s="37">
        <v>32.147039999999997</v>
      </c>
      <c r="X605" s="37">
        <v>44.338090000000001</v>
      </c>
      <c r="Y605" s="37">
        <v>304.51551000000001</v>
      </c>
      <c r="Z605" s="37">
        <v>54.048009999999998</v>
      </c>
      <c r="AA605" s="37">
        <v>11.250999999999999</v>
      </c>
      <c r="AB605" s="37">
        <v>19.820180000000001</v>
      </c>
      <c r="AC605" s="37">
        <v>20.059360000000002</v>
      </c>
      <c r="AD605" s="37">
        <v>4299.3959199999999</v>
      </c>
      <c r="AE605" s="37">
        <v>59.437959999999997</v>
      </c>
      <c r="AF605" s="37">
        <v>24.990379999999998</v>
      </c>
      <c r="AG605" s="37">
        <v>32.846170000000001</v>
      </c>
      <c r="AH605" s="37">
        <v>4299.4948199999999</v>
      </c>
      <c r="AI605" s="37">
        <v>82339.193410000007</v>
      </c>
      <c r="AJ605" s="37">
        <v>69.955410000000001</v>
      </c>
      <c r="AK605" s="37">
        <v>46.232559999999999</v>
      </c>
      <c r="AL605" s="5">
        <v>79.881829999999994</v>
      </c>
      <c r="AM605" s="5">
        <v>120.00964999999999</v>
      </c>
      <c r="AN605" s="5">
        <v>28.785820000000001</v>
      </c>
      <c r="AO605" s="5">
        <v>30.884630000000001</v>
      </c>
      <c r="AP605" s="5">
        <v>31.09948</v>
      </c>
      <c r="AQ605" s="5">
        <v>22.864239999999999</v>
      </c>
      <c r="AR605" s="5">
        <v>4325</v>
      </c>
      <c r="AS605" s="5">
        <v>36</v>
      </c>
      <c r="AT605" s="5">
        <v>27.058820000000001</v>
      </c>
      <c r="AU605" s="5">
        <v>78</v>
      </c>
      <c r="AV605" s="5">
        <v>32</v>
      </c>
      <c r="AW605" s="5">
        <v>11043.13725</v>
      </c>
      <c r="AX605" s="5">
        <v>41</v>
      </c>
      <c r="AY605" s="5">
        <v>31.37255</v>
      </c>
      <c r="AZ605" s="5">
        <v>0.93500000000000005</v>
      </c>
      <c r="BA605" s="5">
        <v>0.35937999999999998</v>
      </c>
      <c r="BB605" s="5">
        <v>31.240390000000001</v>
      </c>
    </row>
    <row r="606" spans="3:54" x14ac:dyDescent="0.25">
      <c r="C606" s="32">
        <f t="shared" si="27"/>
        <v>588</v>
      </c>
      <c r="D606" s="32">
        <f t="shared" si="26"/>
        <v>20</v>
      </c>
      <c r="E606" s="32">
        <v>18</v>
      </c>
      <c r="F606" s="32">
        <v>3</v>
      </c>
      <c r="G606" s="32">
        <v>2</v>
      </c>
      <c r="H606" s="37">
        <v>14.554069999999999</v>
      </c>
      <c r="I606" s="37">
        <v>11.183999999999999</v>
      </c>
      <c r="J606" s="37">
        <v>99.079769999999996</v>
      </c>
      <c r="K606" s="37">
        <v>8.3551900000000003</v>
      </c>
      <c r="L606" s="37">
        <v>2.0896499999999998</v>
      </c>
      <c r="M606" s="37">
        <v>3.3768500000000001</v>
      </c>
      <c r="N606" s="37">
        <v>3.0052300000000001</v>
      </c>
      <c r="O606" s="37">
        <v>49.681939999999997</v>
      </c>
      <c r="P606" s="37">
        <v>52.687170000000002</v>
      </c>
      <c r="Q606" s="37">
        <v>103.89915999999999</v>
      </c>
      <c r="R606" s="37">
        <v>505.07537000000002</v>
      </c>
      <c r="S606" s="37">
        <v>5.0120399999999998</v>
      </c>
      <c r="T606" s="37">
        <v>334.66207000000003</v>
      </c>
      <c r="U606" s="37">
        <v>23.786770000000001</v>
      </c>
      <c r="V606" s="37">
        <v>0.44131999999999999</v>
      </c>
      <c r="W606" s="37">
        <v>32.133809999999997</v>
      </c>
      <c r="X606" s="37">
        <v>40.51408</v>
      </c>
      <c r="Y606" s="37">
        <v>302.84460000000001</v>
      </c>
      <c r="Z606" s="37">
        <v>54.425139999999999</v>
      </c>
      <c r="AA606" s="37">
        <v>11.25742</v>
      </c>
      <c r="AB606" s="37">
        <v>19.775729999999999</v>
      </c>
      <c r="AC606" s="37">
        <v>20.02037</v>
      </c>
      <c r="AD606" s="37">
        <v>4309.2978000000003</v>
      </c>
      <c r="AE606" s="37">
        <v>59.562629999999999</v>
      </c>
      <c r="AF606" s="37">
        <v>25.026330000000002</v>
      </c>
      <c r="AG606" s="37">
        <v>32.844529999999999</v>
      </c>
      <c r="AH606" s="37">
        <v>4309.3532100000002</v>
      </c>
      <c r="AI606" s="37">
        <v>82339.196530000001</v>
      </c>
      <c r="AJ606" s="37">
        <v>70.382530000000003</v>
      </c>
      <c r="AK606" s="37">
        <v>46.242780000000003</v>
      </c>
      <c r="AL606" s="5">
        <v>79.935199999999995</v>
      </c>
      <c r="AM606" s="5">
        <v>119.69159999999999</v>
      </c>
      <c r="AN606" s="5">
        <v>28.744540000000001</v>
      </c>
      <c r="AO606" s="5">
        <v>30.89575</v>
      </c>
      <c r="AP606" s="5">
        <v>31.093060000000001</v>
      </c>
      <c r="AQ606" s="5">
        <v>22.874040000000001</v>
      </c>
      <c r="AR606" s="5">
        <v>4304.5</v>
      </c>
      <c r="AS606" s="5">
        <v>35.5</v>
      </c>
      <c r="AT606" s="5">
        <v>27.843139999999998</v>
      </c>
      <c r="AU606" s="5">
        <v>78</v>
      </c>
      <c r="AV606" s="5">
        <v>32</v>
      </c>
      <c r="AW606" s="5">
        <v>11444.70588</v>
      </c>
      <c r="AX606" s="5">
        <v>45</v>
      </c>
      <c r="AY606" s="5">
        <v>32.156860000000002</v>
      </c>
      <c r="AZ606" s="5">
        <v>7.4999999999999997E-2</v>
      </c>
      <c r="BA606" s="5">
        <v>0.67188000000000003</v>
      </c>
      <c r="BB606" s="5">
        <v>31.233360000000001</v>
      </c>
    </row>
    <row r="607" spans="3:54" x14ac:dyDescent="0.25">
      <c r="C607" s="32">
        <f t="shared" si="27"/>
        <v>589</v>
      </c>
      <c r="D607" s="32">
        <f t="shared" si="26"/>
        <v>20</v>
      </c>
      <c r="E607" s="32">
        <v>19</v>
      </c>
      <c r="F607" s="32">
        <v>4</v>
      </c>
      <c r="G607" s="32">
        <v>2</v>
      </c>
      <c r="H607" s="37">
        <v>14.94244</v>
      </c>
      <c r="I607" s="37">
        <v>11.20872</v>
      </c>
      <c r="J607" s="37">
        <v>99.083889999999997</v>
      </c>
      <c r="K607" s="37">
        <v>7.70763</v>
      </c>
      <c r="L607" s="37">
        <v>2.0925400000000001</v>
      </c>
      <c r="M607" s="37">
        <v>1.7097500000000001</v>
      </c>
      <c r="N607" s="37">
        <v>3.0640900000000002</v>
      </c>
      <c r="O607" s="37">
        <v>49.69229</v>
      </c>
      <c r="P607" s="37">
        <v>52.75638</v>
      </c>
      <c r="Q607" s="37">
        <v>104.20345</v>
      </c>
      <c r="R607" s="37">
        <v>513.51097000000004</v>
      </c>
      <c r="S607" s="37">
        <v>4.5144200000000003</v>
      </c>
      <c r="T607" s="37">
        <v>335.70886000000002</v>
      </c>
      <c r="U607" s="37">
        <v>23.824870000000001</v>
      </c>
      <c r="V607" s="37">
        <v>0.36552000000000001</v>
      </c>
      <c r="W607" s="37">
        <v>32.09357</v>
      </c>
      <c r="X607" s="37">
        <v>43.197580000000002</v>
      </c>
      <c r="Y607" s="37">
        <v>301.40311000000003</v>
      </c>
      <c r="Z607" s="37">
        <v>54.702950000000001</v>
      </c>
      <c r="AA607" s="37">
        <v>11.255710000000001</v>
      </c>
      <c r="AB607" s="37">
        <v>19.72936</v>
      </c>
      <c r="AC607" s="37">
        <v>19.970359999999999</v>
      </c>
      <c r="AD607" s="37">
        <v>4303.1039199999996</v>
      </c>
      <c r="AE607" s="37">
        <v>59.765009999999997</v>
      </c>
      <c r="AF607" s="37">
        <v>24.97636</v>
      </c>
      <c r="AG607" s="37">
        <v>32.835740000000001</v>
      </c>
      <c r="AH607" s="37">
        <v>4302.8561799999998</v>
      </c>
      <c r="AI607" s="37">
        <v>82339.199309999996</v>
      </c>
      <c r="AJ607" s="37">
        <v>70.748599999999996</v>
      </c>
      <c r="AK607" s="37">
        <v>46.246279999999999</v>
      </c>
      <c r="AL607" s="5">
        <v>79.949219999999997</v>
      </c>
      <c r="AM607" s="5">
        <v>119.71057</v>
      </c>
      <c r="AN607" s="5">
        <v>28.705010000000001</v>
      </c>
      <c r="AO607" s="5">
        <v>30.858650000000001</v>
      </c>
      <c r="AP607" s="5">
        <v>31.090389999999999</v>
      </c>
      <c r="AQ607" s="5">
        <v>22.871079999999999</v>
      </c>
      <c r="AR607" s="5">
        <v>4310</v>
      </c>
      <c r="AS607" s="5">
        <v>37</v>
      </c>
      <c r="AT607" s="5">
        <v>27.058820000000001</v>
      </c>
      <c r="AU607" s="5">
        <v>78</v>
      </c>
      <c r="AV607" s="5">
        <v>32</v>
      </c>
      <c r="AW607" s="5">
        <v>10340.392159999999</v>
      </c>
      <c r="AX607" s="5">
        <v>41</v>
      </c>
      <c r="AY607" s="5">
        <v>31.37255</v>
      </c>
      <c r="AZ607" s="5">
        <v>0.23</v>
      </c>
      <c r="BA607" s="5">
        <v>0.4375</v>
      </c>
      <c r="BB607" s="5">
        <v>31.231000000000002</v>
      </c>
    </row>
    <row r="608" spans="3:54" x14ac:dyDescent="0.25">
      <c r="C608" s="32">
        <f t="shared" si="27"/>
        <v>590</v>
      </c>
      <c r="D608" s="32">
        <f t="shared" si="26"/>
        <v>20</v>
      </c>
      <c r="E608" s="32">
        <v>20</v>
      </c>
      <c r="F608" s="32">
        <v>5</v>
      </c>
      <c r="G608" s="32">
        <v>2</v>
      </c>
      <c r="H608" s="37">
        <v>14.249739999999999</v>
      </c>
      <c r="I608" s="37">
        <v>11.20477</v>
      </c>
      <c r="J608" s="37">
        <v>99.084620000000001</v>
      </c>
      <c r="K608" s="37">
        <v>7.4366899999999996</v>
      </c>
      <c r="L608" s="37">
        <v>2.0938699999999999</v>
      </c>
      <c r="M608" s="37">
        <v>1.07846</v>
      </c>
      <c r="N608" s="37">
        <v>3.1312500000000001</v>
      </c>
      <c r="O608" s="37">
        <v>49.662550000000003</v>
      </c>
      <c r="P608" s="37">
        <v>52.793810000000001</v>
      </c>
      <c r="Q608" s="37">
        <v>104.28865999999999</v>
      </c>
      <c r="R608" s="37">
        <v>520.98666000000003</v>
      </c>
      <c r="S608" s="37">
        <v>4.4531799999999997</v>
      </c>
      <c r="T608" s="37">
        <v>334.97921000000002</v>
      </c>
      <c r="U608" s="37">
        <v>23.85473</v>
      </c>
      <c r="V608" s="37">
        <v>0.23091999999999999</v>
      </c>
      <c r="W608" s="37">
        <v>32.084789999999998</v>
      </c>
      <c r="X608" s="37">
        <v>44.954160000000002</v>
      </c>
      <c r="Y608" s="37">
        <v>300.74182000000002</v>
      </c>
      <c r="Z608" s="37">
        <v>54.936019999999999</v>
      </c>
      <c r="AA608" s="37">
        <v>11.276020000000001</v>
      </c>
      <c r="AB608" s="37">
        <v>19.6813</v>
      </c>
      <c r="AC608" s="37">
        <v>19.930990000000001</v>
      </c>
      <c r="AD608" s="37">
        <v>4308.3034500000003</v>
      </c>
      <c r="AE608" s="37">
        <v>59.94567</v>
      </c>
      <c r="AF608" s="37">
        <v>25.00168</v>
      </c>
      <c r="AG608" s="37">
        <v>32.826949999999997</v>
      </c>
      <c r="AH608" s="37">
        <v>4308.7038599999996</v>
      </c>
      <c r="AI608" s="37">
        <v>82339.20203</v>
      </c>
      <c r="AJ608" s="37">
        <v>70.337779999999995</v>
      </c>
      <c r="AK608" s="37">
        <v>46.264130000000002</v>
      </c>
      <c r="AL608" s="5">
        <v>79.998540000000006</v>
      </c>
      <c r="AM608" s="5">
        <v>119.58077</v>
      </c>
      <c r="AN608" s="5">
        <v>28.716660000000001</v>
      </c>
      <c r="AO608" s="5">
        <v>30.83155</v>
      </c>
      <c r="AP608" s="5">
        <v>31.09337</v>
      </c>
      <c r="AQ608" s="5">
        <v>22.88936</v>
      </c>
      <c r="AR608" s="5">
        <v>4304.5</v>
      </c>
      <c r="AS608" s="5">
        <v>36</v>
      </c>
      <c r="AT608" s="5">
        <v>27.450980000000001</v>
      </c>
      <c r="AU608" s="5">
        <v>78</v>
      </c>
      <c r="AV608" s="5">
        <v>32</v>
      </c>
      <c r="AW608" s="5">
        <v>10942.7451</v>
      </c>
      <c r="AX608" s="5">
        <v>42</v>
      </c>
      <c r="AY608" s="5">
        <v>31.764710000000001</v>
      </c>
      <c r="AZ608" s="5">
        <v>7.4999999999999997E-2</v>
      </c>
      <c r="BA608" s="5">
        <v>0.67188000000000003</v>
      </c>
      <c r="BB608" s="5">
        <v>31.22625</v>
      </c>
    </row>
    <row r="609" spans="3:54" x14ac:dyDescent="0.25">
      <c r="C609" s="32">
        <f t="shared" si="27"/>
        <v>591</v>
      </c>
      <c r="D609" s="32">
        <f t="shared" si="26"/>
        <v>20</v>
      </c>
      <c r="E609" s="32">
        <v>21</v>
      </c>
      <c r="F609" s="32">
        <v>6</v>
      </c>
      <c r="G609" s="32">
        <v>2</v>
      </c>
      <c r="H609" s="37">
        <v>14.5479</v>
      </c>
      <c r="I609" s="37">
        <v>11.194879999999999</v>
      </c>
      <c r="J609" s="37">
        <v>99.081909999999993</v>
      </c>
      <c r="K609" s="37">
        <v>7.0847499999999997</v>
      </c>
      <c r="L609" s="37">
        <v>2.0931199999999999</v>
      </c>
      <c r="M609" s="37">
        <v>1.7170700000000001</v>
      </c>
      <c r="N609" s="37">
        <v>3.1949700000000001</v>
      </c>
      <c r="O609" s="37">
        <v>49.64602</v>
      </c>
      <c r="P609" s="37">
        <v>52.840980000000002</v>
      </c>
      <c r="Q609" s="37">
        <v>104.36527</v>
      </c>
      <c r="R609" s="37">
        <v>527.61437000000001</v>
      </c>
      <c r="S609" s="37">
        <v>4.48604</v>
      </c>
      <c r="T609" s="37">
        <v>335.47332999999998</v>
      </c>
      <c r="U609" s="37">
        <v>23.893519999999999</v>
      </c>
      <c r="V609" s="37">
        <v>0.21625</v>
      </c>
      <c r="W609" s="37">
        <v>32.084380000000003</v>
      </c>
      <c r="X609" s="37">
        <v>41.847090000000001</v>
      </c>
      <c r="Y609" s="37">
        <v>300.88332000000003</v>
      </c>
      <c r="Z609" s="37">
        <v>55.152470000000001</v>
      </c>
      <c r="AA609" s="37">
        <v>11.26272</v>
      </c>
      <c r="AB609" s="37">
        <v>19.643000000000001</v>
      </c>
      <c r="AC609" s="37">
        <v>19.894939999999998</v>
      </c>
      <c r="AD609" s="37">
        <v>4304.4705199999999</v>
      </c>
      <c r="AE609" s="37">
        <v>60.201219999999999</v>
      </c>
      <c r="AF609" s="37">
        <v>24.97974</v>
      </c>
      <c r="AG609" s="37">
        <v>32.835129999999999</v>
      </c>
      <c r="AH609" s="37">
        <v>4304.4361099999996</v>
      </c>
      <c r="AI609" s="37">
        <v>82339.204790000003</v>
      </c>
      <c r="AJ609" s="37">
        <v>69.996790000000004</v>
      </c>
      <c r="AK609" s="37">
        <v>46.276739999999997</v>
      </c>
      <c r="AL609" s="5">
        <v>79.857799999999997</v>
      </c>
      <c r="AM609" s="5">
        <v>120.23936</v>
      </c>
      <c r="AN609" s="5">
        <v>28.723379999999999</v>
      </c>
      <c r="AO609" s="5">
        <v>30.78894</v>
      </c>
      <c r="AP609" s="5">
        <v>31.09019</v>
      </c>
      <c r="AQ609" s="5">
        <v>22.903459999999999</v>
      </c>
      <c r="AR609" s="5">
        <v>4310</v>
      </c>
      <c r="AS609" s="5">
        <v>36</v>
      </c>
      <c r="AT609" s="5">
        <v>27.843139999999998</v>
      </c>
      <c r="AU609" s="5">
        <v>78</v>
      </c>
      <c r="AV609" s="5">
        <v>32</v>
      </c>
      <c r="AW609" s="5">
        <v>11143.529409999999</v>
      </c>
      <c r="AX609" s="5">
        <v>44</v>
      </c>
      <c r="AY609" s="5">
        <v>31.764710000000001</v>
      </c>
      <c r="AZ609" s="5">
        <v>0.85499999999999998</v>
      </c>
      <c r="BA609" s="5">
        <v>0.20313000000000001</v>
      </c>
      <c r="BB609" s="5">
        <v>31.214600000000001</v>
      </c>
    </row>
    <row r="610" spans="3:54" x14ac:dyDescent="0.25">
      <c r="C610" s="32">
        <f t="shared" si="27"/>
        <v>592</v>
      </c>
      <c r="D610" s="32">
        <f t="shared" si="26"/>
        <v>20</v>
      </c>
      <c r="E610" s="32">
        <v>22</v>
      </c>
      <c r="F610" s="32">
        <v>7</v>
      </c>
      <c r="G610" s="32">
        <v>2</v>
      </c>
      <c r="H610" s="37">
        <v>14.50225</v>
      </c>
      <c r="I610" s="37">
        <v>11.20477</v>
      </c>
      <c r="J610" s="37">
        <v>99.086070000000007</v>
      </c>
      <c r="K610" s="37">
        <v>6.99315</v>
      </c>
      <c r="L610" s="37">
        <v>2.0941999999999998</v>
      </c>
      <c r="M610" s="37">
        <v>2.3598599999999998</v>
      </c>
      <c r="N610" s="37">
        <v>3.2169400000000001</v>
      </c>
      <c r="O610" s="37">
        <v>49.650539999999999</v>
      </c>
      <c r="P610" s="37">
        <v>52.86748</v>
      </c>
      <c r="Q610" s="37">
        <v>104.40188000000001</v>
      </c>
      <c r="R610" s="37">
        <v>533.60121000000004</v>
      </c>
      <c r="S610" s="37">
        <v>4.4136199999999999</v>
      </c>
      <c r="T610" s="37">
        <v>335.75941999999998</v>
      </c>
      <c r="U610" s="37">
        <v>23.927099999999999</v>
      </c>
      <c r="V610" s="37">
        <v>0.22486999999999999</v>
      </c>
      <c r="W610" s="37">
        <v>32.080919999999999</v>
      </c>
      <c r="X610" s="37">
        <v>42.472259999999999</v>
      </c>
      <c r="Y610" s="37">
        <v>300.80265000000003</v>
      </c>
      <c r="Z610" s="37">
        <v>55.317659999999997</v>
      </c>
      <c r="AA610" s="37">
        <v>11.248900000000001</v>
      </c>
      <c r="AB610" s="37">
        <v>19.598980000000001</v>
      </c>
      <c r="AC610" s="37">
        <v>19.849299999999999</v>
      </c>
      <c r="AD610" s="37">
        <v>4297.1844899999996</v>
      </c>
      <c r="AE610" s="37">
        <v>60.370930000000001</v>
      </c>
      <c r="AF610" s="37">
        <v>24.99371</v>
      </c>
      <c r="AG610" s="37">
        <v>32.847499999999997</v>
      </c>
      <c r="AH610" s="37">
        <v>4297.8992200000002</v>
      </c>
      <c r="AI610" s="37">
        <v>82339.207490000001</v>
      </c>
      <c r="AJ610" s="37">
        <v>70.230400000000003</v>
      </c>
      <c r="AK610" s="37">
        <v>46.285330000000002</v>
      </c>
      <c r="AL610" s="5">
        <v>79.812389999999994</v>
      </c>
      <c r="AM610" s="5">
        <v>120.14433</v>
      </c>
      <c r="AN610" s="5">
        <v>28.734169999999999</v>
      </c>
      <c r="AO610" s="5">
        <v>30.7531</v>
      </c>
      <c r="AP610" s="5">
        <v>31.091069999999998</v>
      </c>
      <c r="AQ610" s="5">
        <v>22.904990000000002</v>
      </c>
      <c r="AR610" s="5">
        <v>4304.5</v>
      </c>
      <c r="AS610" s="5">
        <v>36.5</v>
      </c>
      <c r="AT610" s="5">
        <v>27.450980000000001</v>
      </c>
      <c r="AU610" s="5">
        <v>78</v>
      </c>
      <c r="AV610" s="5">
        <v>32</v>
      </c>
      <c r="AW610" s="5">
        <v>10842.352940000001</v>
      </c>
      <c r="AX610" s="5">
        <v>42</v>
      </c>
      <c r="AY610" s="5">
        <v>31.764710000000001</v>
      </c>
      <c r="AZ610" s="5">
        <v>0.41</v>
      </c>
      <c r="BA610" s="5">
        <v>4.6879999999999998E-2</v>
      </c>
      <c r="BB610" s="5">
        <v>31.22184</v>
      </c>
    </row>
    <row r="611" spans="3:54" x14ac:dyDescent="0.25">
      <c r="C611" s="32">
        <f t="shared" si="27"/>
        <v>593</v>
      </c>
      <c r="D611" s="32">
        <f t="shared" si="26"/>
        <v>20</v>
      </c>
      <c r="E611" s="32">
        <v>23</v>
      </c>
      <c r="F611" s="32">
        <v>1</v>
      </c>
      <c r="G611" s="32">
        <v>21</v>
      </c>
      <c r="H611" s="37">
        <v>13.392160000000001</v>
      </c>
      <c r="I611" s="37">
        <v>11.24136</v>
      </c>
      <c r="J611" s="37">
        <v>99.085560000000001</v>
      </c>
      <c r="K611" s="37">
        <v>6.93947</v>
      </c>
      <c r="L611" s="37">
        <v>2.08799</v>
      </c>
      <c r="M611" s="37">
        <v>2.5191300000000001</v>
      </c>
      <c r="N611" s="37">
        <v>3.2208800000000002</v>
      </c>
      <c r="O611" s="37">
        <v>49.640700000000002</v>
      </c>
      <c r="P611" s="37">
        <v>52.861579999999996</v>
      </c>
      <c r="Q611" s="37">
        <v>103.30032</v>
      </c>
      <c r="R611" s="37">
        <v>539.05948999999998</v>
      </c>
      <c r="S611" s="37">
        <v>4.4084099999999999</v>
      </c>
      <c r="T611" s="37">
        <v>335.36027999999999</v>
      </c>
      <c r="U611" s="37">
        <v>23.963809999999999</v>
      </c>
      <c r="V611" s="37">
        <v>0.31594</v>
      </c>
      <c r="W611" s="37">
        <v>32.086739999999999</v>
      </c>
      <c r="X611" s="37">
        <v>24.064250000000001</v>
      </c>
      <c r="Y611" s="37">
        <v>300.88844999999998</v>
      </c>
      <c r="Z611" s="37">
        <v>55.437429999999999</v>
      </c>
      <c r="AA611" s="37">
        <v>11.18291</v>
      </c>
      <c r="AB611" s="37">
        <v>19.549990000000001</v>
      </c>
      <c r="AC611" s="37">
        <v>19.803129999999999</v>
      </c>
      <c r="AD611" s="37">
        <v>4281.0218500000001</v>
      </c>
      <c r="AE611" s="37">
        <v>60.544899999999998</v>
      </c>
      <c r="AF611" s="37">
        <v>25.02628</v>
      </c>
      <c r="AG611" s="37">
        <v>32.835389999999997</v>
      </c>
      <c r="AH611" s="37">
        <v>4278.8695200000002</v>
      </c>
      <c r="AI611" s="37">
        <v>82339.210189999998</v>
      </c>
      <c r="AJ611" s="37">
        <v>70.331590000000006</v>
      </c>
      <c r="AK611" s="37">
        <v>46.293709999999997</v>
      </c>
      <c r="AL611" s="5">
        <v>79.905339999999995</v>
      </c>
      <c r="AM611" s="5">
        <v>120.32011</v>
      </c>
      <c r="AN611" s="5">
        <v>28.739280000000001</v>
      </c>
      <c r="AO611" s="5">
        <v>30.714870000000001</v>
      </c>
      <c r="AP611" s="5">
        <v>31.082730000000002</v>
      </c>
      <c r="AQ611" s="5">
        <v>22.899290000000001</v>
      </c>
      <c r="AR611" s="5">
        <v>4304.5</v>
      </c>
      <c r="AS611" s="5">
        <v>35.5</v>
      </c>
      <c r="AT611" s="5">
        <v>27.843139999999998</v>
      </c>
      <c r="AU611" s="5">
        <v>78</v>
      </c>
      <c r="AV611" s="5">
        <v>32</v>
      </c>
      <c r="AW611" s="5">
        <v>11243.92157</v>
      </c>
      <c r="AX611" s="5">
        <v>44</v>
      </c>
      <c r="AY611" s="5">
        <v>31.764710000000001</v>
      </c>
      <c r="AZ611" s="5">
        <v>0.58499999999999996</v>
      </c>
      <c r="BA611" s="5">
        <v>0.75</v>
      </c>
      <c r="BB611" s="5">
        <v>31.203050000000001</v>
      </c>
    </row>
    <row r="612" spans="3:54" x14ac:dyDescent="0.25">
      <c r="C612" s="32">
        <f t="shared" si="27"/>
        <v>594</v>
      </c>
      <c r="D612" s="32">
        <f t="shared" si="26"/>
        <v>20</v>
      </c>
      <c r="E612" s="32">
        <v>24</v>
      </c>
      <c r="F612" s="32">
        <v>2</v>
      </c>
      <c r="G612" s="32">
        <v>21</v>
      </c>
      <c r="H612" s="37">
        <v>13.321809999999999</v>
      </c>
      <c r="I612" s="37">
        <v>11.21466</v>
      </c>
      <c r="J612" s="37">
        <v>99.083370000000002</v>
      </c>
      <c r="K612" s="37">
        <v>4.3421799999999999</v>
      </c>
      <c r="L612" s="37">
        <v>2.0880200000000002</v>
      </c>
      <c r="M612" s="37">
        <v>2.1303999999999998</v>
      </c>
      <c r="N612" s="37">
        <v>3.24308</v>
      </c>
      <c r="O612" s="37">
        <v>49.683390000000003</v>
      </c>
      <c r="P612" s="37">
        <v>52.926459999999999</v>
      </c>
      <c r="Q612" s="37">
        <v>100.88687</v>
      </c>
      <c r="R612" s="37">
        <v>544.09973000000002</v>
      </c>
      <c r="S612" s="37">
        <v>3.7830599999999999</v>
      </c>
      <c r="T612" s="37">
        <v>335.57164</v>
      </c>
      <c r="U612" s="37">
        <v>24.009620000000002</v>
      </c>
      <c r="V612" s="37">
        <v>0.58745000000000003</v>
      </c>
      <c r="W612" s="37">
        <v>32.11403</v>
      </c>
      <c r="X612" s="37">
        <v>15.6197</v>
      </c>
      <c r="Y612" s="37">
        <v>298.57103999999998</v>
      </c>
      <c r="Z612" s="37">
        <v>55.560040000000001</v>
      </c>
      <c r="AA612" s="37">
        <v>10.084479999999999</v>
      </c>
      <c r="AB612" s="37">
        <v>19.51061</v>
      </c>
      <c r="AC612" s="37">
        <v>19.77618</v>
      </c>
      <c r="AD612" s="37">
        <v>3857.29891</v>
      </c>
      <c r="AE612" s="37">
        <v>60.670569999999998</v>
      </c>
      <c r="AF612" s="37">
        <v>24.921510000000001</v>
      </c>
      <c r="AG612" s="37">
        <v>32.84704</v>
      </c>
      <c r="AH612" s="37">
        <v>3857.2585199999999</v>
      </c>
      <c r="AI612" s="37">
        <v>82339.212599999999</v>
      </c>
      <c r="AJ612" s="37">
        <v>70.533349999999999</v>
      </c>
      <c r="AK612" s="37">
        <v>46.310760000000002</v>
      </c>
      <c r="AL612" s="5">
        <v>79.907859999999999</v>
      </c>
      <c r="AM612" s="5">
        <v>120.02822</v>
      </c>
      <c r="AN612" s="5">
        <v>28.754049999999999</v>
      </c>
      <c r="AO612" s="5">
        <v>30.68543</v>
      </c>
      <c r="AP612" s="5">
        <v>31.090800000000002</v>
      </c>
      <c r="AQ612" s="5">
        <v>22.91292</v>
      </c>
      <c r="AR612" s="5">
        <v>4256.25</v>
      </c>
      <c r="AS612" s="5">
        <v>36.5</v>
      </c>
      <c r="AT612" s="5">
        <v>21.568629999999999</v>
      </c>
      <c r="AU612" s="5">
        <v>78</v>
      </c>
      <c r="AV612" s="5">
        <v>32</v>
      </c>
      <c r="AW612" s="5">
        <v>6023.5294100000001</v>
      </c>
      <c r="AX612" s="5">
        <v>21</v>
      </c>
      <c r="AY612" s="5">
        <v>25.882349999999999</v>
      </c>
      <c r="AZ612" s="5">
        <v>0.95499999999999996</v>
      </c>
      <c r="BA612" s="5">
        <v>0.125</v>
      </c>
      <c r="BB612" s="5">
        <v>31.210509999999999</v>
      </c>
    </row>
    <row r="613" spans="3:54" x14ac:dyDescent="0.25">
      <c r="C613" s="32">
        <f t="shared" si="27"/>
        <v>595</v>
      </c>
      <c r="D613" s="32">
        <f t="shared" si="26"/>
        <v>20</v>
      </c>
      <c r="E613" s="32">
        <v>25</v>
      </c>
      <c r="F613" s="32">
        <v>3</v>
      </c>
      <c r="G613" s="32">
        <v>21</v>
      </c>
      <c r="H613" s="37">
        <v>14.07541</v>
      </c>
      <c r="I613" s="37">
        <v>11.21367</v>
      </c>
      <c r="J613" s="37">
        <v>99.081429999999997</v>
      </c>
      <c r="K613" s="37">
        <v>5.3330900000000003</v>
      </c>
      <c r="L613" s="37">
        <v>2.0868699999999998</v>
      </c>
      <c r="M613" s="37">
        <v>2.9967000000000001</v>
      </c>
      <c r="N613" s="37">
        <v>3.2073999999999998</v>
      </c>
      <c r="O613" s="37">
        <v>49.707470000000001</v>
      </c>
      <c r="P613" s="37">
        <v>52.914879999999997</v>
      </c>
      <c r="Q613" s="37">
        <v>100.84162000000001</v>
      </c>
      <c r="R613" s="37">
        <v>548.03375000000005</v>
      </c>
      <c r="S613" s="37">
        <v>1.97681</v>
      </c>
      <c r="T613" s="37">
        <v>334.95235000000002</v>
      </c>
      <c r="U613" s="37">
        <v>24.041789999999999</v>
      </c>
      <c r="V613" s="37">
        <v>0.20965</v>
      </c>
      <c r="W613" s="37">
        <v>32.128160000000001</v>
      </c>
      <c r="X613" s="37">
        <v>13.436120000000001</v>
      </c>
      <c r="Y613" s="37">
        <v>295.38211000000001</v>
      </c>
      <c r="Z613" s="37">
        <v>55.678780000000003</v>
      </c>
      <c r="AA613" s="37">
        <v>8.9029100000000003</v>
      </c>
      <c r="AB613" s="37">
        <v>19.466550000000002</v>
      </c>
      <c r="AC613" s="37">
        <v>19.719239999999999</v>
      </c>
      <c r="AD613" s="37">
        <v>3405.78395</v>
      </c>
      <c r="AE613" s="37">
        <v>60.856409999999997</v>
      </c>
      <c r="AF613" s="37">
        <v>24.912140000000001</v>
      </c>
      <c r="AG613" s="37">
        <v>32.855759999999997</v>
      </c>
      <c r="AH613" s="37">
        <v>3405.8487700000001</v>
      </c>
      <c r="AI613" s="37">
        <v>82339.213900000002</v>
      </c>
      <c r="AJ613" s="37">
        <v>69.735249999999994</v>
      </c>
      <c r="AK613" s="37">
        <v>46.313690000000001</v>
      </c>
      <c r="AL613" s="5">
        <v>79.72296</v>
      </c>
      <c r="AM613" s="5">
        <v>119.27937</v>
      </c>
      <c r="AN613" s="5">
        <v>28.75676</v>
      </c>
      <c r="AO613" s="5">
        <v>30.651250000000001</v>
      </c>
      <c r="AP613" s="5">
        <v>31.083200000000001</v>
      </c>
      <c r="AQ613" s="5">
        <v>22.909849999999999</v>
      </c>
      <c r="AR613" s="5">
        <v>3817.75</v>
      </c>
      <c r="AS613" s="5">
        <v>31.5</v>
      </c>
      <c r="AT613" s="5">
        <v>20</v>
      </c>
      <c r="AU613" s="5">
        <v>78</v>
      </c>
      <c r="AV613" s="5">
        <v>32</v>
      </c>
      <c r="AW613" s="5">
        <v>3814.9019600000001</v>
      </c>
      <c r="AX613" s="5">
        <v>14</v>
      </c>
      <c r="AY613" s="5">
        <v>24.31373</v>
      </c>
      <c r="AZ613" s="5">
        <v>0.85499999999999998</v>
      </c>
      <c r="BA613" s="5">
        <v>1.96875</v>
      </c>
      <c r="BB613" s="5">
        <v>31.196850000000001</v>
      </c>
    </row>
    <row r="614" spans="3:54" x14ac:dyDescent="0.25">
      <c r="C614" s="32">
        <f t="shared" si="27"/>
        <v>596</v>
      </c>
      <c r="D614" s="32">
        <f t="shared" si="26"/>
        <v>20</v>
      </c>
      <c r="E614" s="32">
        <v>26</v>
      </c>
      <c r="F614" s="32">
        <v>4</v>
      </c>
      <c r="G614" s="32">
        <v>21</v>
      </c>
      <c r="H614" s="37">
        <v>21.0062</v>
      </c>
      <c r="I614" s="37">
        <v>11.20675</v>
      </c>
      <c r="J614" s="37">
        <v>99.083320000000001</v>
      </c>
      <c r="K614" s="37">
        <v>8.5310699999999997</v>
      </c>
      <c r="L614" s="37">
        <v>2.0864600000000002</v>
      </c>
      <c r="M614" s="37">
        <v>2.0444200000000001</v>
      </c>
      <c r="N614" s="37">
        <v>3.0720299999999998</v>
      </c>
      <c r="O614" s="37">
        <v>49.747599999999998</v>
      </c>
      <c r="P614" s="37">
        <v>52.819629999999997</v>
      </c>
      <c r="Q614" s="37">
        <v>101.64606000000001</v>
      </c>
      <c r="R614" s="37">
        <v>548.70790999999997</v>
      </c>
      <c r="S614" s="37">
        <v>1.03155</v>
      </c>
      <c r="T614" s="37">
        <v>335.51226000000003</v>
      </c>
      <c r="U614" s="37">
        <v>24.087289999999999</v>
      </c>
      <c r="V614" s="37">
        <v>0.12223000000000001</v>
      </c>
      <c r="W614" s="37">
        <v>32.103209999999997</v>
      </c>
      <c r="X614" s="37">
        <v>14.7279</v>
      </c>
      <c r="Y614" s="37">
        <v>287.55180999999999</v>
      </c>
      <c r="Z614" s="37">
        <v>55.770029999999998</v>
      </c>
      <c r="AA614" s="37">
        <v>7.6756900000000003</v>
      </c>
      <c r="AB614" s="37">
        <v>19.429770000000001</v>
      </c>
      <c r="AC614" s="37">
        <v>19.676089999999999</v>
      </c>
      <c r="AD614" s="37">
        <v>2935.2589400000002</v>
      </c>
      <c r="AE614" s="37">
        <v>60.983620000000002</v>
      </c>
      <c r="AF614" s="37">
        <v>24.924119999999998</v>
      </c>
      <c r="AG614" s="37">
        <v>32.864989999999999</v>
      </c>
      <c r="AH614" s="37">
        <v>2935.1636899999999</v>
      </c>
      <c r="AI614" s="37">
        <v>82339.214569999996</v>
      </c>
      <c r="AJ614" s="37">
        <v>70.898420000000002</v>
      </c>
      <c r="AK614" s="37">
        <v>46.324390000000001</v>
      </c>
      <c r="AL614" s="5">
        <v>79.776259999999994</v>
      </c>
      <c r="AM614" s="5">
        <v>119.91661000000001</v>
      </c>
      <c r="AN614" s="5">
        <v>28.775929999999999</v>
      </c>
      <c r="AO614" s="5">
        <v>30.621020000000001</v>
      </c>
      <c r="AP614" s="5">
        <v>31.086839999999999</v>
      </c>
      <c r="AQ614" s="5">
        <v>22.93402</v>
      </c>
      <c r="AR614" s="5">
        <v>3365.5</v>
      </c>
      <c r="AS614" s="5">
        <v>30</v>
      </c>
      <c r="AT614" s="5">
        <v>19.215689999999999</v>
      </c>
      <c r="AU614" s="5">
        <v>78</v>
      </c>
      <c r="AV614" s="5">
        <v>32</v>
      </c>
      <c r="AW614" s="5">
        <v>3714.5097999999998</v>
      </c>
      <c r="AX614" s="5">
        <v>14</v>
      </c>
      <c r="AY614" s="5">
        <v>23.529409999999999</v>
      </c>
      <c r="AZ614" s="5">
        <v>0.72</v>
      </c>
      <c r="BA614" s="5">
        <v>1.96875</v>
      </c>
      <c r="BB614" s="5">
        <v>31.196249999999999</v>
      </c>
    </row>
    <row r="615" spans="3:54" x14ac:dyDescent="0.25">
      <c r="C615" s="32">
        <f t="shared" si="27"/>
        <v>597</v>
      </c>
      <c r="D615" s="32">
        <f t="shared" si="26"/>
        <v>20</v>
      </c>
      <c r="E615" s="32">
        <v>27</v>
      </c>
      <c r="F615" s="32">
        <v>5</v>
      </c>
      <c r="G615" s="32">
        <v>21</v>
      </c>
      <c r="H615" s="37">
        <v>20.84327</v>
      </c>
      <c r="I615" s="37">
        <v>11.21466</v>
      </c>
      <c r="J615" s="37">
        <v>99.082269999999994</v>
      </c>
      <c r="K615" s="37">
        <v>6.4704100000000002</v>
      </c>
      <c r="L615" s="37">
        <v>2.0931600000000001</v>
      </c>
      <c r="M615" s="37">
        <v>3.4222999999999999</v>
      </c>
      <c r="N615" s="37">
        <v>2.8277199999999998</v>
      </c>
      <c r="O615" s="37">
        <v>49.787300000000002</v>
      </c>
      <c r="P615" s="37">
        <v>52.615020000000001</v>
      </c>
      <c r="Q615" s="37">
        <v>102.09555</v>
      </c>
      <c r="R615" s="37">
        <v>545.73564999999996</v>
      </c>
      <c r="S615" s="37">
        <v>0.38146999999999998</v>
      </c>
      <c r="T615" s="37">
        <v>334.73966000000001</v>
      </c>
      <c r="U615" s="37">
        <v>24.12519</v>
      </c>
      <c r="V615" s="37">
        <v>0.24664</v>
      </c>
      <c r="W615" s="37">
        <v>32.082810000000002</v>
      </c>
      <c r="X615" s="37">
        <v>13.68744</v>
      </c>
      <c r="Y615" s="37">
        <v>280.90134</v>
      </c>
      <c r="Z615" s="37">
        <v>55.813800000000001</v>
      </c>
      <c r="AA615" s="37">
        <v>6.5470499999999996</v>
      </c>
      <c r="AB615" s="37">
        <v>19.388570000000001</v>
      </c>
      <c r="AC615" s="37">
        <v>19.647469999999998</v>
      </c>
      <c r="AD615" s="37">
        <v>2496.69769</v>
      </c>
      <c r="AE615" s="37">
        <v>61.050600000000003</v>
      </c>
      <c r="AF615" s="37">
        <v>24.987860000000001</v>
      </c>
      <c r="AG615" s="37">
        <v>32.882249999999999</v>
      </c>
      <c r="AH615" s="37">
        <v>2492.4069199999999</v>
      </c>
      <c r="AI615" s="37">
        <v>82339.214819999994</v>
      </c>
      <c r="AJ615" s="37">
        <v>69.759820000000005</v>
      </c>
      <c r="AK615" s="37">
        <v>46.337470000000003</v>
      </c>
      <c r="AL615" s="5">
        <v>79.821659999999994</v>
      </c>
      <c r="AM615" s="5">
        <v>119.59989</v>
      </c>
      <c r="AN615" s="5">
        <v>28.82884</v>
      </c>
      <c r="AO615" s="5">
        <v>30.586919999999999</v>
      </c>
      <c r="AP615" s="5">
        <v>31.084630000000001</v>
      </c>
      <c r="AQ615" s="5">
        <v>22.936389999999999</v>
      </c>
      <c r="AR615" s="5">
        <v>2897.5</v>
      </c>
      <c r="AS615" s="5">
        <v>27.5</v>
      </c>
      <c r="AT615" s="5">
        <v>18.823530000000002</v>
      </c>
      <c r="AU615" s="5">
        <v>78</v>
      </c>
      <c r="AV615" s="5">
        <v>32</v>
      </c>
      <c r="AW615" s="5">
        <v>3714.5097999999998</v>
      </c>
      <c r="AX615" s="5">
        <v>14</v>
      </c>
      <c r="AY615" s="5">
        <v>23.137250000000002</v>
      </c>
      <c r="AZ615" s="5">
        <v>0</v>
      </c>
      <c r="BA615" s="5">
        <v>0</v>
      </c>
      <c r="BB615" s="5">
        <v>31.191459999999999</v>
      </c>
    </row>
    <row r="616" spans="3:54" x14ac:dyDescent="0.25">
      <c r="C616" s="32">
        <f t="shared" si="27"/>
        <v>598</v>
      </c>
      <c r="D616" s="32">
        <f t="shared" si="26"/>
        <v>20</v>
      </c>
      <c r="E616" s="32">
        <v>28</v>
      </c>
      <c r="F616" s="32">
        <v>6</v>
      </c>
      <c r="G616" s="32">
        <v>21</v>
      </c>
      <c r="H616" s="37">
        <v>13.65549</v>
      </c>
      <c r="I616" s="37">
        <v>11.2018</v>
      </c>
      <c r="J616" s="37">
        <v>99.082189999999997</v>
      </c>
      <c r="K616" s="37">
        <v>2.06521</v>
      </c>
      <c r="L616" s="37">
        <v>2.0770300000000002</v>
      </c>
      <c r="M616" s="37">
        <v>1.3412599999999999</v>
      </c>
      <c r="N616" s="37">
        <v>2.51471</v>
      </c>
      <c r="O616" s="37">
        <v>49.851329999999997</v>
      </c>
      <c r="P616" s="37">
        <v>52.366039999999998</v>
      </c>
      <c r="Q616" s="37">
        <v>101.01045999999999</v>
      </c>
      <c r="R616" s="37">
        <v>539.93934999999999</v>
      </c>
      <c r="S616" s="37">
        <v>0.50510999999999995</v>
      </c>
      <c r="T616" s="37">
        <v>335.26229999999998</v>
      </c>
      <c r="U616" s="37">
        <v>24.159510000000001</v>
      </c>
      <c r="V616" s="37">
        <v>0.31046000000000001</v>
      </c>
      <c r="W616" s="37">
        <v>32.063540000000003</v>
      </c>
      <c r="X616" s="37">
        <v>13.829179999999999</v>
      </c>
      <c r="Y616" s="37">
        <v>251.02345</v>
      </c>
      <c r="Z616" s="37">
        <v>55.789619999999999</v>
      </c>
      <c r="AA616" s="37">
        <v>5.3673700000000002</v>
      </c>
      <c r="AB616" s="37">
        <v>19.35604</v>
      </c>
      <c r="AC616" s="37">
        <v>19.609670000000001</v>
      </c>
      <c r="AD616" s="37">
        <v>2060.79331</v>
      </c>
      <c r="AE616" s="37">
        <v>61.024189999999997</v>
      </c>
      <c r="AF616" s="37">
        <v>24.928419999999999</v>
      </c>
      <c r="AG616" s="37">
        <v>32.887079999999997</v>
      </c>
      <c r="AH616" s="37">
        <v>2059.5989599999998</v>
      </c>
      <c r="AI616" s="37">
        <v>82339.215119999993</v>
      </c>
      <c r="AJ616" s="37">
        <v>70.257710000000003</v>
      </c>
      <c r="AK616" s="37">
        <v>46.346049999999998</v>
      </c>
      <c r="AL616" s="5">
        <v>79.936080000000004</v>
      </c>
      <c r="AM616" s="5">
        <v>120.04039</v>
      </c>
      <c r="AN616" s="5">
        <v>28.895340000000001</v>
      </c>
      <c r="AO616" s="5">
        <v>30.58634</v>
      </c>
      <c r="AP616" s="5">
        <v>31.094660000000001</v>
      </c>
      <c r="AQ616" s="5">
        <v>22.948609999999999</v>
      </c>
      <c r="AR616" s="5">
        <v>2461.5</v>
      </c>
      <c r="AS616" s="5">
        <v>25.5</v>
      </c>
      <c r="AT616" s="5">
        <v>18.03922</v>
      </c>
      <c r="AU616" s="5">
        <v>78</v>
      </c>
      <c r="AV616" s="5">
        <v>32</v>
      </c>
      <c r="AW616" s="5">
        <v>3513.7254899999998</v>
      </c>
      <c r="AX616" s="5">
        <v>14</v>
      </c>
      <c r="AY616" s="5">
        <v>22.35294</v>
      </c>
      <c r="AZ616" s="5">
        <v>0.875</v>
      </c>
      <c r="BA616" s="5">
        <v>1.92188</v>
      </c>
      <c r="BB616" s="5">
        <v>31.217849999999999</v>
      </c>
    </row>
    <row r="617" spans="3:54" x14ac:dyDescent="0.25">
      <c r="C617" s="32">
        <f t="shared" si="27"/>
        <v>599</v>
      </c>
      <c r="D617" s="32">
        <f t="shared" si="26"/>
        <v>20</v>
      </c>
      <c r="E617" s="32">
        <v>29</v>
      </c>
      <c r="F617" s="32">
        <v>7</v>
      </c>
      <c r="G617" s="32">
        <v>21</v>
      </c>
      <c r="H617" s="37">
        <v>14.029489999999999</v>
      </c>
      <c r="I617" s="37">
        <v>11.200810000000001</v>
      </c>
      <c r="J617" s="37">
        <v>99.083640000000003</v>
      </c>
      <c r="K617" s="37">
        <v>3.0655800000000002</v>
      </c>
      <c r="L617" s="37">
        <v>2.0878399999999999</v>
      </c>
      <c r="M617" s="37">
        <v>3.0956700000000001</v>
      </c>
      <c r="N617" s="37">
        <v>2.22723</v>
      </c>
      <c r="O617" s="37">
        <v>49.884549999999997</v>
      </c>
      <c r="P617" s="37">
        <v>52.111780000000003</v>
      </c>
      <c r="Q617" s="37">
        <v>101.28319</v>
      </c>
      <c r="R617" s="37">
        <v>532.45043999999996</v>
      </c>
      <c r="S617" s="37">
        <v>0.51527000000000001</v>
      </c>
      <c r="T617" s="37">
        <v>335.40933999999999</v>
      </c>
      <c r="U617" s="37">
        <v>24.19848</v>
      </c>
      <c r="V617" s="37">
        <v>0.32933000000000001</v>
      </c>
      <c r="W617" s="37">
        <v>32.069940000000003</v>
      </c>
      <c r="X617" s="37">
        <v>11.01328</v>
      </c>
      <c r="Y617" s="37">
        <v>202.13856000000001</v>
      </c>
      <c r="Z617" s="37">
        <v>55.703589999999998</v>
      </c>
      <c r="AA617" s="37">
        <v>4.2694799999999997</v>
      </c>
      <c r="AB617" s="37">
        <v>19.31898</v>
      </c>
      <c r="AC617" s="37">
        <v>19.581510000000002</v>
      </c>
      <c r="AD617" s="37">
        <v>1628.6120699999999</v>
      </c>
      <c r="AE617" s="37">
        <v>61.074330000000003</v>
      </c>
      <c r="AF617" s="37">
        <v>24.92775</v>
      </c>
      <c r="AG617" s="37">
        <v>32.899209999999997</v>
      </c>
      <c r="AH617" s="37">
        <v>1627.71732</v>
      </c>
      <c r="AI617" s="37">
        <v>82339.21544</v>
      </c>
      <c r="AJ617" s="37">
        <v>70.19444</v>
      </c>
      <c r="AK617" s="37">
        <v>46.356619999999999</v>
      </c>
      <c r="AL617" s="5">
        <v>79.869110000000006</v>
      </c>
      <c r="AM617" s="5">
        <v>119.26023000000001</v>
      </c>
      <c r="AN617" s="5">
        <v>28.964780000000001</v>
      </c>
      <c r="AO617" s="5">
        <v>30.571280000000002</v>
      </c>
      <c r="AP617" s="5">
        <v>31.081969999999998</v>
      </c>
      <c r="AQ617" s="5">
        <v>22.96716</v>
      </c>
      <c r="AR617" s="5">
        <v>2028.75</v>
      </c>
      <c r="AS617" s="5">
        <v>22.5</v>
      </c>
      <c r="AT617" s="5">
        <v>17.254899999999999</v>
      </c>
      <c r="AU617" s="5">
        <v>78</v>
      </c>
      <c r="AV617" s="5">
        <v>32</v>
      </c>
      <c r="AW617" s="5">
        <v>3112.1568600000001</v>
      </c>
      <c r="AX617" s="5">
        <v>13</v>
      </c>
      <c r="AY617" s="5">
        <v>21.176469999999998</v>
      </c>
      <c r="AZ617" s="5">
        <v>0.8</v>
      </c>
      <c r="BA617" s="5">
        <v>1.6875</v>
      </c>
      <c r="BB617" s="5">
        <v>31.210170000000002</v>
      </c>
    </row>
    <row r="618" spans="3:54" x14ac:dyDescent="0.25">
      <c r="C618" s="32">
        <f t="shared" si="27"/>
        <v>600</v>
      </c>
      <c r="D618" s="32">
        <f t="shared" si="26"/>
        <v>20</v>
      </c>
      <c r="E618" s="32">
        <v>30</v>
      </c>
      <c r="F618" s="32">
        <v>8</v>
      </c>
      <c r="G618" s="32">
        <v>21</v>
      </c>
      <c r="H618" s="37">
        <v>14.28365</v>
      </c>
      <c r="I618" s="37">
        <v>11.19685</v>
      </c>
      <c r="J618" s="37">
        <v>99.081620000000001</v>
      </c>
      <c r="K618" s="37">
        <v>7.3594799999999996</v>
      </c>
      <c r="L618" s="37">
        <v>2.0821200000000002</v>
      </c>
      <c r="M618" s="37">
        <v>2.73576</v>
      </c>
      <c r="N618" s="37">
        <v>1.9754700000000001</v>
      </c>
      <c r="O618" s="37">
        <v>49.954120000000003</v>
      </c>
      <c r="P618" s="37">
        <v>51.929589999999997</v>
      </c>
      <c r="Q618" s="37">
        <v>100.58503</v>
      </c>
      <c r="R618" s="37">
        <v>523.90338999999994</v>
      </c>
      <c r="S618" s="37">
        <v>0.36420999999999998</v>
      </c>
      <c r="T618" s="37">
        <v>335.37614000000002</v>
      </c>
      <c r="U618" s="37">
        <v>24.23048</v>
      </c>
      <c r="V618" s="37">
        <v>0.25057000000000001</v>
      </c>
      <c r="W618" s="37">
        <v>32.066899999999997</v>
      </c>
      <c r="X618" s="37">
        <v>13.75873</v>
      </c>
      <c r="Y618" s="37">
        <v>155.20651000000001</v>
      </c>
      <c r="Z618" s="37">
        <v>55.601860000000002</v>
      </c>
      <c r="AA618" s="37">
        <v>3.1769099999999999</v>
      </c>
      <c r="AB618" s="37">
        <v>19.298839999999998</v>
      </c>
      <c r="AC618" s="37">
        <v>19.543839999999999</v>
      </c>
      <c r="AD618" s="37">
        <v>1215.5254299999999</v>
      </c>
      <c r="AE618" s="37">
        <v>61.04092</v>
      </c>
      <c r="AF618" s="37">
        <v>24.853570000000001</v>
      </c>
      <c r="AG618" s="37">
        <v>32.917270000000002</v>
      </c>
      <c r="AH618" s="37">
        <v>1209.9098300000001</v>
      </c>
      <c r="AI618" s="37">
        <v>82339.215679999994</v>
      </c>
      <c r="AJ618" s="37">
        <v>70.42492</v>
      </c>
      <c r="AK618" s="37">
        <v>46.371090000000002</v>
      </c>
      <c r="AL618" s="5">
        <v>79.847070000000002</v>
      </c>
      <c r="AM618" s="5">
        <v>119.22226000000001</v>
      </c>
      <c r="AN618" s="5">
        <v>29.010439999999999</v>
      </c>
      <c r="AO618" s="5">
        <v>30.561360000000001</v>
      </c>
      <c r="AP618" s="5">
        <v>31.07976</v>
      </c>
      <c r="AQ618" s="5">
        <v>22.97813</v>
      </c>
      <c r="AR618" s="5">
        <v>1592.75</v>
      </c>
      <c r="AS618" s="5">
        <v>15.5</v>
      </c>
      <c r="AT618" s="5">
        <v>16.078430000000001</v>
      </c>
      <c r="AU618" s="5">
        <v>78</v>
      </c>
      <c r="AV618" s="5">
        <v>32</v>
      </c>
      <c r="AW618" s="5">
        <v>2911.37255</v>
      </c>
      <c r="AX618" s="5">
        <v>11</v>
      </c>
      <c r="AY618" s="5">
        <v>19.607839999999999</v>
      </c>
      <c r="AZ618" s="5">
        <v>0.72</v>
      </c>
      <c r="BA618" s="5">
        <v>1.45313</v>
      </c>
      <c r="BB618" s="5">
        <v>31.221900000000002</v>
      </c>
    </row>
    <row r="619" spans="3:54" x14ac:dyDescent="0.25">
      <c r="C619" s="32">
        <f t="shared" si="27"/>
        <v>601</v>
      </c>
      <c r="D619" s="32">
        <f>D589+1</f>
        <v>21</v>
      </c>
      <c r="E619" s="32">
        <v>1</v>
      </c>
      <c r="F619" s="32">
        <v>1</v>
      </c>
      <c r="G619" s="32">
        <v>1</v>
      </c>
      <c r="H619" s="37">
        <v>14.659990000000001</v>
      </c>
      <c r="I619" s="37">
        <v>11.183999999999999</v>
      </c>
      <c r="J619" s="37">
        <v>99.086119999999994</v>
      </c>
      <c r="K619" s="37">
        <v>11.43899</v>
      </c>
      <c r="L619" s="37">
        <v>2.0737800000000002</v>
      </c>
      <c r="M619" s="37">
        <v>1.59409</v>
      </c>
      <c r="N619" s="37">
        <v>1.74061</v>
      </c>
      <c r="O619" s="37">
        <v>50.004080000000002</v>
      </c>
      <c r="P619" s="37">
        <v>51.744680000000002</v>
      </c>
      <c r="Q619" s="37">
        <v>100.54871</v>
      </c>
      <c r="R619" s="37">
        <v>514.81715999999994</v>
      </c>
      <c r="S619" s="37">
        <v>0.1202</v>
      </c>
      <c r="T619" s="37">
        <v>335.08877000000001</v>
      </c>
      <c r="U619" s="37">
        <v>24.267330000000001</v>
      </c>
      <c r="V619" s="37">
        <v>0.20018</v>
      </c>
      <c r="W619" s="37">
        <v>32.059469999999997</v>
      </c>
      <c r="X619" s="37">
        <v>19.470569999999999</v>
      </c>
      <c r="Y619" s="37">
        <v>114.83072</v>
      </c>
      <c r="Z619" s="37">
        <v>55.463509999999999</v>
      </c>
      <c r="AA619" s="37">
        <v>2.1759300000000001</v>
      </c>
      <c r="AB619" s="37">
        <v>19.278690000000001</v>
      </c>
      <c r="AC619" s="37">
        <v>19.523879999999998</v>
      </c>
      <c r="AD619" s="37">
        <v>834.20002999999997</v>
      </c>
      <c r="AE619" s="37">
        <v>61.114899999999999</v>
      </c>
      <c r="AF619" s="37">
        <v>24.747969999999999</v>
      </c>
      <c r="AG619" s="37">
        <v>32.916469999999997</v>
      </c>
      <c r="AH619" s="37">
        <v>833.20342000000005</v>
      </c>
      <c r="AI619" s="37">
        <v>82339.215750000003</v>
      </c>
      <c r="AJ619" s="37">
        <v>70.13888</v>
      </c>
      <c r="AK619" s="37">
        <v>46.373849999999997</v>
      </c>
      <c r="AL619" s="5">
        <v>79.838300000000004</v>
      </c>
      <c r="AM619" s="5">
        <v>119.00905</v>
      </c>
      <c r="AN619" s="5">
        <v>29.046810000000001</v>
      </c>
      <c r="AO619" s="5">
        <v>30.581990000000001</v>
      </c>
      <c r="AP619" s="5">
        <v>31.077249999999999</v>
      </c>
      <c r="AQ619" s="5">
        <v>22.98846</v>
      </c>
      <c r="AR619" s="5">
        <v>1181.25</v>
      </c>
      <c r="AS619" s="5">
        <v>15</v>
      </c>
      <c r="AT619" s="5">
        <v>16.862749999999998</v>
      </c>
      <c r="AU619" s="5">
        <v>78</v>
      </c>
      <c r="AV619" s="5">
        <v>32</v>
      </c>
      <c r="AW619" s="5">
        <v>3714.5097999999998</v>
      </c>
      <c r="AX619" s="5">
        <v>15</v>
      </c>
      <c r="AY619" s="5">
        <v>17.64706</v>
      </c>
      <c r="AZ619" s="5">
        <v>0.76</v>
      </c>
      <c r="BA619" s="5">
        <v>1.29688</v>
      </c>
      <c r="BB619" s="5">
        <v>31.235150000000001</v>
      </c>
    </row>
    <row r="620" spans="3:54" x14ac:dyDescent="0.25">
      <c r="C620" s="32">
        <f t="shared" si="27"/>
        <v>602</v>
      </c>
      <c r="D620" s="32">
        <f t="shared" ref="D620:D648" si="28">D590+1</f>
        <v>21</v>
      </c>
      <c r="E620" s="32">
        <v>2</v>
      </c>
      <c r="F620" s="32">
        <v>2</v>
      </c>
      <c r="G620" s="32">
        <v>1</v>
      </c>
      <c r="H620" s="37">
        <v>17.53162</v>
      </c>
      <c r="I620" s="37">
        <v>11.21762</v>
      </c>
      <c r="J620" s="37">
        <v>99.089320000000001</v>
      </c>
      <c r="K620" s="37">
        <v>16.189820000000001</v>
      </c>
      <c r="L620" s="37">
        <v>2.1137800000000002</v>
      </c>
      <c r="M620" s="37">
        <v>1.1333899999999999</v>
      </c>
      <c r="N620" s="37">
        <v>1.5910200000000001</v>
      </c>
      <c r="O620" s="37">
        <v>50.038670000000003</v>
      </c>
      <c r="P620" s="37">
        <v>51.629689999999997</v>
      </c>
      <c r="Q620" s="37">
        <v>103.279</v>
      </c>
      <c r="R620" s="37">
        <v>506.03125</v>
      </c>
      <c r="S620" s="37">
        <v>0.17810999999999999</v>
      </c>
      <c r="T620" s="37">
        <v>337.76351</v>
      </c>
      <c r="U620" s="37">
        <v>24.303730000000002</v>
      </c>
      <c r="V620" s="37">
        <v>0.10283</v>
      </c>
      <c r="W620" s="37">
        <v>32.04271</v>
      </c>
      <c r="X620" s="37">
        <v>54.771909999999998</v>
      </c>
      <c r="Y620" s="37">
        <v>113.28703</v>
      </c>
      <c r="Z620" s="37">
        <v>55.276730000000001</v>
      </c>
      <c r="AA620" s="37">
        <v>2.1728900000000002</v>
      </c>
      <c r="AB620" s="37">
        <v>19.266670000000001</v>
      </c>
      <c r="AC620" s="37">
        <v>19.50732</v>
      </c>
      <c r="AD620" s="37">
        <v>825.98968000000002</v>
      </c>
      <c r="AE620" s="37">
        <v>60.891599999999997</v>
      </c>
      <c r="AF620" s="37">
        <v>25.23263</v>
      </c>
      <c r="AG620" s="37">
        <v>32.914909999999999</v>
      </c>
      <c r="AH620" s="37">
        <v>831.25537999999995</v>
      </c>
      <c r="AI620" s="37">
        <v>82339.215830000001</v>
      </c>
      <c r="AJ620" s="37">
        <v>70.24682</v>
      </c>
      <c r="AK620" s="37">
        <v>46.38608</v>
      </c>
      <c r="AL620" s="5">
        <v>79.903040000000004</v>
      </c>
      <c r="AM620" s="5">
        <v>119.17945</v>
      </c>
      <c r="AN620" s="5">
        <v>29.097300000000001</v>
      </c>
      <c r="AO620" s="5">
        <v>30.589569999999998</v>
      </c>
      <c r="AP620" s="5">
        <v>31.05968</v>
      </c>
      <c r="AQ620" s="5">
        <v>22.99391</v>
      </c>
      <c r="AR620" s="5">
        <v>809.25</v>
      </c>
      <c r="AS620" s="5">
        <v>3</v>
      </c>
      <c r="AT620" s="5">
        <v>18.03922</v>
      </c>
      <c r="AU620" s="5">
        <v>78</v>
      </c>
      <c r="AV620" s="5">
        <v>33</v>
      </c>
      <c r="AW620" s="5">
        <v>4618.0392199999997</v>
      </c>
      <c r="AX620" s="5">
        <v>19</v>
      </c>
      <c r="AY620" s="5">
        <v>22.745100000000001</v>
      </c>
      <c r="AZ620" s="5">
        <v>0.83499999999999996</v>
      </c>
      <c r="BA620" s="5">
        <v>1.0625</v>
      </c>
      <c r="BB620" s="5">
        <v>31.234559999999998</v>
      </c>
    </row>
    <row r="621" spans="3:54" x14ac:dyDescent="0.25">
      <c r="C621" s="32">
        <f t="shared" si="27"/>
        <v>603</v>
      </c>
      <c r="D621" s="32">
        <f t="shared" si="28"/>
        <v>21</v>
      </c>
      <c r="E621" s="32">
        <v>3</v>
      </c>
      <c r="F621" s="32">
        <v>3</v>
      </c>
      <c r="G621" s="32">
        <v>1</v>
      </c>
      <c r="H621" s="37">
        <v>15.749079999999999</v>
      </c>
      <c r="I621" s="37">
        <v>11.20576</v>
      </c>
      <c r="J621" s="37">
        <v>99.085669999999993</v>
      </c>
      <c r="K621" s="37">
        <v>15.77844</v>
      </c>
      <c r="L621" s="37">
        <v>2.0888</v>
      </c>
      <c r="M621" s="37">
        <v>1.08657</v>
      </c>
      <c r="N621" s="37">
        <v>1.43275</v>
      </c>
      <c r="O621" s="37">
        <v>50.067860000000003</v>
      </c>
      <c r="P621" s="37">
        <v>51.500610000000002</v>
      </c>
      <c r="Q621" s="37">
        <v>101.34883000000001</v>
      </c>
      <c r="R621" s="37">
        <v>498.08184999999997</v>
      </c>
      <c r="S621" s="37">
        <v>0.76029999999999998</v>
      </c>
      <c r="T621" s="37">
        <v>335.26821999999999</v>
      </c>
      <c r="U621" s="37">
        <v>24.33953</v>
      </c>
      <c r="V621" s="37">
        <v>0.28526000000000001</v>
      </c>
      <c r="W621" s="37">
        <v>32.03049</v>
      </c>
      <c r="X621" s="37">
        <v>32.190939999999998</v>
      </c>
      <c r="Y621" s="37">
        <v>117.47375</v>
      </c>
      <c r="Z621" s="37">
        <v>55.051720000000003</v>
      </c>
      <c r="AA621" s="37">
        <v>2.0483600000000002</v>
      </c>
      <c r="AB621" s="37">
        <v>19.26679</v>
      </c>
      <c r="AC621" s="37">
        <v>19.49109</v>
      </c>
      <c r="AD621" s="37">
        <v>783.29056000000003</v>
      </c>
      <c r="AE621" s="37">
        <v>60.634860000000003</v>
      </c>
      <c r="AF621" s="37">
        <v>24.92465</v>
      </c>
      <c r="AG621" s="37">
        <v>32.912770000000002</v>
      </c>
      <c r="AH621" s="37">
        <v>784.67472999999995</v>
      </c>
      <c r="AI621" s="37">
        <v>82339.216279999993</v>
      </c>
      <c r="AJ621" s="37">
        <v>70.166269999999997</v>
      </c>
      <c r="AK621" s="37">
        <v>46.410449999999997</v>
      </c>
      <c r="AL621" s="5">
        <v>79.826689999999999</v>
      </c>
      <c r="AM621" s="5">
        <v>119.43116999999999</v>
      </c>
      <c r="AN621" s="5">
        <v>29.127469999999999</v>
      </c>
      <c r="AO621" s="5">
        <v>30.58502</v>
      </c>
      <c r="AP621" s="5">
        <v>31.0486</v>
      </c>
      <c r="AQ621" s="5">
        <v>23.006409999999999</v>
      </c>
      <c r="AR621" s="5">
        <v>839</v>
      </c>
      <c r="AS621" s="5">
        <v>7.5</v>
      </c>
      <c r="AT621" s="5">
        <v>19.215689999999999</v>
      </c>
      <c r="AU621" s="5">
        <v>78</v>
      </c>
      <c r="AV621" s="5">
        <v>33</v>
      </c>
      <c r="AW621" s="5">
        <v>13050.980390000001</v>
      </c>
      <c r="AX621" s="5">
        <v>50</v>
      </c>
      <c r="AY621" s="5">
        <v>23.137250000000002</v>
      </c>
      <c r="AZ621" s="5">
        <v>3.5000000000000003E-2</v>
      </c>
      <c r="BA621" s="5">
        <v>1.45313</v>
      </c>
      <c r="BB621" s="5">
        <v>31.238189999999999</v>
      </c>
    </row>
    <row r="622" spans="3:54" x14ac:dyDescent="0.25">
      <c r="C622" s="32">
        <f t="shared" si="27"/>
        <v>604</v>
      </c>
      <c r="D622" s="32">
        <f t="shared" si="28"/>
        <v>21</v>
      </c>
      <c r="E622" s="32">
        <v>4</v>
      </c>
      <c r="F622" s="32">
        <v>4</v>
      </c>
      <c r="G622" s="32">
        <v>1</v>
      </c>
      <c r="H622" s="37">
        <v>16.50103</v>
      </c>
      <c r="I622" s="37">
        <v>11.1929</v>
      </c>
      <c r="J622" s="37">
        <v>99.082539999999995</v>
      </c>
      <c r="K622" s="37">
        <v>16.121320000000001</v>
      </c>
      <c r="L622" s="37">
        <v>2.0988899999999999</v>
      </c>
      <c r="M622" s="37">
        <v>2.6080000000000001</v>
      </c>
      <c r="N622" s="37">
        <v>1.29034</v>
      </c>
      <c r="O622" s="37">
        <v>50.084060000000001</v>
      </c>
      <c r="P622" s="37">
        <v>51.374400000000001</v>
      </c>
      <c r="Q622" s="37">
        <v>102.27772</v>
      </c>
      <c r="R622" s="37">
        <v>491.57945999999998</v>
      </c>
      <c r="S622" s="37">
        <v>0.75251999999999997</v>
      </c>
      <c r="T622" s="37">
        <v>335.69477999999998</v>
      </c>
      <c r="U622" s="37">
        <v>24.37621</v>
      </c>
      <c r="V622" s="37">
        <v>0.23962</v>
      </c>
      <c r="W622" s="37">
        <v>32.021239999999999</v>
      </c>
      <c r="X622" s="37">
        <v>36.933030000000002</v>
      </c>
      <c r="Y622" s="37">
        <v>112.56610999999999</v>
      </c>
      <c r="Z622" s="37">
        <v>54.769120000000001</v>
      </c>
      <c r="AA622" s="37">
        <v>2.1902900000000001</v>
      </c>
      <c r="AB622" s="37">
        <v>19.25122</v>
      </c>
      <c r="AC622" s="37">
        <v>19.475899999999999</v>
      </c>
      <c r="AD622" s="37">
        <v>834.00001999999995</v>
      </c>
      <c r="AE622" s="37">
        <v>60.533270000000002</v>
      </c>
      <c r="AF622" s="37">
        <v>25.05537</v>
      </c>
      <c r="AG622" s="37">
        <v>32.921900000000001</v>
      </c>
      <c r="AH622" s="37">
        <v>845.87563999999998</v>
      </c>
      <c r="AI622" s="37">
        <v>82339.216740000003</v>
      </c>
      <c r="AJ622" s="37">
        <v>70.270399999999995</v>
      </c>
      <c r="AK622" s="37">
        <v>46.418520000000001</v>
      </c>
      <c r="AL622" s="5">
        <v>79.859059999999999</v>
      </c>
      <c r="AM622" s="5">
        <v>119.64678000000001</v>
      </c>
      <c r="AN622" s="5">
        <v>29.107220000000002</v>
      </c>
      <c r="AO622" s="5">
        <v>30.64396</v>
      </c>
      <c r="AP622" s="5">
        <v>31.048739999999999</v>
      </c>
      <c r="AQ622" s="5">
        <v>23.025120000000001</v>
      </c>
      <c r="AR622" s="5">
        <v>778.75</v>
      </c>
      <c r="AS622" s="5">
        <v>16.5</v>
      </c>
      <c r="AT622" s="5">
        <v>20</v>
      </c>
      <c r="AU622" s="5">
        <v>78</v>
      </c>
      <c r="AV622" s="5">
        <v>33</v>
      </c>
      <c r="AW622" s="5">
        <v>8834.5097999999998</v>
      </c>
      <c r="AX622" s="5">
        <v>37</v>
      </c>
      <c r="AY622" s="5">
        <v>24.705880000000001</v>
      </c>
      <c r="AZ622" s="5">
        <v>0.28999999999999998</v>
      </c>
      <c r="BA622" s="5">
        <v>1.76563</v>
      </c>
      <c r="BB622" s="5">
        <v>31.245450000000002</v>
      </c>
    </row>
    <row r="623" spans="3:54" x14ac:dyDescent="0.25">
      <c r="C623" s="32">
        <f t="shared" si="27"/>
        <v>605</v>
      </c>
      <c r="D623" s="32">
        <f t="shared" si="28"/>
        <v>21</v>
      </c>
      <c r="E623" s="32">
        <v>5</v>
      </c>
      <c r="F623" s="32">
        <v>5</v>
      </c>
      <c r="G623" s="32">
        <v>1</v>
      </c>
      <c r="H623" s="37">
        <v>14.733000000000001</v>
      </c>
      <c r="I623" s="37">
        <v>11.195869999999999</v>
      </c>
      <c r="J623" s="37">
        <v>99.080600000000004</v>
      </c>
      <c r="K623" s="37">
        <v>16.430540000000001</v>
      </c>
      <c r="L623" s="37">
        <v>2.0904799999999999</v>
      </c>
      <c r="M623" s="37">
        <v>2.36924</v>
      </c>
      <c r="N623" s="37">
        <v>1.2584900000000001</v>
      </c>
      <c r="O623" s="37">
        <v>50.084809999999997</v>
      </c>
      <c r="P623" s="37">
        <v>51.343310000000002</v>
      </c>
      <c r="Q623" s="37">
        <v>101.8083</v>
      </c>
      <c r="R623" s="37">
        <v>486.19810000000001</v>
      </c>
      <c r="S623" s="37">
        <v>0.76522999999999997</v>
      </c>
      <c r="T623" s="37">
        <v>336.57409000000001</v>
      </c>
      <c r="U623" s="37">
        <v>24.396339999999999</v>
      </c>
      <c r="V623" s="37">
        <v>0.26208999999999999</v>
      </c>
      <c r="W623" s="37">
        <v>32.03163</v>
      </c>
      <c r="X623" s="37">
        <v>39.002099999999999</v>
      </c>
      <c r="Y623" s="37">
        <v>113.06538</v>
      </c>
      <c r="Z623" s="37">
        <v>54.42971</v>
      </c>
      <c r="AA623" s="37">
        <v>2.0636700000000001</v>
      </c>
      <c r="AB623" s="37">
        <v>19.26596</v>
      </c>
      <c r="AC623" s="37">
        <v>19.488859999999999</v>
      </c>
      <c r="AD623" s="37">
        <v>790.12168999999994</v>
      </c>
      <c r="AE623" s="37">
        <v>60.56494</v>
      </c>
      <c r="AF623" s="37">
        <v>24.957509999999999</v>
      </c>
      <c r="AG623" s="37">
        <v>32.924010000000003</v>
      </c>
      <c r="AH623" s="37">
        <v>800.71758</v>
      </c>
      <c r="AI623" s="37">
        <v>82339.217210000003</v>
      </c>
      <c r="AJ623" s="37">
        <v>70.164969999999997</v>
      </c>
      <c r="AK623" s="37">
        <v>46.429459999999999</v>
      </c>
      <c r="AL623" s="5">
        <v>79.808369999999996</v>
      </c>
      <c r="AM623" s="5">
        <v>119.73056</v>
      </c>
      <c r="AN623" s="5">
        <v>29.1221</v>
      </c>
      <c r="AO623" s="5">
        <v>30.65944</v>
      </c>
      <c r="AP623" s="5">
        <v>31.03454</v>
      </c>
      <c r="AQ623" s="5">
        <v>23.03322</v>
      </c>
      <c r="AR623" s="5">
        <v>831.25</v>
      </c>
      <c r="AS623" s="5">
        <v>14.5</v>
      </c>
      <c r="AT623" s="5">
        <v>18.03922</v>
      </c>
      <c r="AU623" s="5">
        <v>78</v>
      </c>
      <c r="AV623" s="5">
        <v>33</v>
      </c>
      <c r="AW623" s="5">
        <v>9436.8627500000002</v>
      </c>
      <c r="AX623" s="5">
        <v>35</v>
      </c>
      <c r="AY623" s="5">
        <v>22.745100000000001</v>
      </c>
      <c r="AZ623" s="5">
        <v>5.5E-2</v>
      </c>
      <c r="BA623" s="5">
        <v>1.76563</v>
      </c>
      <c r="BB623" s="5">
        <v>31.238689999999998</v>
      </c>
    </row>
    <row r="624" spans="3:54" x14ac:dyDescent="0.25">
      <c r="C624" s="32">
        <f t="shared" si="27"/>
        <v>606</v>
      </c>
      <c r="D624" s="32">
        <f t="shared" si="28"/>
        <v>21</v>
      </c>
      <c r="E624" s="32">
        <v>6</v>
      </c>
      <c r="F624" s="32">
        <v>6</v>
      </c>
      <c r="G624" s="32">
        <v>1</v>
      </c>
      <c r="H624" s="37">
        <v>15.45255</v>
      </c>
      <c r="I624" s="37">
        <v>11.198829999999999</v>
      </c>
      <c r="J624" s="37">
        <v>99.084389999999999</v>
      </c>
      <c r="K624" s="37">
        <v>15.93244</v>
      </c>
      <c r="L624" s="37">
        <v>2.1023399999999999</v>
      </c>
      <c r="M624" s="37">
        <v>1.38855</v>
      </c>
      <c r="N624" s="37">
        <v>1.1547400000000001</v>
      </c>
      <c r="O624" s="37">
        <v>50.131390000000003</v>
      </c>
      <c r="P624" s="37">
        <v>51.28613</v>
      </c>
      <c r="Q624" s="37">
        <v>102.18908</v>
      </c>
      <c r="R624" s="37">
        <v>481.61295999999999</v>
      </c>
      <c r="S624" s="37">
        <v>0.75383</v>
      </c>
      <c r="T624" s="37">
        <v>336.96669000000003</v>
      </c>
      <c r="U624" s="37">
        <v>24.4223</v>
      </c>
      <c r="V624" s="37">
        <v>0.27382000000000001</v>
      </c>
      <c r="W624" s="37">
        <v>32.037239999999997</v>
      </c>
      <c r="X624" s="37">
        <v>29.459499999999998</v>
      </c>
      <c r="Y624" s="37">
        <v>116.65689999999999</v>
      </c>
      <c r="Z624" s="37">
        <v>53.879849999999998</v>
      </c>
      <c r="AA624" s="37">
        <v>2.15585</v>
      </c>
      <c r="AB624" s="37">
        <v>19.28135</v>
      </c>
      <c r="AC624" s="37">
        <v>19.49091</v>
      </c>
      <c r="AD624" s="37">
        <v>817.88531999999998</v>
      </c>
      <c r="AE624" s="37">
        <v>60.512979999999999</v>
      </c>
      <c r="AF624" s="37">
        <v>25.05228</v>
      </c>
      <c r="AG624" s="37">
        <v>32.932189999999999</v>
      </c>
      <c r="AH624" s="37">
        <v>827.30233999999996</v>
      </c>
      <c r="AI624" s="37">
        <v>82339.217669999998</v>
      </c>
      <c r="AJ624" s="37">
        <v>70.189179999999993</v>
      </c>
      <c r="AK624" s="37">
        <v>46.445180000000001</v>
      </c>
      <c r="AL624" s="5">
        <v>79.878640000000004</v>
      </c>
      <c r="AM624" s="5">
        <v>119.58535000000001</v>
      </c>
      <c r="AN624" s="5">
        <v>29.127300000000002</v>
      </c>
      <c r="AO624" s="5">
        <v>30.69857</v>
      </c>
      <c r="AP624" s="5">
        <v>31.040140000000001</v>
      </c>
      <c r="AQ624" s="5">
        <v>23.056629999999998</v>
      </c>
      <c r="AR624" s="5">
        <v>794.5</v>
      </c>
      <c r="AS624" s="5">
        <v>14</v>
      </c>
      <c r="AT624" s="5">
        <v>20</v>
      </c>
      <c r="AU624" s="5">
        <v>78</v>
      </c>
      <c r="AV624" s="5">
        <v>33</v>
      </c>
      <c r="AW624" s="5">
        <v>10240</v>
      </c>
      <c r="AX624" s="5">
        <v>41</v>
      </c>
      <c r="AY624" s="5">
        <v>24.31373</v>
      </c>
      <c r="AZ624" s="5">
        <v>0.17499999999999999</v>
      </c>
      <c r="BA624" s="5">
        <v>7.8130000000000005E-2</v>
      </c>
      <c r="BB624" s="5">
        <v>31.253080000000001</v>
      </c>
    </row>
    <row r="625" spans="3:54" x14ac:dyDescent="0.25">
      <c r="C625" s="32">
        <f t="shared" si="27"/>
        <v>607</v>
      </c>
      <c r="D625" s="32">
        <f t="shared" si="28"/>
        <v>21</v>
      </c>
      <c r="E625" s="32">
        <v>7</v>
      </c>
      <c r="F625" s="32">
        <v>7</v>
      </c>
      <c r="G625" s="32">
        <v>1</v>
      </c>
      <c r="H625" s="37">
        <v>14.323499999999999</v>
      </c>
      <c r="I625" s="37">
        <v>11.18103</v>
      </c>
      <c r="J625" s="37">
        <v>99.085049999999995</v>
      </c>
      <c r="K625" s="37">
        <v>16.55911</v>
      </c>
      <c r="L625" s="37">
        <v>2.0905499999999999</v>
      </c>
      <c r="M625" s="37">
        <v>3.1875599999999999</v>
      </c>
      <c r="N625" s="37">
        <v>1.15974</v>
      </c>
      <c r="O625" s="37">
        <v>50.102809999999998</v>
      </c>
      <c r="P625" s="37">
        <v>51.262540000000001</v>
      </c>
      <c r="Q625" s="37">
        <v>102.30029999999999</v>
      </c>
      <c r="R625" s="37">
        <v>477.57173999999998</v>
      </c>
      <c r="S625" s="37">
        <v>0.72324999999999995</v>
      </c>
      <c r="T625" s="37">
        <v>336.60250000000002</v>
      </c>
      <c r="U625" s="37">
        <v>24.448550000000001</v>
      </c>
      <c r="V625" s="37">
        <v>0.24132000000000001</v>
      </c>
      <c r="W625" s="37">
        <v>32.020710000000001</v>
      </c>
      <c r="X625" s="37">
        <v>42.183489999999999</v>
      </c>
      <c r="Y625" s="37">
        <v>114.89145000000001</v>
      </c>
      <c r="Z625" s="37">
        <v>53.153970000000001</v>
      </c>
      <c r="AA625" s="37">
        <v>2.11463</v>
      </c>
      <c r="AB625" s="37">
        <v>19.283529999999999</v>
      </c>
      <c r="AC625" s="37">
        <v>19.49156</v>
      </c>
      <c r="AD625" s="37">
        <v>811.39238</v>
      </c>
      <c r="AE625" s="37">
        <v>60.344059999999999</v>
      </c>
      <c r="AF625" s="37">
        <v>24.953990000000001</v>
      </c>
      <c r="AG625" s="37">
        <v>32.930869999999999</v>
      </c>
      <c r="AH625" s="37">
        <v>808.34384</v>
      </c>
      <c r="AI625" s="37">
        <v>82339.218120000005</v>
      </c>
      <c r="AJ625" s="37">
        <v>70.064890000000005</v>
      </c>
      <c r="AK625" s="37">
        <v>46.452750000000002</v>
      </c>
      <c r="AL625" s="5">
        <v>79.860169999999997</v>
      </c>
      <c r="AM625" s="5">
        <v>119.59735000000001</v>
      </c>
      <c r="AN625" s="5">
        <v>29.125810000000001</v>
      </c>
      <c r="AO625" s="5">
        <v>30.732479999999999</v>
      </c>
      <c r="AP625" s="5">
        <v>31.032920000000001</v>
      </c>
      <c r="AQ625" s="5">
        <v>23.074369999999998</v>
      </c>
      <c r="AR625" s="5">
        <v>813.25</v>
      </c>
      <c r="AS625" s="5">
        <v>18.5</v>
      </c>
      <c r="AT625" s="5">
        <v>18.431370000000001</v>
      </c>
      <c r="AU625" s="5">
        <v>78</v>
      </c>
      <c r="AV625" s="5">
        <v>33</v>
      </c>
      <c r="AW625" s="5">
        <v>7529.41176</v>
      </c>
      <c r="AX625" s="5">
        <v>31</v>
      </c>
      <c r="AY625" s="5">
        <v>22.745100000000001</v>
      </c>
      <c r="AZ625" s="5">
        <v>9.5000000000000001E-2</v>
      </c>
      <c r="BA625" s="5">
        <v>0.3125</v>
      </c>
      <c r="BB625" s="5">
        <v>31.248889999999999</v>
      </c>
    </row>
    <row r="626" spans="3:54" x14ac:dyDescent="0.25">
      <c r="C626" s="32">
        <f t="shared" si="27"/>
        <v>608</v>
      </c>
      <c r="D626" s="32">
        <f t="shared" si="28"/>
        <v>21</v>
      </c>
      <c r="E626" s="32">
        <v>8</v>
      </c>
      <c r="F626" s="32">
        <v>1</v>
      </c>
      <c r="G626" s="32">
        <v>12</v>
      </c>
      <c r="H626" s="37">
        <v>14.761430000000001</v>
      </c>
      <c r="I626" s="37">
        <v>11.1662</v>
      </c>
      <c r="J626" s="37">
        <v>99.083240000000004</v>
      </c>
      <c r="K626" s="37">
        <v>16.411989999999999</v>
      </c>
      <c r="L626" s="37">
        <v>2.0904799999999999</v>
      </c>
      <c r="M626" s="37">
        <v>2.5628299999999999</v>
      </c>
      <c r="N626" s="37">
        <v>1.10965</v>
      </c>
      <c r="O626" s="37">
        <v>50.09375</v>
      </c>
      <c r="P626" s="37">
        <v>51.203400000000002</v>
      </c>
      <c r="Q626" s="37">
        <v>101.82312</v>
      </c>
      <c r="R626" s="37">
        <v>473.89290999999997</v>
      </c>
      <c r="S626" s="37">
        <v>0.64947999999999995</v>
      </c>
      <c r="T626" s="37">
        <v>336.22917000000001</v>
      </c>
      <c r="U626" s="37">
        <v>24.457070000000002</v>
      </c>
      <c r="V626" s="37">
        <v>0.26106000000000001</v>
      </c>
      <c r="W626" s="37">
        <v>32.029420000000002</v>
      </c>
      <c r="X626" s="37">
        <v>51.163879999999999</v>
      </c>
      <c r="Y626" s="37">
        <v>117.28279000000001</v>
      </c>
      <c r="Z626" s="37">
        <v>52.388800000000003</v>
      </c>
      <c r="AA626" s="37">
        <v>2.0830099999999998</v>
      </c>
      <c r="AB626" s="37">
        <v>19.304069999999999</v>
      </c>
      <c r="AC626" s="37">
        <v>19.502649999999999</v>
      </c>
      <c r="AD626" s="37">
        <v>796.71495000000004</v>
      </c>
      <c r="AE626" s="37">
        <v>60.140180000000001</v>
      </c>
      <c r="AF626" s="37">
        <v>24.940650000000002</v>
      </c>
      <c r="AG626" s="37">
        <v>32.923459999999999</v>
      </c>
      <c r="AH626" s="37">
        <v>816.69349999999997</v>
      </c>
      <c r="AI626" s="37">
        <v>82339.218519999995</v>
      </c>
      <c r="AJ626" s="37">
        <v>70.178219999999996</v>
      </c>
      <c r="AK626" s="37">
        <v>46.467359999999999</v>
      </c>
      <c r="AL626" s="5">
        <v>79.85915</v>
      </c>
      <c r="AM626" s="5">
        <v>119.68403000000001</v>
      </c>
      <c r="AN626" s="5">
        <v>29.132159999999999</v>
      </c>
      <c r="AO626" s="5">
        <v>30.74653</v>
      </c>
      <c r="AP626" s="5">
        <v>31.038830000000001</v>
      </c>
      <c r="AQ626" s="5">
        <v>23.090229999999998</v>
      </c>
      <c r="AR626" s="5">
        <v>820.25</v>
      </c>
      <c r="AS626" s="5">
        <v>13</v>
      </c>
      <c r="AT626" s="5">
        <v>19.215689999999999</v>
      </c>
      <c r="AU626" s="5">
        <v>78</v>
      </c>
      <c r="AV626" s="5">
        <v>33</v>
      </c>
      <c r="AW626" s="5">
        <v>10541.17647</v>
      </c>
      <c r="AX626" s="5">
        <v>39</v>
      </c>
      <c r="AY626" s="5">
        <v>23.529409999999999</v>
      </c>
      <c r="AZ626" s="5">
        <v>0.19500000000000001</v>
      </c>
      <c r="BA626" s="5">
        <v>0.15625</v>
      </c>
      <c r="BB626" s="5">
        <v>31.243130000000001</v>
      </c>
    </row>
    <row r="627" spans="3:54" x14ac:dyDescent="0.25">
      <c r="C627" s="32">
        <f t="shared" si="27"/>
        <v>609</v>
      </c>
      <c r="D627" s="32">
        <f t="shared" si="28"/>
        <v>21</v>
      </c>
      <c r="E627" s="32">
        <v>9</v>
      </c>
      <c r="F627" s="32">
        <v>2</v>
      </c>
      <c r="G627" s="32">
        <v>12</v>
      </c>
      <c r="H627" s="37">
        <v>16.53031</v>
      </c>
      <c r="I627" s="37">
        <v>11.171139999999999</v>
      </c>
      <c r="J627" s="37">
        <v>99.081980000000001</v>
      </c>
      <c r="K627" s="37">
        <v>11.788489999999999</v>
      </c>
      <c r="L627" s="37">
        <v>2.1390899999999999</v>
      </c>
      <c r="M627" s="37">
        <v>2.10073</v>
      </c>
      <c r="N627" s="37">
        <v>1.0759000000000001</v>
      </c>
      <c r="O627" s="37">
        <v>50.087809999999998</v>
      </c>
      <c r="P627" s="37">
        <v>51.163719999999998</v>
      </c>
      <c r="Q627" s="37">
        <v>105.45433</v>
      </c>
      <c r="R627" s="37">
        <v>470.41314</v>
      </c>
      <c r="S627" s="37">
        <v>1.0480400000000001</v>
      </c>
      <c r="T627" s="37">
        <v>338.33852000000002</v>
      </c>
      <c r="U627" s="37">
        <v>24.47484</v>
      </c>
      <c r="V627" s="37">
        <v>6.4420000000000005E-2</v>
      </c>
      <c r="W627" s="37">
        <v>32.024079999999998</v>
      </c>
      <c r="X627" s="37">
        <v>87.918009999999995</v>
      </c>
      <c r="Y627" s="37">
        <v>134.38910000000001</v>
      </c>
      <c r="Z627" s="37">
        <v>51.721380000000003</v>
      </c>
      <c r="AA627" s="37">
        <v>3.05389</v>
      </c>
      <c r="AB627" s="37">
        <v>19.30631</v>
      </c>
      <c r="AC627" s="37">
        <v>19.50489</v>
      </c>
      <c r="AD627" s="37">
        <v>1148.0898999999999</v>
      </c>
      <c r="AE627" s="37">
        <v>59.944339999999997</v>
      </c>
      <c r="AF627" s="37">
        <v>25.540610000000001</v>
      </c>
      <c r="AG627" s="37">
        <v>32.918120000000002</v>
      </c>
      <c r="AH627" s="37">
        <v>1169.46523</v>
      </c>
      <c r="AI627" s="37">
        <v>82339.219089999999</v>
      </c>
      <c r="AJ627" s="37">
        <v>70.124089999999995</v>
      </c>
      <c r="AK627" s="37">
        <v>46.472920000000002</v>
      </c>
      <c r="AL627" s="5">
        <v>79.761129999999994</v>
      </c>
      <c r="AM627" s="5">
        <v>120.34990000000001</v>
      </c>
      <c r="AN627" s="5">
        <v>29.120719999999999</v>
      </c>
      <c r="AO627" s="5">
        <v>30.769880000000001</v>
      </c>
      <c r="AP627" s="5">
        <v>31.028600000000001</v>
      </c>
      <c r="AQ627" s="5">
        <v>23.086500000000001</v>
      </c>
      <c r="AR627" s="5">
        <v>803</v>
      </c>
      <c r="AS627" s="5">
        <v>13</v>
      </c>
      <c r="AT627" s="5">
        <v>24.705880000000001</v>
      </c>
      <c r="AU627" s="5">
        <v>78</v>
      </c>
      <c r="AV627" s="5">
        <v>33</v>
      </c>
      <c r="AW627" s="5">
        <v>14356.07843</v>
      </c>
      <c r="AX627" s="5">
        <v>66</v>
      </c>
      <c r="AY627" s="5">
        <v>29.411760000000001</v>
      </c>
      <c r="AZ627" s="5">
        <v>0.89500000000000002</v>
      </c>
      <c r="BA627" s="5">
        <v>1.92188</v>
      </c>
      <c r="BB627" s="5">
        <v>31.246690000000001</v>
      </c>
    </row>
    <row r="628" spans="3:54" x14ac:dyDescent="0.25">
      <c r="C628" s="32">
        <f t="shared" si="27"/>
        <v>610</v>
      </c>
      <c r="D628" s="32">
        <f t="shared" si="28"/>
        <v>21</v>
      </c>
      <c r="E628" s="32">
        <v>10</v>
      </c>
      <c r="F628" s="32">
        <v>3</v>
      </c>
      <c r="G628" s="32">
        <v>12</v>
      </c>
      <c r="H628" s="37">
        <v>15.945959999999999</v>
      </c>
      <c r="I628" s="37">
        <v>11.171139999999999</v>
      </c>
      <c r="J628" s="37">
        <v>99.084540000000004</v>
      </c>
      <c r="K628" s="37">
        <v>11.16325</v>
      </c>
      <c r="L628" s="37">
        <v>2.1106600000000002</v>
      </c>
      <c r="M628" s="37">
        <v>4.1591699999999996</v>
      </c>
      <c r="N628" s="37">
        <v>1.0838099999999999</v>
      </c>
      <c r="O628" s="37">
        <v>50.025910000000003</v>
      </c>
      <c r="P628" s="37">
        <v>51.109720000000003</v>
      </c>
      <c r="Q628" s="37">
        <v>106.53314</v>
      </c>
      <c r="R628" s="37">
        <v>467.46264000000002</v>
      </c>
      <c r="S628" s="37">
        <v>2.4598200000000001</v>
      </c>
      <c r="T628" s="37">
        <v>338.71177999999998</v>
      </c>
      <c r="U628" s="37">
        <v>24.47392</v>
      </c>
      <c r="V628" s="37">
        <v>-1.2370000000000001E-2</v>
      </c>
      <c r="W628" s="37">
        <v>32.003160000000001</v>
      </c>
      <c r="X628" s="37">
        <v>80.305599999999998</v>
      </c>
      <c r="Y628" s="37">
        <v>187.21838</v>
      </c>
      <c r="Z628" s="37">
        <v>51.144159999999999</v>
      </c>
      <c r="AA628" s="37">
        <v>4.484</v>
      </c>
      <c r="AB628" s="37">
        <v>19.30677</v>
      </c>
      <c r="AC628" s="37">
        <v>19.51878</v>
      </c>
      <c r="AD628" s="37">
        <v>1710.9067399999999</v>
      </c>
      <c r="AE628" s="37">
        <v>59.78369</v>
      </c>
      <c r="AF628" s="37">
        <v>25.182279999999999</v>
      </c>
      <c r="AG628" s="37">
        <v>32.90802</v>
      </c>
      <c r="AH628" s="37">
        <v>1713.0686499999999</v>
      </c>
      <c r="AI628" s="37">
        <v>82339.220520000003</v>
      </c>
      <c r="AJ628" s="37">
        <v>70.104839999999996</v>
      </c>
      <c r="AK628" s="37">
        <v>46.477800000000002</v>
      </c>
      <c r="AL628" s="5">
        <v>79.83287</v>
      </c>
      <c r="AM628" s="5">
        <v>120.34668000000001</v>
      </c>
      <c r="AN628" s="5">
        <v>29.095369999999999</v>
      </c>
      <c r="AO628" s="5">
        <v>30.78755</v>
      </c>
      <c r="AP628" s="5">
        <v>31.019639999999999</v>
      </c>
      <c r="AQ628" s="5">
        <v>23.069849999999999</v>
      </c>
      <c r="AR628" s="5">
        <v>1192</v>
      </c>
      <c r="AS628" s="5">
        <v>-7.5</v>
      </c>
      <c r="AT628" s="5">
        <v>30.196079999999998</v>
      </c>
      <c r="AU628" s="5">
        <v>78</v>
      </c>
      <c r="AV628" s="5">
        <v>33</v>
      </c>
      <c r="AW628" s="5">
        <v>22789.019609999999</v>
      </c>
      <c r="AX628" s="5">
        <v>89</v>
      </c>
      <c r="AY628" s="5">
        <v>33.333329999999997</v>
      </c>
      <c r="AZ628" s="5">
        <v>3.5000000000000003E-2</v>
      </c>
      <c r="BA628" s="5">
        <v>0</v>
      </c>
      <c r="BB628" s="5">
        <v>31.246839999999999</v>
      </c>
    </row>
    <row r="629" spans="3:54" x14ac:dyDescent="0.25">
      <c r="C629" s="32">
        <f t="shared" si="27"/>
        <v>611</v>
      </c>
      <c r="D629" s="32">
        <f t="shared" si="28"/>
        <v>21</v>
      </c>
      <c r="E629" s="32">
        <v>11</v>
      </c>
      <c r="F629" s="32">
        <v>4</v>
      </c>
      <c r="G629" s="32">
        <v>12</v>
      </c>
      <c r="H629" s="37">
        <v>14.920030000000001</v>
      </c>
      <c r="I629" s="37">
        <v>11.188940000000001</v>
      </c>
      <c r="J629" s="37">
        <v>99.084919999999997</v>
      </c>
      <c r="K629" s="37">
        <v>10.66728</v>
      </c>
      <c r="L629" s="37">
        <v>2.0931799999999998</v>
      </c>
      <c r="M629" s="37">
        <v>3.2421799999999998</v>
      </c>
      <c r="N629" s="37">
        <v>1.18641</v>
      </c>
      <c r="O629" s="37">
        <v>49.962179999999996</v>
      </c>
      <c r="P629" s="37">
        <v>51.148589999999999</v>
      </c>
      <c r="Q629" s="37">
        <v>103.98412999999999</v>
      </c>
      <c r="R629" s="37">
        <v>466.66120000000001</v>
      </c>
      <c r="S629" s="37">
        <v>3.49498</v>
      </c>
      <c r="T629" s="37">
        <v>335.83505000000002</v>
      </c>
      <c r="U629" s="37">
        <v>24.480920000000001</v>
      </c>
      <c r="V629" s="37">
        <v>0.21647</v>
      </c>
      <c r="W629" s="37">
        <v>32.04515</v>
      </c>
      <c r="X629" s="37">
        <v>60.477080000000001</v>
      </c>
      <c r="Y629" s="37">
        <v>260.26319999999998</v>
      </c>
      <c r="Z629" s="37">
        <v>50.550159999999998</v>
      </c>
      <c r="AA629" s="37">
        <v>5.6791999999999998</v>
      </c>
      <c r="AB629" s="37">
        <v>19.316579999999998</v>
      </c>
      <c r="AC629" s="37">
        <v>19.51615</v>
      </c>
      <c r="AD629" s="37">
        <v>2176.1552499999998</v>
      </c>
      <c r="AE629" s="37">
        <v>59.668370000000003</v>
      </c>
      <c r="AF629" s="37">
        <v>24.975349999999999</v>
      </c>
      <c r="AG629" s="37">
        <v>32.899569999999997</v>
      </c>
      <c r="AH629" s="37">
        <v>2178.25351</v>
      </c>
      <c r="AI629" s="37">
        <v>82339.222630000004</v>
      </c>
      <c r="AJ629" s="37">
        <v>70.299809999999994</v>
      </c>
      <c r="AK629" s="37">
        <v>46.480600000000003</v>
      </c>
      <c r="AL629" s="5">
        <v>79.878389999999996</v>
      </c>
      <c r="AM629" s="5">
        <v>120.37956</v>
      </c>
      <c r="AN629" s="5">
        <v>29.039809999999999</v>
      </c>
      <c r="AO629" s="5">
        <v>30.81531</v>
      </c>
      <c r="AP629" s="5">
        <v>31.037649999999999</v>
      </c>
      <c r="AQ629" s="5">
        <v>23.073499999999999</v>
      </c>
      <c r="AR629" s="5">
        <v>1768.75</v>
      </c>
      <c r="AS629" s="5">
        <v>8.5</v>
      </c>
      <c r="AT629" s="5">
        <v>29.411760000000001</v>
      </c>
      <c r="AU629" s="5">
        <v>78</v>
      </c>
      <c r="AV629" s="5">
        <v>33</v>
      </c>
      <c r="AW629" s="5">
        <v>20580.392159999999</v>
      </c>
      <c r="AX629" s="5">
        <v>81</v>
      </c>
      <c r="AY629" s="5">
        <v>32.549019999999999</v>
      </c>
      <c r="AZ629" s="5">
        <v>5.5E-2</v>
      </c>
      <c r="BA629" s="5">
        <v>0.54688000000000003</v>
      </c>
      <c r="BB629" s="5">
        <v>31.253609999999998</v>
      </c>
    </row>
    <row r="630" spans="3:54" x14ac:dyDescent="0.25">
      <c r="C630" s="32">
        <f t="shared" si="27"/>
        <v>612</v>
      </c>
      <c r="D630" s="32">
        <f t="shared" si="28"/>
        <v>21</v>
      </c>
      <c r="E630" s="32">
        <v>12</v>
      </c>
      <c r="F630" s="32">
        <v>5</v>
      </c>
      <c r="G630" s="32">
        <v>12</v>
      </c>
      <c r="H630" s="37">
        <v>14.3683</v>
      </c>
      <c r="I630" s="37">
        <v>11.19389</v>
      </c>
      <c r="J630" s="37">
        <v>99.081990000000005</v>
      </c>
      <c r="K630" s="37">
        <v>10.38974</v>
      </c>
      <c r="L630" s="37">
        <v>2.0918700000000001</v>
      </c>
      <c r="M630" s="37">
        <v>2.0336400000000001</v>
      </c>
      <c r="N630" s="37">
        <v>1.4614499999999999</v>
      </c>
      <c r="O630" s="37">
        <v>49.907449999999997</v>
      </c>
      <c r="P630" s="37">
        <v>51.368899999999996</v>
      </c>
      <c r="Q630" s="37">
        <v>104.31617</v>
      </c>
      <c r="R630" s="37">
        <v>468.20990999999998</v>
      </c>
      <c r="S630" s="37">
        <v>3.7254900000000002</v>
      </c>
      <c r="T630" s="37">
        <v>335.60230000000001</v>
      </c>
      <c r="U630" s="37">
        <v>24.479189999999999</v>
      </c>
      <c r="V630" s="37">
        <v>0.29371999999999998</v>
      </c>
      <c r="W630" s="37">
        <v>32.125190000000003</v>
      </c>
      <c r="X630" s="37">
        <v>62.98227</v>
      </c>
      <c r="Y630" s="37">
        <v>287.98117000000002</v>
      </c>
      <c r="Z630" s="37">
        <v>49.983539999999998</v>
      </c>
      <c r="AA630" s="37">
        <v>6.8526100000000003</v>
      </c>
      <c r="AB630" s="37">
        <v>19.34</v>
      </c>
      <c r="AC630" s="37">
        <v>19.536149999999999</v>
      </c>
      <c r="AD630" s="37">
        <v>2626.7206500000002</v>
      </c>
      <c r="AE630" s="37">
        <v>59.376260000000002</v>
      </c>
      <c r="AF630" s="37">
        <v>24.975680000000001</v>
      </c>
      <c r="AG630" s="37">
        <v>32.900570000000002</v>
      </c>
      <c r="AH630" s="37">
        <v>2628.7483299999999</v>
      </c>
      <c r="AI630" s="37">
        <v>82339.224879999994</v>
      </c>
      <c r="AJ630" s="37">
        <v>70.14922</v>
      </c>
      <c r="AK630" s="37">
        <v>46.500070000000001</v>
      </c>
      <c r="AL630" s="5">
        <v>79.852279999999993</v>
      </c>
      <c r="AM630" s="5">
        <v>120.14740999999999</v>
      </c>
      <c r="AN630" s="5">
        <v>28.99241</v>
      </c>
      <c r="AO630" s="5">
        <v>30.88963</v>
      </c>
      <c r="AP630" s="5">
        <v>31.02882</v>
      </c>
      <c r="AQ630" s="5">
        <v>23.085360000000001</v>
      </c>
      <c r="AR630" s="5">
        <v>2203</v>
      </c>
      <c r="AS630" s="5">
        <v>23</v>
      </c>
      <c r="AT630" s="5">
        <v>28.235289999999999</v>
      </c>
      <c r="AU630" s="5">
        <v>78</v>
      </c>
      <c r="AV630" s="5">
        <v>32</v>
      </c>
      <c r="AW630" s="5">
        <v>16363.92157</v>
      </c>
      <c r="AX630" s="5">
        <v>65</v>
      </c>
      <c r="AY630" s="5">
        <v>32.156860000000002</v>
      </c>
      <c r="AZ630" s="5">
        <v>3.5000000000000003E-2</v>
      </c>
      <c r="BA630" s="5">
        <v>0.39062999999999998</v>
      </c>
      <c r="BB630" s="5">
        <v>31.242979999999999</v>
      </c>
    </row>
    <row r="631" spans="3:54" x14ac:dyDescent="0.25">
      <c r="C631" s="32">
        <f t="shared" si="27"/>
        <v>613</v>
      </c>
      <c r="D631" s="32">
        <f t="shared" si="28"/>
        <v>21</v>
      </c>
      <c r="E631" s="32">
        <v>13</v>
      </c>
      <c r="F631" s="32">
        <v>6</v>
      </c>
      <c r="G631" s="32">
        <v>12</v>
      </c>
      <c r="H631" s="37">
        <v>14.351380000000001</v>
      </c>
      <c r="I631" s="37">
        <v>11.173120000000001</v>
      </c>
      <c r="J631" s="37">
        <v>99.084329999999994</v>
      </c>
      <c r="K631" s="37">
        <v>13.722770000000001</v>
      </c>
      <c r="L631" s="37">
        <v>2.1026500000000001</v>
      </c>
      <c r="M631" s="37">
        <v>1.15757</v>
      </c>
      <c r="N631" s="37">
        <v>1.7070099999999999</v>
      </c>
      <c r="O631" s="37">
        <v>49.83963</v>
      </c>
      <c r="P631" s="37">
        <v>51.546639999999996</v>
      </c>
      <c r="Q631" s="37">
        <v>105.12828</v>
      </c>
      <c r="R631" s="37">
        <v>470.93651999999997</v>
      </c>
      <c r="S631" s="37">
        <v>4.3743100000000004</v>
      </c>
      <c r="T631" s="37">
        <v>336.44162999999998</v>
      </c>
      <c r="U631" s="37">
        <v>24.46331</v>
      </c>
      <c r="V631" s="37">
        <v>0.2059</v>
      </c>
      <c r="W631" s="37">
        <v>32.163400000000003</v>
      </c>
      <c r="X631" s="37">
        <v>66.817700000000002</v>
      </c>
      <c r="Y631" s="37">
        <v>296.57877999999999</v>
      </c>
      <c r="Z631" s="37">
        <v>50.249749999999999</v>
      </c>
      <c r="AA631" s="37">
        <v>8.0221400000000003</v>
      </c>
      <c r="AB631" s="37">
        <v>19.344740000000002</v>
      </c>
      <c r="AC631" s="37">
        <v>19.53397</v>
      </c>
      <c r="AD631" s="37">
        <v>3059.0974799999999</v>
      </c>
      <c r="AE631" s="37">
        <v>58.962229999999998</v>
      </c>
      <c r="AF631" s="37">
        <v>25.096789999999999</v>
      </c>
      <c r="AG631" s="37">
        <v>32.883960000000002</v>
      </c>
      <c r="AH631" s="37">
        <v>3060.9546399999999</v>
      </c>
      <c r="AI631" s="37">
        <v>82339.227509999997</v>
      </c>
      <c r="AJ631" s="37">
        <v>70.756129999999999</v>
      </c>
      <c r="AK631" s="37">
        <v>46.495310000000003</v>
      </c>
      <c r="AL631" s="5">
        <v>79.855440000000002</v>
      </c>
      <c r="AM631" s="5">
        <v>120.30547</v>
      </c>
      <c r="AN631" s="5">
        <v>28.97523</v>
      </c>
      <c r="AO631" s="5">
        <v>30.875920000000001</v>
      </c>
      <c r="AP631" s="5">
        <v>31.030989999999999</v>
      </c>
      <c r="AQ631" s="5">
        <v>23.091290000000001</v>
      </c>
      <c r="AR631" s="5">
        <v>2657</v>
      </c>
      <c r="AS631" s="5">
        <v>26</v>
      </c>
      <c r="AT631" s="5">
        <v>28.62745</v>
      </c>
      <c r="AU631" s="5">
        <v>78</v>
      </c>
      <c r="AV631" s="5">
        <v>32</v>
      </c>
      <c r="AW631" s="5">
        <v>15560.784309999999</v>
      </c>
      <c r="AX631" s="5">
        <v>62</v>
      </c>
      <c r="AY631" s="5">
        <v>32.549019999999999</v>
      </c>
      <c r="AZ631" s="5">
        <v>0.72</v>
      </c>
      <c r="BA631" s="5">
        <v>0</v>
      </c>
      <c r="BB631" s="5">
        <v>31.2456</v>
      </c>
    </row>
    <row r="632" spans="3:54" x14ac:dyDescent="0.25">
      <c r="C632" s="32">
        <f t="shared" si="27"/>
        <v>614</v>
      </c>
      <c r="D632" s="32">
        <f t="shared" si="28"/>
        <v>21</v>
      </c>
      <c r="E632" s="32">
        <v>14</v>
      </c>
      <c r="F632" s="32">
        <v>7</v>
      </c>
      <c r="G632" s="32">
        <v>12</v>
      </c>
      <c r="H632" s="37">
        <v>14.07709</v>
      </c>
      <c r="I632" s="37">
        <v>11.18103</v>
      </c>
      <c r="J632" s="37">
        <v>99.081059999999994</v>
      </c>
      <c r="K632" s="37">
        <v>14.900790000000001</v>
      </c>
      <c r="L632" s="37">
        <v>2.0961799999999999</v>
      </c>
      <c r="M632" s="37">
        <v>3.80287</v>
      </c>
      <c r="N632" s="37">
        <v>1.8849800000000001</v>
      </c>
      <c r="O632" s="37">
        <v>49.808219999999999</v>
      </c>
      <c r="P632" s="37">
        <v>51.693210000000001</v>
      </c>
      <c r="Q632" s="37">
        <v>105.14255</v>
      </c>
      <c r="R632" s="37">
        <v>474.73622999999998</v>
      </c>
      <c r="S632" s="37">
        <v>5.2188400000000001</v>
      </c>
      <c r="T632" s="37">
        <v>335.48154</v>
      </c>
      <c r="U632" s="37">
        <v>24.445250000000001</v>
      </c>
      <c r="V632" s="37">
        <v>0.13037000000000001</v>
      </c>
      <c r="W632" s="37">
        <v>32.165289999999999</v>
      </c>
      <c r="X632" s="37">
        <v>61.875720000000001</v>
      </c>
      <c r="Y632" s="37">
        <v>298.25376</v>
      </c>
      <c r="Z632" s="37">
        <v>51.596380000000003</v>
      </c>
      <c r="AA632" s="37">
        <v>9.12453</v>
      </c>
      <c r="AB632" s="37">
        <v>19.349730000000001</v>
      </c>
      <c r="AC632" s="37">
        <v>19.552720000000001</v>
      </c>
      <c r="AD632" s="37">
        <v>3488.4262699999999</v>
      </c>
      <c r="AE632" s="37">
        <v>58.96537</v>
      </c>
      <c r="AF632" s="37">
        <v>25.016760000000001</v>
      </c>
      <c r="AG632" s="37">
        <v>32.880279999999999</v>
      </c>
      <c r="AH632" s="37">
        <v>3490.8248800000001</v>
      </c>
      <c r="AI632" s="37">
        <v>82339.230660000001</v>
      </c>
      <c r="AJ632" s="37">
        <v>70.218050000000005</v>
      </c>
      <c r="AK632" s="37">
        <v>46.49494</v>
      </c>
      <c r="AL632" s="5">
        <v>79.896159999999995</v>
      </c>
      <c r="AM632" s="5">
        <v>120.25711</v>
      </c>
      <c r="AN632" s="5">
        <v>28.978200000000001</v>
      </c>
      <c r="AO632" s="5">
        <v>30.891120000000001</v>
      </c>
      <c r="AP632" s="5">
        <v>31.025770000000001</v>
      </c>
      <c r="AQ632" s="5">
        <v>23.090309999999999</v>
      </c>
      <c r="AR632" s="5">
        <v>3098.25</v>
      </c>
      <c r="AS632" s="5">
        <v>28</v>
      </c>
      <c r="AT632" s="5">
        <v>30.196079999999998</v>
      </c>
      <c r="AU632" s="5">
        <v>78</v>
      </c>
      <c r="AV632" s="5">
        <v>32</v>
      </c>
      <c r="AW632" s="5">
        <v>16163.13725</v>
      </c>
      <c r="AX632" s="5">
        <v>62</v>
      </c>
      <c r="AY632" s="5">
        <v>33.333329999999997</v>
      </c>
      <c r="AZ632" s="5">
        <v>0.82</v>
      </c>
      <c r="BA632" s="5">
        <v>1.6875</v>
      </c>
      <c r="BB632" s="5">
        <v>31.247810000000001</v>
      </c>
    </row>
    <row r="633" spans="3:54" x14ac:dyDescent="0.25">
      <c r="C633" s="32">
        <f t="shared" si="27"/>
        <v>615</v>
      </c>
      <c r="D633" s="32">
        <f t="shared" si="28"/>
        <v>21</v>
      </c>
      <c r="E633" s="32">
        <v>15</v>
      </c>
      <c r="F633" s="32">
        <v>8</v>
      </c>
      <c r="G633" s="32">
        <v>12</v>
      </c>
      <c r="H633" s="37">
        <v>14.02285</v>
      </c>
      <c r="I633" s="37">
        <v>11.18103</v>
      </c>
      <c r="J633" s="37">
        <v>99.082380000000001</v>
      </c>
      <c r="K633" s="37">
        <v>14.90751</v>
      </c>
      <c r="L633" s="37">
        <v>2.0940400000000001</v>
      </c>
      <c r="M633" s="37">
        <v>2.2612899999999998</v>
      </c>
      <c r="N633" s="37">
        <v>2.1553100000000001</v>
      </c>
      <c r="O633" s="37">
        <v>49.786580000000001</v>
      </c>
      <c r="P633" s="37">
        <v>51.941879999999998</v>
      </c>
      <c r="Q633" s="37">
        <v>105.76401</v>
      </c>
      <c r="R633" s="37">
        <v>479.79608000000002</v>
      </c>
      <c r="S633" s="37">
        <v>6.0066300000000004</v>
      </c>
      <c r="T633" s="37">
        <v>335.83467000000002</v>
      </c>
      <c r="U633" s="37">
        <v>24.43036</v>
      </c>
      <c r="V633" s="37">
        <v>0.11176</v>
      </c>
      <c r="W633" s="37">
        <v>32.183250000000001</v>
      </c>
      <c r="X633" s="37">
        <v>70.165949999999995</v>
      </c>
      <c r="Y633" s="37">
        <v>302.79334</v>
      </c>
      <c r="Z633" s="37">
        <v>52.784770000000002</v>
      </c>
      <c r="AA633" s="37">
        <v>10.26092</v>
      </c>
      <c r="AB633" s="37">
        <v>19.363589999999999</v>
      </c>
      <c r="AC633" s="37">
        <v>19.563569999999999</v>
      </c>
      <c r="AD633" s="37">
        <v>3926.51368</v>
      </c>
      <c r="AE633" s="37">
        <v>59.232610000000001</v>
      </c>
      <c r="AF633" s="37">
        <v>25.00168</v>
      </c>
      <c r="AG633" s="37">
        <v>32.867359999999998</v>
      </c>
      <c r="AH633" s="37">
        <v>3929.6691999999998</v>
      </c>
      <c r="AI633" s="37">
        <v>82339.234299999996</v>
      </c>
      <c r="AJ633" s="37">
        <v>70.237840000000006</v>
      </c>
      <c r="AK633" s="37">
        <v>46.506230000000002</v>
      </c>
      <c r="AL633" s="5">
        <v>79.897760000000005</v>
      </c>
      <c r="AM633" s="5">
        <v>119.77669</v>
      </c>
      <c r="AN633" s="5">
        <v>28.94895</v>
      </c>
      <c r="AO633" s="5">
        <v>30.920860000000001</v>
      </c>
      <c r="AP633" s="5">
        <v>31.022870000000001</v>
      </c>
      <c r="AQ633" s="5">
        <v>23.110050000000001</v>
      </c>
      <c r="AR633" s="5">
        <v>3524</v>
      </c>
      <c r="AS633" s="5">
        <v>29</v>
      </c>
      <c r="AT633" s="5">
        <v>31.764710000000001</v>
      </c>
      <c r="AU633" s="5">
        <v>78</v>
      </c>
      <c r="AV633" s="5">
        <v>32</v>
      </c>
      <c r="AW633" s="5">
        <v>16464.313730000002</v>
      </c>
      <c r="AX633" s="5">
        <v>65</v>
      </c>
      <c r="AY633" s="5">
        <v>34.509799999999998</v>
      </c>
      <c r="AZ633" s="5">
        <v>0.83499999999999996</v>
      </c>
      <c r="BA633" s="5">
        <v>1.53125</v>
      </c>
      <c r="BB633" s="5">
        <v>31.25733</v>
      </c>
    </row>
    <row r="634" spans="3:54" x14ac:dyDescent="0.25">
      <c r="C634" s="32">
        <f t="shared" si="27"/>
        <v>616</v>
      </c>
      <c r="D634" s="32">
        <f t="shared" si="28"/>
        <v>21</v>
      </c>
      <c r="E634" s="32">
        <v>16</v>
      </c>
      <c r="F634" s="32">
        <v>1</v>
      </c>
      <c r="G634" s="32">
        <v>2</v>
      </c>
      <c r="H634" s="37">
        <v>14.231820000000001</v>
      </c>
      <c r="I634" s="37">
        <v>11.18993</v>
      </c>
      <c r="J634" s="37">
        <v>99.089879999999994</v>
      </c>
      <c r="K634" s="37">
        <v>14.81279</v>
      </c>
      <c r="L634" s="37">
        <v>2.0981100000000001</v>
      </c>
      <c r="M634" s="37">
        <v>3.7901899999999999</v>
      </c>
      <c r="N634" s="37">
        <v>2.3676900000000001</v>
      </c>
      <c r="O634" s="37">
        <v>49.7532</v>
      </c>
      <c r="P634" s="37">
        <v>52.120890000000003</v>
      </c>
      <c r="Q634" s="37">
        <v>104.50018</v>
      </c>
      <c r="R634" s="37">
        <v>486.37651</v>
      </c>
      <c r="S634" s="37">
        <v>6.8620099999999997</v>
      </c>
      <c r="T634" s="37">
        <v>335.76504999999997</v>
      </c>
      <c r="U634" s="37">
        <v>24.411370000000002</v>
      </c>
      <c r="V634" s="37">
        <v>0.21096000000000001</v>
      </c>
      <c r="W634" s="37">
        <v>32.19115</v>
      </c>
      <c r="X634" s="37">
        <v>49.850819999999999</v>
      </c>
      <c r="Y634" s="37">
        <v>306.44600000000003</v>
      </c>
      <c r="Z634" s="37">
        <v>53.538600000000002</v>
      </c>
      <c r="AA634" s="37">
        <v>11.30105</v>
      </c>
      <c r="AB634" s="37">
        <v>19.376239999999999</v>
      </c>
      <c r="AC634" s="37">
        <v>19.570889999999999</v>
      </c>
      <c r="AD634" s="37">
        <v>4311.8467799999999</v>
      </c>
      <c r="AE634" s="37">
        <v>59.369439999999997</v>
      </c>
      <c r="AF634" s="37">
        <v>24.93205</v>
      </c>
      <c r="AG634" s="37">
        <v>32.842709999999997</v>
      </c>
      <c r="AH634" s="37">
        <v>4311.2948399999996</v>
      </c>
      <c r="AI634" s="37">
        <v>82339.238450000004</v>
      </c>
      <c r="AJ634" s="37">
        <v>70.560289999999995</v>
      </c>
      <c r="AK634" s="37">
        <v>46.525370000000002</v>
      </c>
      <c r="AL634" s="5">
        <v>79.938910000000007</v>
      </c>
      <c r="AM634" s="5">
        <v>120.55113</v>
      </c>
      <c r="AN634" s="5">
        <v>28.905760000000001</v>
      </c>
      <c r="AO634" s="5">
        <v>30.923439999999999</v>
      </c>
      <c r="AP634" s="5">
        <v>31.04214</v>
      </c>
      <c r="AQ634" s="5">
        <v>23.109819999999999</v>
      </c>
      <c r="AR634" s="5">
        <v>3967.75</v>
      </c>
      <c r="AS634" s="5">
        <v>29</v>
      </c>
      <c r="AT634" s="5">
        <v>32.941180000000003</v>
      </c>
      <c r="AU634" s="5">
        <v>78</v>
      </c>
      <c r="AV634" s="5">
        <v>32</v>
      </c>
      <c r="AW634" s="5">
        <v>17167.058819999998</v>
      </c>
      <c r="AX634" s="5">
        <v>67</v>
      </c>
      <c r="AY634" s="5">
        <v>35.294119999999999</v>
      </c>
      <c r="AZ634" s="5">
        <v>0.85499999999999998</v>
      </c>
      <c r="BA634" s="5">
        <v>1.14063</v>
      </c>
      <c r="BB634" s="5">
        <v>31.24371</v>
      </c>
    </row>
    <row r="635" spans="3:54" x14ac:dyDescent="0.25">
      <c r="C635" s="32">
        <f t="shared" si="27"/>
        <v>617</v>
      </c>
      <c r="D635" s="32">
        <f t="shared" si="28"/>
        <v>21</v>
      </c>
      <c r="E635" s="32">
        <v>17</v>
      </c>
      <c r="F635" s="32">
        <v>2</v>
      </c>
      <c r="G635" s="32">
        <v>2</v>
      </c>
      <c r="H635" s="37">
        <v>15.290010000000001</v>
      </c>
      <c r="I635" s="37">
        <v>11.19092</v>
      </c>
      <c r="J635" s="37">
        <v>99.083070000000006</v>
      </c>
      <c r="K635" s="37">
        <v>9.8656799999999993</v>
      </c>
      <c r="L635" s="37">
        <v>2.0909499999999999</v>
      </c>
      <c r="M635" s="37">
        <v>3.3395000000000001</v>
      </c>
      <c r="N635" s="37">
        <v>2.6586599999999998</v>
      </c>
      <c r="O635" s="37">
        <v>49.70017</v>
      </c>
      <c r="P635" s="37">
        <v>52.358829999999998</v>
      </c>
      <c r="Q635" s="37">
        <v>103.70950000000001</v>
      </c>
      <c r="R635" s="37">
        <v>494.67309</v>
      </c>
      <c r="S635" s="37">
        <v>6.7508999999999997</v>
      </c>
      <c r="T635" s="37">
        <v>335.41147000000001</v>
      </c>
      <c r="U635" s="37">
        <v>24.381049999999998</v>
      </c>
      <c r="V635" s="37">
        <v>0.54429000000000005</v>
      </c>
      <c r="W635" s="37">
        <v>32.191760000000002</v>
      </c>
      <c r="X635" s="37">
        <v>43.329599999999999</v>
      </c>
      <c r="Y635" s="37">
        <v>304.92491999999999</v>
      </c>
      <c r="Z635" s="37">
        <v>54.013120000000001</v>
      </c>
      <c r="AA635" s="37">
        <v>11.23677</v>
      </c>
      <c r="AB635" s="37">
        <v>19.395440000000001</v>
      </c>
      <c r="AC635" s="37">
        <v>19.590499999999999</v>
      </c>
      <c r="AD635" s="37">
        <v>4299.2110499999999</v>
      </c>
      <c r="AE635" s="37">
        <v>59.320140000000002</v>
      </c>
      <c r="AF635" s="37">
        <v>24.958819999999999</v>
      </c>
      <c r="AG635" s="37">
        <v>32.83775</v>
      </c>
      <c r="AH635" s="37">
        <v>4299.35455</v>
      </c>
      <c r="AI635" s="37">
        <v>82339.242660000004</v>
      </c>
      <c r="AJ635" s="37">
        <v>68.876959999999997</v>
      </c>
      <c r="AK635" s="37">
        <v>46.528930000000003</v>
      </c>
      <c r="AL635" s="5">
        <v>79.865340000000003</v>
      </c>
      <c r="AM635" s="5">
        <v>120.24781</v>
      </c>
      <c r="AN635" s="5">
        <v>28.847169999999998</v>
      </c>
      <c r="AO635" s="5">
        <v>30.908370000000001</v>
      </c>
      <c r="AP635" s="5">
        <v>31.038689999999999</v>
      </c>
      <c r="AQ635" s="5">
        <v>23.112580000000001</v>
      </c>
      <c r="AR635" s="5">
        <v>4319.5</v>
      </c>
      <c r="AS635" s="5">
        <v>34</v>
      </c>
      <c r="AT635" s="5">
        <v>27.450980000000001</v>
      </c>
      <c r="AU635" s="5">
        <v>78</v>
      </c>
      <c r="AV635" s="5">
        <v>32</v>
      </c>
      <c r="AW635" s="5">
        <v>12348.235290000001</v>
      </c>
      <c r="AX635" s="5">
        <v>44</v>
      </c>
      <c r="AY635" s="5">
        <v>31.37255</v>
      </c>
      <c r="AZ635" s="5">
        <v>0.91500000000000004</v>
      </c>
      <c r="BA635" s="5">
        <v>0.35937999999999998</v>
      </c>
      <c r="BB635" s="5">
        <v>31.252230000000001</v>
      </c>
    </row>
    <row r="636" spans="3:54" x14ac:dyDescent="0.25">
      <c r="C636" s="32">
        <f t="shared" si="27"/>
        <v>618</v>
      </c>
      <c r="D636" s="32">
        <f t="shared" si="28"/>
        <v>21</v>
      </c>
      <c r="E636" s="32">
        <v>18</v>
      </c>
      <c r="F636" s="32">
        <v>3</v>
      </c>
      <c r="G636" s="32">
        <v>2</v>
      </c>
      <c r="H636" s="37">
        <v>14.66957</v>
      </c>
      <c r="I636" s="37">
        <v>11.183999999999999</v>
      </c>
      <c r="J636" s="37">
        <v>99.079949999999997</v>
      </c>
      <c r="K636" s="37">
        <v>8.3453199999999992</v>
      </c>
      <c r="L636" s="37">
        <v>2.0857600000000001</v>
      </c>
      <c r="M636" s="37">
        <v>0.94298000000000004</v>
      </c>
      <c r="N636" s="37">
        <v>2.8867699999999998</v>
      </c>
      <c r="O636" s="37">
        <v>49.69764</v>
      </c>
      <c r="P636" s="37">
        <v>52.584409999999998</v>
      </c>
      <c r="Q636" s="37">
        <v>103.96393</v>
      </c>
      <c r="R636" s="37">
        <v>503.89328</v>
      </c>
      <c r="S636" s="37">
        <v>5.2049200000000004</v>
      </c>
      <c r="T636" s="37">
        <v>335.29093</v>
      </c>
      <c r="U636" s="37">
        <v>24.34281</v>
      </c>
      <c r="V636" s="37">
        <v>0.43140000000000001</v>
      </c>
      <c r="W636" s="37">
        <v>32.17765</v>
      </c>
      <c r="X636" s="37">
        <v>43.028039999999997</v>
      </c>
      <c r="Y636" s="37">
        <v>303.30482000000001</v>
      </c>
      <c r="Z636" s="37">
        <v>54.402549999999998</v>
      </c>
      <c r="AA636" s="37">
        <v>11.233739999999999</v>
      </c>
      <c r="AB636" s="37">
        <v>19.403759999999998</v>
      </c>
      <c r="AC636" s="37">
        <v>19.595929999999999</v>
      </c>
      <c r="AD636" s="37">
        <v>4308.25234</v>
      </c>
      <c r="AE636" s="37">
        <v>59.351880000000001</v>
      </c>
      <c r="AF636" s="37">
        <v>25.03387</v>
      </c>
      <c r="AG636" s="37">
        <v>32.827069999999999</v>
      </c>
      <c r="AH636" s="37">
        <v>4308.55861</v>
      </c>
      <c r="AI636" s="37">
        <v>82339.245909999998</v>
      </c>
      <c r="AJ636" s="37">
        <v>70.226789999999994</v>
      </c>
      <c r="AK636" s="37">
        <v>46.521569999999997</v>
      </c>
      <c r="AL636" s="5">
        <v>79.795670000000001</v>
      </c>
      <c r="AM636" s="5">
        <v>119.97235000000001</v>
      </c>
      <c r="AN636" s="5">
        <v>28.793610000000001</v>
      </c>
      <c r="AO636" s="5">
        <v>30.927420000000001</v>
      </c>
      <c r="AP636" s="5">
        <v>31.051290000000002</v>
      </c>
      <c r="AQ636" s="5">
        <v>23.099019999999999</v>
      </c>
      <c r="AR636" s="5">
        <v>4304.5</v>
      </c>
      <c r="AS636" s="5">
        <v>36</v>
      </c>
      <c r="AT636" s="5">
        <v>27.843139999999998</v>
      </c>
      <c r="AU636" s="5">
        <v>78</v>
      </c>
      <c r="AV636" s="5">
        <v>32</v>
      </c>
      <c r="AW636" s="5">
        <v>11043.13725</v>
      </c>
      <c r="AX636" s="5">
        <v>44</v>
      </c>
      <c r="AY636" s="5">
        <v>31.764710000000001</v>
      </c>
      <c r="AZ636" s="5">
        <v>7.4999999999999997E-2</v>
      </c>
      <c r="BA636" s="5">
        <v>0.59375</v>
      </c>
      <c r="BB636" s="5">
        <v>31.240880000000001</v>
      </c>
    </row>
    <row r="637" spans="3:54" x14ac:dyDescent="0.25">
      <c r="C637" s="32">
        <f t="shared" si="27"/>
        <v>619</v>
      </c>
      <c r="D637" s="32">
        <f t="shared" si="28"/>
        <v>21</v>
      </c>
      <c r="E637" s="32">
        <v>19</v>
      </c>
      <c r="F637" s="32">
        <v>4</v>
      </c>
      <c r="G637" s="32">
        <v>2</v>
      </c>
      <c r="H637" s="37">
        <v>14.57227</v>
      </c>
      <c r="I637" s="37">
        <v>11.17609</v>
      </c>
      <c r="J637" s="37">
        <v>99.083439999999996</v>
      </c>
      <c r="K637" s="37">
        <v>7.5809199999999999</v>
      </c>
      <c r="L637" s="37">
        <v>2.0946400000000001</v>
      </c>
      <c r="M637" s="37">
        <v>0.92130999999999996</v>
      </c>
      <c r="N637" s="37">
        <v>3.1085099999999999</v>
      </c>
      <c r="O637" s="37">
        <v>49.674550000000004</v>
      </c>
      <c r="P637" s="37">
        <v>52.783070000000002</v>
      </c>
      <c r="Q637" s="37">
        <v>104.33749</v>
      </c>
      <c r="R637" s="37">
        <v>512.47023999999999</v>
      </c>
      <c r="S637" s="37">
        <v>4.6651100000000003</v>
      </c>
      <c r="T637" s="37">
        <v>335.35807999999997</v>
      </c>
      <c r="U637" s="37">
        <v>24.31137</v>
      </c>
      <c r="V637" s="37">
        <v>0.37141999999999997</v>
      </c>
      <c r="W637" s="37">
        <v>32.146909999999998</v>
      </c>
      <c r="X637" s="37">
        <v>45.906950000000002</v>
      </c>
      <c r="Y637" s="37">
        <v>301.71230000000003</v>
      </c>
      <c r="Z637" s="37">
        <v>54.698909999999998</v>
      </c>
      <c r="AA637" s="37">
        <v>11.2622</v>
      </c>
      <c r="AB637" s="37">
        <v>19.412929999999999</v>
      </c>
      <c r="AC637" s="37">
        <v>19.61889</v>
      </c>
      <c r="AD637" s="37">
        <v>4301.7871599999999</v>
      </c>
      <c r="AE637" s="37">
        <v>59.703690000000002</v>
      </c>
      <c r="AF637" s="37">
        <v>24.995450000000002</v>
      </c>
      <c r="AG637" s="37">
        <v>32.824179999999998</v>
      </c>
      <c r="AH637" s="37">
        <v>4302.5051599999997</v>
      </c>
      <c r="AI637" s="37">
        <v>82339.248789999998</v>
      </c>
      <c r="AJ637" s="37">
        <v>69.959590000000006</v>
      </c>
      <c r="AK637" s="37">
        <v>46.534260000000003</v>
      </c>
      <c r="AL637" s="5">
        <v>79.927430000000001</v>
      </c>
      <c r="AM637" s="5">
        <v>119.80116</v>
      </c>
      <c r="AN637" s="5">
        <v>28.772480000000002</v>
      </c>
      <c r="AO637" s="5">
        <v>30.88842</v>
      </c>
      <c r="AP637" s="5">
        <v>31.043379999999999</v>
      </c>
      <c r="AQ637" s="5">
        <v>23.100370000000002</v>
      </c>
      <c r="AR637" s="5">
        <v>4314.75</v>
      </c>
      <c r="AS637" s="5">
        <v>36.5</v>
      </c>
      <c r="AT637" s="5">
        <v>27.450980000000001</v>
      </c>
      <c r="AU637" s="5">
        <v>78</v>
      </c>
      <c r="AV637" s="5">
        <v>32</v>
      </c>
      <c r="AW637" s="5">
        <v>10641.56863</v>
      </c>
      <c r="AX637" s="5">
        <v>42</v>
      </c>
      <c r="AY637" s="5">
        <v>31.37255</v>
      </c>
      <c r="AZ637" s="5">
        <v>7.4999999999999997E-2</v>
      </c>
      <c r="BA637" s="5">
        <v>0.59375</v>
      </c>
      <c r="BB637" s="5">
        <v>31.234490000000001</v>
      </c>
    </row>
    <row r="638" spans="3:54" x14ac:dyDescent="0.25">
      <c r="C638" s="32">
        <f t="shared" si="27"/>
        <v>620</v>
      </c>
      <c r="D638" s="32">
        <f t="shared" si="28"/>
        <v>21</v>
      </c>
      <c r="E638" s="32">
        <v>20</v>
      </c>
      <c r="F638" s="32">
        <v>5</v>
      </c>
      <c r="G638" s="32">
        <v>2</v>
      </c>
      <c r="H638" s="37">
        <v>14.276949999999999</v>
      </c>
      <c r="I638" s="37">
        <v>11.18993</v>
      </c>
      <c r="J638" s="37">
        <v>99.085859999999997</v>
      </c>
      <c r="K638" s="37">
        <v>7.1177799999999998</v>
      </c>
      <c r="L638" s="37">
        <v>2.0810599999999999</v>
      </c>
      <c r="M638" s="37">
        <v>3.3313899999999999</v>
      </c>
      <c r="N638" s="37">
        <v>3.1470500000000001</v>
      </c>
      <c r="O638" s="37">
        <v>49.652720000000002</v>
      </c>
      <c r="P638" s="37">
        <v>52.799770000000002</v>
      </c>
      <c r="Q638" s="37">
        <v>104.2606</v>
      </c>
      <c r="R638" s="37">
        <v>520.08060999999998</v>
      </c>
      <c r="S638" s="37">
        <v>4.5641999999999996</v>
      </c>
      <c r="T638" s="37">
        <v>335.06677999999999</v>
      </c>
      <c r="U638" s="37">
        <v>24.275089999999999</v>
      </c>
      <c r="V638" s="37">
        <v>0.25541999999999998</v>
      </c>
      <c r="W638" s="37">
        <v>32.112900000000003</v>
      </c>
      <c r="X638" s="37">
        <v>41.443649999999998</v>
      </c>
      <c r="Y638" s="37">
        <v>301.09539000000001</v>
      </c>
      <c r="Z638" s="37">
        <v>54.923580000000001</v>
      </c>
      <c r="AA638" s="37">
        <v>11.187760000000001</v>
      </c>
      <c r="AB638" s="37">
        <v>19.425840000000001</v>
      </c>
      <c r="AC638" s="37">
        <v>19.627700000000001</v>
      </c>
      <c r="AD638" s="37">
        <v>4300.7265600000001</v>
      </c>
      <c r="AE638" s="37">
        <v>60.030230000000003</v>
      </c>
      <c r="AF638" s="37">
        <v>25.011880000000001</v>
      </c>
      <c r="AG638" s="37">
        <v>32.820729999999998</v>
      </c>
      <c r="AH638" s="37">
        <v>4300.93876</v>
      </c>
      <c r="AI638" s="37">
        <v>82339.251579999996</v>
      </c>
      <c r="AJ638" s="37">
        <v>69.938630000000003</v>
      </c>
      <c r="AK638" s="37">
        <v>46.530430000000003</v>
      </c>
      <c r="AL638" s="5">
        <v>79.833960000000005</v>
      </c>
      <c r="AM638" s="5">
        <v>119.92824</v>
      </c>
      <c r="AN638" s="5">
        <v>28.769459999999999</v>
      </c>
      <c r="AO638" s="5">
        <v>30.842960000000001</v>
      </c>
      <c r="AP638" s="5">
        <v>31.05386</v>
      </c>
      <c r="AQ638" s="5">
        <v>23.091370000000001</v>
      </c>
      <c r="AR638" s="5">
        <v>4304.5</v>
      </c>
      <c r="AS638" s="5">
        <v>35.5</v>
      </c>
      <c r="AT638" s="5">
        <v>27.843139999999998</v>
      </c>
      <c r="AU638" s="5">
        <v>78</v>
      </c>
      <c r="AV638" s="5">
        <v>32</v>
      </c>
      <c r="AW638" s="5">
        <v>11444.70588</v>
      </c>
      <c r="AX638" s="5">
        <v>45</v>
      </c>
      <c r="AY638" s="5">
        <v>32.156860000000002</v>
      </c>
      <c r="AZ638" s="5">
        <v>0.625</v>
      </c>
      <c r="BA638" s="5">
        <v>0.82813000000000003</v>
      </c>
      <c r="BB638" s="5">
        <v>31.232690000000002</v>
      </c>
    </row>
    <row r="639" spans="3:54" x14ac:dyDescent="0.25">
      <c r="C639" s="32">
        <f t="shared" si="27"/>
        <v>621</v>
      </c>
      <c r="D639" s="32">
        <f t="shared" si="28"/>
        <v>21</v>
      </c>
      <c r="E639" s="32">
        <v>21</v>
      </c>
      <c r="F639" s="32">
        <v>6</v>
      </c>
      <c r="G639" s="32">
        <v>2</v>
      </c>
      <c r="H639" s="37">
        <v>14.45847</v>
      </c>
      <c r="I639" s="37">
        <v>11.19389</v>
      </c>
      <c r="J639" s="37">
        <v>99.085539999999995</v>
      </c>
      <c r="K639" s="37">
        <v>7.42042</v>
      </c>
      <c r="L639" s="37">
        <v>2.0968599999999999</v>
      </c>
      <c r="M639" s="37">
        <v>2.4928699999999999</v>
      </c>
      <c r="N639" s="37">
        <v>3.1341199999999998</v>
      </c>
      <c r="O639" s="37">
        <v>49.639229999999998</v>
      </c>
      <c r="P639" s="37">
        <v>52.773339999999997</v>
      </c>
      <c r="Q639" s="37">
        <v>104.34968000000001</v>
      </c>
      <c r="R639" s="37">
        <v>526.84795999999994</v>
      </c>
      <c r="S639" s="37">
        <v>4.5261699999999996</v>
      </c>
      <c r="T639" s="37">
        <v>335.28593999999998</v>
      </c>
      <c r="U639" s="37">
        <v>24.246040000000001</v>
      </c>
      <c r="V639" s="37">
        <v>0.19474</v>
      </c>
      <c r="W639" s="37">
        <v>32.102730000000001</v>
      </c>
      <c r="X639" s="37">
        <v>43.812460000000002</v>
      </c>
      <c r="Y639" s="37">
        <v>301.37752</v>
      </c>
      <c r="Z639" s="37">
        <v>55.129429999999999</v>
      </c>
      <c r="AA639" s="37">
        <v>11.300039999999999</v>
      </c>
      <c r="AB639" s="37">
        <v>19.443860000000001</v>
      </c>
      <c r="AC639" s="37">
        <v>19.647210000000001</v>
      </c>
      <c r="AD639" s="37">
        <v>4311.5224799999996</v>
      </c>
      <c r="AE639" s="37">
        <v>60.164879999999997</v>
      </c>
      <c r="AF639" s="37">
        <v>25.03097</v>
      </c>
      <c r="AG639" s="37">
        <v>32.838290000000001</v>
      </c>
      <c r="AH639" s="37">
        <v>4311.2065499999999</v>
      </c>
      <c r="AI639" s="37">
        <v>82339.254350000003</v>
      </c>
      <c r="AJ639" s="37">
        <v>70.255920000000003</v>
      </c>
      <c r="AK639" s="37">
        <v>46.543509999999998</v>
      </c>
      <c r="AL639" s="5">
        <v>80.03586</v>
      </c>
      <c r="AM639" s="5">
        <v>119.17382000000001</v>
      </c>
      <c r="AN639" s="5">
        <v>28.778179999999999</v>
      </c>
      <c r="AO639" s="5">
        <v>30.802330000000001</v>
      </c>
      <c r="AP639" s="5">
        <v>31.047509999999999</v>
      </c>
      <c r="AQ639" s="5">
        <v>23.102440000000001</v>
      </c>
      <c r="AR639" s="5">
        <v>4300</v>
      </c>
      <c r="AS639" s="5">
        <v>36.5</v>
      </c>
      <c r="AT639" s="5">
        <v>27.450980000000001</v>
      </c>
      <c r="AU639" s="5">
        <v>78</v>
      </c>
      <c r="AV639" s="5">
        <v>32</v>
      </c>
      <c r="AW639" s="5">
        <v>10641.56863</v>
      </c>
      <c r="AX639" s="5">
        <v>41</v>
      </c>
      <c r="AY639" s="5">
        <v>31.764710000000001</v>
      </c>
      <c r="AZ639" s="5">
        <v>0.85499999999999998</v>
      </c>
      <c r="BA639" s="5">
        <v>0.20313000000000001</v>
      </c>
      <c r="BB639" s="5">
        <v>31.223009999999999</v>
      </c>
    </row>
    <row r="640" spans="3:54" x14ac:dyDescent="0.25">
      <c r="C640" s="32">
        <f t="shared" si="27"/>
        <v>622</v>
      </c>
      <c r="D640" s="32">
        <f t="shared" si="28"/>
        <v>21</v>
      </c>
      <c r="E640" s="32">
        <v>22</v>
      </c>
      <c r="F640" s="32">
        <v>7</v>
      </c>
      <c r="G640" s="32">
        <v>2</v>
      </c>
      <c r="H640" s="37">
        <v>15.190799999999999</v>
      </c>
      <c r="I640" s="37">
        <v>11.18103</v>
      </c>
      <c r="J640" s="37">
        <v>99.086730000000003</v>
      </c>
      <c r="K640" s="37">
        <v>6.9831099999999999</v>
      </c>
      <c r="L640" s="37">
        <v>2.0953499999999998</v>
      </c>
      <c r="M640" s="37">
        <v>1.1251100000000001</v>
      </c>
      <c r="N640" s="37">
        <v>3.2206700000000001</v>
      </c>
      <c r="O640" s="37">
        <v>49.627800000000001</v>
      </c>
      <c r="P640" s="37">
        <v>52.848469999999999</v>
      </c>
      <c r="Q640" s="37">
        <v>104.5453</v>
      </c>
      <c r="R640" s="37">
        <v>532.94163000000003</v>
      </c>
      <c r="S640" s="37">
        <v>4.5461099999999997</v>
      </c>
      <c r="T640" s="37">
        <v>335.40481999999997</v>
      </c>
      <c r="U640" s="37">
        <v>24.194669999999999</v>
      </c>
      <c r="V640" s="37">
        <v>0.22545000000000001</v>
      </c>
      <c r="W640" s="37">
        <v>32.093879999999999</v>
      </c>
      <c r="X640" s="37">
        <v>45.581940000000003</v>
      </c>
      <c r="Y640" s="37">
        <v>299.64864</v>
      </c>
      <c r="Z640" s="37">
        <v>55.294350000000001</v>
      </c>
      <c r="AA640" s="37">
        <v>11.2514</v>
      </c>
      <c r="AB640" s="37">
        <v>19.448340000000002</v>
      </c>
      <c r="AC640" s="37">
        <v>19.646470000000001</v>
      </c>
      <c r="AD640" s="37">
        <v>4295.8765700000004</v>
      </c>
      <c r="AE640" s="37">
        <v>60.305999999999997</v>
      </c>
      <c r="AF640" s="37">
        <v>25.01294</v>
      </c>
      <c r="AG640" s="37">
        <v>32.841329999999999</v>
      </c>
      <c r="AH640" s="37">
        <v>4297.0747199999996</v>
      </c>
      <c r="AI640" s="37">
        <v>82339.257140000002</v>
      </c>
      <c r="AJ640" s="37">
        <v>70.543090000000007</v>
      </c>
      <c r="AK640" s="37">
        <v>46.550930000000001</v>
      </c>
      <c r="AL640" s="5">
        <v>79.972980000000007</v>
      </c>
      <c r="AM640" s="5">
        <v>119.30450999999999</v>
      </c>
      <c r="AN640" s="5">
        <v>28.786259999999999</v>
      </c>
      <c r="AO640" s="5">
        <v>30.76201</v>
      </c>
      <c r="AP640" s="5">
        <v>31.048760000000001</v>
      </c>
      <c r="AQ640" s="5">
        <v>23.10735</v>
      </c>
      <c r="AR640" s="5">
        <v>4310</v>
      </c>
      <c r="AS640" s="5">
        <v>36.5</v>
      </c>
      <c r="AT640" s="5">
        <v>27.450980000000001</v>
      </c>
      <c r="AU640" s="5">
        <v>79</v>
      </c>
      <c r="AV640" s="5">
        <v>32</v>
      </c>
      <c r="AW640" s="5">
        <v>10842.352940000001</v>
      </c>
      <c r="AX640" s="5">
        <v>42</v>
      </c>
      <c r="AY640" s="5">
        <v>31.764710000000001</v>
      </c>
      <c r="AZ640" s="5">
        <v>0.82</v>
      </c>
      <c r="BA640" s="5">
        <v>4.6879999999999998E-2</v>
      </c>
      <c r="BB640" s="5">
        <v>31.228649999999998</v>
      </c>
    </row>
    <row r="641" spans="3:54" x14ac:dyDescent="0.25">
      <c r="C641" s="32">
        <f t="shared" si="27"/>
        <v>623</v>
      </c>
      <c r="D641" s="32">
        <f t="shared" si="28"/>
        <v>21</v>
      </c>
      <c r="E641" s="32">
        <v>23</v>
      </c>
      <c r="F641" s="32">
        <v>1</v>
      </c>
      <c r="G641" s="32">
        <v>21</v>
      </c>
      <c r="H641" s="37">
        <v>13.8698</v>
      </c>
      <c r="I641" s="37">
        <v>11.200810000000001</v>
      </c>
      <c r="J641" s="37">
        <v>99.084720000000004</v>
      </c>
      <c r="K641" s="37">
        <v>7.1381800000000002</v>
      </c>
      <c r="L641" s="37">
        <v>2.0982500000000002</v>
      </c>
      <c r="M641" s="37">
        <v>0.82676000000000005</v>
      </c>
      <c r="N641" s="37">
        <v>3.1337199999999998</v>
      </c>
      <c r="O641" s="37">
        <v>49.653089999999999</v>
      </c>
      <c r="P641" s="37">
        <v>52.786810000000003</v>
      </c>
      <c r="Q641" s="37">
        <v>103.73774</v>
      </c>
      <c r="R641" s="37">
        <v>538.51455999999996</v>
      </c>
      <c r="S641" s="37">
        <v>4.5058299999999996</v>
      </c>
      <c r="T641" s="37">
        <v>334.91717999999997</v>
      </c>
      <c r="U641" s="37">
        <v>24.15804</v>
      </c>
      <c r="V641" s="37">
        <v>0.27539000000000002</v>
      </c>
      <c r="W641" s="37">
        <v>32.094909999999999</v>
      </c>
      <c r="X641" s="37">
        <v>29.84684</v>
      </c>
      <c r="Y641" s="37">
        <v>301.16570999999999</v>
      </c>
      <c r="Z641" s="37">
        <v>55.427120000000002</v>
      </c>
      <c r="AA641" s="37">
        <v>11.275539999999999</v>
      </c>
      <c r="AB641" s="37">
        <v>19.462430000000001</v>
      </c>
      <c r="AC641" s="37">
        <v>19.65663</v>
      </c>
      <c r="AD641" s="37">
        <v>4296.7870000000003</v>
      </c>
      <c r="AE641" s="37">
        <v>60.544649999999997</v>
      </c>
      <c r="AF641" s="37">
        <v>24.917159999999999</v>
      </c>
      <c r="AG641" s="37">
        <v>32.84552</v>
      </c>
      <c r="AH641" s="37">
        <v>4294.2843800000001</v>
      </c>
      <c r="AI641" s="37">
        <v>82339.259900000005</v>
      </c>
      <c r="AJ641" s="37">
        <v>70.710189999999997</v>
      </c>
      <c r="AK641" s="37">
        <v>46.548679999999997</v>
      </c>
      <c r="AL641" s="5">
        <v>79.869129999999998</v>
      </c>
      <c r="AM641" s="5">
        <v>119.63543</v>
      </c>
      <c r="AN641" s="5">
        <v>28.785170000000001</v>
      </c>
      <c r="AO641" s="5">
        <v>30.712029999999999</v>
      </c>
      <c r="AP641" s="5">
        <v>31.048190000000002</v>
      </c>
      <c r="AQ641" s="5">
        <v>23.12641</v>
      </c>
      <c r="AR641" s="5">
        <v>4304.5</v>
      </c>
      <c r="AS641" s="5">
        <v>35.5</v>
      </c>
      <c r="AT641" s="5">
        <v>27.843139999999998</v>
      </c>
      <c r="AU641" s="5">
        <v>78</v>
      </c>
      <c r="AV641" s="5">
        <v>32</v>
      </c>
      <c r="AW641" s="5">
        <v>11344.31373</v>
      </c>
      <c r="AX641" s="5">
        <v>45</v>
      </c>
      <c r="AY641" s="5">
        <v>31.764710000000001</v>
      </c>
      <c r="AZ641" s="5">
        <v>7.4999999999999997E-2</v>
      </c>
      <c r="BA641" s="5">
        <v>0.67188000000000003</v>
      </c>
      <c r="BB641" s="5">
        <v>31.213999999999999</v>
      </c>
    </row>
    <row r="642" spans="3:54" x14ac:dyDescent="0.25">
      <c r="C642" s="32">
        <f t="shared" si="27"/>
        <v>624</v>
      </c>
      <c r="D642" s="32">
        <f t="shared" si="28"/>
        <v>21</v>
      </c>
      <c r="E642" s="32">
        <v>24</v>
      </c>
      <c r="F642" s="32">
        <v>2</v>
      </c>
      <c r="G642" s="32">
        <v>21</v>
      </c>
      <c r="H642" s="37">
        <v>13.029780000000001</v>
      </c>
      <c r="I642" s="37">
        <v>11.20477</v>
      </c>
      <c r="J642" s="37">
        <v>99.084760000000003</v>
      </c>
      <c r="K642" s="37">
        <v>5.5686200000000001</v>
      </c>
      <c r="L642" s="37">
        <v>2.0859399999999999</v>
      </c>
      <c r="M642" s="37">
        <v>1.8874200000000001</v>
      </c>
      <c r="N642" s="37">
        <v>3.21041</v>
      </c>
      <c r="O642" s="37">
        <v>49.679189999999998</v>
      </c>
      <c r="P642" s="37">
        <v>52.889600000000002</v>
      </c>
      <c r="Q642" s="37">
        <v>101.12649999999999</v>
      </c>
      <c r="R642" s="37">
        <v>543.64020000000005</v>
      </c>
      <c r="S642" s="37">
        <v>4.0394199999999998</v>
      </c>
      <c r="T642" s="37">
        <v>335.51643000000001</v>
      </c>
      <c r="U642" s="37">
        <v>24.11918</v>
      </c>
      <c r="V642" s="37">
        <v>0.59362000000000004</v>
      </c>
      <c r="W642" s="37">
        <v>32.112549999999999</v>
      </c>
      <c r="X642" s="37">
        <v>16.321100000000001</v>
      </c>
      <c r="Y642" s="37">
        <v>299.56277</v>
      </c>
      <c r="Z642" s="37">
        <v>55.556429999999999</v>
      </c>
      <c r="AA642" s="37">
        <v>10.17911</v>
      </c>
      <c r="AB642" s="37">
        <v>19.481639999999999</v>
      </c>
      <c r="AC642" s="37">
        <v>19.67548</v>
      </c>
      <c r="AD642" s="37">
        <v>3897.62824</v>
      </c>
      <c r="AE642" s="37">
        <v>60.85181</v>
      </c>
      <c r="AF642" s="37">
        <v>24.895659999999999</v>
      </c>
      <c r="AG642" s="37">
        <v>32.859119999999997</v>
      </c>
      <c r="AH642" s="37">
        <v>3891.57278</v>
      </c>
      <c r="AI642" s="37">
        <v>82339.262459999998</v>
      </c>
      <c r="AJ642" s="37">
        <v>70.258570000000006</v>
      </c>
      <c r="AK642" s="37">
        <v>46.567489999999999</v>
      </c>
      <c r="AL642" s="5">
        <v>79.928830000000005</v>
      </c>
      <c r="AM642" s="5">
        <v>120.09858</v>
      </c>
      <c r="AN642" s="5">
        <v>28.791119999999999</v>
      </c>
      <c r="AO642" s="5">
        <v>30.684629999999999</v>
      </c>
      <c r="AP642" s="5">
        <v>31.062550000000002</v>
      </c>
      <c r="AQ642" s="5">
        <v>23.125830000000001</v>
      </c>
      <c r="AR642" s="5">
        <v>4280.25</v>
      </c>
      <c r="AS642" s="5">
        <v>39.5</v>
      </c>
      <c r="AT642" s="5">
        <v>22.35294</v>
      </c>
      <c r="AU642" s="5">
        <v>78</v>
      </c>
      <c r="AV642" s="5">
        <v>32</v>
      </c>
      <c r="AW642" s="5">
        <v>6625.8823499999999</v>
      </c>
      <c r="AX642" s="5">
        <v>24</v>
      </c>
      <c r="AY642" s="5">
        <v>26.66667</v>
      </c>
      <c r="AZ642" s="5">
        <v>0.95499999999999996</v>
      </c>
      <c r="BA642" s="5">
        <v>0.125</v>
      </c>
      <c r="BB642" s="5">
        <v>31.21773</v>
      </c>
    </row>
    <row r="643" spans="3:54" x14ac:dyDescent="0.25">
      <c r="C643" s="32">
        <f t="shared" si="27"/>
        <v>625</v>
      </c>
      <c r="D643" s="32">
        <f t="shared" si="28"/>
        <v>21</v>
      </c>
      <c r="E643" s="32">
        <v>25</v>
      </c>
      <c r="F643" s="32">
        <v>3</v>
      </c>
      <c r="G643" s="32">
        <v>21</v>
      </c>
      <c r="H643" s="37">
        <v>14.256159999999999</v>
      </c>
      <c r="I643" s="37">
        <v>11.2196</v>
      </c>
      <c r="J643" s="37">
        <v>99.083290000000005</v>
      </c>
      <c r="K643" s="37">
        <v>4.83446</v>
      </c>
      <c r="L643" s="37">
        <v>2.0836199999999998</v>
      </c>
      <c r="M643" s="37">
        <v>3.33412</v>
      </c>
      <c r="N643" s="37">
        <v>3.2181099999999998</v>
      </c>
      <c r="O643" s="37">
        <v>49.696669999999997</v>
      </c>
      <c r="P643" s="37">
        <v>52.91478</v>
      </c>
      <c r="Q643" s="37">
        <v>100.84565000000001</v>
      </c>
      <c r="R643" s="37">
        <v>547.78292999999996</v>
      </c>
      <c r="S643" s="37">
        <v>2.2153299999999998</v>
      </c>
      <c r="T643" s="37">
        <v>334.59505000000001</v>
      </c>
      <c r="U643" s="37">
        <v>24.081810000000001</v>
      </c>
      <c r="V643" s="37">
        <v>0.23968</v>
      </c>
      <c r="W643" s="37">
        <v>32.10774</v>
      </c>
      <c r="X643" s="37">
        <v>13.494389999999999</v>
      </c>
      <c r="Y643" s="37">
        <v>294.7294</v>
      </c>
      <c r="Z643" s="37">
        <v>55.676200000000001</v>
      </c>
      <c r="AA643" s="37">
        <v>8.9788099999999993</v>
      </c>
      <c r="AB643" s="37">
        <v>19.500360000000001</v>
      </c>
      <c r="AC643" s="37">
        <v>19.69445</v>
      </c>
      <c r="AD643" s="37">
        <v>3441.6532000000002</v>
      </c>
      <c r="AE643" s="37">
        <v>60.877220000000001</v>
      </c>
      <c r="AF643" s="37">
        <v>24.919339999999998</v>
      </c>
      <c r="AG643" s="37">
        <v>32.875399999999999</v>
      </c>
      <c r="AH643" s="37">
        <v>3432.4862199999998</v>
      </c>
      <c r="AI643" s="37">
        <v>82339.263900000005</v>
      </c>
      <c r="AJ643" s="37">
        <v>70.099530000000001</v>
      </c>
      <c r="AK643" s="37">
        <v>46.57385</v>
      </c>
      <c r="AL643" s="5">
        <v>79.903499999999994</v>
      </c>
      <c r="AM643" s="5">
        <v>119.99156000000001</v>
      </c>
      <c r="AN643" s="5">
        <v>28.793859999999999</v>
      </c>
      <c r="AO643" s="5">
        <v>30.64846</v>
      </c>
      <c r="AP643" s="5">
        <v>31.05341</v>
      </c>
      <c r="AQ643" s="5">
        <v>23.120180000000001</v>
      </c>
      <c r="AR643" s="5">
        <v>3869.5</v>
      </c>
      <c r="AS643" s="5">
        <v>31.5</v>
      </c>
      <c r="AT643" s="5">
        <v>19.607839999999999</v>
      </c>
      <c r="AU643" s="5">
        <v>78</v>
      </c>
      <c r="AV643" s="5">
        <v>32</v>
      </c>
      <c r="AW643" s="5">
        <v>3915.29412</v>
      </c>
      <c r="AX643" s="5">
        <v>15</v>
      </c>
      <c r="AY643" s="5">
        <v>23.921569999999999</v>
      </c>
      <c r="AZ643" s="5">
        <v>0.875</v>
      </c>
      <c r="BA643" s="5">
        <v>1.96875</v>
      </c>
      <c r="BB643" s="5">
        <v>31.203600000000002</v>
      </c>
    </row>
    <row r="644" spans="3:54" x14ac:dyDescent="0.25">
      <c r="C644" s="32">
        <f t="shared" si="27"/>
        <v>626</v>
      </c>
      <c r="D644" s="32">
        <f t="shared" si="28"/>
        <v>21</v>
      </c>
      <c r="E644" s="32">
        <v>26</v>
      </c>
      <c r="F644" s="32">
        <v>4</v>
      </c>
      <c r="G644" s="32">
        <v>21</v>
      </c>
      <c r="H644" s="37">
        <v>14.45684</v>
      </c>
      <c r="I644" s="37">
        <v>11.20477</v>
      </c>
      <c r="J644" s="37">
        <v>99.083020000000005</v>
      </c>
      <c r="K644" s="37">
        <v>8.0130400000000002</v>
      </c>
      <c r="L644" s="37">
        <v>2.0871</v>
      </c>
      <c r="M644" s="37">
        <v>0.58506000000000002</v>
      </c>
      <c r="N644" s="37">
        <v>3.1219999999999999</v>
      </c>
      <c r="O644" s="37">
        <v>49.730319999999999</v>
      </c>
      <c r="P644" s="37">
        <v>52.852319999999999</v>
      </c>
      <c r="Q644" s="37">
        <v>101.64108</v>
      </c>
      <c r="R644" s="37">
        <v>548.79978000000006</v>
      </c>
      <c r="S644" s="37">
        <v>1.17692</v>
      </c>
      <c r="T644" s="37">
        <v>335.32787000000002</v>
      </c>
      <c r="U644" s="37">
        <v>24.037009999999999</v>
      </c>
      <c r="V644" s="37">
        <v>0.13627</v>
      </c>
      <c r="W644" s="37">
        <v>32.075710000000001</v>
      </c>
      <c r="X644" s="37">
        <v>14.167490000000001</v>
      </c>
      <c r="Y644" s="37">
        <v>288.80009000000001</v>
      </c>
      <c r="Z644" s="37">
        <v>55.751570000000001</v>
      </c>
      <c r="AA644" s="37">
        <v>7.80748</v>
      </c>
      <c r="AB644" s="37">
        <v>19.501169999999998</v>
      </c>
      <c r="AC644" s="37">
        <v>19.703759999999999</v>
      </c>
      <c r="AD644" s="37">
        <v>2984.9336600000001</v>
      </c>
      <c r="AE644" s="37">
        <v>60.875950000000003</v>
      </c>
      <c r="AF644" s="37">
        <v>24.911650000000002</v>
      </c>
      <c r="AG644" s="37">
        <v>32.865499999999997</v>
      </c>
      <c r="AH644" s="37">
        <v>2984.8408399999998</v>
      </c>
      <c r="AI644" s="37">
        <v>82339.264670000004</v>
      </c>
      <c r="AJ644" s="37">
        <v>70.23921</v>
      </c>
      <c r="AK644" s="37">
        <v>46.57197</v>
      </c>
      <c r="AL644" s="5">
        <v>79.843170000000001</v>
      </c>
      <c r="AM644" s="5">
        <v>119.22705000000001</v>
      </c>
      <c r="AN644" s="5">
        <v>28.800280000000001</v>
      </c>
      <c r="AO644" s="5">
        <v>30.605720000000002</v>
      </c>
      <c r="AP644" s="5">
        <v>31.06269</v>
      </c>
      <c r="AQ644" s="5">
        <v>23.097480000000001</v>
      </c>
      <c r="AR644" s="5">
        <v>3421</v>
      </c>
      <c r="AS644" s="5">
        <v>30</v>
      </c>
      <c r="AT644" s="5">
        <v>19.215689999999999</v>
      </c>
      <c r="AU644" s="5">
        <v>78</v>
      </c>
      <c r="AV644" s="5">
        <v>32</v>
      </c>
      <c r="AW644" s="5">
        <v>3614.1176500000001</v>
      </c>
      <c r="AX644" s="5">
        <v>14</v>
      </c>
      <c r="AY644" s="5">
        <v>23.529409999999999</v>
      </c>
      <c r="AZ644" s="5">
        <v>0.76</v>
      </c>
      <c r="BA644" s="5">
        <v>1.96875</v>
      </c>
      <c r="BB644" s="5">
        <v>31.217269999999999</v>
      </c>
    </row>
    <row r="645" spans="3:54" x14ac:dyDescent="0.25">
      <c r="C645" s="32">
        <f t="shared" si="27"/>
        <v>627</v>
      </c>
      <c r="D645" s="32">
        <f t="shared" si="28"/>
        <v>21</v>
      </c>
      <c r="E645" s="32">
        <v>27</v>
      </c>
      <c r="F645" s="32">
        <v>5</v>
      </c>
      <c r="G645" s="32">
        <v>21</v>
      </c>
      <c r="H645" s="37">
        <v>21.004809999999999</v>
      </c>
      <c r="I645" s="37">
        <v>11.21367</v>
      </c>
      <c r="J645" s="37">
        <v>99.082400000000007</v>
      </c>
      <c r="K645" s="37">
        <v>6.8410599999999997</v>
      </c>
      <c r="L645" s="37">
        <v>2.0932400000000002</v>
      </c>
      <c r="M645" s="37">
        <v>3.4805000000000001</v>
      </c>
      <c r="N645" s="37">
        <v>2.8352499999999998</v>
      </c>
      <c r="O645" s="37">
        <v>49.790239999999997</v>
      </c>
      <c r="P645" s="37">
        <v>52.625489999999999</v>
      </c>
      <c r="Q645" s="37">
        <v>101.60720999999999</v>
      </c>
      <c r="R645" s="37">
        <v>546.19230000000005</v>
      </c>
      <c r="S645" s="37">
        <v>0.70569000000000004</v>
      </c>
      <c r="T645" s="37">
        <v>334.96445999999997</v>
      </c>
      <c r="U645" s="37">
        <v>24.007660000000001</v>
      </c>
      <c r="V645" s="37">
        <v>0.23307</v>
      </c>
      <c r="W645" s="37">
        <v>32.068129999999996</v>
      </c>
      <c r="X645" s="37">
        <v>14.47321</v>
      </c>
      <c r="Y645" s="37">
        <v>281.66748000000001</v>
      </c>
      <c r="Z645" s="37">
        <v>55.782850000000003</v>
      </c>
      <c r="AA645" s="37">
        <v>6.5916800000000002</v>
      </c>
      <c r="AB645" s="37">
        <v>19.525510000000001</v>
      </c>
      <c r="AC645" s="37">
        <v>19.728069999999999</v>
      </c>
      <c r="AD645" s="37">
        <v>2512.2401300000001</v>
      </c>
      <c r="AE645" s="37">
        <v>60.876339999999999</v>
      </c>
      <c r="AF645" s="37">
        <v>24.98086</v>
      </c>
      <c r="AG645" s="37">
        <v>32.905239999999999</v>
      </c>
      <c r="AH645" s="37">
        <v>2509.5932400000002</v>
      </c>
      <c r="AI645" s="37">
        <v>82339.265119999996</v>
      </c>
      <c r="AJ645" s="37">
        <v>70.637169999999998</v>
      </c>
      <c r="AK645" s="37">
        <v>46.592320000000001</v>
      </c>
      <c r="AL645" s="5">
        <v>79.73536</v>
      </c>
      <c r="AM645" s="5">
        <v>119.38459</v>
      </c>
      <c r="AN645" s="5">
        <v>28.86035</v>
      </c>
      <c r="AO645" s="5">
        <v>30.586880000000001</v>
      </c>
      <c r="AP645" s="5">
        <v>31.066240000000001</v>
      </c>
      <c r="AQ645" s="5">
        <v>23.107959999999999</v>
      </c>
      <c r="AR645" s="5">
        <v>2954.5</v>
      </c>
      <c r="AS645" s="5">
        <v>27.5</v>
      </c>
      <c r="AT645" s="5">
        <v>18.03922</v>
      </c>
      <c r="AU645" s="5">
        <v>78</v>
      </c>
      <c r="AV645" s="5">
        <v>32</v>
      </c>
      <c r="AW645" s="5">
        <v>3312.9411799999998</v>
      </c>
      <c r="AX645" s="5">
        <v>13</v>
      </c>
      <c r="AY645" s="5">
        <v>22.745100000000001</v>
      </c>
      <c r="AZ645" s="5">
        <v>1.4999999999999999E-2</v>
      </c>
      <c r="BA645" s="5">
        <v>0</v>
      </c>
      <c r="BB645" s="5">
        <v>31.213090000000001</v>
      </c>
    </row>
    <row r="646" spans="3:54" x14ac:dyDescent="0.25">
      <c r="C646" s="32">
        <f t="shared" si="27"/>
        <v>628</v>
      </c>
      <c r="D646" s="32">
        <f t="shared" si="28"/>
        <v>21</v>
      </c>
      <c r="E646" s="32">
        <v>28</v>
      </c>
      <c r="F646" s="32">
        <v>6</v>
      </c>
      <c r="G646" s="32">
        <v>21</v>
      </c>
      <c r="H646" s="37">
        <v>21.005240000000001</v>
      </c>
      <c r="I646" s="37">
        <v>11.198829999999999</v>
      </c>
      <c r="J646" s="37">
        <v>99.07911</v>
      </c>
      <c r="K646" s="37">
        <v>1.51919</v>
      </c>
      <c r="L646" s="37">
        <v>2.0905499999999999</v>
      </c>
      <c r="M646" s="37">
        <v>1.8238099999999999</v>
      </c>
      <c r="N646" s="37">
        <v>2.5895600000000001</v>
      </c>
      <c r="O646" s="37">
        <v>49.840780000000002</v>
      </c>
      <c r="P646" s="37">
        <v>52.430340000000001</v>
      </c>
      <c r="Q646" s="37">
        <v>101.5673</v>
      </c>
      <c r="R646" s="37">
        <v>540.62630000000001</v>
      </c>
      <c r="S646" s="37">
        <v>0.32958999999999999</v>
      </c>
      <c r="T646" s="37">
        <v>335.44686999999999</v>
      </c>
      <c r="U646" s="37">
        <v>23.96715</v>
      </c>
      <c r="V646" s="37">
        <v>0.29763000000000001</v>
      </c>
      <c r="W646" s="37">
        <v>32.039749999999998</v>
      </c>
      <c r="X646" s="37">
        <v>13.429130000000001</v>
      </c>
      <c r="Y646" s="37">
        <v>252.37591</v>
      </c>
      <c r="Z646" s="37">
        <v>55.791800000000002</v>
      </c>
      <c r="AA646" s="37">
        <v>5.4646499999999998</v>
      </c>
      <c r="AB646" s="37">
        <v>19.535550000000001</v>
      </c>
      <c r="AC646" s="37">
        <v>19.73169</v>
      </c>
      <c r="AD646" s="37">
        <v>2085.1309700000002</v>
      </c>
      <c r="AE646" s="37">
        <v>60.956969999999998</v>
      </c>
      <c r="AF646" s="37">
        <v>24.867529999999999</v>
      </c>
      <c r="AG646" s="37">
        <v>32.91677</v>
      </c>
      <c r="AH646" s="37">
        <v>2083.1840499999998</v>
      </c>
      <c r="AI646" s="37">
        <v>82339.265329999995</v>
      </c>
      <c r="AJ646" s="37">
        <v>70.148380000000003</v>
      </c>
      <c r="AK646" s="37">
        <v>46.595050000000001</v>
      </c>
      <c r="AL646" s="5">
        <v>79.898349999999994</v>
      </c>
      <c r="AM646" s="5">
        <v>118.56697</v>
      </c>
      <c r="AN646" s="5">
        <v>28.925080000000001</v>
      </c>
      <c r="AO646" s="5">
        <v>30.563369999999999</v>
      </c>
      <c r="AP646" s="5">
        <v>31.066759999999999</v>
      </c>
      <c r="AQ646" s="5">
        <v>23.112760000000002</v>
      </c>
      <c r="AR646" s="5">
        <v>2475</v>
      </c>
      <c r="AS646" s="5">
        <v>25.5</v>
      </c>
      <c r="AT646" s="5">
        <v>18.823530000000002</v>
      </c>
      <c r="AU646" s="5">
        <v>78</v>
      </c>
      <c r="AV646" s="5">
        <v>32</v>
      </c>
      <c r="AW646" s="5">
        <v>3915.29412</v>
      </c>
      <c r="AX646" s="5">
        <v>16</v>
      </c>
      <c r="AY646" s="5">
        <v>23.137250000000002</v>
      </c>
      <c r="AZ646" s="5">
        <v>0</v>
      </c>
      <c r="BA646" s="5">
        <v>0</v>
      </c>
      <c r="BB646" s="5">
        <v>31.2224</v>
      </c>
    </row>
    <row r="647" spans="3:54" x14ac:dyDescent="0.25">
      <c r="C647" s="32">
        <f t="shared" si="27"/>
        <v>629</v>
      </c>
      <c r="D647" s="32">
        <f t="shared" si="28"/>
        <v>21</v>
      </c>
      <c r="E647" s="32">
        <v>29</v>
      </c>
      <c r="F647" s="32">
        <v>7</v>
      </c>
      <c r="G647" s="32">
        <v>21</v>
      </c>
      <c r="H647" s="37">
        <v>15.45758</v>
      </c>
      <c r="I647" s="37">
        <v>11.20773</v>
      </c>
      <c r="J647" s="37">
        <v>99.08426</v>
      </c>
      <c r="K647" s="37">
        <v>2.7377600000000002</v>
      </c>
      <c r="L647" s="37">
        <v>2.08683</v>
      </c>
      <c r="M647" s="37">
        <v>2.0608</v>
      </c>
      <c r="N647" s="37">
        <v>2.2754500000000002</v>
      </c>
      <c r="O647" s="37">
        <v>49.873460000000001</v>
      </c>
      <c r="P647" s="37">
        <v>52.148910000000001</v>
      </c>
      <c r="Q647" s="37">
        <v>101.99151000000001</v>
      </c>
      <c r="R647" s="37">
        <v>532.90071999999998</v>
      </c>
      <c r="S647" s="37">
        <v>0.46657999999999999</v>
      </c>
      <c r="T647" s="37">
        <v>334.93004999999999</v>
      </c>
      <c r="U647" s="37">
        <v>23.925640000000001</v>
      </c>
      <c r="V647" s="37">
        <v>0.33104</v>
      </c>
      <c r="W647" s="37">
        <v>32.026479999999999</v>
      </c>
      <c r="X647" s="37">
        <v>12.93047</v>
      </c>
      <c r="Y647" s="37">
        <v>205.1276</v>
      </c>
      <c r="Z647" s="37">
        <v>55.740499999999997</v>
      </c>
      <c r="AA647" s="37">
        <v>4.3460700000000001</v>
      </c>
      <c r="AB647" s="37">
        <v>19.543209999999998</v>
      </c>
      <c r="AC647" s="37">
        <v>19.7468</v>
      </c>
      <c r="AD647" s="37">
        <v>1659.70452</v>
      </c>
      <c r="AE647" s="37">
        <v>61.000799999999998</v>
      </c>
      <c r="AF647" s="37">
        <v>24.911850000000001</v>
      </c>
      <c r="AG647" s="37">
        <v>32.930019999999999</v>
      </c>
      <c r="AH647" s="37">
        <v>1659.4541300000001</v>
      </c>
      <c r="AI647" s="37">
        <v>82339.265610000002</v>
      </c>
      <c r="AJ647" s="37">
        <v>70.071619999999996</v>
      </c>
      <c r="AK647" s="37">
        <v>46.593710000000002</v>
      </c>
      <c r="AL647" s="5">
        <v>79.888249999999999</v>
      </c>
      <c r="AM647" s="5">
        <v>118.47284999999999</v>
      </c>
      <c r="AN647" s="5">
        <v>29.002790000000001</v>
      </c>
      <c r="AO647" s="5">
        <v>30.55968</v>
      </c>
      <c r="AP647" s="5">
        <v>31.068370000000002</v>
      </c>
      <c r="AQ647" s="5">
        <v>23.119620000000001</v>
      </c>
      <c r="AR647" s="5">
        <v>2050.75</v>
      </c>
      <c r="AS647" s="5">
        <v>22.5</v>
      </c>
      <c r="AT647" s="5">
        <v>17.64706</v>
      </c>
      <c r="AU647" s="5">
        <v>78</v>
      </c>
      <c r="AV647" s="5">
        <v>32</v>
      </c>
      <c r="AW647" s="5">
        <v>3614.1176500000001</v>
      </c>
      <c r="AX647" s="5">
        <v>14</v>
      </c>
      <c r="AY647" s="5">
        <v>21.568629999999999</v>
      </c>
      <c r="AZ647" s="5">
        <v>3.5000000000000003E-2</v>
      </c>
      <c r="BA647" s="5">
        <v>0</v>
      </c>
      <c r="BB647" s="5">
        <v>31.228999999999999</v>
      </c>
    </row>
    <row r="648" spans="3:54" x14ac:dyDescent="0.25">
      <c r="C648" s="32">
        <f t="shared" si="27"/>
        <v>630</v>
      </c>
      <c r="D648" s="32">
        <f t="shared" si="28"/>
        <v>21</v>
      </c>
      <c r="E648" s="32">
        <v>30</v>
      </c>
      <c r="F648" s="32">
        <v>8</v>
      </c>
      <c r="G648" s="32">
        <v>21</v>
      </c>
      <c r="H648" s="37">
        <v>14.902369999999999</v>
      </c>
      <c r="I648" s="37">
        <v>11.200810000000001</v>
      </c>
      <c r="J648" s="37">
        <v>99.079679999999996</v>
      </c>
      <c r="K648" s="37">
        <v>7.3354400000000002</v>
      </c>
      <c r="L648" s="37">
        <v>2.0819100000000001</v>
      </c>
      <c r="M648" s="37">
        <v>0.90347999999999995</v>
      </c>
      <c r="N648" s="37">
        <v>1.98807</v>
      </c>
      <c r="O648" s="37">
        <v>49.93253</v>
      </c>
      <c r="P648" s="37">
        <v>51.9206</v>
      </c>
      <c r="Q648" s="37">
        <v>100.62914000000001</v>
      </c>
      <c r="R648" s="37">
        <v>524.48834999999997</v>
      </c>
      <c r="S648" s="37">
        <v>0.46708</v>
      </c>
      <c r="T648" s="37">
        <v>335.46467000000001</v>
      </c>
      <c r="U648" s="37">
        <v>23.895289999999999</v>
      </c>
      <c r="V648" s="37">
        <v>0.26673000000000002</v>
      </c>
      <c r="W648" s="37">
        <v>32.04081</v>
      </c>
      <c r="X648" s="37">
        <v>13.92759</v>
      </c>
      <c r="Y648" s="37">
        <v>158.00489999999999</v>
      </c>
      <c r="Z648" s="37">
        <v>55.634309999999999</v>
      </c>
      <c r="AA648" s="37">
        <v>3.2326199999999998</v>
      </c>
      <c r="AB648" s="37">
        <v>19.565629999999999</v>
      </c>
      <c r="AC648" s="37">
        <v>19.75684</v>
      </c>
      <c r="AD648" s="37">
        <v>1242.1754699999999</v>
      </c>
      <c r="AE648" s="37">
        <v>60.999659999999999</v>
      </c>
      <c r="AF648" s="37">
        <v>24.850960000000001</v>
      </c>
      <c r="AG648" s="37">
        <v>32.938630000000003</v>
      </c>
      <c r="AH648" s="37">
        <v>1241.4088300000001</v>
      </c>
      <c r="AI648" s="37">
        <v>82339.265899999999</v>
      </c>
      <c r="AJ648" s="37">
        <v>70.444400000000002</v>
      </c>
      <c r="AK648" s="37">
        <v>46.602600000000002</v>
      </c>
      <c r="AL648" s="5">
        <v>79.82396</v>
      </c>
      <c r="AM648" s="5">
        <v>119.26937</v>
      </c>
      <c r="AN648" s="5">
        <v>29.050609999999999</v>
      </c>
      <c r="AO648" s="5">
        <v>30.55499</v>
      </c>
      <c r="AP648" s="5">
        <v>31.069430000000001</v>
      </c>
      <c r="AQ648" s="5">
        <v>23.134450000000001</v>
      </c>
      <c r="AR648" s="5">
        <v>1625.75</v>
      </c>
      <c r="AS648" s="5">
        <v>20.5</v>
      </c>
      <c r="AT648" s="5">
        <v>16.470590000000001</v>
      </c>
      <c r="AU648" s="5">
        <v>78</v>
      </c>
      <c r="AV648" s="5">
        <v>32</v>
      </c>
      <c r="AW648" s="5">
        <v>3011.7647099999999</v>
      </c>
      <c r="AX648" s="5">
        <v>12</v>
      </c>
      <c r="AY648" s="5">
        <v>20.392160000000001</v>
      </c>
      <c r="AZ648" s="5">
        <v>0.76</v>
      </c>
      <c r="BA648" s="5">
        <v>1.45313</v>
      </c>
      <c r="BB648" s="5">
        <v>31.23779</v>
      </c>
    </row>
    <row r="649" spans="3:54" x14ac:dyDescent="0.25">
      <c r="C649" s="32">
        <f t="shared" si="27"/>
        <v>631</v>
      </c>
      <c r="D649" s="32">
        <f>D619+1</f>
        <v>22</v>
      </c>
      <c r="E649" s="32">
        <v>1</v>
      </c>
      <c r="F649" s="32">
        <v>1</v>
      </c>
      <c r="G649" s="32">
        <v>1</v>
      </c>
      <c r="H649" s="37">
        <v>15.2498</v>
      </c>
      <c r="I649" s="37">
        <v>11.20773</v>
      </c>
      <c r="J649" s="37">
        <v>99.084339999999997</v>
      </c>
      <c r="K649" s="37">
        <v>10.73268</v>
      </c>
      <c r="L649" s="37">
        <v>2.0714100000000002</v>
      </c>
      <c r="M649" s="37">
        <v>1.5269299999999999</v>
      </c>
      <c r="N649" s="37">
        <v>1.81657</v>
      </c>
      <c r="O649" s="37">
        <v>49.975859999999997</v>
      </c>
      <c r="P649" s="37">
        <v>51.792430000000003</v>
      </c>
      <c r="Q649" s="37">
        <v>100.49708</v>
      </c>
      <c r="R649" s="37">
        <v>515.64287999999999</v>
      </c>
      <c r="S649" s="37">
        <v>0.35171999999999998</v>
      </c>
      <c r="T649" s="37">
        <v>335.03444000000002</v>
      </c>
      <c r="U649" s="37">
        <v>23.858619999999998</v>
      </c>
      <c r="V649" s="37">
        <v>0.20027</v>
      </c>
      <c r="W649" s="37">
        <v>32.019219999999997</v>
      </c>
      <c r="X649" s="37">
        <v>16.238330000000001</v>
      </c>
      <c r="Y649" s="37">
        <v>118.04022000000001</v>
      </c>
      <c r="Z649" s="37">
        <v>55.470599999999997</v>
      </c>
      <c r="AA649" s="37">
        <v>2.2402600000000001</v>
      </c>
      <c r="AB649" s="37">
        <v>19.572009999999999</v>
      </c>
      <c r="AC649" s="37">
        <v>19.770050000000001</v>
      </c>
      <c r="AD649" s="37">
        <v>860.13648000000001</v>
      </c>
      <c r="AE649" s="37">
        <v>60.866050000000001</v>
      </c>
      <c r="AF649" s="37">
        <v>24.725989999999999</v>
      </c>
      <c r="AG649" s="37">
        <v>32.928319999999999</v>
      </c>
      <c r="AH649" s="37">
        <v>853.36377000000005</v>
      </c>
      <c r="AI649" s="37">
        <v>82339.26612</v>
      </c>
      <c r="AJ649" s="37">
        <v>70.113050000000001</v>
      </c>
      <c r="AK649" s="37">
        <v>46.608899999999998</v>
      </c>
      <c r="AL649" s="5">
        <v>79.832840000000004</v>
      </c>
      <c r="AM649" s="5">
        <v>119.26524999999999</v>
      </c>
      <c r="AN649" s="5">
        <v>29.092749999999999</v>
      </c>
      <c r="AO649" s="5">
        <v>30.566980000000001</v>
      </c>
      <c r="AP649" s="5">
        <v>31.057189999999999</v>
      </c>
      <c r="AQ649" s="5">
        <v>23.141110000000001</v>
      </c>
      <c r="AR649" s="5">
        <v>1212.5</v>
      </c>
      <c r="AS649" s="5">
        <v>16.5</v>
      </c>
      <c r="AT649" s="5">
        <v>16.470590000000001</v>
      </c>
      <c r="AU649" s="5">
        <v>78</v>
      </c>
      <c r="AV649" s="5">
        <v>32</v>
      </c>
      <c r="AW649" s="5">
        <v>3614.1176500000001</v>
      </c>
      <c r="AX649" s="5">
        <v>13</v>
      </c>
      <c r="AY649" s="5">
        <v>18.431370000000001</v>
      </c>
      <c r="AZ649" s="5">
        <v>0.41</v>
      </c>
      <c r="BA649" s="5">
        <v>1.53125</v>
      </c>
      <c r="BB649" s="5">
        <v>31.243739999999999</v>
      </c>
    </row>
    <row r="650" spans="3:54" x14ac:dyDescent="0.25">
      <c r="C650" s="32">
        <f t="shared" si="27"/>
        <v>632</v>
      </c>
      <c r="D650" s="32">
        <f t="shared" ref="D650:D678" si="29">D620+1</f>
        <v>22</v>
      </c>
      <c r="E650" s="32">
        <v>2</v>
      </c>
      <c r="F650" s="32">
        <v>2</v>
      </c>
      <c r="G650" s="32">
        <v>1</v>
      </c>
      <c r="H650" s="37">
        <v>16.560400000000001</v>
      </c>
      <c r="I650" s="37">
        <v>11.211690000000001</v>
      </c>
      <c r="J650" s="37">
        <v>99.079849999999993</v>
      </c>
      <c r="K650" s="37">
        <v>16.31607</v>
      </c>
      <c r="L650" s="37">
        <v>2.1072600000000001</v>
      </c>
      <c r="M650" s="37">
        <v>2.1306099999999999</v>
      </c>
      <c r="N650" s="37">
        <v>1.58822</v>
      </c>
      <c r="O650" s="37">
        <v>50.028109999999998</v>
      </c>
      <c r="P650" s="37">
        <v>51.616329999999998</v>
      </c>
      <c r="Q650" s="37">
        <v>103.45771000000001</v>
      </c>
      <c r="R650" s="37">
        <v>506.97412000000003</v>
      </c>
      <c r="S650" s="37">
        <v>0.39055000000000001</v>
      </c>
      <c r="T650" s="37">
        <v>339.67574000000002</v>
      </c>
      <c r="U650" s="37">
        <v>23.82854</v>
      </c>
      <c r="V650" s="37">
        <v>9.0969999999999995E-2</v>
      </c>
      <c r="W650" s="37">
        <v>32.014690000000002</v>
      </c>
      <c r="X650" s="37">
        <v>59.998719999999999</v>
      </c>
      <c r="Y650" s="37">
        <v>110.64306000000001</v>
      </c>
      <c r="Z650" s="37">
        <v>55.293190000000003</v>
      </c>
      <c r="AA650" s="37">
        <v>2.0854400000000002</v>
      </c>
      <c r="AB650" s="37">
        <v>19.589030000000001</v>
      </c>
      <c r="AC650" s="37">
        <v>19.795950000000001</v>
      </c>
      <c r="AD650" s="37">
        <v>791.71605999999997</v>
      </c>
      <c r="AE650" s="37">
        <v>60.689329999999998</v>
      </c>
      <c r="AF650" s="37">
        <v>25.15362</v>
      </c>
      <c r="AG650" s="37">
        <v>32.912030000000001</v>
      </c>
      <c r="AH650" s="37">
        <v>813.04732999999999</v>
      </c>
      <c r="AI650" s="37">
        <v>82339.266350000005</v>
      </c>
      <c r="AJ650" s="37">
        <v>70.130700000000004</v>
      </c>
      <c r="AK650" s="37">
        <v>46.613909999999997</v>
      </c>
      <c r="AL650" s="5">
        <v>79.778009999999995</v>
      </c>
      <c r="AM650" s="5">
        <v>119.22189</v>
      </c>
      <c r="AN650" s="5">
        <v>29.14114</v>
      </c>
      <c r="AO650" s="5">
        <v>30.58389</v>
      </c>
      <c r="AP650" s="5">
        <v>31.060199999999998</v>
      </c>
      <c r="AQ650" s="5">
        <v>23.15606</v>
      </c>
      <c r="AR650" s="5">
        <v>832</v>
      </c>
      <c r="AS650" s="5">
        <v>10</v>
      </c>
      <c r="AT650" s="5">
        <v>17.254899999999999</v>
      </c>
      <c r="AU650" s="5">
        <v>78</v>
      </c>
      <c r="AV650" s="5">
        <v>33</v>
      </c>
      <c r="AW650" s="5">
        <v>4316.8627500000002</v>
      </c>
      <c r="AX650" s="5">
        <v>18</v>
      </c>
      <c r="AY650" s="5">
        <v>21.96078</v>
      </c>
      <c r="AZ650" s="5">
        <v>0.82</v>
      </c>
      <c r="BA650" s="5">
        <v>1.21875</v>
      </c>
      <c r="BB650" s="5">
        <v>31.247509999999998</v>
      </c>
    </row>
    <row r="651" spans="3:54" x14ac:dyDescent="0.25">
      <c r="C651" s="32">
        <f t="shared" si="27"/>
        <v>633</v>
      </c>
      <c r="D651" s="32">
        <f t="shared" si="29"/>
        <v>22</v>
      </c>
      <c r="E651" s="32">
        <v>3</v>
      </c>
      <c r="F651" s="32">
        <v>3</v>
      </c>
      <c r="G651" s="32">
        <v>1</v>
      </c>
      <c r="H651" s="37">
        <v>15.817629999999999</v>
      </c>
      <c r="I651" s="37">
        <v>11.21367</v>
      </c>
      <c r="J651" s="37">
        <v>99.085980000000006</v>
      </c>
      <c r="K651" s="37">
        <v>15.353770000000001</v>
      </c>
      <c r="L651" s="37">
        <v>2.1076000000000001</v>
      </c>
      <c r="M651" s="37">
        <v>2.5998999999999999</v>
      </c>
      <c r="N651" s="37">
        <v>1.4411499999999999</v>
      </c>
      <c r="O651" s="37">
        <v>50.027050000000003</v>
      </c>
      <c r="P651" s="37">
        <v>51.468200000000003</v>
      </c>
      <c r="Q651" s="37">
        <v>101.41726</v>
      </c>
      <c r="R651" s="37">
        <v>499.03082000000001</v>
      </c>
      <c r="S651" s="37">
        <v>0.74544999999999995</v>
      </c>
      <c r="T651" s="37">
        <v>335.98014999999998</v>
      </c>
      <c r="U651" s="37">
        <v>23.794809999999998</v>
      </c>
      <c r="V651" s="37">
        <v>0.28865000000000002</v>
      </c>
      <c r="W651" s="37">
        <v>31.981249999999999</v>
      </c>
      <c r="X651" s="37">
        <v>27.086379999999998</v>
      </c>
      <c r="Y651" s="37">
        <v>120.6861</v>
      </c>
      <c r="Z651" s="37">
        <v>55.063389999999998</v>
      </c>
      <c r="AA651" s="37">
        <v>2.1047899999999999</v>
      </c>
      <c r="AB651" s="37">
        <v>19.602519999999998</v>
      </c>
      <c r="AC651" s="37">
        <v>19.789619999999999</v>
      </c>
      <c r="AD651" s="37">
        <v>796.92884000000004</v>
      </c>
      <c r="AE651" s="37">
        <v>60.512569999999997</v>
      </c>
      <c r="AF651" s="37">
        <v>25.065570000000001</v>
      </c>
      <c r="AG651" s="37">
        <v>32.91066</v>
      </c>
      <c r="AH651" s="37">
        <v>791.92291999999998</v>
      </c>
      <c r="AI651" s="37">
        <v>82339.266789999994</v>
      </c>
      <c r="AJ651" s="37">
        <v>70.151319999999998</v>
      </c>
      <c r="AK651" s="37">
        <v>46.625140000000002</v>
      </c>
      <c r="AL651" s="5">
        <v>79.859269999999995</v>
      </c>
      <c r="AM651" s="5">
        <v>119.87618000000001</v>
      </c>
      <c r="AN651" s="5">
        <v>29.153880000000001</v>
      </c>
      <c r="AO651" s="5">
        <v>30.58568</v>
      </c>
      <c r="AP651" s="5">
        <v>31.061699999999998</v>
      </c>
      <c r="AQ651" s="5">
        <v>23.16338</v>
      </c>
      <c r="AR651" s="5">
        <v>824</v>
      </c>
      <c r="AS651" s="5">
        <v>0.5</v>
      </c>
      <c r="AT651" s="5">
        <v>20</v>
      </c>
      <c r="AU651" s="5">
        <v>78</v>
      </c>
      <c r="AV651" s="5">
        <v>33</v>
      </c>
      <c r="AW651" s="5">
        <v>14858.039220000001</v>
      </c>
      <c r="AX651" s="5">
        <v>54</v>
      </c>
      <c r="AY651" s="5">
        <v>24.31373</v>
      </c>
      <c r="AZ651" s="5">
        <v>1.4999999999999999E-2</v>
      </c>
      <c r="BA651" s="5">
        <v>1.6875</v>
      </c>
      <c r="BB651" s="5">
        <v>31.247340000000001</v>
      </c>
    </row>
    <row r="652" spans="3:54" x14ac:dyDescent="0.25">
      <c r="C652" s="32">
        <f t="shared" si="27"/>
        <v>634</v>
      </c>
      <c r="D652" s="32">
        <f t="shared" si="29"/>
        <v>22</v>
      </c>
      <c r="E652" s="32">
        <v>4</v>
      </c>
      <c r="F652" s="32">
        <v>4</v>
      </c>
      <c r="G652" s="32">
        <v>1</v>
      </c>
      <c r="H652" s="37">
        <v>15.667909999999999</v>
      </c>
      <c r="I652" s="37">
        <v>11.199820000000001</v>
      </c>
      <c r="J652" s="37">
        <v>99.080699999999993</v>
      </c>
      <c r="K652" s="37">
        <v>16.489350000000002</v>
      </c>
      <c r="L652" s="37">
        <v>2.08969</v>
      </c>
      <c r="M652" s="37">
        <v>1.31701</v>
      </c>
      <c r="N652" s="37">
        <v>1.31427</v>
      </c>
      <c r="O652" s="37">
        <v>50.055140000000002</v>
      </c>
      <c r="P652" s="37">
        <v>51.369419999999998</v>
      </c>
      <c r="Q652" s="37">
        <v>102.36963</v>
      </c>
      <c r="R652" s="37">
        <v>492.50736999999998</v>
      </c>
      <c r="S652" s="37">
        <v>0.76095000000000002</v>
      </c>
      <c r="T652" s="37">
        <v>335.51641000000001</v>
      </c>
      <c r="U652" s="37">
        <v>23.763909999999999</v>
      </c>
      <c r="V652" s="37">
        <v>0.23465</v>
      </c>
      <c r="W652" s="37">
        <v>31.96809</v>
      </c>
      <c r="X652" s="37">
        <v>40.363810000000001</v>
      </c>
      <c r="Y652" s="37">
        <v>117.03233</v>
      </c>
      <c r="Z652" s="37">
        <v>54.815660000000001</v>
      </c>
      <c r="AA652" s="37">
        <v>2.1540699999999999</v>
      </c>
      <c r="AB652" s="37">
        <v>19.616409999999998</v>
      </c>
      <c r="AC652" s="37">
        <v>19.81129</v>
      </c>
      <c r="AD652" s="37">
        <v>825.97517000000005</v>
      </c>
      <c r="AE652" s="37">
        <v>60.336150000000004</v>
      </c>
      <c r="AF652" s="37">
        <v>24.939589999999999</v>
      </c>
      <c r="AG652" s="37">
        <v>32.909239999999997</v>
      </c>
      <c r="AH652" s="37">
        <v>824.25710000000004</v>
      </c>
      <c r="AI652" s="37">
        <v>82339.267259999993</v>
      </c>
      <c r="AJ652" s="37">
        <v>70.100669999999994</v>
      </c>
      <c r="AK652" s="37">
        <v>46.630099999999999</v>
      </c>
      <c r="AL652" s="5">
        <v>79.882850000000005</v>
      </c>
      <c r="AM652" s="5">
        <v>120.19438</v>
      </c>
      <c r="AN652" s="5">
        <v>29.144559999999998</v>
      </c>
      <c r="AO652" s="5">
        <v>30.649789999999999</v>
      </c>
      <c r="AP652" s="5">
        <v>31.063690000000001</v>
      </c>
      <c r="AQ652" s="5">
        <v>23.17492</v>
      </c>
      <c r="AR652" s="5">
        <v>787.5</v>
      </c>
      <c r="AS652" s="5">
        <v>13.5</v>
      </c>
      <c r="AT652" s="5">
        <v>19.215689999999999</v>
      </c>
      <c r="AU652" s="5">
        <v>78</v>
      </c>
      <c r="AV652" s="5">
        <v>33</v>
      </c>
      <c r="AW652" s="5">
        <v>7529.41176</v>
      </c>
      <c r="AX652" s="5">
        <v>30</v>
      </c>
      <c r="AY652" s="5">
        <v>23.529409999999999</v>
      </c>
      <c r="AZ652" s="5">
        <v>0.58499999999999996</v>
      </c>
      <c r="BA652" s="5">
        <v>0</v>
      </c>
      <c r="BB652" s="5">
        <v>31.256150000000002</v>
      </c>
    </row>
    <row r="653" spans="3:54" x14ac:dyDescent="0.25">
      <c r="C653" s="32">
        <f t="shared" si="27"/>
        <v>635</v>
      </c>
      <c r="D653" s="32">
        <f t="shared" si="29"/>
        <v>22</v>
      </c>
      <c r="E653" s="32">
        <v>5</v>
      </c>
      <c r="F653" s="32">
        <v>5</v>
      </c>
      <c r="G653" s="32">
        <v>1</v>
      </c>
      <c r="H653" s="37">
        <v>14.734500000000001</v>
      </c>
      <c r="I653" s="37">
        <v>11.198829999999999</v>
      </c>
      <c r="J653" s="37">
        <v>99.082070000000002</v>
      </c>
      <c r="K653" s="37">
        <v>16.513719999999999</v>
      </c>
      <c r="L653" s="37">
        <v>2.0967699999999998</v>
      </c>
      <c r="M653" s="37">
        <v>1.3265899999999999</v>
      </c>
      <c r="N653" s="37">
        <v>1.26979</v>
      </c>
      <c r="O653" s="37">
        <v>50.079189999999997</v>
      </c>
      <c r="P653" s="37">
        <v>51.348979999999997</v>
      </c>
      <c r="Q653" s="37">
        <v>101.69127</v>
      </c>
      <c r="R653" s="37">
        <v>487.11124999999998</v>
      </c>
      <c r="S653" s="37">
        <v>0.83689999999999998</v>
      </c>
      <c r="T653" s="37">
        <v>336.35331000000002</v>
      </c>
      <c r="U653" s="37">
        <v>23.734249999999999</v>
      </c>
      <c r="V653" s="37">
        <v>0.27433000000000002</v>
      </c>
      <c r="W653" s="37">
        <v>31.996939999999999</v>
      </c>
      <c r="X653" s="37">
        <v>36.754069999999999</v>
      </c>
      <c r="Y653" s="37">
        <v>114.93756</v>
      </c>
      <c r="Z653" s="37">
        <v>54.486280000000001</v>
      </c>
      <c r="AA653" s="37">
        <v>2.0652699999999999</v>
      </c>
      <c r="AB653" s="37">
        <v>19.63522</v>
      </c>
      <c r="AC653" s="37">
        <v>19.833449999999999</v>
      </c>
      <c r="AD653" s="37">
        <v>786.38025000000005</v>
      </c>
      <c r="AE653" s="37">
        <v>60.096330000000002</v>
      </c>
      <c r="AF653" s="37">
        <v>24.966159999999999</v>
      </c>
      <c r="AG653" s="37">
        <v>32.930140000000002</v>
      </c>
      <c r="AH653" s="37">
        <v>798.71542999999997</v>
      </c>
      <c r="AI653" s="37">
        <v>82339.267770000006</v>
      </c>
      <c r="AJ653" s="37">
        <v>70.141319999999993</v>
      </c>
      <c r="AK653" s="37">
        <v>46.64734</v>
      </c>
      <c r="AL653" s="5">
        <v>79.852410000000006</v>
      </c>
      <c r="AM653" s="5">
        <v>119.70077999999999</v>
      </c>
      <c r="AN653" s="5">
        <v>29.16028</v>
      </c>
      <c r="AO653" s="5">
        <v>30.668589999999998</v>
      </c>
      <c r="AP653" s="5">
        <v>31.063600000000001</v>
      </c>
      <c r="AQ653" s="5">
        <v>23.202649999999998</v>
      </c>
      <c r="AR653" s="5">
        <v>828.75</v>
      </c>
      <c r="AS653" s="5">
        <v>14</v>
      </c>
      <c r="AT653" s="5">
        <v>18.823530000000002</v>
      </c>
      <c r="AU653" s="5">
        <v>78</v>
      </c>
      <c r="AV653" s="5">
        <v>33</v>
      </c>
      <c r="AW653" s="5">
        <v>10039.215690000001</v>
      </c>
      <c r="AX653" s="5">
        <v>39</v>
      </c>
      <c r="AY653" s="5">
        <v>22.745100000000001</v>
      </c>
      <c r="AZ653" s="5">
        <v>5.5E-2</v>
      </c>
      <c r="BA653" s="5">
        <v>7.8130000000000005E-2</v>
      </c>
      <c r="BB653" s="5">
        <v>31.253630000000001</v>
      </c>
    </row>
    <row r="654" spans="3:54" x14ac:dyDescent="0.25">
      <c r="C654" s="32">
        <f t="shared" si="27"/>
        <v>636</v>
      </c>
      <c r="D654" s="32">
        <f t="shared" si="29"/>
        <v>22</v>
      </c>
      <c r="E654" s="32">
        <v>6</v>
      </c>
      <c r="F654" s="32">
        <v>6</v>
      </c>
      <c r="G654" s="32">
        <v>1</v>
      </c>
      <c r="H654" s="37">
        <v>15.46097</v>
      </c>
      <c r="I654" s="37">
        <v>11.194879999999999</v>
      </c>
      <c r="J654" s="37">
        <v>99.082449999999994</v>
      </c>
      <c r="K654" s="37">
        <v>16.245069999999998</v>
      </c>
      <c r="L654" s="37">
        <v>2.0981100000000001</v>
      </c>
      <c r="M654" s="37">
        <v>1.58752</v>
      </c>
      <c r="N654" s="37">
        <v>1.1879900000000001</v>
      </c>
      <c r="O654" s="37">
        <v>50.093859999999999</v>
      </c>
      <c r="P654" s="37">
        <v>51.281840000000003</v>
      </c>
      <c r="Q654" s="37">
        <v>102.22277</v>
      </c>
      <c r="R654" s="37">
        <v>482.47787</v>
      </c>
      <c r="S654" s="37">
        <v>0.81394999999999995</v>
      </c>
      <c r="T654" s="37">
        <v>335.8</v>
      </c>
      <c r="U654" s="37">
        <v>23.71584</v>
      </c>
      <c r="V654" s="37">
        <v>0.2601</v>
      </c>
      <c r="W654" s="37">
        <v>31.980589999999999</v>
      </c>
      <c r="X654" s="37">
        <v>32.44791</v>
      </c>
      <c r="Y654" s="37">
        <v>116.48394999999999</v>
      </c>
      <c r="Z654" s="37">
        <v>53.964530000000003</v>
      </c>
      <c r="AA654" s="37">
        <v>2.1702699999999999</v>
      </c>
      <c r="AB654" s="37">
        <v>19.653230000000001</v>
      </c>
      <c r="AC654" s="37">
        <v>19.843070000000001</v>
      </c>
      <c r="AD654" s="37">
        <v>827.64083000000005</v>
      </c>
      <c r="AE654" s="37">
        <v>59.870800000000003</v>
      </c>
      <c r="AF654" s="37">
        <v>25.04121</v>
      </c>
      <c r="AG654" s="37">
        <v>32.933210000000003</v>
      </c>
      <c r="AH654" s="37">
        <v>832.34046999999998</v>
      </c>
      <c r="AI654" s="37">
        <v>82339.268259999997</v>
      </c>
      <c r="AJ654" s="37">
        <v>70.13794</v>
      </c>
      <c r="AK654" s="37">
        <v>46.660699999999999</v>
      </c>
      <c r="AL654" s="5">
        <v>79.903400000000005</v>
      </c>
      <c r="AM654" s="5">
        <v>120.38034</v>
      </c>
      <c r="AN654" s="5">
        <v>29.164439999999999</v>
      </c>
      <c r="AO654" s="5">
        <v>30.712019999999999</v>
      </c>
      <c r="AP654" s="5">
        <v>31.06654</v>
      </c>
      <c r="AQ654" s="5">
        <v>23.22316</v>
      </c>
      <c r="AR654" s="5">
        <v>787.5</v>
      </c>
      <c r="AS654" s="5">
        <v>15</v>
      </c>
      <c r="AT654" s="5">
        <v>19.607839999999999</v>
      </c>
      <c r="AU654" s="5">
        <v>78</v>
      </c>
      <c r="AV654" s="5">
        <v>33</v>
      </c>
      <c r="AW654" s="5">
        <v>9637.6470599999993</v>
      </c>
      <c r="AX654" s="5">
        <v>40</v>
      </c>
      <c r="AY654" s="5">
        <v>23.921569999999999</v>
      </c>
      <c r="AZ654" s="5">
        <v>0.89500000000000002</v>
      </c>
      <c r="BA654" s="5">
        <v>1.84375</v>
      </c>
      <c r="BB654" s="5">
        <v>31.265350000000002</v>
      </c>
    </row>
    <row r="655" spans="3:54" x14ac:dyDescent="0.25">
      <c r="C655" s="32">
        <f t="shared" si="27"/>
        <v>637</v>
      </c>
      <c r="D655" s="32">
        <f t="shared" si="29"/>
        <v>22</v>
      </c>
      <c r="E655" s="32">
        <v>7</v>
      </c>
      <c r="F655" s="32">
        <v>7</v>
      </c>
      <c r="G655" s="32">
        <v>1</v>
      </c>
      <c r="H655" s="37">
        <v>13.83766</v>
      </c>
      <c r="I655" s="37">
        <v>11.20279</v>
      </c>
      <c r="J655" s="37">
        <v>99.084350000000001</v>
      </c>
      <c r="K655" s="37">
        <v>16.95232</v>
      </c>
      <c r="L655" s="37">
        <v>2.0877500000000002</v>
      </c>
      <c r="M655" s="37">
        <v>3.0805699999999998</v>
      </c>
      <c r="N655" s="37">
        <v>1.13584</v>
      </c>
      <c r="O655" s="37">
        <v>50.096449999999997</v>
      </c>
      <c r="P655" s="37">
        <v>51.232289999999999</v>
      </c>
      <c r="Q655" s="37">
        <v>102.11763000000001</v>
      </c>
      <c r="R655" s="37">
        <v>478.41856999999999</v>
      </c>
      <c r="S655" s="37">
        <v>0.80401</v>
      </c>
      <c r="T655" s="37">
        <v>336.76145000000002</v>
      </c>
      <c r="U655" s="37">
        <v>23.672840000000001</v>
      </c>
      <c r="V655" s="37">
        <v>0.24490000000000001</v>
      </c>
      <c r="W655" s="37">
        <v>31.971900000000002</v>
      </c>
      <c r="X655" s="37">
        <v>43.58811</v>
      </c>
      <c r="Y655" s="37">
        <v>115.07687</v>
      </c>
      <c r="Z655" s="37">
        <v>53.20731</v>
      </c>
      <c r="AA655" s="37">
        <v>2.0694400000000002</v>
      </c>
      <c r="AB655" s="37">
        <v>19.665839999999999</v>
      </c>
      <c r="AC655" s="37">
        <v>19.851289999999999</v>
      </c>
      <c r="AD655" s="37">
        <v>793.81643999999994</v>
      </c>
      <c r="AE655" s="37">
        <v>59.674550000000004</v>
      </c>
      <c r="AF655" s="37">
        <v>24.919530000000002</v>
      </c>
      <c r="AG655" s="37">
        <v>32.935209999999998</v>
      </c>
      <c r="AH655" s="37">
        <v>801.90234999999996</v>
      </c>
      <c r="AI655" s="37">
        <v>82339.268760000006</v>
      </c>
      <c r="AJ655" s="37">
        <v>70.059489999999997</v>
      </c>
      <c r="AK655" s="37">
        <v>46.662959999999998</v>
      </c>
      <c r="AL655" s="5">
        <v>79.892399999999995</v>
      </c>
      <c r="AM655" s="5">
        <v>119.93848</v>
      </c>
      <c r="AN655" s="5">
        <v>29.157800000000002</v>
      </c>
      <c r="AO655" s="5">
        <v>30.750489999999999</v>
      </c>
      <c r="AP655" s="5">
        <v>31.064039999999999</v>
      </c>
      <c r="AQ655" s="5">
        <v>23.21969</v>
      </c>
      <c r="AR655" s="5">
        <v>823.25</v>
      </c>
      <c r="AS655" s="5">
        <v>17.5</v>
      </c>
      <c r="AT655" s="5">
        <v>18.431370000000001</v>
      </c>
      <c r="AU655" s="5">
        <v>78</v>
      </c>
      <c r="AV655" s="5">
        <v>33</v>
      </c>
      <c r="AW655" s="5">
        <v>8332.5490200000004</v>
      </c>
      <c r="AX655" s="5">
        <v>32</v>
      </c>
      <c r="AY655" s="5">
        <v>22.745100000000001</v>
      </c>
      <c r="AZ655" s="5">
        <v>7.4999999999999997E-2</v>
      </c>
      <c r="BA655" s="5">
        <v>0.46875</v>
      </c>
      <c r="BB655" s="5">
        <v>31.258009999999999</v>
      </c>
    </row>
    <row r="656" spans="3:54" x14ac:dyDescent="0.25">
      <c r="C656" s="32">
        <f t="shared" si="27"/>
        <v>638</v>
      </c>
      <c r="D656" s="32">
        <f t="shared" si="29"/>
        <v>22</v>
      </c>
      <c r="E656" s="32">
        <v>8</v>
      </c>
      <c r="F656" s="32">
        <v>1</v>
      </c>
      <c r="G656" s="32">
        <v>12</v>
      </c>
      <c r="H656" s="37">
        <v>15.32316</v>
      </c>
      <c r="I656" s="37">
        <v>11.194879999999999</v>
      </c>
      <c r="J656" s="37">
        <v>99.085369999999998</v>
      </c>
      <c r="K656" s="37">
        <v>16.295310000000001</v>
      </c>
      <c r="L656" s="37">
        <v>2.1023200000000002</v>
      </c>
      <c r="M656" s="37">
        <v>1.5639099999999999</v>
      </c>
      <c r="N656" s="37">
        <v>1.12615</v>
      </c>
      <c r="O656" s="37">
        <v>50.079419999999999</v>
      </c>
      <c r="P656" s="37">
        <v>51.205579999999998</v>
      </c>
      <c r="Q656" s="37">
        <v>101.90407</v>
      </c>
      <c r="R656" s="37">
        <v>474.70377999999999</v>
      </c>
      <c r="S656" s="37">
        <v>0.83696999999999999</v>
      </c>
      <c r="T656" s="37">
        <v>336.45817</v>
      </c>
      <c r="U656" s="37">
        <v>23.643830000000001</v>
      </c>
      <c r="V656" s="37">
        <v>0.27756999999999998</v>
      </c>
      <c r="W656" s="37">
        <v>31.97655</v>
      </c>
      <c r="X656" s="37">
        <v>37.931649999999998</v>
      </c>
      <c r="Y656" s="37">
        <v>118.91276000000001</v>
      </c>
      <c r="Z656" s="37">
        <v>52.448799999999999</v>
      </c>
      <c r="AA656" s="37">
        <v>2.1163400000000001</v>
      </c>
      <c r="AB656" s="37">
        <v>19.683620000000001</v>
      </c>
      <c r="AC656" s="37">
        <v>19.861920000000001</v>
      </c>
      <c r="AD656" s="37">
        <v>804.52781000000004</v>
      </c>
      <c r="AE656" s="37">
        <v>59.521680000000003</v>
      </c>
      <c r="AF656" s="37">
        <v>24.980029999999999</v>
      </c>
      <c r="AG656" s="37">
        <v>32.949219999999997</v>
      </c>
      <c r="AH656" s="37">
        <v>808.30041000000006</v>
      </c>
      <c r="AI656" s="37">
        <v>82339.269270000004</v>
      </c>
      <c r="AJ656" s="37">
        <v>69.991990000000001</v>
      </c>
      <c r="AK656" s="37">
        <v>46.665460000000003</v>
      </c>
      <c r="AL656" s="5">
        <v>79.855410000000006</v>
      </c>
      <c r="AM656" s="5">
        <v>120.3895</v>
      </c>
      <c r="AN656" s="5">
        <v>29.16386</v>
      </c>
      <c r="AO656" s="5">
        <v>30.777640000000002</v>
      </c>
      <c r="AP656" s="5">
        <v>31.064139999999998</v>
      </c>
      <c r="AQ656" s="5">
        <v>23.227620000000002</v>
      </c>
      <c r="AR656" s="5">
        <v>797.5</v>
      </c>
      <c r="AS656" s="5">
        <v>12.5</v>
      </c>
      <c r="AT656" s="5">
        <v>20</v>
      </c>
      <c r="AU656" s="5">
        <v>78</v>
      </c>
      <c r="AV656" s="5">
        <v>33</v>
      </c>
      <c r="AW656" s="5">
        <v>11344.31373</v>
      </c>
      <c r="AX656" s="5">
        <v>43</v>
      </c>
      <c r="AY656" s="5">
        <v>23.921569999999999</v>
      </c>
      <c r="AZ656" s="5">
        <v>0.85499999999999998</v>
      </c>
      <c r="BA656" s="5">
        <v>1.92188</v>
      </c>
      <c r="BB656" s="5">
        <v>31.261900000000001</v>
      </c>
    </row>
    <row r="657" spans="3:54" x14ac:dyDescent="0.25">
      <c r="C657" s="32">
        <f t="shared" si="27"/>
        <v>639</v>
      </c>
      <c r="D657" s="32">
        <f t="shared" si="29"/>
        <v>22</v>
      </c>
      <c r="E657" s="32">
        <v>9</v>
      </c>
      <c r="F657" s="32">
        <v>2</v>
      </c>
      <c r="G657" s="32">
        <v>12</v>
      </c>
      <c r="H657" s="37">
        <v>15.988619999999999</v>
      </c>
      <c r="I657" s="37">
        <v>11.195869999999999</v>
      </c>
      <c r="J657" s="37">
        <v>99.081599999999995</v>
      </c>
      <c r="K657" s="37">
        <v>12.4476</v>
      </c>
      <c r="L657" s="37">
        <v>2.1319699999999999</v>
      </c>
      <c r="M657" s="37">
        <v>2.7201499999999998</v>
      </c>
      <c r="N657" s="37">
        <v>1.1173</v>
      </c>
      <c r="O657" s="37">
        <v>50.041589999999999</v>
      </c>
      <c r="P657" s="37">
        <v>51.15889</v>
      </c>
      <c r="Q657" s="37">
        <v>105.54801999999999</v>
      </c>
      <c r="R657" s="37">
        <v>471.18864000000002</v>
      </c>
      <c r="S657" s="37">
        <v>1.0396399999999999</v>
      </c>
      <c r="T657" s="37">
        <v>338.39127999999999</v>
      </c>
      <c r="U657" s="37">
        <v>23.618459999999999</v>
      </c>
      <c r="V657" s="37">
        <v>6.7820000000000005E-2</v>
      </c>
      <c r="W657" s="37">
        <v>31.970199999999998</v>
      </c>
      <c r="X657" s="37">
        <v>88.011030000000005</v>
      </c>
      <c r="Y657" s="37">
        <v>129.27869000000001</v>
      </c>
      <c r="Z657" s="37">
        <v>51.773260000000001</v>
      </c>
      <c r="AA657" s="37">
        <v>2.9635699999999998</v>
      </c>
      <c r="AB657" s="37">
        <v>19.69126</v>
      </c>
      <c r="AC657" s="37">
        <v>19.884399999999999</v>
      </c>
      <c r="AD657" s="37">
        <v>1121.7780399999999</v>
      </c>
      <c r="AE657" s="37">
        <v>59.387979999999999</v>
      </c>
      <c r="AF657" s="37">
        <v>25.452030000000001</v>
      </c>
      <c r="AG657" s="37">
        <v>32.938789999999997</v>
      </c>
      <c r="AH657" s="37">
        <v>1112.5598299999999</v>
      </c>
      <c r="AI657" s="37">
        <v>82339.269870000004</v>
      </c>
      <c r="AJ657" s="37">
        <v>70.044049999999999</v>
      </c>
      <c r="AK657" s="37">
        <v>46.664099999999998</v>
      </c>
      <c r="AL657" s="5">
        <v>79.826089999999994</v>
      </c>
      <c r="AM657" s="5">
        <v>120.31376</v>
      </c>
      <c r="AN657" s="5">
        <v>29.162469999999999</v>
      </c>
      <c r="AO657" s="5">
        <v>30.81869</v>
      </c>
      <c r="AP657" s="5">
        <v>31.06803</v>
      </c>
      <c r="AQ657" s="5">
        <v>23.234919999999999</v>
      </c>
      <c r="AR657" s="5">
        <v>803</v>
      </c>
      <c r="AS657" s="5">
        <v>16.5</v>
      </c>
      <c r="AT657" s="5">
        <v>22.745100000000001</v>
      </c>
      <c r="AU657" s="5">
        <v>78</v>
      </c>
      <c r="AV657" s="5">
        <v>33</v>
      </c>
      <c r="AW657" s="5">
        <v>10641.56863</v>
      </c>
      <c r="AX657" s="5">
        <v>48</v>
      </c>
      <c r="AY657" s="5">
        <v>27.843139999999998</v>
      </c>
      <c r="AZ657" s="5">
        <v>0.89500000000000002</v>
      </c>
      <c r="BA657" s="5">
        <v>0.23438000000000001</v>
      </c>
      <c r="BB657" s="5">
        <v>31.26624</v>
      </c>
    </row>
    <row r="658" spans="3:54" x14ac:dyDescent="0.25">
      <c r="C658" s="32">
        <f t="shared" si="27"/>
        <v>640</v>
      </c>
      <c r="D658" s="32">
        <f t="shared" si="29"/>
        <v>22</v>
      </c>
      <c r="E658" s="32">
        <v>10</v>
      </c>
      <c r="F658" s="32">
        <v>3</v>
      </c>
      <c r="G658" s="32">
        <v>12</v>
      </c>
      <c r="H658" s="37">
        <v>16.03952</v>
      </c>
      <c r="I658" s="37">
        <v>11.194879999999999</v>
      </c>
      <c r="J658" s="37">
        <v>99.08417</v>
      </c>
      <c r="K658" s="37">
        <v>11.34679</v>
      </c>
      <c r="L658" s="37">
        <v>2.1154500000000001</v>
      </c>
      <c r="M658" s="37">
        <v>1.5617399999999999</v>
      </c>
      <c r="N658" s="37">
        <v>1.0750500000000001</v>
      </c>
      <c r="O658" s="37">
        <v>50.023960000000002</v>
      </c>
      <c r="P658" s="37">
        <v>51.09901</v>
      </c>
      <c r="Q658" s="37">
        <v>106.52468</v>
      </c>
      <c r="R658" s="37">
        <v>468.09804000000003</v>
      </c>
      <c r="S658" s="37">
        <v>2.1578599999999999</v>
      </c>
      <c r="T658" s="37">
        <v>338.76459999999997</v>
      </c>
      <c r="U658" s="37">
        <v>23.593109999999999</v>
      </c>
      <c r="V658" s="37">
        <v>-1.6150000000000001E-2</v>
      </c>
      <c r="W658" s="37">
        <v>31.95438</v>
      </c>
      <c r="X658" s="37">
        <v>89.873710000000003</v>
      </c>
      <c r="Y658" s="37">
        <v>184.86427</v>
      </c>
      <c r="Z658" s="37">
        <v>51.186979999999998</v>
      </c>
      <c r="AA658" s="37">
        <v>4.4368499999999997</v>
      </c>
      <c r="AB658" s="37">
        <v>19.70675</v>
      </c>
      <c r="AC658" s="37">
        <v>19.885470000000002</v>
      </c>
      <c r="AD658" s="37">
        <v>1688.81898</v>
      </c>
      <c r="AE658" s="37">
        <v>59.264009999999999</v>
      </c>
      <c r="AF658" s="37">
        <v>25.24288</v>
      </c>
      <c r="AG658" s="37">
        <v>32.917830000000002</v>
      </c>
      <c r="AH658" s="37">
        <v>1697.5868599999999</v>
      </c>
      <c r="AI658" s="37">
        <v>82339.271120000005</v>
      </c>
      <c r="AJ658" s="37">
        <v>69.765979999999999</v>
      </c>
      <c r="AK658" s="37">
        <v>46.667349999999999</v>
      </c>
      <c r="AL658" s="5">
        <v>79.934100000000001</v>
      </c>
      <c r="AM658" s="5">
        <v>120.30665</v>
      </c>
      <c r="AN658" s="5">
        <v>29.132560000000002</v>
      </c>
      <c r="AO658" s="5">
        <v>30.833210000000001</v>
      </c>
      <c r="AP658" s="5">
        <v>31.068049999999999</v>
      </c>
      <c r="AQ658" s="5">
        <v>23.240410000000001</v>
      </c>
      <c r="AR658" s="5">
        <v>1136.5</v>
      </c>
      <c r="AS658" s="5">
        <v>-8</v>
      </c>
      <c r="AT658" s="5">
        <v>30.196079999999998</v>
      </c>
      <c r="AU658" s="5">
        <v>78</v>
      </c>
      <c r="AV658" s="5">
        <v>33</v>
      </c>
      <c r="AW658" s="5">
        <v>22889.411759999999</v>
      </c>
      <c r="AX658" s="5">
        <v>92</v>
      </c>
      <c r="AY658" s="5">
        <v>33.725490000000001</v>
      </c>
      <c r="AZ658" s="5">
        <v>3.5000000000000003E-2</v>
      </c>
      <c r="BA658" s="5">
        <v>0</v>
      </c>
      <c r="BB658" s="5">
        <v>31.263069999999999</v>
      </c>
    </row>
    <row r="659" spans="3:54" x14ac:dyDescent="0.25">
      <c r="C659" s="32">
        <f t="shared" si="27"/>
        <v>641</v>
      </c>
      <c r="D659" s="32">
        <f t="shared" si="29"/>
        <v>22</v>
      </c>
      <c r="E659" s="32">
        <v>11</v>
      </c>
      <c r="F659" s="32">
        <v>4</v>
      </c>
      <c r="G659" s="32">
        <v>12</v>
      </c>
      <c r="H659" s="37">
        <v>14.672840000000001</v>
      </c>
      <c r="I659" s="37">
        <v>11.18004</v>
      </c>
      <c r="J659" s="37">
        <v>99.086129999999997</v>
      </c>
      <c r="K659" s="37">
        <v>11.05091</v>
      </c>
      <c r="L659" s="37">
        <v>2.0918899999999998</v>
      </c>
      <c r="M659" s="37">
        <v>3.40591</v>
      </c>
      <c r="N659" s="37">
        <v>1.1059600000000001</v>
      </c>
      <c r="O659" s="37">
        <v>49.997529999999998</v>
      </c>
      <c r="P659" s="37">
        <v>51.103499999999997</v>
      </c>
      <c r="Q659" s="37">
        <v>103.93601</v>
      </c>
      <c r="R659" s="37">
        <v>467.11273</v>
      </c>
      <c r="S659" s="37">
        <v>3.3806799999999999</v>
      </c>
      <c r="T659" s="37">
        <v>335.5797</v>
      </c>
      <c r="U659" s="37">
        <v>23.57366</v>
      </c>
      <c r="V659" s="37">
        <v>0.19608999999999999</v>
      </c>
      <c r="W659" s="37">
        <v>31.9772</v>
      </c>
      <c r="X659" s="37">
        <v>57.757800000000003</v>
      </c>
      <c r="Y659" s="37">
        <v>258.79669000000001</v>
      </c>
      <c r="Z659" s="37">
        <v>50.599429999999998</v>
      </c>
      <c r="AA659" s="37">
        <v>5.6517900000000001</v>
      </c>
      <c r="AB659" s="37">
        <v>19.71434</v>
      </c>
      <c r="AC659" s="37">
        <v>19.90005</v>
      </c>
      <c r="AD659" s="37">
        <v>2161.4084200000002</v>
      </c>
      <c r="AE659" s="37">
        <v>59.127020000000002</v>
      </c>
      <c r="AF659" s="37">
        <v>24.970130000000001</v>
      </c>
      <c r="AG659" s="37">
        <v>32.910220000000002</v>
      </c>
      <c r="AH659" s="37">
        <v>2161.8809999999999</v>
      </c>
      <c r="AI659" s="37">
        <v>82339.273140000005</v>
      </c>
      <c r="AJ659" s="37">
        <v>70.056250000000006</v>
      </c>
      <c r="AK659" s="37">
        <v>46.674230000000001</v>
      </c>
      <c r="AL659" s="5">
        <v>79.749290000000002</v>
      </c>
      <c r="AM659" s="5">
        <v>119.67925</v>
      </c>
      <c r="AN659" s="5">
        <v>29.077100000000002</v>
      </c>
      <c r="AO659" s="5">
        <v>30.873010000000001</v>
      </c>
      <c r="AP659" s="5">
        <v>31.09328</v>
      </c>
      <c r="AQ659" s="5">
        <v>23.250109999999999</v>
      </c>
      <c r="AR659" s="5">
        <v>1749</v>
      </c>
      <c r="AS659" s="5">
        <v>7.5</v>
      </c>
      <c r="AT659" s="5">
        <v>29.803920000000002</v>
      </c>
      <c r="AU659" s="5">
        <v>78</v>
      </c>
      <c r="AV659" s="5">
        <v>33</v>
      </c>
      <c r="AW659" s="5">
        <v>21483.921569999999</v>
      </c>
      <c r="AX659" s="5">
        <v>82</v>
      </c>
      <c r="AY659" s="5">
        <v>32.941180000000003</v>
      </c>
      <c r="AZ659" s="5">
        <v>5.5E-2</v>
      </c>
      <c r="BA659" s="5">
        <v>0.54688000000000003</v>
      </c>
      <c r="BB659" s="5">
        <v>31.272069999999999</v>
      </c>
    </row>
    <row r="660" spans="3:54" x14ac:dyDescent="0.25">
      <c r="C660" s="32">
        <f t="shared" si="27"/>
        <v>642</v>
      </c>
      <c r="D660" s="32">
        <f t="shared" si="29"/>
        <v>22</v>
      </c>
      <c r="E660" s="32">
        <v>12</v>
      </c>
      <c r="F660" s="32">
        <v>5</v>
      </c>
      <c r="G660" s="32">
        <v>12</v>
      </c>
      <c r="H660" s="37">
        <v>13.95546</v>
      </c>
      <c r="I660" s="37">
        <v>11.2018</v>
      </c>
      <c r="J660" s="37">
        <v>99.085310000000007</v>
      </c>
      <c r="K660" s="37">
        <v>10.563610000000001</v>
      </c>
      <c r="L660" s="37">
        <v>2.1053600000000001</v>
      </c>
      <c r="M660" s="37">
        <v>2.7793600000000001</v>
      </c>
      <c r="N660" s="37">
        <v>1.3683700000000001</v>
      </c>
      <c r="O660" s="37">
        <v>49.927129999999998</v>
      </c>
      <c r="P660" s="37">
        <v>51.295499999999997</v>
      </c>
      <c r="Q660" s="37">
        <v>104.256</v>
      </c>
      <c r="R660" s="37">
        <v>468.56074000000001</v>
      </c>
      <c r="S660" s="37">
        <v>3.68235</v>
      </c>
      <c r="T660" s="37">
        <v>335.88544000000002</v>
      </c>
      <c r="U660" s="37">
        <v>23.570689999999999</v>
      </c>
      <c r="V660" s="37">
        <v>0.29170000000000001</v>
      </c>
      <c r="W660" s="37">
        <v>32.05498</v>
      </c>
      <c r="X660" s="37">
        <v>58.334049999999998</v>
      </c>
      <c r="Y660" s="37">
        <v>286.88468</v>
      </c>
      <c r="Z660" s="37">
        <v>49.993609999999997</v>
      </c>
      <c r="AA660" s="37">
        <v>6.84755</v>
      </c>
      <c r="AB660" s="37">
        <v>19.745570000000001</v>
      </c>
      <c r="AC660" s="37">
        <v>19.919270000000001</v>
      </c>
      <c r="AD660" s="37">
        <v>2601.9508000000001</v>
      </c>
      <c r="AE660" s="37">
        <v>59.02843</v>
      </c>
      <c r="AF660" s="37">
        <v>25.130859999999998</v>
      </c>
      <c r="AG660" s="37">
        <v>32.906840000000003</v>
      </c>
      <c r="AH660" s="37">
        <v>2603.9257699999998</v>
      </c>
      <c r="AI660" s="37">
        <v>82339.275370000003</v>
      </c>
      <c r="AJ660" s="37">
        <v>69.691109999999995</v>
      </c>
      <c r="AK660" s="37">
        <v>46.682000000000002</v>
      </c>
      <c r="AL660" s="5">
        <v>79.536900000000003</v>
      </c>
      <c r="AM660" s="5">
        <v>120.29042</v>
      </c>
      <c r="AN660" s="5">
        <v>29.024069999999998</v>
      </c>
      <c r="AO660" s="5">
        <v>30.952059999999999</v>
      </c>
      <c r="AP660" s="5">
        <v>31.091339999999999</v>
      </c>
      <c r="AQ660" s="5">
        <v>23.252179999999999</v>
      </c>
      <c r="AR660" s="5">
        <v>2189.75</v>
      </c>
      <c r="AS660" s="5">
        <v>23</v>
      </c>
      <c r="AT660" s="5">
        <v>27.843139999999998</v>
      </c>
      <c r="AU660" s="5">
        <v>78</v>
      </c>
      <c r="AV660" s="5">
        <v>32</v>
      </c>
      <c r="AW660" s="5">
        <v>15861.960779999999</v>
      </c>
      <c r="AX660" s="5">
        <v>62</v>
      </c>
      <c r="AY660" s="5">
        <v>31.764710000000001</v>
      </c>
      <c r="AZ660" s="5">
        <v>3.5000000000000003E-2</v>
      </c>
      <c r="BA660" s="5">
        <v>0.54688000000000003</v>
      </c>
      <c r="BB660" s="5">
        <v>31.26211</v>
      </c>
    </row>
    <row r="661" spans="3:54" x14ac:dyDescent="0.25">
      <c r="C661" s="32">
        <f t="shared" ref="C661:C724" si="30">C660+1</f>
        <v>643</v>
      </c>
      <c r="D661" s="32">
        <f t="shared" si="29"/>
        <v>22</v>
      </c>
      <c r="E661" s="32">
        <v>13</v>
      </c>
      <c r="F661" s="32">
        <v>6</v>
      </c>
      <c r="G661" s="32">
        <v>12</v>
      </c>
      <c r="H661" s="37">
        <v>14.438980000000001</v>
      </c>
      <c r="I661" s="37">
        <v>11.20477</v>
      </c>
      <c r="J661" s="37">
        <v>99.086519999999993</v>
      </c>
      <c r="K661" s="37">
        <v>13.604710000000001</v>
      </c>
      <c r="L661" s="37">
        <v>2.0890900000000001</v>
      </c>
      <c r="M661" s="37">
        <v>2.98963</v>
      </c>
      <c r="N661" s="37">
        <v>1.74194</v>
      </c>
      <c r="O661" s="37">
        <v>49.843989999999998</v>
      </c>
      <c r="P661" s="37">
        <v>51.585940000000001</v>
      </c>
      <c r="Q661" s="37">
        <v>104.8861</v>
      </c>
      <c r="R661" s="37">
        <v>471.21690000000001</v>
      </c>
      <c r="S661" s="37">
        <v>4.3295700000000004</v>
      </c>
      <c r="T661" s="37">
        <v>337.66924</v>
      </c>
      <c r="U661" s="37">
        <v>23.553930000000001</v>
      </c>
      <c r="V661" s="37">
        <v>0.22358</v>
      </c>
      <c r="W661" s="37">
        <v>32.099269999999997</v>
      </c>
      <c r="X661" s="37">
        <v>62.212800000000001</v>
      </c>
      <c r="Y661" s="37">
        <v>292.74617999999998</v>
      </c>
      <c r="Z661" s="37">
        <v>50.253410000000002</v>
      </c>
      <c r="AA661" s="37">
        <v>7.9074600000000004</v>
      </c>
      <c r="AB661" s="37">
        <v>19.755870000000002</v>
      </c>
      <c r="AC661" s="37">
        <v>19.931170000000002</v>
      </c>
      <c r="AD661" s="37">
        <v>3034.3150099999998</v>
      </c>
      <c r="AE661" s="37">
        <v>58.774720000000002</v>
      </c>
      <c r="AF661" s="37">
        <v>24.936640000000001</v>
      </c>
      <c r="AG661" s="37">
        <v>32.925710000000002</v>
      </c>
      <c r="AH661" s="37">
        <v>3035.9918299999999</v>
      </c>
      <c r="AI661" s="37">
        <v>82339.277979999999</v>
      </c>
      <c r="AJ661" s="37">
        <v>69.970569999999995</v>
      </c>
      <c r="AK661" s="37">
        <v>46.69547</v>
      </c>
      <c r="AL661" s="5">
        <v>79.860619999999997</v>
      </c>
      <c r="AM661" s="5">
        <v>120.00451</v>
      </c>
      <c r="AN661" s="5">
        <v>29.01408</v>
      </c>
      <c r="AO661" s="5">
        <v>30.93871</v>
      </c>
      <c r="AP661" s="5">
        <v>31.090669999999999</v>
      </c>
      <c r="AQ661" s="5">
        <v>23.263649999999998</v>
      </c>
      <c r="AR661" s="5">
        <v>2635</v>
      </c>
      <c r="AS661" s="5">
        <v>26</v>
      </c>
      <c r="AT661" s="5">
        <v>28.235289999999999</v>
      </c>
      <c r="AU661" s="5">
        <v>78</v>
      </c>
      <c r="AV661" s="5">
        <v>32</v>
      </c>
      <c r="AW661" s="5">
        <v>15058.82353</v>
      </c>
      <c r="AX661" s="5">
        <v>60</v>
      </c>
      <c r="AY661" s="5">
        <v>32.156860000000002</v>
      </c>
      <c r="AZ661" s="5">
        <v>0.83499999999999996</v>
      </c>
      <c r="BA661" s="5">
        <v>0.23438000000000001</v>
      </c>
      <c r="BB661" s="5">
        <v>31.26341</v>
      </c>
    </row>
    <row r="662" spans="3:54" x14ac:dyDescent="0.25">
      <c r="C662" s="32">
        <f t="shared" si="30"/>
        <v>644</v>
      </c>
      <c r="D662" s="32">
        <f t="shared" si="29"/>
        <v>22</v>
      </c>
      <c r="E662" s="32">
        <v>14</v>
      </c>
      <c r="F662" s="32">
        <v>7</v>
      </c>
      <c r="G662" s="32">
        <v>12</v>
      </c>
      <c r="H662" s="37">
        <v>14.31165</v>
      </c>
      <c r="I662" s="37">
        <v>11.1929</v>
      </c>
      <c r="J662" s="37">
        <v>99.084620000000001</v>
      </c>
      <c r="K662" s="37">
        <v>15.19247</v>
      </c>
      <c r="L662" s="37">
        <v>2.0981200000000002</v>
      </c>
      <c r="M662" s="37">
        <v>1.36409</v>
      </c>
      <c r="N662" s="37">
        <v>1.91011</v>
      </c>
      <c r="O662" s="37">
        <v>49.784399999999998</v>
      </c>
      <c r="P662" s="37">
        <v>51.694510000000001</v>
      </c>
      <c r="Q662" s="37">
        <v>105.11687999999999</v>
      </c>
      <c r="R662" s="37">
        <v>474.90753999999998</v>
      </c>
      <c r="S662" s="37">
        <v>5.0920699999999997</v>
      </c>
      <c r="T662" s="37">
        <v>336.31911000000002</v>
      </c>
      <c r="U662" s="37">
        <v>23.539950000000001</v>
      </c>
      <c r="V662" s="37">
        <v>0.14226</v>
      </c>
      <c r="W662" s="37">
        <v>32.094520000000003</v>
      </c>
      <c r="X662" s="37">
        <v>63.925249999999998</v>
      </c>
      <c r="Y662" s="37">
        <v>298.49164000000002</v>
      </c>
      <c r="Z662" s="37">
        <v>51.568080000000002</v>
      </c>
      <c r="AA662" s="37">
        <v>9.0633400000000002</v>
      </c>
      <c r="AB662" s="37">
        <v>19.763459999999998</v>
      </c>
      <c r="AC662" s="37">
        <v>19.950209999999998</v>
      </c>
      <c r="AD662" s="37">
        <v>3461.7724400000002</v>
      </c>
      <c r="AE662" s="37">
        <v>58.850059999999999</v>
      </c>
      <c r="AF662" s="37">
        <v>25.039570000000001</v>
      </c>
      <c r="AG662" s="37">
        <v>32.927289999999999</v>
      </c>
      <c r="AH662" s="37">
        <v>3463.8513699999999</v>
      </c>
      <c r="AI662" s="37">
        <v>82339.281050000005</v>
      </c>
      <c r="AJ662" s="37">
        <v>70.359899999999996</v>
      </c>
      <c r="AK662" s="37">
        <v>46.699539999999999</v>
      </c>
      <c r="AL662" s="5">
        <v>79.833860000000001</v>
      </c>
      <c r="AM662" s="5">
        <v>119.87773</v>
      </c>
      <c r="AN662" s="5">
        <v>29.01294</v>
      </c>
      <c r="AO662" s="5">
        <v>30.95016</v>
      </c>
      <c r="AP662" s="5">
        <v>31.101109999999998</v>
      </c>
      <c r="AQ662" s="5">
        <v>23.263120000000001</v>
      </c>
      <c r="AR662" s="5">
        <v>3071</v>
      </c>
      <c r="AS662" s="5">
        <v>28</v>
      </c>
      <c r="AT662" s="5">
        <v>29.411760000000001</v>
      </c>
      <c r="AU662" s="5">
        <v>78</v>
      </c>
      <c r="AV662" s="5">
        <v>32</v>
      </c>
      <c r="AW662" s="5">
        <v>15560.784309999999</v>
      </c>
      <c r="AX662" s="5">
        <v>61</v>
      </c>
      <c r="AY662" s="5">
        <v>33.333329999999997</v>
      </c>
      <c r="AZ662" s="5">
        <v>0.64</v>
      </c>
      <c r="BA662" s="5">
        <v>1.53125</v>
      </c>
      <c r="BB662" s="5">
        <v>31.274290000000001</v>
      </c>
    </row>
    <row r="663" spans="3:54" x14ac:dyDescent="0.25">
      <c r="C663" s="32">
        <f t="shared" si="30"/>
        <v>645</v>
      </c>
      <c r="D663" s="32">
        <f t="shared" si="29"/>
        <v>22</v>
      </c>
      <c r="E663" s="32">
        <v>15</v>
      </c>
      <c r="F663" s="32">
        <v>8</v>
      </c>
      <c r="G663" s="32">
        <v>12</v>
      </c>
      <c r="H663" s="37">
        <v>14.48047</v>
      </c>
      <c r="I663" s="37">
        <v>11.19191</v>
      </c>
      <c r="J663" s="37">
        <v>99.084389999999999</v>
      </c>
      <c r="K663" s="37">
        <v>14.71856</v>
      </c>
      <c r="L663" s="37">
        <v>2.0990199999999999</v>
      </c>
      <c r="M663" s="37">
        <v>3.8733599999999999</v>
      </c>
      <c r="N663" s="37">
        <v>2.1443599999999998</v>
      </c>
      <c r="O663" s="37">
        <v>49.74727</v>
      </c>
      <c r="P663" s="37">
        <v>51.891620000000003</v>
      </c>
      <c r="Q663" s="37">
        <v>105.5808</v>
      </c>
      <c r="R663" s="37">
        <v>479.83490999999998</v>
      </c>
      <c r="S663" s="37">
        <v>5.9054099999999998</v>
      </c>
      <c r="T663" s="37">
        <v>335.74585000000002</v>
      </c>
      <c r="U663" s="37">
        <v>23.52431</v>
      </c>
      <c r="V663" s="37">
        <v>0.10814</v>
      </c>
      <c r="W663" s="37">
        <v>32.101230000000001</v>
      </c>
      <c r="X663" s="37">
        <v>66.013180000000006</v>
      </c>
      <c r="Y663" s="37">
        <v>303.28219000000001</v>
      </c>
      <c r="Z663" s="37">
        <v>52.724800000000002</v>
      </c>
      <c r="AA663" s="37">
        <v>10.20378</v>
      </c>
      <c r="AB663" s="37">
        <v>19.77167</v>
      </c>
      <c r="AC663" s="37">
        <v>19.9634</v>
      </c>
      <c r="AD663" s="37">
        <v>3895.2054499999999</v>
      </c>
      <c r="AE663" s="37">
        <v>59.090890000000002</v>
      </c>
      <c r="AF663" s="37">
        <v>25.057690000000001</v>
      </c>
      <c r="AG663" s="37">
        <v>32.908830000000002</v>
      </c>
      <c r="AH663" s="37">
        <v>3897.1235499999998</v>
      </c>
      <c r="AI663" s="37">
        <v>82339.284620000006</v>
      </c>
      <c r="AJ663" s="37">
        <v>70.227620000000002</v>
      </c>
      <c r="AK663" s="37">
        <v>46.711150000000004</v>
      </c>
      <c r="AL663" s="5">
        <v>79.848309999999998</v>
      </c>
      <c r="AM663" s="5">
        <v>120.10625</v>
      </c>
      <c r="AN663" s="5">
        <v>28.9816</v>
      </c>
      <c r="AO663" s="5">
        <v>30.968389999999999</v>
      </c>
      <c r="AP663" s="5">
        <v>31.102879999999999</v>
      </c>
      <c r="AQ663" s="5">
        <v>23.262889999999999</v>
      </c>
      <c r="AR663" s="5">
        <v>3497.5</v>
      </c>
      <c r="AS663" s="5">
        <v>29</v>
      </c>
      <c r="AT663" s="5">
        <v>31.37255</v>
      </c>
      <c r="AU663" s="5">
        <v>78</v>
      </c>
      <c r="AV663" s="5">
        <v>32</v>
      </c>
      <c r="AW663" s="5">
        <v>16062.7451</v>
      </c>
      <c r="AX663" s="5">
        <v>63</v>
      </c>
      <c r="AY663" s="5">
        <v>34.117649999999998</v>
      </c>
      <c r="AZ663" s="5">
        <v>0.74</v>
      </c>
      <c r="BA663" s="5">
        <v>1.375</v>
      </c>
      <c r="BB663" s="5">
        <v>31.26773</v>
      </c>
    </row>
    <row r="664" spans="3:54" x14ac:dyDescent="0.25">
      <c r="C664" s="32">
        <f t="shared" si="30"/>
        <v>646</v>
      </c>
      <c r="D664" s="32">
        <f t="shared" si="29"/>
        <v>22</v>
      </c>
      <c r="E664" s="32">
        <v>16</v>
      </c>
      <c r="F664" s="32">
        <v>1</v>
      </c>
      <c r="G664" s="32">
        <v>2</v>
      </c>
      <c r="H664" s="37">
        <v>14.05477</v>
      </c>
      <c r="I664" s="37">
        <v>11.186959999999999</v>
      </c>
      <c r="J664" s="37">
        <v>99.082989999999995</v>
      </c>
      <c r="K664" s="37">
        <v>15.015409999999999</v>
      </c>
      <c r="L664" s="37">
        <v>2.0967799999999999</v>
      </c>
      <c r="M664" s="37">
        <v>3.9384000000000001</v>
      </c>
      <c r="N664" s="37">
        <v>2.3628</v>
      </c>
      <c r="O664" s="37">
        <v>49.728560000000002</v>
      </c>
      <c r="P664" s="37">
        <v>52.091360000000002</v>
      </c>
      <c r="Q664" s="37">
        <v>105.08960999999999</v>
      </c>
      <c r="R664" s="37">
        <v>486.31277999999998</v>
      </c>
      <c r="S664" s="37">
        <v>6.8038400000000001</v>
      </c>
      <c r="T664" s="37">
        <v>335.24833999999998</v>
      </c>
      <c r="U664" s="37">
        <v>23.517109999999999</v>
      </c>
      <c r="V664" s="37">
        <v>0.18201000000000001</v>
      </c>
      <c r="W664" s="37">
        <v>32.101349999999996</v>
      </c>
      <c r="X664" s="37">
        <v>53.95384</v>
      </c>
      <c r="Y664" s="37">
        <v>306.75578999999999</v>
      </c>
      <c r="Z664" s="37">
        <v>53.479190000000003</v>
      </c>
      <c r="AA664" s="37">
        <v>11.265919999999999</v>
      </c>
      <c r="AB664" s="37">
        <v>19.779620000000001</v>
      </c>
      <c r="AC664" s="37">
        <v>19.969850000000001</v>
      </c>
      <c r="AD664" s="37">
        <v>4302.4792900000002</v>
      </c>
      <c r="AE664" s="37">
        <v>59.384210000000003</v>
      </c>
      <c r="AF664" s="37">
        <v>25.025069999999999</v>
      </c>
      <c r="AG664" s="37">
        <v>32.906390000000002</v>
      </c>
      <c r="AH664" s="37">
        <v>4302.9252399999996</v>
      </c>
      <c r="AI664" s="37">
        <v>82339.28873</v>
      </c>
      <c r="AJ664" s="37">
        <v>69.728710000000007</v>
      </c>
      <c r="AK664" s="37">
        <v>46.708159999999999</v>
      </c>
      <c r="AL664" s="5">
        <v>79.989750000000001</v>
      </c>
      <c r="AM664" s="5">
        <v>119.5898</v>
      </c>
      <c r="AN664" s="5">
        <v>28.92557</v>
      </c>
      <c r="AO664" s="5">
        <v>30.98028</v>
      </c>
      <c r="AP664" s="5">
        <v>31.11027</v>
      </c>
      <c r="AQ664" s="5">
        <v>23.24653</v>
      </c>
      <c r="AR664" s="5">
        <v>3930.25</v>
      </c>
      <c r="AS664" s="5">
        <v>29</v>
      </c>
      <c r="AT664" s="5">
        <v>32.941180000000003</v>
      </c>
      <c r="AU664" s="5">
        <v>78</v>
      </c>
      <c r="AV664" s="5">
        <v>32</v>
      </c>
      <c r="AW664" s="5">
        <v>17267.450980000001</v>
      </c>
      <c r="AX664" s="5">
        <v>68</v>
      </c>
      <c r="AY664" s="5">
        <v>35.294119999999999</v>
      </c>
      <c r="AZ664" s="5">
        <v>0.64</v>
      </c>
      <c r="BA664" s="5">
        <v>1.0625</v>
      </c>
      <c r="BB664" s="5">
        <v>31.267379999999999</v>
      </c>
    </row>
    <row r="665" spans="3:54" x14ac:dyDescent="0.25">
      <c r="C665" s="32">
        <f t="shared" si="30"/>
        <v>647</v>
      </c>
      <c r="D665" s="32">
        <f t="shared" si="29"/>
        <v>22</v>
      </c>
      <c r="E665" s="32">
        <v>17</v>
      </c>
      <c r="F665" s="32">
        <v>2</v>
      </c>
      <c r="G665" s="32">
        <v>2</v>
      </c>
      <c r="H665" s="37">
        <v>14.68774</v>
      </c>
      <c r="I665" s="37">
        <v>11.19389</v>
      </c>
      <c r="J665" s="37">
        <v>99.083259999999996</v>
      </c>
      <c r="K665" s="37">
        <v>10.092230000000001</v>
      </c>
      <c r="L665" s="37">
        <v>2.09192</v>
      </c>
      <c r="M665" s="37">
        <v>1.0840399999999999</v>
      </c>
      <c r="N665" s="37">
        <v>2.6224099999999999</v>
      </c>
      <c r="O665" s="37">
        <v>49.69735</v>
      </c>
      <c r="P665" s="37">
        <v>52.319760000000002</v>
      </c>
      <c r="Q665" s="37">
        <v>103.6525</v>
      </c>
      <c r="R665" s="37">
        <v>494.51477</v>
      </c>
      <c r="S665" s="37">
        <v>6.9144800000000002</v>
      </c>
      <c r="T665" s="37">
        <v>335.51155</v>
      </c>
      <c r="U665" s="37">
        <v>23.52824</v>
      </c>
      <c r="V665" s="37">
        <v>0.54493000000000003</v>
      </c>
      <c r="W665" s="37">
        <v>32.11835</v>
      </c>
      <c r="X665" s="37">
        <v>43.7102</v>
      </c>
      <c r="Y665" s="37">
        <v>304.89706999999999</v>
      </c>
      <c r="Z665" s="37">
        <v>53.971829999999997</v>
      </c>
      <c r="AA665" s="37">
        <v>11.255570000000001</v>
      </c>
      <c r="AB665" s="37">
        <v>19.796620000000001</v>
      </c>
      <c r="AC665" s="37">
        <v>19.9834</v>
      </c>
      <c r="AD665" s="37">
        <v>4303.86924</v>
      </c>
      <c r="AE665" s="37">
        <v>59.590159999999997</v>
      </c>
      <c r="AF665" s="37">
        <v>24.96302</v>
      </c>
      <c r="AG665" s="37">
        <v>32.897640000000003</v>
      </c>
      <c r="AH665" s="37">
        <v>4304.5628500000003</v>
      </c>
      <c r="AI665" s="37">
        <v>82339.293030000001</v>
      </c>
      <c r="AJ665" s="37">
        <v>70.509690000000006</v>
      </c>
      <c r="AK665" s="37">
        <v>46.71687</v>
      </c>
      <c r="AL665" s="5">
        <v>80.004170000000002</v>
      </c>
      <c r="AM665" s="5">
        <v>119.91574</v>
      </c>
      <c r="AN665" s="5">
        <v>28.869540000000001</v>
      </c>
      <c r="AO665" s="5">
        <v>30.9697</v>
      </c>
      <c r="AP665" s="5">
        <v>31.091460000000001</v>
      </c>
      <c r="AQ665" s="5">
        <v>23.25705</v>
      </c>
      <c r="AR665" s="5">
        <v>4319.5</v>
      </c>
      <c r="AS665" s="5">
        <v>33</v>
      </c>
      <c r="AT665" s="5">
        <v>28.235289999999999</v>
      </c>
      <c r="AU665" s="5">
        <v>78</v>
      </c>
      <c r="AV665" s="5">
        <v>32</v>
      </c>
      <c r="AW665" s="5">
        <v>13352.156859999999</v>
      </c>
      <c r="AX665" s="5">
        <v>49</v>
      </c>
      <c r="AY665" s="5">
        <v>31.764710000000001</v>
      </c>
      <c r="AZ665" s="5">
        <v>0.91500000000000004</v>
      </c>
      <c r="BA665" s="5">
        <v>0.59375</v>
      </c>
      <c r="BB665" s="5">
        <v>31.260860000000001</v>
      </c>
    </row>
    <row r="666" spans="3:54" x14ac:dyDescent="0.25">
      <c r="C666" s="32">
        <f t="shared" si="30"/>
        <v>648</v>
      </c>
      <c r="D666" s="32">
        <f t="shared" si="29"/>
        <v>22</v>
      </c>
      <c r="E666" s="32">
        <v>18</v>
      </c>
      <c r="F666" s="32">
        <v>3</v>
      </c>
      <c r="G666" s="32">
        <v>2</v>
      </c>
      <c r="H666" s="37">
        <v>14.463419999999999</v>
      </c>
      <c r="I666" s="37">
        <v>11.197839999999999</v>
      </c>
      <c r="J666" s="37">
        <v>99.082549999999998</v>
      </c>
      <c r="K666" s="37">
        <v>8.51065</v>
      </c>
      <c r="L666" s="37">
        <v>2.0945800000000001</v>
      </c>
      <c r="M666" s="37">
        <v>3.1371000000000002</v>
      </c>
      <c r="N666" s="37">
        <v>2.9190900000000002</v>
      </c>
      <c r="O666" s="37">
        <v>49.667999999999999</v>
      </c>
      <c r="P666" s="37">
        <v>52.587090000000003</v>
      </c>
      <c r="Q666" s="37">
        <v>103.90758</v>
      </c>
      <c r="R666" s="37">
        <v>503.66</v>
      </c>
      <c r="S666" s="37">
        <v>5.2888400000000004</v>
      </c>
      <c r="T666" s="37">
        <v>335.17270000000002</v>
      </c>
      <c r="U666" s="37">
        <v>23.53285</v>
      </c>
      <c r="V666" s="37">
        <v>0.43101</v>
      </c>
      <c r="W666" s="37">
        <v>32.098199999999999</v>
      </c>
      <c r="X666" s="37">
        <v>40.239409999999999</v>
      </c>
      <c r="Y666" s="37">
        <v>304.06400000000002</v>
      </c>
      <c r="Z666" s="37">
        <v>54.37368</v>
      </c>
      <c r="AA666" s="37">
        <v>11.30565</v>
      </c>
      <c r="AB666" s="37">
        <v>19.809069999999998</v>
      </c>
      <c r="AC666" s="37">
        <v>19.999929999999999</v>
      </c>
      <c r="AD666" s="37">
        <v>4317.7630499999996</v>
      </c>
      <c r="AE666" s="37">
        <v>59.895389999999999</v>
      </c>
      <c r="AF666" s="37">
        <v>25.00168</v>
      </c>
      <c r="AG666" s="37">
        <v>32.878520000000002</v>
      </c>
      <c r="AH666" s="37">
        <v>4317.97271</v>
      </c>
      <c r="AI666" s="37">
        <v>82339.296340000001</v>
      </c>
      <c r="AJ666" s="37">
        <v>70.330389999999994</v>
      </c>
      <c r="AK666" s="37">
        <v>46.72</v>
      </c>
      <c r="AL666" s="5">
        <v>79.776650000000004</v>
      </c>
      <c r="AM666" s="5">
        <v>120.25133</v>
      </c>
      <c r="AN666" s="5">
        <v>28.807469999999999</v>
      </c>
      <c r="AO666" s="5">
        <v>30.989740000000001</v>
      </c>
      <c r="AP666" s="5">
        <v>31.084129999999998</v>
      </c>
      <c r="AQ666" s="5">
        <v>23.256930000000001</v>
      </c>
      <c r="AR666" s="5">
        <v>4304.5</v>
      </c>
      <c r="AS666" s="5">
        <v>36</v>
      </c>
      <c r="AT666" s="5">
        <v>27.843139999999998</v>
      </c>
      <c r="AU666" s="5">
        <v>78</v>
      </c>
      <c r="AV666" s="5">
        <v>32</v>
      </c>
      <c r="AW666" s="5">
        <v>10942.7451</v>
      </c>
      <c r="AX666" s="5">
        <v>44</v>
      </c>
      <c r="AY666" s="5">
        <v>32.156860000000002</v>
      </c>
      <c r="AZ666" s="5">
        <v>0.37</v>
      </c>
      <c r="BA666" s="5">
        <v>0.4375</v>
      </c>
      <c r="BB666" s="5">
        <v>31.263380000000002</v>
      </c>
    </row>
    <row r="667" spans="3:54" x14ac:dyDescent="0.25">
      <c r="C667" s="32">
        <f t="shared" si="30"/>
        <v>649</v>
      </c>
      <c r="D667" s="32">
        <f t="shared" si="29"/>
        <v>22</v>
      </c>
      <c r="E667" s="32">
        <v>19</v>
      </c>
      <c r="F667" s="32">
        <v>4</v>
      </c>
      <c r="G667" s="32">
        <v>2</v>
      </c>
      <c r="H667" s="37">
        <v>14.950390000000001</v>
      </c>
      <c r="I667" s="37">
        <v>11.21466</v>
      </c>
      <c r="J667" s="37">
        <v>99.082729999999998</v>
      </c>
      <c r="K667" s="37">
        <v>7.7441899999999997</v>
      </c>
      <c r="L667" s="37">
        <v>2.0933099999999998</v>
      </c>
      <c r="M667" s="37">
        <v>2.7814999999999999</v>
      </c>
      <c r="N667" s="37">
        <v>3.0767099999999998</v>
      </c>
      <c r="O667" s="37">
        <v>49.67559</v>
      </c>
      <c r="P667" s="37">
        <v>52.752299999999998</v>
      </c>
      <c r="Q667" s="37">
        <v>104.16632</v>
      </c>
      <c r="R667" s="37">
        <v>512.19104000000004</v>
      </c>
      <c r="S667" s="37">
        <v>4.6154900000000003</v>
      </c>
      <c r="T667" s="37">
        <v>335.94322</v>
      </c>
      <c r="U667" s="37">
        <v>23.546489999999999</v>
      </c>
      <c r="V667" s="37">
        <v>0.38440999999999997</v>
      </c>
      <c r="W667" s="37">
        <v>32.06438</v>
      </c>
      <c r="X667" s="37">
        <v>44.154769999999999</v>
      </c>
      <c r="Y667" s="37">
        <v>302.06029000000001</v>
      </c>
      <c r="Z667" s="37">
        <v>54.680790000000002</v>
      </c>
      <c r="AA667" s="37">
        <v>11.261950000000001</v>
      </c>
      <c r="AB667" s="37">
        <v>19.829370000000001</v>
      </c>
      <c r="AC667" s="37">
        <v>20.02234</v>
      </c>
      <c r="AD667" s="37">
        <v>4304.1430700000001</v>
      </c>
      <c r="AE667" s="37">
        <v>60.083680000000001</v>
      </c>
      <c r="AF667" s="37">
        <v>24.980080000000001</v>
      </c>
      <c r="AG667" s="37">
        <v>32.874809999999997</v>
      </c>
      <c r="AH667" s="37">
        <v>4304.10646</v>
      </c>
      <c r="AI667" s="37">
        <v>82339.299199999994</v>
      </c>
      <c r="AJ667" s="37">
        <v>70.044510000000002</v>
      </c>
      <c r="AK667" s="37">
        <v>46.732469999999999</v>
      </c>
      <c r="AL667" s="5">
        <v>80.006550000000004</v>
      </c>
      <c r="AM667" s="5">
        <v>119.77289</v>
      </c>
      <c r="AN667" s="5">
        <v>28.790520000000001</v>
      </c>
      <c r="AO667" s="5">
        <v>30.95637</v>
      </c>
      <c r="AP667" s="5">
        <v>31.073080000000001</v>
      </c>
      <c r="AQ667" s="5">
        <v>23.25882</v>
      </c>
      <c r="AR667" s="5">
        <v>4314.75</v>
      </c>
      <c r="AS667" s="5">
        <v>36.5</v>
      </c>
      <c r="AT667" s="5">
        <v>27.058820000000001</v>
      </c>
      <c r="AU667" s="5">
        <v>78</v>
      </c>
      <c r="AV667" s="5">
        <v>32</v>
      </c>
      <c r="AW667" s="5">
        <v>10440.784309999999</v>
      </c>
      <c r="AX667" s="5">
        <v>42</v>
      </c>
      <c r="AY667" s="5">
        <v>31.37255</v>
      </c>
      <c r="AZ667" s="5">
        <v>0.68</v>
      </c>
      <c r="BA667" s="5">
        <v>1.96875</v>
      </c>
      <c r="BB667" s="5">
        <v>31.25386</v>
      </c>
    </row>
    <row r="668" spans="3:54" x14ac:dyDescent="0.25">
      <c r="C668" s="32">
        <f t="shared" si="30"/>
        <v>650</v>
      </c>
      <c r="D668" s="32">
        <f t="shared" si="29"/>
        <v>22</v>
      </c>
      <c r="E668" s="32">
        <v>20</v>
      </c>
      <c r="F668" s="32">
        <v>5</v>
      </c>
      <c r="G668" s="32">
        <v>2</v>
      </c>
      <c r="H668" s="37">
        <v>14.351789999999999</v>
      </c>
      <c r="I668" s="37">
        <v>11.210699999999999</v>
      </c>
      <c r="J668" s="37">
        <v>99.077610000000007</v>
      </c>
      <c r="K668" s="37">
        <v>7.4494499999999997</v>
      </c>
      <c r="L668" s="37">
        <v>2.0991200000000001</v>
      </c>
      <c r="M668" s="37">
        <v>1.79698</v>
      </c>
      <c r="N668" s="37">
        <v>3.1196199999999998</v>
      </c>
      <c r="O668" s="37">
        <v>49.659860000000002</v>
      </c>
      <c r="P668" s="37">
        <v>52.77948</v>
      </c>
      <c r="Q668" s="37">
        <v>104.2749</v>
      </c>
      <c r="R668" s="37">
        <v>519.76940000000002</v>
      </c>
      <c r="S668" s="37">
        <v>4.4404700000000004</v>
      </c>
      <c r="T668" s="37">
        <v>335.01134999999999</v>
      </c>
      <c r="U668" s="37">
        <v>23.55697</v>
      </c>
      <c r="V668" s="37">
        <v>0.25209999999999999</v>
      </c>
      <c r="W668" s="37">
        <v>32.042050000000003</v>
      </c>
      <c r="X668" s="37">
        <v>43.352510000000002</v>
      </c>
      <c r="Y668" s="37">
        <v>301.86642999999998</v>
      </c>
      <c r="Z668" s="37">
        <v>54.897970000000001</v>
      </c>
      <c r="AA668" s="37">
        <v>11.31635</v>
      </c>
      <c r="AB668" s="37">
        <v>19.840820000000001</v>
      </c>
      <c r="AC668" s="37">
        <v>20.027529999999999</v>
      </c>
      <c r="AD668" s="37">
        <v>4313.0436600000003</v>
      </c>
      <c r="AE668" s="37">
        <v>60.210639999999998</v>
      </c>
      <c r="AF668" s="37">
        <v>25.03</v>
      </c>
      <c r="AG668" s="37">
        <v>32.865859999999998</v>
      </c>
      <c r="AH668" s="37">
        <v>4312.9082399999998</v>
      </c>
      <c r="AI668" s="37">
        <v>82339.301909999995</v>
      </c>
      <c r="AJ668" s="37">
        <v>70.179469999999995</v>
      </c>
      <c r="AK668" s="37">
        <v>46.749119999999998</v>
      </c>
      <c r="AL668" s="5">
        <v>80.019199999999998</v>
      </c>
      <c r="AM668" s="5">
        <v>120.23532</v>
      </c>
      <c r="AN668" s="5">
        <v>28.787130000000001</v>
      </c>
      <c r="AO668" s="5">
        <v>30.90418</v>
      </c>
      <c r="AP668" s="5">
        <v>31.064209999999999</v>
      </c>
      <c r="AQ668" s="5">
        <v>23.245629999999998</v>
      </c>
      <c r="AR668" s="5">
        <v>4304.5</v>
      </c>
      <c r="AS668" s="5">
        <v>36</v>
      </c>
      <c r="AT668" s="5">
        <v>27.843139999999998</v>
      </c>
      <c r="AU668" s="5">
        <v>78</v>
      </c>
      <c r="AV668" s="5">
        <v>32</v>
      </c>
      <c r="AW668" s="5">
        <v>11043.13725</v>
      </c>
      <c r="AX668" s="5">
        <v>44</v>
      </c>
      <c r="AY668" s="5">
        <v>31.764710000000001</v>
      </c>
      <c r="AZ668" s="5">
        <v>0.13500000000000001</v>
      </c>
      <c r="BA668" s="5">
        <v>0.67188000000000003</v>
      </c>
      <c r="BB668" s="5">
        <v>31.252870000000001</v>
      </c>
    </row>
    <row r="669" spans="3:54" x14ac:dyDescent="0.25">
      <c r="C669" s="32">
        <f t="shared" si="30"/>
        <v>651</v>
      </c>
      <c r="D669" s="32">
        <f t="shared" si="29"/>
        <v>22</v>
      </c>
      <c r="E669" s="32">
        <v>21</v>
      </c>
      <c r="F669" s="32">
        <v>6</v>
      </c>
      <c r="G669" s="32">
        <v>2</v>
      </c>
      <c r="H669" s="37">
        <v>14.5725</v>
      </c>
      <c r="I669" s="37">
        <v>11.210699999999999</v>
      </c>
      <c r="J669" s="37">
        <v>99.080979999999997</v>
      </c>
      <c r="K669" s="37">
        <v>6.9927000000000001</v>
      </c>
      <c r="L669" s="37">
        <v>2.09388</v>
      </c>
      <c r="M669" s="37">
        <v>3.3806699999999998</v>
      </c>
      <c r="N669" s="37">
        <v>3.1593599999999999</v>
      </c>
      <c r="O669" s="37">
        <v>49.642159999999997</v>
      </c>
      <c r="P669" s="37">
        <v>52.801519999999996</v>
      </c>
      <c r="Q669" s="37">
        <v>104.32380999999999</v>
      </c>
      <c r="R669" s="37">
        <v>526.51892999999995</v>
      </c>
      <c r="S669" s="37">
        <v>4.4531200000000002</v>
      </c>
      <c r="T669" s="37">
        <v>335.22852999999998</v>
      </c>
      <c r="U669" s="37">
        <v>23.58286</v>
      </c>
      <c r="V669" s="37">
        <v>0.22628999999999999</v>
      </c>
      <c r="W669" s="37">
        <v>32.02693</v>
      </c>
      <c r="X669" s="37">
        <v>40.849609999999998</v>
      </c>
      <c r="Y669" s="37">
        <v>301.18579999999997</v>
      </c>
      <c r="Z669" s="37">
        <v>55.086190000000002</v>
      </c>
      <c r="AA669" s="37">
        <v>11.25493</v>
      </c>
      <c r="AB669" s="37">
        <v>19.855619999999998</v>
      </c>
      <c r="AC669" s="37">
        <v>20.049669999999999</v>
      </c>
      <c r="AD669" s="37">
        <v>4299.8905699999996</v>
      </c>
      <c r="AE669" s="37">
        <v>60.454369999999997</v>
      </c>
      <c r="AF669" s="37">
        <v>25.001639999999998</v>
      </c>
      <c r="AG669" s="37">
        <v>32.869860000000003</v>
      </c>
      <c r="AH669" s="37">
        <v>4299.2562900000003</v>
      </c>
      <c r="AI669" s="37">
        <v>82339.304650000005</v>
      </c>
      <c r="AJ669" s="37">
        <v>71.100200000000001</v>
      </c>
      <c r="AK669" s="37">
        <v>46.761920000000003</v>
      </c>
      <c r="AL669" s="5">
        <v>79.943160000000006</v>
      </c>
      <c r="AM669" s="5">
        <v>120.06876</v>
      </c>
      <c r="AN669" s="5">
        <v>28.793890000000001</v>
      </c>
      <c r="AO669" s="5">
        <v>30.85633</v>
      </c>
      <c r="AP669" s="5">
        <v>31.059249999999999</v>
      </c>
      <c r="AQ669" s="5">
        <v>23.249690000000001</v>
      </c>
      <c r="AR669" s="5">
        <v>4314.75</v>
      </c>
      <c r="AS669" s="5">
        <v>36</v>
      </c>
      <c r="AT669" s="5">
        <v>27.450980000000001</v>
      </c>
      <c r="AU669" s="5">
        <v>78</v>
      </c>
      <c r="AV669" s="5">
        <v>32</v>
      </c>
      <c r="AW669" s="5">
        <v>10842.352940000001</v>
      </c>
      <c r="AX669" s="5">
        <v>42</v>
      </c>
      <c r="AY669" s="5">
        <v>31.37255</v>
      </c>
      <c r="AZ669" s="5">
        <v>0.875</v>
      </c>
      <c r="BA669" s="5">
        <v>0.20313000000000001</v>
      </c>
      <c r="BB669" s="5">
        <v>31.245799999999999</v>
      </c>
    </row>
    <row r="670" spans="3:54" x14ac:dyDescent="0.25">
      <c r="C670" s="32">
        <f t="shared" si="30"/>
        <v>652</v>
      </c>
      <c r="D670" s="32">
        <f t="shared" si="29"/>
        <v>22</v>
      </c>
      <c r="E670" s="32">
        <v>22</v>
      </c>
      <c r="F670" s="32">
        <v>7</v>
      </c>
      <c r="G670" s="32">
        <v>2</v>
      </c>
      <c r="H670" s="37">
        <v>15.01937</v>
      </c>
      <c r="I670" s="37">
        <v>11.24037</v>
      </c>
      <c r="J670" s="37">
        <v>99.081659999999999</v>
      </c>
      <c r="K670" s="37">
        <v>7.4132999999999996</v>
      </c>
      <c r="L670" s="37">
        <v>2.0975100000000002</v>
      </c>
      <c r="M670" s="37">
        <v>3.4763799999999998</v>
      </c>
      <c r="N670" s="37">
        <v>3.2475800000000001</v>
      </c>
      <c r="O670" s="37">
        <v>49.618369999999999</v>
      </c>
      <c r="P670" s="37">
        <v>52.865940000000002</v>
      </c>
      <c r="Q670" s="37">
        <v>104.55837</v>
      </c>
      <c r="R670" s="37">
        <v>532.6105</v>
      </c>
      <c r="S670" s="37">
        <v>4.3829500000000001</v>
      </c>
      <c r="T670" s="37">
        <v>335.44571999999999</v>
      </c>
      <c r="U670" s="37">
        <v>23.605309999999999</v>
      </c>
      <c r="V670" s="37">
        <v>0.19885</v>
      </c>
      <c r="W670" s="37">
        <v>32.00647</v>
      </c>
      <c r="X670" s="37">
        <v>42.384320000000002</v>
      </c>
      <c r="Y670" s="37">
        <v>301.15127999999999</v>
      </c>
      <c r="Z670" s="37">
        <v>55.25403</v>
      </c>
      <c r="AA670" s="37">
        <v>11.29879</v>
      </c>
      <c r="AB670" s="37">
        <v>19.866679999999999</v>
      </c>
      <c r="AC670" s="37">
        <v>20.05986</v>
      </c>
      <c r="AD670" s="37">
        <v>4309.43156</v>
      </c>
      <c r="AE670" s="37">
        <v>60.523670000000003</v>
      </c>
      <c r="AF670" s="37">
        <v>25.03923</v>
      </c>
      <c r="AG670" s="37">
        <v>32.871090000000002</v>
      </c>
      <c r="AH670" s="37">
        <v>4310.9751500000002</v>
      </c>
      <c r="AI670" s="37">
        <v>82339.307329999996</v>
      </c>
      <c r="AJ670" s="37">
        <v>70.229069999999993</v>
      </c>
      <c r="AK670" s="37">
        <v>46.759569999999997</v>
      </c>
      <c r="AL670" s="5">
        <v>79.942599999999999</v>
      </c>
      <c r="AM670" s="5">
        <v>119.85105</v>
      </c>
      <c r="AN670" s="5">
        <v>28.798919999999999</v>
      </c>
      <c r="AO670" s="5">
        <v>30.808129999999998</v>
      </c>
      <c r="AP670" s="5">
        <v>31.052569999999999</v>
      </c>
      <c r="AQ670" s="5">
        <v>23.237639999999999</v>
      </c>
      <c r="AR670" s="5">
        <v>4300</v>
      </c>
      <c r="AS670" s="5">
        <v>36.5</v>
      </c>
      <c r="AT670" s="5">
        <v>27.450980000000001</v>
      </c>
      <c r="AU670" s="5">
        <v>78</v>
      </c>
      <c r="AV670" s="5">
        <v>32</v>
      </c>
      <c r="AW670" s="5">
        <v>10641.56863</v>
      </c>
      <c r="AX670" s="5">
        <v>42</v>
      </c>
      <c r="AY670" s="5">
        <v>31.764710000000001</v>
      </c>
      <c r="AZ670" s="5">
        <v>0.17499999999999999</v>
      </c>
      <c r="BA670" s="5">
        <v>0.59375</v>
      </c>
      <c r="BB670" s="5">
        <v>31.23565</v>
      </c>
    </row>
    <row r="671" spans="3:54" x14ac:dyDescent="0.25">
      <c r="C671" s="32">
        <f t="shared" si="30"/>
        <v>653</v>
      </c>
      <c r="D671" s="32">
        <f t="shared" si="29"/>
        <v>22</v>
      </c>
      <c r="E671" s="32">
        <v>23</v>
      </c>
      <c r="F671" s="32">
        <v>1</v>
      </c>
      <c r="G671" s="32">
        <v>21</v>
      </c>
      <c r="H671" s="37">
        <v>14.22479</v>
      </c>
      <c r="I671" s="37">
        <v>11.21466</v>
      </c>
      <c r="J671" s="37">
        <v>99.087260000000001</v>
      </c>
      <c r="K671" s="37">
        <v>6.9909800000000004</v>
      </c>
      <c r="L671" s="37">
        <v>2.0931000000000002</v>
      </c>
      <c r="M671" s="37">
        <v>2.83833</v>
      </c>
      <c r="N671" s="37">
        <v>3.1743800000000002</v>
      </c>
      <c r="O671" s="37">
        <v>49.639119999999998</v>
      </c>
      <c r="P671" s="37">
        <v>52.813499999999998</v>
      </c>
      <c r="Q671" s="37">
        <v>104.34132</v>
      </c>
      <c r="R671" s="37">
        <v>538.13656000000003</v>
      </c>
      <c r="S671" s="37">
        <v>4.4684900000000001</v>
      </c>
      <c r="T671" s="37">
        <v>335.34568999999999</v>
      </c>
      <c r="U671" s="37">
        <v>23.644960000000001</v>
      </c>
      <c r="V671" s="37">
        <v>0.26566000000000001</v>
      </c>
      <c r="W671" s="37">
        <v>32.016509999999997</v>
      </c>
      <c r="X671" s="37">
        <v>37.238140000000001</v>
      </c>
      <c r="Y671" s="37">
        <v>299.31313999999998</v>
      </c>
      <c r="Z671" s="37">
        <v>55.407049999999998</v>
      </c>
      <c r="AA671" s="37">
        <v>11.251760000000001</v>
      </c>
      <c r="AB671" s="37">
        <v>19.876760000000001</v>
      </c>
      <c r="AC671" s="37">
        <v>20.076160000000002</v>
      </c>
      <c r="AD671" s="37">
        <v>4299.7763699999996</v>
      </c>
      <c r="AE671" s="37">
        <v>60.614840000000001</v>
      </c>
      <c r="AF671" s="37">
        <v>24.986460000000001</v>
      </c>
      <c r="AG671" s="37">
        <v>32.876170000000002</v>
      </c>
      <c r="AH671" s="37">
        <v>4299.2527300000002</v>
      </c>
      <c r="AI671" s="37">
        <v>82339.310070000007</v>
      </c>
      <c r="AJ671" s="37">
        <v>71.826620000000005</v>
      </c>
      <c r="AK671" s="37">
        <v>46.764850000000003</v>
      </c>
      <c r="AL671" s="5">
        <v>79.917609999999996</v>
      </c>
      <c r="AM671" s="5">
        <v>120.71079</v>
      </c>
      <c r="AN671" s="5">
        <v>28.809049999999999</v>
      </c>
      <c r="AO671" s="5">
        <v>30.763570000000001</v>
      </c>
      <c r="AP671" s="5">
        <v>31.055630000000001</v>
      </c>
      <c r="AQ671" s="5">
        <v>23.230730000000001</v>
      </c>
      <c r="AR671" s="5">
        <v>4314.75</v>
      </c>
      <c r="AS671" s="5">
        <v>36</v>
      </c>
      <c r="AT671" s="5">
        <v>27.450980000000001</v>
      </c>
      <c r="AU671" s="5">
        <v>78</v>
      </c>
      <c r="AV671" s="5">
        <v>32</v>
      </c>
      <c r="AW671" s="5">
        <v>11143.529409999999</v>
      </c>
      <c r="AX671" s="5">
        <v>42</v>
      </c>
      <c r="AY671" s="5">
        <v>31.764710000000001</v>
      </c>
      <c r="AZ671" s="5">
        <v>0.27</v>
      </c>
      <c r="BA671" s="5">
        <v>0.67188000000000003</v>
      </c>
      <c r="BB671" s="5">
        <v>31.232489999999999</v>
      </c>
    </row>
    <row r="672" spans="3:54" x14ac:dyDescent="0.25">
      <c r="C672" s="32">
        <f t="shared" si="30"/>
        <v>654</v>
      </c>
      <c r="D672" s="32">
        <f t="shared" si="29"/>
        <v>22</v>
      </c>
      <c r="E672" s="32">
        <v>24</v>
      </c>
      <c r="F672" s="32">
        <v>2</v>
      </c>
      <c r="G672" s="32">
        <v>21</v>
      </c>
      <c r="H672" s="37">
        <v>12.996359999999999</v>
      </c>
      <c r="I672" s="37">
        <v>11.21367</v>
      </c>
      <c r="J672" s="37">
        <v>99.083359999999999</v>
      </c>
      <c r="K672" s="37">
        <v>6.1546099999999999</v>
      </c>
      <c r="L672" s="37">
        <v>2.0882100000000001</v>
      </c>
      <c r="M672" s="37">
        <v>2.52847</v>
      </c>
      <c r="N672" s="37">
        <v>3.2027000000000001</v>
      </c>
      <c r="O672" s="37">
        <v>49.667369999999998</v>
      </c>
      <c r="P672" s="37">
        <v>52.870069999999998</v>
      </c>
      <c r="Q672" s="37">
        <v>101.23754</v>
      </c>
      <c r="R672" s="37">
        <v>543.26575000000003</v>
      </c>
      <c r="S672" s="37">
        <v>3.9812099999999999</v>
      </c>
      <c r="T672" s="37">
        <v>335.69965000000002</v>
      </c>
      <c r="U672" s="37">
        <v>23.67754</v>
      </c>
      <c r="V672" s="37">
        <v>0.59945000000000004</v>
      </c>
      <c r="W672" s="37">
        <v>32.034649999999999</v>
      </c>
      <c r="X672" s="37">
        <v>15.31634</v>
      </c>
      <c r="Y672" s="37">
        <v>301.68979999999999</v>
      </c>
      <c r="Z672" s="37">
        <v>55.545290000000001</v>
      </c>
      <c r="AA672" s="37">
        <v>10.29036</v>
      </c>
      <c r="AB672" s="37">
        <v>19.898759999999999</v>
      </c>
      <c r="AC672" s="37">
        <v>20.091339999999999</v>
      </c>
      <c r="AD672" s="37">
        <v>3934.4009900000001</v>
      </c>
      <c r="AE672" s="37">
        <v>60.757660000000001</v>
      </c>
      <c r="AF672" s="37">
        <v>24.924849999999999</v>
      </c>
      <c r="AG672" s="37">
        <v>32.881219999999999</v>
      </c>
      <c r="AH672" s="37">
        <v>3938.3506499999999</v>
      </c>
      <c r="AI672" s="37">
        <v>82339.312579999998</v>
      </c>
      <c r="AJ672" s="37">
        <v>70.283410000000003</v>
      </c>
      <c r="AK672" s="37">
        <v>46.773339999999997</v>
      </c>
      <c r="AL672" s="5">
        <v>79.995919999999998</v>
      </c>
      <c r="AM672" s="5">
        <v>119.93095</v>
      </c>
      <c r="AN672" s="5">
        <v>28.808209999999999</v>
      </c>
      <c r="AO672" s="5">
        <v>30.724019999999999</v>
      </c>
      <c r="AP672" s="5">
        <v>31.045809999999999</v>
      </c>
      <c r="AQ672" s="5">
        <v>23.250350000000001</v>
      </c>
      <c r="AR672" s="5">
        <v>4289.75</v>
      </c>
      <c r="AS672" s="5">
        <v>40</v>
      </c>
      <c r="AT672" s="5">
        <v>23.921569999999999</v>
      </c>
      <c r="AU672" s="5">
        <v>78</v>
      </c>
      <c r="AV672" s="5">
        <v>32</v>
      </c>
      <c r="AW672" s="5">
        <v>8232.1568599999991</v>
      </c>
      <c r="AX672" s="5">
        <v>30</v>
      </c>
      <c r="AY672" s="5">
        <v>28.235289999999999</v>
      </c>
      <c r="AZ672" s="5">
        <v>0.91500000000000004</v>
      </c>
      <c r="BA672" s="5">
        <v>0.125</v>
      </c>
      <c r="BB672" s="5">
        <v>31.22738</v>
      </c>
    </row>
    <row r="673" spans="3:54" x14ac:dyDescent="0.25">
      <c r="C673" s="32">
        <f t="shared" si="30"/>
        <v>655</v>
      </c>
      <c r="D673" s="32">
        <f t="shared" si="29"/>
        <v>22</v>
      </c>
      <c r="E673" s="32">
        <v>25</v>
      </c>
      <c r="F673" s="32">
        <v>3</v>
      </c>
      <c r="G673" s="32">
        <v>21</v>
      </c>
      <c r="H673" s="37">
        <v>14.100540000000001</v>
      </c>
      <c r="I673" s="37">
        <v>11.21367</v>
      </c>
      <c r="J673" s="37">
        <v>99.082470000000001</v>
      </c>
      <c r="K673" s="37">
        <v>5.5190200000000003</v>
      </c>
      <c r="L673" s="37">
        <v>2.0824099999999999</v>
      </c>
      <c r="M673" s="37">
        <v>2.6481499999999998</v>
      </c>
      <c r="N673" s="37">
        <v>3.2446600000000001</v>
      </c>
      <c r="O673" s="37">
        <v>49.720039999999997</v>
      </c>
      <c r="P673" s="37">
        <v>52.964700000000001</v>
      </c>
      <c r="Q673" s="37">
        <v>100.74988999999999</v>
      </c>
      <c r="R673" s="37">
        <v>547.54002000000003</v>
      </c>
      <c r="S673" s="37">
        <v>2.1969599999999998</v>
      </c>
      <c r="T673" s="37">
        <v>334.44092999999998</v>
      </c>
      <c r="U673" s="37">
        <v>23.714099999999998</v>
      </c>
      <c r="V673" s="37">
        <v>0.27005000000000001</v>
      </c>
      <c r="W673" s="37">
        <v>32.05039</v>
      </c>
      <c r="X673" s="37">
        <v>13.41825</v>
      </c>
      <c r="Y673" s="37">
        <v>295.92340999999999</v>
      </c>
      <c r="Z673" s="37">
        <v>55.667769999999997</v>
      </c>
      <c r="AA673" s="37">
        <v>9.0856100000000009</v>
      </c>
      <c r="AB673" s="37">
        <v>19.918769999999999</v>
      </c>
      <c r="AC673" s="37">
        <v>20.108529999999998</v>
      </c>
      <c r="AD673" s="37">
        <v>3484.7365599999998</v>
      </c>
      <c r="AE673" s="37">
        <v>60.849060000000001</v>
      </c>
      <c r="AF673" s="37">
        <v>24.930499999999999</v>
      </c>
      <c r="AG673" s="37">
        <v>32.861550000000001</v>
      </c>
      <c r="AH673" s="37">
        <v>3474.6795000000002</v>
      </c>
      <c r="AI673" s="37">
        <v>82339.314020000005</v>
      </c>
      <c r="AJ673" s="37">
        <v>70.837419999999995</v>
      </c>
      <c r="AK673" s="37">
        <v>46.77017</v>
      </c>
      <c r="AL673" s="5">
        <v>79.944389999999999</v>
      </c>
      <c r="AM673" s="5">
        <v>119.83674000000001</v>
      </c>
      <c r="AN673" s="5">
        <v>28.827570000000001</v>
      </c>
      <c r="AO673" s="5">
        <v>30.688610000000001</v>
      </c>
      <c r="AP673" s="5">
        <v>31.04486</v>
      </c>
      <c r="AQ673" s="5">
        <v>23.272870000000001</v>
      </c>
      <c r="AR673" s="5">
        <v>3906.25</v>
      </c>
      <c r="AS673" s="5">
        <v>32</v>
      </c>
      <c r="AT673" s="5">
        <v>20</v>
      </c>
      <c r="AU673" s="5">
        <v>78</v>
      </c>
      <c r="AV673" s="5">
        <v>32</v>
      </c>
      <c r="AW673" s="5">
        <v>4015.6862700000001</v>
      </c>
      <c r="AX673" s="5">
        <v>15</v>
      </c>
      <c r="AY673" s="5">
        <v>23.921569999999999</v>
      </c>
      <c r="AZ673" s="5">
        <v>0.875</v>
      </c>
      <c r="BA673" s="5">
        <v>1.96875</v>
      </c>
      <c r="BB673" s="5">
        <v>31.219149999999999</v>
      </c>
    </row>
    <row r="674" spans="3:54" x14ac:dyDescent="0.25">
      <c r="C674" s="32">
        <f t="shared" si="30"/>
        <v>656</v>
      </c>
      <c r="D674" s="32">
        <f t="shared" si="29"/>
        <v>22</v>
      </c>
      <c r="E674" s="32">
        <v>26</v>
      </c>
      <c r="F674" s="32">
        <v>4</v>
      </c>
      <c r="G674" s="32">
        <v>21</v>
      </c>
      <c r="H674" s="37">
        <v>21.004670000000001</v>
      </c>
      <c r="I674" s="37">
        <v>11.247299999999999</v>
      </c>
      <c r="J674" s="37">
        <v>99.087900000000005</v>
      </c>
      <c r="K674" s="37">
        <v>7.8687899999999997</v>
      </c>
      <c r="L674" s="37">
        <v>2.08548</v>
      </c>
      <c r="M674" s="37">
        <v>1.23665</v>
      </c>
      <c r="N674" s="37">
        <v>3.14927</v>
      </c>
      <c r="O674" s="37">
        <v>49.74409</v>
      </c>
      <c r="P674" s="37">
        <v>52.893360000000001</v>
      </c>
      <c r="Q674" s="37">
        <v>101.91323</v>
      </c>
      <c r="R674" s="37">
        <v>548.95932000000005</v>
      </c>
      <c r="S674" s="37">
        <v>1.0006699999999999</v>
      </c>
      <c r="T674" s="37">
        <v>335.82736999999997</v>
      </c>
      <c r="U674" s="37">
        <v>23.74578</v>
      </c>
      <c r="V674" s="37">
        <v>0.11002000000000001</v>
      </c>
      <c r="W674" s="37">
        <v>32.010269999999998</v>
      </c>
      <c r="X674" s="37">
        <v>17.592359999999999</v>
      </c>
      <c r="Y674" s="37">
        <v>289.22188</v>
      </c>
      <c r="Z674" s="37">
        <v>55.754980000000003</v>
      </c>
      <c r="AA674" s="37">
        <v>7.8270499999999998</v>
      </c>
      <c r="AB674" s="37">
        <v>19.924379999999999</v>
      </c>
      <c r="AC674" s="37">
        <v>20.116479999999999</v>
      </c>
      <c r="AD674" s="37">
        <v>3002.4938299999999</v>
      </c>
      <c r="AE674" s="37">
        <v>60.929859999999998</v>
      </c>
      <c r="AF674" s="37">
        <v>24.89358</v>
      </c>
      <c r="AG674" s="37">
        <v>32.864199999999997</v>
      </c>
      <c r="AH674" s="37">
        <v>3001.0438800000002</v>
      </c>
      <c r="AI674" s="37">
        <v>82339.314700000003</v>
      </c>
      <c r="AJ674" s="37">
        <v>70.292940000000002</v>
      </c>
      <c r="AK674" s="37">
        <v>46.765970000000003</v>
      </c>
      <c r="AL674" s="5">
        <v>79.867699999999999</v>
      </c>
      <c r="AM674" s="5">
        <v>119.81106</v>
      </c>
      <c r="AN674" s="5">
        <v>28.824470000000002</v>
      </c>
      <c r="AO674" s="5">
        <v>30.658180000000002</v>
      </c>
      <c r="AP674" s="5">
        <v>31.033740000000002</v>
      </c>
      <c r="AQ674" s="5">
        <v>23.27891</v>
      </c>
      <c r="AR674" s="5">
        <v>3455.25</v>
      </c>
      <c r="AS674" s="5">
        <v>30</v>
      </c>
      <c r="AT674" s="5">
        <v>18.823530000000002</v>
      </c>
      <c r="AU674" s="5">
        <v>78</v>
      </c>
      <c r="AV674" s="5">
        <v>32</v>
      </c>
      <c r="AW674" s="5">
        <v>3513.7254899999998</v>
      </c>
      <c r="AX674" s="5">
        <v>14</v>
      </c>
      <c r="AY674" s="5">
        <v>23.137250000000002</v>
      </c>
      <c r="AZ674" s="5">
        <v>0.72</v>
      </c>
      <c r="BA674" s="5">
        <v>0</v>
      </c>
      <c r="BB674" s="5">
        <v>31.225010000000001</v>
      </c>
    </row>
    <row r="675" spans="3:54" x14ac:dyDescent="0.25">
      <c r="C675" s="32">
        <f t="shared" si="30"/>
        <v>657</v>
      </c>
      <c r="D675" s="32">
        <f t="shared" si="29"/>
        <v>22</v>
      </c>
      <c r="E675" s="32">
        <v>27</v>
      </c>
      <c r="F675" s="32">
        <v>5</v>
      </c>
      <c r="G675" s="32">
        <v>21</v>
      </c>
      <c r="H675" s="37">
        <v>14.07619</v>
      </c>
      <c r="I675" s="37">
        <v>11.24136</v>
      </c>
      <c r="J675" s="37">
        <v>99.083839999999995</v>
      </c>
      <c r="K675" s="37">
        <v>7.7155800000000001</v>
      </c>
      <c r="L675" s="37">
        <v>2.0907100000000001</v>
      </c>
      <c r="M675" s="37">
        <v>3.3874900000000001</v>
      </c>
      <c r="N675" s="37">
        <v>2.9059499999999998</v>
      </c>
      <c r="O675" s="37">
        <v>49.785989999999998</v>
      </c>
      <c r="P675" s="37">
        <v>52.691940000000002</v>
      </c>
      <c r="Q675" s="37">
        <v>102.40107</v>
      </c>
      <c r="R675" s="37">
        <v>546.57119</v>
      </c>
      <c r="S675" s="37">
        <v>0.27897</v>
      </c>
      <c r="T675" s="37">
        <v>334.99187999999998</v>
      </c>
      <c r="U675" s="37">
        <v>23.773869999999999</v>
      </c>
      <c r="V675" s="37">
        <v>0.2316</v>
      </c>
      <c r="W675" s="37">
        <v>31.976109999999998</v>
      </c>
      <c r="X675" s="37">
        <v>13.892189999999999</v>
      </c>
      <c r="Y675" s="37">
        <v>282.90719000000001</v>
      </c>
      <c r="Z675" s="37">
        <v>55.791699999999999</v>
      </c>
      <c r="AA675" s="37">
        <v>6.7410100000000002</v>
      </c>
      <c r="AB675" s="37">
        <v>19.93206</v>
      </c>
      <c r="AC675" s="37">
        <v>20.129449999999999</v>
      </c>
      <c r="AD675" s="37">
        <v>2572.6419999999998</v>
      </c>
      <c r="AE675" s="37">
        <v>61.034680000000002</v>
      </c>
      <c r="AF675" s="37">
        <v>24.951039999999999</v>
      </c>
      <c r="AG675" s="37">
        <v>32.885770000000001</v>
      </c>
      <c r="AH675" s="37">
        <v>2570.2672699999998</v>
      </c>
      <c r="AI675" s="37">
        <v>82339.314870000002</v>
      </c>
      <c r="AJ675" s="37">
        <v>70.200909999999993</v>
      </c>
      <c r="AK675" s="37">
        <v>46.76155</v>
      </c>
      <c r="AL675" s="5">
        <v>79.948989999999995</v>
      </c>
      <c r="AM675" s="5">
        <v>119.58535000000001</v>
      </c>
      <c r="AN675" s="5">
        <v>28.872610000000002</v>
      </c>
      <c r="AO675" s="5">
        <v>30.634640000000001</v>
      </c>
      <c r="AP675" s="5">
        <v>31.043790000000001</v>
      </c>
      <c r="AQ675" s="5">
        <v>23.2806</v>
      </c>
      <c r="AR675" s="5">
        <v>2964</v>
      </c>
      <c r="AS675" s="5">
        <v>27.5</v>
      </c>
      <c r="AT675" s="5">
        <v>19.607839999999999</v>
      </c>
      <c r="AU675" s="5">
        <v>78</v>
      </c>
      <c r="AV675" s="5">
        <v>32</v>
      </c>
      <c r="AW675" s="5">
        <v>4316.8627500000002</v>
      </c>
      <c r="AX675" s="5">
        <v>17</v>
      </c>
      <c r="AY675" s="5">
        <v>23.921569999999999</v>
      </c>
      <c r="AZ675" s="5">
        <v>0</v>
      </c>
      <c r="BA675" s="5">
        <v>0</v>
      </c>
      <c r="BB675" s="5">
        <v>31.230810000000002</v>
      </c>
    </row>
    <row r="676" spans="3:54" x14ac:dyDescent="0.25">
      <c r="C676" s="32">
        <f t="shared" si="30"/>
        <v>658</v>
      </c>
      <c r="D676" s="32">
        <f t="shared" si="29"/>
        <v>22</v>
      </c>
      <c r="E676" s="32">
        <v>28</v>
      </c>
      <c r="F676" s="32">
        <v>6</v>
      </c>
      <c r="G676" s="32">
        <v>21</v>
      </c>
      <c r="H676" s="37">
        <v>13.37471</v>
      </c>
      <c r="I676" s="37">
        <v>11.21762</v>
      </c>
      <c r="J676" s="37">
        <v>99.083510000000004</v>
      </c>
      <c r="K676" s="37">
        <v>3.3555999999999999</v>
      </c>
      <c r="L676" s="37">
        <v>2.0868600000000002</v>
      </c>
      <c r="M676" s="37">
        <v>0.76871</v>
      </c>
      <c r="N676" s="37">
        <v>2.5998600000000001</v>
      </c>
      <c r="O676" s="37">
        <v>49.807659999999998</v>
      </c>
      <c r="P676" s="37">
        <v>52.407510000000002</v>
      </c>
      <c r="Q676" s="37">
        <v>100.80213000000001</v>
      </c>
      <c r="R676" s="37">
        <v>541.32272</v>
      </c>
      <c r="S676" s="37">
        <v>0.51183999999999996</v>
      </c>
      <c r="T676" s="37">
        <v>335.43146999999999</v>
      </c>
      <c r="U676" s="37">
        <v>23.841139999999999</v>
      </c>
      <c r="V676" s="37">
        <v>0.31634000000000001</v>
      </c>
      <c r="W676" s="37">
        <v>31.970510000000001</v>
      </c>
      <c r="X676" s="37">
        <v>13.515319999999999</v>
      </c>
      <c r="Y676" s="37">
        <v>258.86845</v>
      </c>
      <c r="Z676" s="37">
        <v>55.783520000000003</v>
      </c>
      <c r="AA676" s="37">
        <v>5.5838700000000001</v>
      </c>
      <c r="AB676" s="37">
        <v>19.941690000000001</v>
      </c>
      <c r="AC676" s="37">
        <v>20.142990000000001</v>
      </c>
      <c r="AD676" s="37">
        <v>2133.7350000000001</v>
      </c>
      <c r="AE676" s="37">
        <v>61.172820000000002</v>
      </c>
      <c r="AF676" s="37">
        <v>24.80133</v>
      </c>
      <c r="AG676" s="37">
        <v>32.922820000000002</v>
      </c>
      <c r="AH676" s="37">
        <v>2131.6116299999999</v>
      </c>
      <c r="AI676" s="37">
        <v>82339.315170000002</v>
      </c>
      <c r="AJ676" s="37">
        <v>70.618620000000007</v>
      </c>
      <c r="AK676" s="37">
        <v>46.779260000000001</v>
      </c>
      <c r="AL676" s="5">
        <v>79.830479999999994</v>
      </c>
      <c r="AM676" s="5">
        <v>120.10722</v>
      </c>
      <c r="AN676" s="5">
        <v>28.939679999999999</v>
      </c>
      <c r="AO676" s="5">
        <v>30.608820000000001</v>
      </c>
      <c r="AP676" s="5">
        <v>31.040769999999998</v>
      </c>
      <c r="AQ676" s="5">
        <v>23.294619999999998</v>
      </c>
      <c r="AR676" s="5">
        <v>2540.5</v>
      </c>
      <c r="AS676" s="5">
        <v>26</v>
      </c>
      <c r="AT676" s="5">
        <v>18.431370000000001</v>
      </c>
      <c r="AU676" s="5">
        <v>78</v>
      </c>
      <c r="AV676" s="5">
        <v>32</v>
      </c>
      <c r="AW676" s="5">
        <v>3513.7254899999998</v>
      </c>
      <c r="AX676" s="5">
        <v>14</v>
      </c>
      <c r="AY676" s="5">
        <v>22.35294</v>
      </c>
      <c r="AZ676" s="5">
        <v>0.83499999999999996</v>
      </c>
      <c r="BA676" s="5">
        <v>1.84375</v>
      </c>
      <c r="BB676" s="5">
        <v>31.231739999999999</v>
      </c>
    </row>
    <row r="677" spans="3:54" x14ac:dyDescent="0.25">
      <c r="C677" s="32">
        <f t="shared" si="30"/>
        <v>659</v>
      </c>
      <c r="D677" s="32">
        <f t="shared" si="29"/>
        <v>22</v>
      </c>
      <c r="E677" s="32">
        <v>29</v>
      </c>
      <c r="F677" s="32">
        <v>7</v>
      </c>
      <c r="G677" s="32">
        <v>21</v>
      </c>
      <c r="H677" s="37">
        <v>13.804360000000001</v>
      </c>
      <c r="I677" s="37">
        <v>11.209709999999999</v>
      </c>
      <c r="J677" s="37">
        <v>99.087569999999999</v>
      </c>
      <c r="K677" s="37">
        <v>2.4932500000000002</v>
      </c>
      <c r="L677" s="37">
        <v>2.08717</v>
      </c>
      <c r="M677" s="37">
        <v>1.6849000000000001</v>
      </c>
      <c r="N677" s="37">
        <v>2.3472400000000002</v>
      </c>
      <c r="O677" s="37">
        <v>49.868070000000003</v>
      </c>
      <c r="P677" s="37">
        <v>52.215319999999998</v>
      </c>
      <c r="Q677" s="37">
        <v>101.67646999999999</v>
      </c>
      <c r="R677" s="37">
        <v>534.36752000000001</v>
      </c>
      <c r="S677" s="37">
        <v>0.53766000000000003</v>
      </c>
      <c r="T677" s="37">
        <v>335.01495</v>
      </c>
      <c r="U677" s="37">
        <v>23.878990000000002</v>
      </c>
      <c r="V677" s="37">
        <v>0.33406999999999998</v>
      </c>
      <c r="W677" s="37">
        <v>31.970659999999999</v>
      </c>
      <c r="X677" s="37">
        <v>12.708539999999999</v>
      </c>
      <c r="Y677" s="37">
        <v>211.04052999999999</v>
      </c>
      <c r="Z677" s="37">
        <v>55.741999999999997</v>
      </c>
      <c r="AA677" s="37">
        <v>4.4805799999999998</v>
      </c>
      <c r="AB677" s="37">
        <v>19.976800000000001</v>
      </c>
      <c r="AC677" s="37">
        <v>20.160250000000001</v>
      </c>
      <c r="AD677" s="37">
        <v>1711.1344999999999</v>
      </c>
      <c r="AE677" s="37">
        <v>61.180219999999998</v>
      </c>
      <c r="AF677" s="37">
        <v>24.915620000000001</v>
      </c>
      <c r="AG677" s="37">
        <v>32.949199999999998</v>
      </c>
      <c r="AH677" s="37">
        <v>1709.6339399999999</v>
      </c>
      <c r="AI677" s="37">
        <v>82339.31551</v>
      </c>
      <c r="AJ677" s="37">
        <v>70.316000000000003</v>
      </c>
      <c r="AK677" s="37">
        <v>46.78931</v>
      </c>
      <c r="AL677" s="5">
        <v>79.934269999999998</v>
      </c>
      <c r="AM677" s="5">
        <v>119.90458</v>
      </c>
      <c r="AN677" s="5">
        <v>29.016030000000001</v>
      </c>
      <c r="AO677" s="5">
        <v>30.602730000000001</v>
      </c>
      <c r="AP677" s="5">
        <v>31.042560000000002</v>
      </c>
      <c r="AQ677" s="5">
        <v>23.30133</v>
      </c>
      <c r="AR677" s="5">
        <v>2101.5</v>
      </c>
      <c r="AS677" s="5">
        <v>23</v>
      </c>
      <c r="AT677" s="5">
        <v>17.254899999999999</v>
      </c>
      <c r="AU677" s="5">
        <v>78</v>
      </c>
      <c r="AV677" s="5">
        <v>32</v>
      </c>
      <c r="AW677" s="5">
        <v>3212.5490199999999</v>
      </c>
      <c r="AX677" s="5">
        <v>12</v>
      </c>
      <c r="AY677" s="5">
        <v>21.176469999999998</v>
      </c>
      <c r="AZ677" s="5">
        <v>0.82</v>
      </c>
      <c r="BA677" s="5">
        <v>1.60938</v>
      </c>
      <c r="BB677" s="5">
        <v>31.247</v>
      </c>
    </row>
    <row r="678" spans="3:54" x14ac:dyDescent="0.25">
      <c r="C678" s="32">
        <f t="shared" si="30"/>
        <v>660</v>
      </c>
      <c r="D678" s="32">
        <f t="shared" si="29"/>
        <v>22</v>
      </c>
      <c r="E678" s="32">
        <v>30</v>
      </c>
      <c r="F678" s="32">
        <v>8</v>
      </c>
      <c r="G678" s="32">
        <v>21</v>
      </c>
      <c r="H678" s="37">
        <v>14.21997</v>
      </c>
      <c r="I678" s="37">
        <v>11.2196</v>
      </c>
      <c r="J678" s="37">
        <v>99.082419999999999</v>
      </c>
      <c r="K678" s="37">
        <v>7.1158000000000001</v>
      </c>
      <c r="L678" s="37">
        <v>2.08127</v>
      </c>
      <c r="M678" s="37">
        <v>0.97304000000000002</v>
      </c>
      <c r="N678" s="37">
        <v>2.04522</v>
      </c>
      <c r="O678" s="37">
        <v>49.911239999999999</v>
      </c>
      <c r="P678" s="37">
        <v>51.95646</v>
      </c>
      <c r="Q678" s="37">
        <v>100.49088999999999</v>
      </c>
      <c r="R678" s="37">
        <v>526.03755000000001</v>
      </c>
      <c r="S678" s="37">
        <v>0.33973999999999999</v>
      </c>
      <c r="T678" s="37">
        <v>335.41043000000002</v>
      </c>
      <c r="U678" s="37">
        <v>23.915230000000001</v>
      </c>
      <c r="V678" s="37">
        <v>0.25697999999999999</v>
      </c>
      <c r="W678" s="37">
        <v>31.957940000000001</v>
      </c>
      <c r="X678" s="37">
        <v>15.2721</v>
      </c>
      <c r="Y678" s="37">
        <v>163.00192999999999</v>
      </c>
      <c r="Z678" s="37">
        <v>55.647509999999997</v>
      </c>
      <c r="AA678" s="37">
        <v>3.36557</v>
      </c>
      <c r="AB678" s="37">
        <v>19.97167</v>
      </c>
      <c r="AC678" s="37">
        <v>20.168970000000002</v>
      </c>
      <c r="AD678" s="37">
        <v>1287.2248099999999</v>
      </c>
      <c r="AE678" s="37">
        <v>61.134149999999998</v>
      </c>
      <c r="AF678" s="37">
        <v>24.83259</v>
      </c>
      <c r="AG678" s="37">
        <v>32.931339999999999</v>
      </c>
      <c r="AH678" s="37">
        <v>1287.0546200000001</v>
      </c>
      <c r="AI678" s="37">
        <v>82339.315740000005</v>
      </c>
      <c r="AJ678" s="37">
        <v>70.269000000000005</v>
      </c>
      <c r="AK678" s="37">
        <v>46.785539999999997</v>
      </c>
      <c r="AL678" s="5">
        <v>79.935050000000004</v>
      </c>
      <c r="AM678" s="5">
        <v>120.38643</v>
      </c>
      <c r="AN678" s="5">
        <v>29.0457</v>
      </c>
      <c r="AO678" s="5">
        <v>30.595330000000001</v>
      </c>
      <c r="AP678" s="5">
        <v>31.049530000000001</v>
      </c>
      <c r="AQ678" s="5">
        <v>23.290120000000002</v>
      </c>
      <c r="AR678" s="5">
        <v>1675.75</v>
      </c>
      <c r="AS678" s="5">
        <v>19</v>
      </c>
      <c r="AT678" s="5">
        <v>16.078430000000001</v>
      </c>
      <c r="AU678" s="5">
        <v>78</v>
      </c>
      <c r="AV678" s="5">
        <v>32</v>
      </c>
      <c r="AW678" s="5">
        <v>2911.37255</v>
      </c>
      <c r="AX678" s="5">
        <v>11</v>
      </c>
      <c r="AY678" s="5">
        <v>19.607839999999999</v>
      </c>
      <c r="AZ678" s="5">
        <v>0.8</v>
      </c>
      <c r="BA678" s="5">
        <v>1.375</v>
      </c>
      <c r="BB678" s="5">
        <v>31.247</v>
      </c>
    </row>
    <row r="679" spans="3:54" x14ac:dyDescent="0.25">
      <c r="C679" s="32">
        <f t="shared" si="30"/>
        <v>661</v>
      </c>
      <c r="D679" s="32">
        <f>D649+1</f>
        <v>23</v>
      </c>
      <c r="E679" s="32">
        <v>1</v>
      </c>
      <c r="F679" s="32">
        <v>1</v>
      </c>
      <c r="G679" s="32">
        <v>1</v>
      </c>
      <c r="H679" s="37">
        <v>15.20722</v>
      </c>
      <c r="I679" s="37">
        <v>11.20773</v>
      </c>
      <c r="J679" s="37">
        <v>99.083150000000003</v>
      </c>
      <c r="K679" s="37">
        <v>9.8963800000000006</v>
      </c>
      <c r="L679" s="37">
        <v>2.0758800000000002</v>
      </c>
      <c r="M679" s="37">
        <v>2.4682400000000002</v>
      </c>
      <c r="N679" s="37">
        <v>1.8103499999999999</v>
      </c>
      <c r="O679" s="37">
        <v>49.956180000000003</v>
      </c>
      <c r="P679" s="37">
        <v>51.766530000000003</v>
      </c>
      <c r="Q679" s="37">
        <v>100.36358</v>
      </c>
      <c r="R679" s="37">
        <v>517.07325000000003</v>
      </c>
      <c r="S679" s="37">
        <v>5.7689999999999998E-2</v>
      </c>
      <c r="T679" s="37">
        <v>334.96138000000002</v>
      </c>
      <c r="U679" s="37">
        <v>23.960439999999998</v>
      </c>
      <c r="V679" s="37">
        <v>0.20232</v>
      </c>
      <c r="W679" s="37">
        <v>31.94097</v>
      </c>
      <c r="X679" s="37">
        <v>16.502849999999999</v>
      </c>
      <c r="Y679" s="37">
        <v>120.71758</v>
      </c>
      <c r="Z679" s="37">
        <v>55.517580000000002</v>
      </c>
      <c r="AA679" s="37">
        <v>2.3386900000000002</v>
      </c>
      <c r="AB679" s="37">
        <v>19.983979999999999</v>
      </c>
      <c r="AC679" s="37">
        <v>20.18674</v>
      </c>
      <c r="AD679" s="37">
        <v>894.56845999999996</v>
      </c>
      <c r="AE679" s="37">
        <v>61.012569999999997</v>
      </c>
      <c r="AF679" s="37">
        <v>24.775469999999999</v>
      </c>
      <c r="AG679" s="37">
        <v>32.920990000000003</v>
      </c>
      <c r="AH679" s="37">
        <v>898.38869</v>
      </c>
      <c r="AI679" s="37">
        <v>82339.315780000004</v>
      </c>
      <c r="AJ679" s="37">
        <v>70.248750000000001</v>
      </c>
      <c r="AK679" s="37">
        <v>46.797710000000002</v>
      </c>
      <c r="AL679" s="5">
        <v>79.847620000000006</v>
      </c>
      <c r="AM679" s="5">
        <v>120.43462</v>
      </c>
      <c r="AN679" s="5">
        <v>29.087789999999998</v>
      </c>
      <c r="AO679" s="5">
        <v>30.608180000000001</v>
      </c>
      <c r="AP679" s="5">
        <v>31.051659999999998</v>
      </c>
      <c r="AQ679" s="5">
        <v>23.301159999999999</v>
      </c>
      <c r="AR679" s="5">
        <v>1260</v>
      </c>
      <c r="AS679" s="5">
        <v>15.5</v>
      </c>
      <c r="AT679" s="5">
        <v>16.862749999999998</v>
      </c>
      <c r="AU679" s="5">
        <v>78</v>
      </c>
      <c r="AV679" s="5">
        <v>32</v>
      </c>
      <c r="AW679" s="5">
        <v>3614.1176500000001</v>
      </c>
      <c r="AX679" s="5">
        <v>14</v>
      </c>
      <c r="AY679" s="5">
        <v>17.64706</v>
      </c>
      <c r="AZ679" s="5">
        <v>0.7</v>
      </c>
      <c r="BA679" s="5">
        <v>1.14063</v>
      </c>
      <c r="BB679" s="5">
        <v>31.26004</v>
      </c>
    </row>
    <row r="680" spans="3:54" x14ac:dyDescent="0.25">
      <c r="C680" s="32">
        <f t="shared" si="30"/>
        <v>662</v>
      </c>
      <c r="D680" s="32">
        <f t="shared" ref="D680:D708" si="31">D650+1</f>
        <v>23</v>
      </c>
      <c r="E680" s="32">
        <v>2</v>
      </c>
      <c r="F680" s="32">
        <v>2</v>
      </c>
      <c r="G680" s="32">
        <v>1</v>
      </c>
      <c r="H680" s="37">
        <v>15.2188</v>
      </c>
      <c r="I680" s="37">
        <v>11.237399999999999</v>
      </c>
      <c r="J680" s="37">
        <v>99.081050000000005</v>
      </c>
      <c r="K680" s="37">
        <v>16.33766</v>
      </c>
      <c r="L680" s="37">
        <v>2.0898599999999998</v>
      </c>
      <c r="M680" s="37">
        <v>1.3307899999999999</v>
      </c>
      <c r="N680" s="37">
        <v>1.62666</v>
      </c>
      <c r="O680" s="37">
        <v>50.010559999999998</v>
      </c>
      <c r="P680" s="37">
        <v>51.637219999999999</v>
      </c>
      <c r="Q680" s="37">
        <v>103.12424</v>
      </c>
      <c r="R680" s="37">
        <v>508.19990999999999</v>
      </c>
      <c r="S680" s="37">
        <v>9.7589999999999996E-2</v>
      </c>
      <c r="T680" s="37">
        <v>337.67169000000001</v>
      </c>
      <c r="U680" s="37">
        <v>24.006830000000001</v>
      </c>
      <c r="V680" s="37">
        <v>9.3009999999999995E-2</v>
      </c>
      <c r="W680" s="37">
        <v>31.937819999999999</v>
      </c>
      <c r="X680" s="37">
        <v>65.359030000000004</v>
      </c>
      <c r="Y680" s="37">
        <v>108.94765</v>
      </c>
      <c r="Z680" s="37">
        <v>55.350549999999998</v>
      </c>
      <c r="AA680" s="37">
        <v>2.0226000000000002</v>
      </c>
      <c r="AB680" s="37">
        <v>19.991350000000001</v>
      </c>
      <c r="AC680" s="37">
        <v>20.192920000000001</v>
      </c>
      <c r="AD680" s="37">
        <v>774.49469999999997</v>
      </c>
      <c r="AE680" s="37">
        <v>60.77319</v>
      </c>
      <c r="AF680" s="37">
        <v>24.980609999999999</v>
      </c>
      <c r="AG680" s="37">
        <v>32.928840000000001</v>
      </c>
      <c r="AH680" s="37">
        <v>788.11014999999998</v>
      </c>
      <c r="AI680" s="37">
        <v>82339.315820000003</v>
      </c>
      <c r="AJ680" s="37">
        <v>70.28295</v>
      </c>
      <c r="AK680" s="37">
        <v>46.807470000000002</v>
      </c>
      <c r="AL680" s="5">
        <v>79.820220000000006</v>
      </c>
      <c r="AM680" s="5">
        <v>120.35123</v>
      </c>
      <c r="AN680" s="5">
        <v>29.143039999999999</v>
      </c>
      <c r="AO680" s="5">
        <v>30.622910000000001</v>
      </c>
      <c r="AP680" s="5">
        <v>31.045210000000001</v>
      </c>
      <c r="AQ680" s="5">
        <v>23.31353</v>
      </c>
      <c r="AR680" s="5">
        <v>873.25</v>
      </c>
      <c r="AS680" s="5">
        <v>11.5</v>
      </c>
      <c r="AT680" s="5">
        <v>16.470590000000001</v>
      </c>
      <c r="AU680" s="5">
        <v>78</v>
      </c>
      <c r="AV680" s="5">
        <v>33</v>
      </c>
      <c r="AW680" s="5">
        <v>4216.4705899999999</v>
      </c>
      <c r="AX680" s="5">
        <v>16</v>
      </c>
      <c r="AY680" s="5">
        <v>20.784310000000001</v>
      </c>
      <c r="AZ680" s="5">
        <v>0.8</v>
      </c>
      <c r="BA680" s="5">
        <v>0.98438000000000003</v>
      </c>
      <c r="BB680" s="5">
        <v>31.262229999999999</v>
      </c>
    </row>
    <row r="681" spans="3:54" x14ac:dyDescent="0.25">
      <c r="C681" s="32">
        <f t="shared" si="30"/>
        <v>663</v>
      </c>
      <c r="D681" s="32">
        <f t="shared" si="31"/>
        <v>23</v>
      </c>
      <c r="E681" s="32">
        <v>3</v>
      </c>
      <c r="F681" s="32">
        <v>3</v>
      </c>
      <c r="G681" s="32">
        <v>1</v>
      </c>
      <c r="H681" s="37">
        <v>16.372599999999998</v>
      </c>
      <c r="I681" s="37">
        <v>11.209709999999999</v>
      </c>
      <c r="J681" s="37">
        <v>99.083799999999997</v>
      </c>
      <c r="K681" s="37">
        <v>14.81612</v>
      </c>
      <c r="L681" s="37">
        <v>2.1194999999999999</v>
      </c>
      <c r="M681" s="37">
        <v>1.96211</v>
      </c>
      <c r="N681" s="37">
        <v>1.4884900000000001</v>
      </c>
      <c r="O681" s="37">
        <v>50.017209999999999</v>
      </c>
      <c r="P681" s="37">
        <v>51.505690000000001</v>
      </c>
      <c r="Q681" s="37">
        <v>102.00924000000001</v>
      </c>
      <c r="R681" s="37">
        <v>500.03769999999997</v>
      </c>
      <c r="S681" s="37">
        <v>0.59916000000000003</v>
      </c>
      <c r="T681" s="37">
        <v>335.20125000000002</v>
      </c>
      <c r="U681" s="37">
        <v>24.0488</v>
      </c>
      <c r="V681" s="37">
        <v>0.28234999999999999</v>
      </c>
      <c r="W681" s="37">
        <v>31.916149999999998</v>
      </c>
      <c r="X681" s="37">
        <v>26.286180000000002</v>
      </c>
      <c r="Y681" s="37">
        <v>121.40046</v>
      </c>
      <c r="Z681" s="37">
        <v>55.107379999999999</v>
      </c>
      <c r="AA681" s="37">
        <v>2.2042299999999999</v>
      </c>
      <c r="AB681" s="37">
        <v>19.995349999999998</v>
      </c>
      <c r="AC681" s="37">
        <v>20.20064</v>
      </c>
      <c r="AD681" s="37">
        <v>828.97841000000005</v>
      </c>
      <c r="AE681" s="37">
        <v>60.559730000000002</v>
      </c>
      <c r="AF681" s="37">
        <v>25.296420000000001</v>
      </c>
      <c r="AG681" s="37">
        <v>32.936390000000003</v>
      </c>
      <c r="AH681" s="37">
        <v>825.21402999999998</v>
      </c>
      <c r="AI681" s="37">
        <v>82339.316160000002</v>
      </c>
      <c r="AJ681" s="37">
        <v>70.212670000000003</v>
      </c>
      <c r="AK681" s="37">
        <v>46.816800000000001</v>
      </c>
      <c r="AL681" s="5">
        <v>79.863380000000006</v>
      </c>
      <c r="AM681" s="5">
        <v>119.16625000000001</v>
      </c>
      <c r="AN681" s="5">
        <v>29.166730000000001</v>
      </c>
      <c r="AO681" s="5">
        <v>30.622170000000001</v>
      </c>
      <c r="AP681" s="5">
        <v>31.04796</v>
      </c>
      <c r="AQ681" s="5">
        <v>23.3337</v>
      </c>
      <c r="AR681" s="5">
        <v>785</v>
      </c>
      <c r="AS681" s="5">
        <v>0.5</v>
      </c>
      <c r="AT681" s="5">
        <v>20.784310000000001</v>
      </c>
      <c r="AU681" s="5">
        <v>78</v>
      </c>
      <c r="AV681" s="5">
        <v>33</v>
      </c>
      <c r="AW681" s="5">
        <v>16163.13725</v>
      </c>
      <c r="AX681" s="5">
        <v>62</v>
      </c>
      <c r="AY681" s="5">
        <v>25.490200000000002</v>
      </c>
      <c r="AZ681" s="5">
        <v>5.5E-2</v>
      </c>
      <c r="BA681" s="5">
        <v>1.375</v>
      </c>
      <c r="BB681" s="5">
        <v>31.268609999999999</v>
      </c>
    </row>
    <row r="682" spans="3:54" x14ac:dyDescent="0.25">
      <c r="C682" s="32">
        <f t="shared" si="30"/>
        <v>664</v>
      </c>
      <c r="D682" s="32">
        <f t="shared" si="31"/>
        <v>23</v>
      </c>
      <c r="E682" s="32">
        <v>4</v>
      </c>
      <c r="F682" s="32">
        <v>4</v>
      </c>
      <c r="G682" s="32">
        <v>1</v>
      </c>
      <c r="H682" s="37">
        <v>15.137919999999999</v>
      </c>
      <c r="I682" s="37">
        <v>11.2018</v>
      </c>
      <c r="J682" s="37">
        <v>99.084000000000003</v>
      </c>
      <c r="K682" s="37">
        <v>16.476230000000001</v>
      </c>
      <c r="L682" s="37">
        <v>2.0825499999999999</v>
      </c>
      <c r="M682" s="37">
        <v>1.4532400000000001</v>
      </c>
      <c r="N682" s="37">
        <v>1.3318399999999999</v>
      </c>
      <c r="O682" s="37">
        <v>50.039830000000002</v>
      </c>
      <c r="P682" s="37">
        <v>51.371659999999999</v>
      </c>
      <c r="Q682" s="37">
        <v>102.65255000000001</v>
      </c>
      <c r="R682" s="37">
        <v>493.30362000000002</v>
      </c>
      <c r="S682" s="37">
        <v>0.69235999999999998</v>
      </c>
      <c r="T682" s="37">
        <v>336.44709999999998</v>
      </c>
      <c r="U682" s="37">
        <v>24.087720000000001</v>
      </c>
      <c r="V682" s="37">
        <v>0.22519</v>
      </c>
      <c r="W682" s="37">
        <v>31.887720000000002</v>
      </c>
      <c r="X682" s="37">
        <v>44.270740000000004</v>
      </c>
      <c r="Y682" s="37">
        <v>115.55435</v>
      </c>
      <c r="Z682" s="37">
        <v>54.845320000000001</v>
      </c>
      <c r="AA682" s="37">
        <v>2.1493199999999999</v>
      </c>
      <c r="AB682" s="37">
        <v>19.99492</v>
      </c>
      <c r="AC682" s="37">
        <v>20.200669999999999</v>
      </c>
      <c r="AD682" s="37">
        <v>827.42253000000005</v>
      </c>
      <c r="AE682" s="37">
        <v>60.510370000000002</v>
      </c>
      <c r="AF682" s="37">
        <v>24.855930000000001</v>
      </c>
      <c r="AG682" s="37">
        <v>32.928130000000003</v>
      </c>
      <c r="AH682" s="37">
        <v>836.99482999999998</v>
      </c>
      <c r="AI682" s="37">
        <v>82339.316590000002</v>
      </c>
      <c r="AJ682" s="37">
        <v>70.122230000000002</v>
      </c>
      <c r="AK682" s="37">
        <v>46.821109999999997</v>
      </c>
      <c r="AL682" s="5">
        <v>79.808070000000001</v>
      </c>
      <c r="AM682" s="5">
        <v>119.56650999999999</v>
      </c>
      <c r="AN682" s="5">
        <v>29.151129999999998</v>
      </c>
      <c r="AO682" s="5">
        <v>30.688199999999998</v>
      </c>
      <c r="AP682" s="5">
        <v>31.044139999999999</v>
      </c>
      <c r="AQ682" s="5">
        <v>23.345330000000001</v>
      </c>
      <c r="AR682" s="5">
        <v>817.75</v>
      </c>
      <c r="AS682" s="5">
        <v>14</v>
      </c>
      <c r="AT682" s="5">
        <v>18.03922</v>
      </c>
      <c r="AU682" s="5">
        <v>78</v>
      </c>
      <c r="AV682" s="5">
        <v>33</v>
      </c>
      <c r="AW682" s="5">
        <v>6224.3137299999999</v>
      </c>
      <c r="AX682" s="5">
        <v>25</v>
      </c>
      <c r="AY682" s="5">
        <v>22.745100000000001</v>
      </c>
      <c r="AZ682" s="5">
        <v>3.5000000000000003E-2</v>
      </c>
      <c r="BA682" s="5">
        <v>1.60938</v>
      </c>
      <c r="BB682" s="5">
        <v>31.260249999999999</v>
      </c>
    </row>
    <row r="683" spans="3:54" x14ac:dyDescent="0.25">
      <c r="C683" s="32">
        <f t="shared" si="30"/>
        <v>665</v>
      </c>
      <c r="D683" s="32">
        <f t="shared" si="31"/>
        <v>23</v>
      </c>
      <c r="E683" s="32">
        <v>5</v>
      </c>
      <c r="F683" s="32">
        <v>5</v>
      </c>
      <c r="G683" s="32">
        <v>1</v>
      </c>
      <c r="H683" s="37">
        <v>14.89448</v>
      </c>
      <c r="I683" s="37">
        <v>11.20378</v>
      </c>
      <c r="J683" s="37">
        <v>99.081860000000006</v>
      </c>
      <c r="K683" s="37">
        <v>16.280809999999999</v>
      </c>
      <c r="L683" s="37">
        <v>2.0992600000000001</v>
      </c>
      <c r="M683" s="37">
        <v>1.61233</v>
      </c>
      <c r="N683" s="37">
        <v>1.26332</v>
      </c>
      <c r="O683" s="37">
        <v>50.07396</v>
      </c>
      <c r="P683" s="37">
        <v>51.33728</v>
      </c>
      <c r="Q683" s="37">
        <v>101.67402</v>
      </c>
      <c r="R683" s="37">
        <v>487.83701000000002</v>
      </c>
      <c r="S683" s="37">
        <v>0.80425000000000002</v>
      </c>
      <c r="T683" s="37">
        <v>336.57096999999999</v>
      </c>
      <c r="U683" s="37">
        <v>24.127020000000002</v>
      </c>
      <c r="V683" s="37">
        <v>0.27400999999999998</v>
      </c>
      <c r="W683" s="37">
        <v>31.91929</v>
      </c>
      <c r="X683" s="37">
        <v>36.973700000000001</v>
      </c>
      <c r="Y683" s="37">
        <v>118.03809</v>
      </c>
      <c r="Z683" s="37">
        <v>54.510109999999997</v>
      </c>
      <c r="AA683" s="37">
        <v>2.0740500000000002</v>
      </c>
      <c r="AB683" s="37">
        <v>20.001149999999999</v>
      </c>
      <c r="AC683" s="37">
        <v>20.198460000000001</v>
      </c>
      <c r="AD683" s="37">
        <v>790.41822999999999</v>
      </c>
      <c r="AE683" s="37">
        <v>60.464120000000001</v>
      </c>
      <c r="AF683" s="37">
        <v>24.967949999999998</v>
      </c>
      <c r="AG683" s="37">
        <v>32.941789999999997</v>
      </c>
      <c r="AH683" s="37">
        <v>785.41378999999995</v>
      </c>
      <c r="AI683" s="37">
        <v>82339.317070000005</v>
      </c>
      <c r="AJ683" s="37">
        <v>70.109449999999995</v>
      </c>
      <c r="AK683" s="37">
        <v>46.840420000000002</v>
      </c>
      <c r="AL683" s="5">
        <v>79.823670000000007</v>
      </c>
      <c r="AM683" s="5">
        <v>119.9076</v>
      </c>
      <c r="AN683" s="5">
        <v>29.167149999999999</v>
      </c>
      <c r="AO683" s="5">
        <v>30.703109999999999</v>
      </c>
      <c r="AP683" s="5">
        <v>31.043939999999999</v>
      </c>
      <c r="AQ683" s="5">
        <v>23.360230000000001</v>
      </c>
      <c r="AR683" s="5">
        <v>835</v>
      </c>
      <c r="AS683" s="5">
        <v>13</v>
      </c>
      <c r="AT683" s="5">
        <v>18.823530000000002</v>
      </c>
      <c r="AU683" s="5">
        <v>78</v>
      </c>
      <c r="AV683" s="5">
        <v>33</v>
      </c>
      <c r="AW683" s="5">
        <v>10942.7451</v>
      </c>
      <c r="AX683" s="5">
        <v>43</v>
      </c>
      <c r="AY683" s="5">
        <v>22.745100000000001</v>
      </c>
      <c r="AZ683" s="5">
        <v>3.5000000000000003E-2</v>
      </c>
      <c r="BA683" s="5">
        <v>0</v>
      </c>
      <c r="BB683" s="5">
        <v>31.274899999999999</v>
      </c>
    </row>
    <row r="684" spans="3:54" x14ac:dyDescent="0.25">
      <c r="C684" s="32">
        <f t="shared" si="30"/>
        <v>666</v>
      </c>
      <c r="D684" s="32">
        <f t="shared" si="31"/>
        <v>23</v>
      </c>
      <c r="E684" s="32">
        <v>6</v>
      </c>
      <c r="F684" s="32">
        <v>6</v>
      </c>
      <c r="G684" s="32">
        <v>1</v>
      </c>
      <c r="H684" s="37">
        <v>15.56025</v>
      </c>
      <c r="I684" s="37">
        <v>11.184990000000001</v>
      </c>
      <c r="J684" s="37">
        <v>99.081980000000001</v>
      </c>
      <c r="K684" s="37">
        <v>16.083469999999998</v>
      </c>
      <c r="L684" s="37">
        <v>2.09918</v>
      </c>
      <c r="M684" s="37">
        <v>1.83944</v>
      </c>
      <c r="N684" s="37">
        <v>1.18747</v>
      </c>
      <c r="O684" s="37">
        <v>50.079979999999999</v>
      </c>
      <c r="P684" s="37">
        <v>51.267449999999997</v>
      </c>
      <c r="Q684" s="37">
        <v>102.25104</v>
      </c>
      <c r="R684" s="37">
        <v>483.14943</v>
      </c>
      <c r="S684" s="37">
        <v>0.72675000000000001</v>
      </c>
      <c r="T684" s="37">
        <v>336.07472000000001</v>
      </c>
      <c r="U684" s="37">
        <v>24.157830000000001</v>
      </c>
      <c r="V684" s="37">
        <v>0.25834000000000001</v>
      </c>
      <c r="W684" s="37">
        <v>31.9086</v>
      </c>
      <c r="X684" s="37">
        <v>34.374839999999999</v>
      </c>
      <c r="Y684" s="37">
        <v>117.08923</v>
      </c>
      <c r="Z684" s="37">
        <v>54.030819999999999</v>
      </c>
      <c r="AA684" s="37">
        <v>2.1834099999999999</v>
      </c>
      <c r="AB684" s="37">
        <v>19.984590000000001</v>
      </c>
      <c r="AC684" s="37">
        <v>20.193829999999998</v>
      </c>
      <c r="AD684" s="37">
        <v>832.24224000000004</v>
      </c>
      <c r="AE684" s="37">
        <v>60.324809999999999</v>
      </c>
      <c r="AF684" s="37">
        <v>25.05228</v>
      </c>
      <c r="AG684" s="37">
        <v>32.941940000000002</v>
      </c>
      <c r="AH684" s="37">
        <v>823.78291000000002</v>
      </c>
      <c r="AI684" s="37">
        <v>82339.317519999997</v>
      </c>
      <c r="AJ684" s="37">
        <v>70.203829999999996</v>
      </c>
      <c r="AK684" s="37">
        <v>46.837910000000001</v>
      </c>
      <c r="AL684" s="5">
        <v>79.933850000000007</v>
      </c>
      <c r="AM684" s="5">
        <v>120.12961</v>
      </c>
      <c r="AN684" s="5">
        <v>29.148340000000001</v>
      </c>
      <c r="AO684" s="5">
        <v>30.75224</v>
      </c>
      <c r="AP684" s="5">
        <v>31.041070000000001</v>
      </c>
      <c r="AQ684" s="5">
        <v>23.34496</v>
      </c>
      <c r="AR684" s="5">
        <v>790.5</v>
      </c>
      <c r="AS684" s="5">
        <v>16.5</v>
      </c>
      <c r="AT684" s="5">
        <v>19.607839999999999</v>
      </c>
      <c r="AU684" s="5">
        <v>78</v>
      </c>
      <c r="AV684" s="5">
        <v>33</v>
      </c>
      <c r="AW684" s="5">
        <v>9537.2548999999999</v>
      </c>
      <c r="AX684" s="5">
        <v>38</v>
      </c>
      <c r="AY684" s="5">
        <v>24.31373</v>
      </c>
      <c r="AZ684" s="5">
        <v>0.89500000000000002</v>
      </c>
      <c r="BA684" s="5">
        <v>1.84375</v>
      </c>
      <c r="BB684" s="5">
        <v>31.268699999999999</v>
      </c>
    </row>
    <row r="685" spans="3:54" x14ac:dyDescent="0.25">
      <c r="C685" s="32">
        <f t="shared" si="30"/>
        <v>667</v>
      </c>
      <c r="D685" s="32">
        <f t="shared" si="31"/>
        <v>23</v>
      </c>
      <c r="E685" s="32">
        <v>7</v>
      </c>
      <c r="F685" s="32">
        <v>7</v>
      </c>
      <c r="G685" s="32">
        <v>1</v>
      </c>
      <c r="H685" s="37">
        <v>13.82809</v>
      </c>
      <c r="I685" s="37">
        <v>11.2018</v>
      </c>
      <c r="J685" s="37">
        <v>99.085819999999998</v>
      </c>
      <c r="K685" s="37">
        <v>16.849209999999999</v>
      </c>
      <c r="L685" s="37">
        <v>2.07911</v>
      </c>
      <c r="M685" s="37">
        <v>1.6428700000000001</v>
      </c>
      <c r="N685" s="37">
        <v>1.1595599999999999</v>
      </c>
      <c r="O685" s="37">
        <v>50.109589999999997</v>
      </c>
      <c r="P685" s="37">
        <v>51.269150000000003</v>
      </c>
      <c r="Q685" s="37">
        <v>102.05938999999999</v>
      </c>
      <c r="R685" s="37">
        <v>479.01591999999999</v>
      </c>
      <c r="S685" s="37">
        <v>0.69994000000000001</v>
      </c>
      <c r="T685" s="37">
        <v>337.11122</v>
      </c>
      <c r="U685" s="37">
        <v>24.190249999999999</v>
      </c>
      <c r="V685" s="37">
        <v>0.25139</v>
      </c>
      <c r="W685" s="37">
        <v>31.915610000000001</v>
      </c>
      <c r="X685" s="37">
        <v>41.59395</v>
      </c>
      <c r="Y685" s="37">
        <v>113.65103999999999</v>
      </c>
      <c r="Z685" s="37">
        <v>53.33117</v>
      </c>
      <c r="AA685" s="37">
        <v>2.06182</v>
      </c>
      <c r="AB685" s="37">
        <v>19.985749999999999</v>
      </c>
      <c r="AC685" s="37">
        <v>20.189450000000001</v>
      </c>
      <c r="AD685" s="37">
        <v>793.32745999999997</v>
      </c>
      <c r="AE685" s="37">
        <v>60.218380000000003</v>
      </c>
      <c r="AF685" s="37">
        <v>24.898119999999999</v>
      </c>
      <c r="AG685" s="37">
        <v>32.955440000000003</v>
      </c>
      <c r="AH685" s="37">
        <v>806.30679999999995</v>
      </c>
      <c r="AI685" s="37">
        <v>82339.317939999994</v>
      </c>
      <c r="AJ685" s="37">
        <v>70.061210000000003</v>
      </c>
      <c r="AK685" s="37">
        <v>46.852469999999997</v>
      </c>
      <c r="AL685" s="5">
        <v>79.789140000000003</v>
      </c>
      <c r="AM685" s="5">
        <v>120.07335</v>
      </c>
      <c r="AN685" s="5">
        <v>29.15859</v>
      </c>
      <c r="AO685" s="5">
        <v>30.783619999999999</v>
      </c>
      <c r="AP685" s="5">
        <v>31.047689999999999</v>
      </c>
      <c r="AQ685" s="5">
        <v>23.345359999999999</v>
      </c>
      <c r="AR685" s="5">
        <v>825.75</v>
      </c>
      <c r="AS685" s="5">
        <v>17</v>
      </c>
      <c r="AT685" s="5">
        <v>18.431370000000001</v>
      </c>
      <c r="AU685" s="5">
        <v>78</v>
      </c>
      <c r="AV685" s="5">
        <v>33</v>
      </c>
      <c r="AW685" s="5">
        <v>8332.5490200000004</v>
      </c>
      <c r="AX685" s="5">
        <v>31</v>
      </c>
      <c r="AY685" s="5">
        <v>22.745100000000001</v>
      </c>
      <c r="AZ685" s="5">
        <v>5.5E-2</v>
      </c>
      <c r="BA685" s="5">
        <v>0.39062999999999998</v>
      </c>
      <c r="BB685" s="5">
        <v>31.26895</v>
      </c>
    </row>
    <row r="686" spans="3:54" x14ac:dyDescent="0.25">
      <c r="C686" s="32">
        <f t="shared" si="30"/>
        <v>668</v>
      </c>
      <c r="D686" s="32">
        <f t="shared" si="31"/>
        <v>23</v>
      </c>
      <c r="E686" s="32">
        <v>8</v>
      </c>
      <c r="F686" s="32">
        <v>1</v>
      </c>
      <c r="G686" s="32">
        <v>12</v>
      </c>
      <c r="H686" s="37">
        <v>15.44021</v>
      </c>
      <c r="I686" s="37">
        <v>11.188940000000001</v>
      </c>
      <c r="J686" s="37">
        <v>99.086129999999997</v>
      </c>
      <c r="K686" s="37">
        <v>16.150870000000001</v>
      </c>
      <c r="L686" s="37">
        <v>2.1052</v>
      </c>
      <c r="M686" s="37">
        <v>2.10473</v>
      </c>
      <c r="N686" s="37">
        <v>1.12151</v>
      </c>
      <c r="O686" s="37">
        <v>50.100250000000003</v>
      </c>
      <c r="P686" s="37">
        <v>51.221760000000003</v>
      </c>
      <c r="Q686" s="37">
        <v>102.19799</v>
      </c>
      <c r="R686" s="37">
        <v>475.24507</v>
      </c>
      <c r="S686" s="37">
        <v>0.81552000000000002</v>
      </c>
      <c r="T686" s="37">
        <v>336.52060999999998</v>
      </c>
      <c r="U686" s="37">
        <v>24.224409999999999</v>
      </c>
      <c r="V686" s="37">
        <v>0.27556000000000003</v>
      </c>
      <c r="W686" s="37">
        <v>31.90823</v>
      </c>
      <c r="X686" s="37">
        <v>34.0276</v>
      </c>
      <c r="Y686" s="37">
        <v>118.81404999999999</v>
      </c>
      <c r="Z686" s="37">
        <v>52.569290000000002</v>
      </c>
      <c r="AA686" s="37">
        <v>2.1463299999999998</v>
      </c>
      <c r="AB686" s="37">
        <v>19.96827</v>
      </c>
      <c r="AC686" s="37">
        <v>20.183900000000001</v>
      </c>
      <c r="AD686" s="37">
        <v>815.41079999999999</v>
      </c>
      <c r="AE686" s="37">
        <v>60.130609999999997</v>
      </c>
      <c r="AF686" s="37">
        <v>25.119990000000001</v>
      </c>
      <c r="AG686" s="37">
        <v>32.951520000000002</v>
      </c>
      <c r="AH686" s="37">
        <v>805.06079999999997</v>
      </c>
      <c r="AI686" s="37">
        <v>82339.318429999999</v>
      </c>
      <c r="AJ686" s="37">
        <v>70.135270000000006</v>
      </c>
      <c r="AK686" s="37">
        <v>46.847740000000002</v>
      </c>
      <c r="AL686" s="5">
        <v>79.851799999999997</v>
      </c>
      <c r="AM686" s="5">
        <v>120.20056</v>
      </c>
      <c r="AN686" s="5">
        <v>29.157979999999998</v>
      </c>
      <c r="AO686" s="5">
        <v>30.814979999999998</v>
      </c>
      <c r="AP686" s="5">
        <v>31.041709999999998</v>
      </c>
      <c r="AQ686" s="5">
        <v>23.349779999999999</v>
      </c>
      <c r="AR686" s="5">
        <v>799</v>
      </c>
      <c r="AS686" s="5">
        <v>13</v>
      </c>
      <c r="AT686" s="5">
        <v>20</v>
      </c>
      <c r="AU686" s="5">
        <v>78</v>
      </c>
      <c r="AV686" s="5">
        <v>33</v>
      </c>
      <c r="AW686" s="5">
        <v>10741.960779999999</v>
      </c>
      <c r="AX686" s="5">
        <v>44</v>
      </c>
      <c r="AY686" s="5">
        <v>23.921569999999999</v>
      </c>
      <c r="AZ686" s="5">
        <v>0.89500000000000002</v>
      </c>
      <c r="BA686" s="5">
        <v>1.92188</v>
      </c>
      <c r="BB686" s="5">
        <v>31.27176</v>
      </c>
    </row>
    <row r="687" spans="3:54" x14ac:dyDescent="0.25">
      <c r="C687" s="32">
        <f t="shared" si="30"/>
        <v>669</v>
      </c>
      <c r="D687" s="32">
        <f t="shared" si="31"/>
        <v>23</v>
      </c>
      <c r="E687" s="32">
        <v>9</v>
      </c>
      <c r="F687" s="32">
        <v>2</v>
      </c>
      <c r="G687" s="32">
        <v>12</v>
      </c>
      <c r="H687" s="37">
        <v>16.594470000000001</v>
      </c>
      <c r="I687" s="37">
        <v>11.183009999999999</v>
      </c>
      <c r="J687" s="37">
        <v>99.081919999999997</v>
      </c>
      <c r="K687" s="37">
        <v>12.79852</v>
      </c>
      <c r="L687" s="37">
        <v>2.1202999999999999</v>
      </c>
      <c r="M687" s="37">
        <v>3.2564000000000002</v>
      </c>
      <c r="N687" s="37">
        <v>1.1133999999999999</v>
      </c>
      <c r="O687" s="37">
        <v>50.04477</v>
      </c>
      <c r="P687" s="37">
        <v>51.158169999999998</v>
      </c>
      <c r="Q687" s="37">
        <v>105.09789000000001</v>
      </c>
      <c r="R687" s="37">
        <v>471.72059999999999</v>
      </c>
      <c r="S687" s="37">
        <v>0.9143</v>
      </c>
      <c r="T687" s="37">
        <v>337.51166000000001</v>
      </c>
      <c r="U687" s="37">
        <v>24.250430000000001</v>
      </c>
      <c r="V687" s="37">
        <v>7.7609999999999998E-2</v>
      </c>
      <c r="W687" s="37">
        <v>31.896280000000001</v>
      </c>
      <c r="X687" s="37">
        <v>86.689779999999999</v>
      </c>
      <c r="Y687" s="37">
        <v>128.88137</v>
      </c>
      <c r="Z687" s="37">
        <v>51.887390000000003</v>
      </c>
      <c r="AA687" s="37">
        <v>2.8080500000000002</v>
      </c>
      <c r="AB687" s="37">
        <v>19.955490000000001</v>
      </c>
      <c r="AC687" s="37">
        <v>20.17567</v>
      </c>
      <c r="AD687" s="37">
        <v>1066.63626</v>
      </c>
      <c r="AE687" s="37">
        <v>59.93085</v>
      </c>
      <c r="AF687" s="37">
        <v>25.308499999999999</v>
      </c>
      <c r="AG687" s="37">
        <v>32.953879999999998</v>
      </c>
      <c r="AH687" s="37">
        <v>1060.4782499999999</v>
      </c>
      <c r="AI687" s="37">
        <v>82339.318979999996</v>
      </c>
      <c r="AJ687" s="37">
        <v>70.473479999999995</v>
      </c>
      <c r="AK687" s="37">
        <v>46.849170000000001</v>
      </c>
      <c r="AL687" s="5">
        <v>79.811310000000006</v>
      </c>
      <c r="AM687" s="5">
        <v>120.47091</v>
      </c>
      <c r="AN687" s="5">
        <v>29.151710000000001</v>
      </c>
      <c r="AO687" s="5">
        <v>30.86083</v>
      </c>
      <c r="AP687" s="5">
        <v>31.054210000000001</v>
      </c>
      <c r="AQ687" s="5">
        <v>23.35904</v>
      </c>
      <c r="AR687" s="5">
        <v>807.75</v>
      </c>
      <c r="AS687" s="5">
        <v>17</v>
      </c>
      <c r="AT687" s="5">
        <v>20.784310000000001</v>
      </c>
      <c r="AU687" s="5">
        <v>78</v>
      </c>
      <c r="AV687" s="5">
        <v>33</v>
      </c>
      <c r="AW687" s="5">
        <v>9035.2941200000005</v>
      </c>
      <c r="AX687" s="5">
        <v>37</v>
      </c>
      <c r="AY687" s="5">
        <v>25.882349999999999</v>
      </c>
      <c r="AZ687" s="5">
        <v>0.41</v>
      </c>
      <c r="BA687" s="5">
        <v>0.625</v>
      </c>
      <c r="BB687" s="5">
        <v>31.283950000000001</v>
      </c>
    </row>
    <row r="688" spans="3:54" x14ac:dyDescent="0.25">
      <c r="C688" s="32">
        <f t="shared" si="30"/>
        <v>670</v>
      </c>
      <c r="D688" s="32">
        <f t="shared" si="31"/>
        <v>23</v>
      </c>
      <c r="E688" s="32">
        <v>10</v>
      </c>
      <c r="F688" s="32">
        <v>3</v>
      </c>
      <c r="G688" s="32">
        <v>12</v>
      </c>
      <c r="H688" s="37">
        <v>16.23807</v>
      </c>
      <c r="I688" s="37">
        <v>11.183999999999999</v>
      </c>
      <c r="J688" s="37">
        <v>99.084800000000001</v>
      </c>
      <c r="K688" s="37">
        <v>11.42773</v>
      </c>
      <c r="L688" s="37">
        <v>2.1204499999999999</v>
      </c>
      <c r="M688" s="37">
        <v>1.89845</v>
      </c>
      <c r="N688" s="37">
        <v>1.1365400000000001</v>
      </c>
      <c r="O688" s="37">
        <v>49.995310000000003</v>
      </c>
      <c r="P688" s="37">
        <v>51.131860000000003</v>
      </c>
      <c r="Q688" s="37">
        <v>105.89704999999999</v>
      </c>
      <c r="R688" s="37">
        <v>468.55229000000003</v>
      </c>
      <c r="S688" s="37">
        <v>1.83917</v>
      </c>
      <c r="T688" s="37">
        <v>334.45429000000001</v>
      </c>
      <c r="U688" s="37">
        <v>24.279050000000002</v>
      </c>
      <c r="V688" s="37">
        <v>-1E-3</v>
      </c>
      <c r="W688" s="37">
        <v>31.883420000000001</v>
      </c>
      <c r="X688" s="37">
        <v>89.258769999999998</v>
      </c>
      <c r="Y688" s="37">
        <v>170.44186999999999</v>
      </c>
      <c r="Z688" s="37">
        <v>51.273310000000002</v>
      </c>
      <c r="AA688" s="37">
        <v>4.1226599999999998</v>
      </c>
      <c r="AB688" s="37">
        <v>19.93045</v>
      </c>
      <c r="AC688" s="37">
        <v>20.148330000000001</v>
      </c>
      <c r="AD688" s="37">
        <v>1564.7507800000001</v>
      </c>
      <c r="AE688" s="37">
        <v>59.72784</v>
      </c>
      <c r="AF688" s="37">
        <v>25.232289999999999</v>
      </c>
      <c r="AG688" s="37">
        <v>32.95232</v>
      </c>
      <c r="AH688" s="37">
        <v>1570.91516</v>
      </c>
      <c r="AI688" s="37">
        <v>82339.320040000006</v>
      </c>
      <c r="AJ688" s="37">
        <v>70.238200000000006</v>
      </c>
      <c r="AK688" s="37">
        <v>46.849710000000002</v>
      </c>
      <c r="AL688" s="5">
        <v>79.857169999999996</v>
      </c>
      <c r="AM688" s="5">
        <v>120.65492999999999</v>
      </c>
      <c r="AN688" s="5">
        <v>29.128589999999999</v>
      </c>
      <c r="AO688" s="5">
        <v>30.88382</v>
      </c>
      <c r="AP688" s="5">
        <v>31.04317</v>
      </c>
      <c r="AQ688" s="5">
        <v>23.363710000000001</v>
      </c>
      <c r="AR688" s="5">
        <v>1089.75</v>
      </c>
      <c r="AS688" s="5">
        <v>-9</v>
      </c>
      <c r="AT688" s="5">
        <v>29.01961</v>
      </c>
      <c r="AU688" s="5">
        <v>78</v>
      </c>
      <c r="AV688" s="5">
        <v>33</v>
      </c>
      <c r="AW688" s="5">
        <v>22588.235290000001</v>
      </c>
      <c r="AX688" s="5">
        <v>88</v>
      </c>
      <c r="AY688" s="5">
        <v>32.941180000000003</v>
      </c>
      <c r="AZ688" s="5">
        <v>3.5000000000000003E-2</v>
      </c>
      <c r="BA688" s="5">
        <v>0</v>
      </c>
      <c r="BB688" s="5">
        <v>31.26943</v>
      </c>
    </row>
    <row r="689" spans="3:54" x14ac:dyDescent="0.25">
      <c r="C689" s="32">
        <f t="shared" si="30"/>
        <v>671</v>
      </c>
      <c r="D689" s="32">
        <f t="shared" si="31"/>
        <v>23</v>
      </c>
      <c r="E689" s="32">
        <v>11</v>
      </c>
      <c r="F689" s="32">
        <v>4</v>
      </c>
      <c r="G689" s="32">
        <v>12</v>
      </c>
      <c r="H689" s="37">
        <v>13.94195</v>
      </c>
      <c r="I689" s="37">
        <v>11.183009999999999</v>
      </c>
      <c r="J689" s="37">
        <v>99.085329999999999</v>
      </c>
      <c r="K689" s="37">
        <v>12.413500000000001</v>
      </c>
      <c r="L689" s="37">
        <v>2.0930599999999999</v>
      </c>
      <c r="M689" s="37">
        <v>4.0222899999999999</v>
      </c>
      <c r="N689" s="37">
        <v>1.1242099999999999</v>
      </c>
      <c r="O689" s="37">
        <v>49.961269999999999</v>
      </c>
      <c r="P689" s="37">
        <v>51.08549</v>
      </c>
      <c r="Q689" s="37">
        <v>103.60232999999999</v>
      </c>
      <c r="R689" s="37">
        <v>467.21373999999997</v>
      </c>
      <c r="S689" s="37">
        <v>3.1036199999999998</v>
      </c>
      <c r="T689" s="37">
        <v>335.82405999999997</v>
      </c>
      <c r="U689" s="37">
        <v>24.304819999999999</v>
      </c>
      <c r="V689" s="37">
        <v>0.18315999999999999</v>
      </c>
      <c r="W689" s="37">
        <v>31.90692</v>
      </c>
      <c r="X689" s="37">
        <v>51.305819999999997</v>
      </c>
      <c r="Y689" s="37">
        <v>252.97112999999999</v>
      </c>
      <c r="Z689" s="37">
        <v>50.710259999999998</v>
      </c>
      <c r="AA689" s="37">
        <v>5.5612500000000002</v>
      </c>
      <c r="AB689" s="37">
        <v>19.899940000000001</v>
      </c>
      <c r="AC689" s="37">
        <v>20.123049999999999</v>
      </c>
      <c r="AD689" s="37">
        <v>2125.5927900000002</v>
      </c>
      <c r="AE689" s="37">
        <v>59.533259999999999</v>
      </c>
      <c r="AF689" s="37">
        <v>24.984089999999998</v>
      </c>
      <c r="AG689" s="37">
        <v>32.942819999999998</v>
      </c>
      <c r="AH689" s="37">
        <v>2127.2862100000002</v>
      </c>
      <c r="AI689" s="37">
        <v>82339.32187</v>
      </c>
      <c r="AJ689" s="37">
        <v>70.078419999999994</v>
      </c>
      <c r="AK689" s="37">
        <v>46.856949999999998</v>
      </c>
      <c r="AL689" s="5">
        <v>79.899519999999995</v>
      </c>
      <c r="AM689" s="5">
        <v>120.36211</v>
      </c>
      <c r="AN689" s="5">
        <v>29.070319999999999</v>
      </c>
      <c r="AO689" s="5">
        <v>30.915379999999999</v>
      </c>
      <c r="AP689" s="5">
        <v>31.0486</v>
      </c>
      <c r="AQ689" s="5">
        <v>23.37867</v>
      </c>
      <c r="AR689" s="5">
        <v>1609.25</v>
      </c>
      <c r="AS689" s="5">
        <v>5</v>
      </c>
      <c r="AT689" s="5">
        <v>31.764710000000001</v>
      </c>
      <c r="AU689" s="5">
        <v>78</v>
      </c>
      <c r="AV689" s="5">
        <v>33</v>
      </c>
      <c r="AW689" s="5">
        <v>22287.058819999998</v>
      </c>
      <c r="AX689" s="5">
        <v>87</v>
      </c>
      <c r="AY689" s="5">
        <v>34.509799999999998</v>
      </c>
      <c r="AZ689" s="5">
        <v>3.5000000000000003E-2</v>
      </c>
      <c r="BA689" s="5">
        <v>0.46875</v>
      </c>
      <c r="BB689" s="5">
        <v>31.268650000000001</v>
      </c>
    </row>
    <row r="690" spans="3:54" x14ac:dyDescent="0.25">
      <c r="C690" s="32">
        <f t="shared" si="30"/>
        <v>672</v>
      </c>
      <c r="D690" s="32">
        <f t="shared" si="31"/>
        <v>23</v>
      </c>
      <c r="E690" s="32">
        <v>12</v>
      </c>
      <c r="F690" s="32">
        <v>5</v>
      </c>
      <c r="G690" s="32">
        <v>12</v>
      </c>
      <c r="H690" s="37">
        <v>13.83595</v>
      </c>
      <c r="I690" s="37">
        <v>11.21762</v>
      </c>
      <c r="J690" s="37">
        <v>99.086560000000006</v>
      </c>
      <c r="K690" s="37">
        <v>11.042920000000001</v>
      </c>
      <c r="L690" s="37">
        <v>2.1007199999999999</v>
      </c>
      <c r="M690" s="37">
        <v>2.7381099999999998</v>
      </c>
      <c r="N690" s="37">
        <v>1.41394</v>
      </c>
      <c r="O690" s="37">
        <v>49.873010000000001</v>
      </c>
      <c r="P690" s="37">
        <v>51.286949999999997</v>
      </c>
      <c r="Q690" s="37">
        <v>104.36158</v>
      </c>
      <c r="R690" s="37">
        <v>468.41939000000002</v>
      </c>
      <c r="S690" s="37">
        <v>3.6427700000000001</v>
      </c>
      <c r="T690" s="37">
        <v>335.41221000000002</v>
      </c>
      <c r="U690" s="37">
        <v>24.328309999999998</v>
      </c>
      <c r="V690" s="37">
        <v>0.28247</v>
      </c>
      <c r="W690" s="37">
        <v>31.954820000000002</v>
      </c>
      <c r="X690" s="37">
        <v>59.545169999999999</v>
      </c>
      <c r="Y690" s="37">
        <v>285.84895</v>
      </c>
      <c r="Z690" s="37">
        <v>50.143819999999998</v>
      </c>
      <c r="AA690" s="37">
        <v>6.7079899999999997</v>
      </c>
      <c r="AB690" s="37">
        <v>19.869289999999999</v>
      </c>
      <c r="AC690" s="37">
        <v>20.091000000000001</v>
      </c>
      <c r="AD690" s="37">
        <v>2560.47885</v>
      </c>
      <c r="AE690" s="37">
        <v>59.336309999999997</v>
      </c>
      <c r="AF690" s="37">
        <v>25.142510000000001</v>
      </c>
      <c r="AG690" s="37">
        <v>32.921430000000001</v>
      </c>
      <c r="AH690" s="37">
        <v>2562.9179800000002</v>
      </c>
      <c r="AI690" s="37">
        <v>82339.324080000006</v>
      </c>
      <c r="AJ690" s="37">
        <v>70.288920000000005</v>
      </c>
      <c r="AK690" s="37">
        <v>46.854010000000002</v>
      </c>
      <c r="AL690" s="5">
        <v>79.887780000000006</v>
      </c>
      <c r="AM690" s="5">
        <v>120.19888</v>
      </c>
      <c r="AN690" s="5">
        <v>29.002179999999999</v>
      </c>
      <c r="AO690" s="5">
        <v>31.011469999999999</v>
      </c>
      <c r="AP690" s="5">
        <v>31.059989999999999</v>
      </c>
      <c r="AQ690" s="5">
        <v>23.37762</v>
      </c>
      <c r="AR690" s="5">
        <v>2150</v>
      </c>
      <c r="AS690" s="5">
        <v>23.5</v>
      </c>
      <c r="AT690" s="5">
        <v>26.66667</v>
      </c>
      <c r="AU690" s="5">
        <v>78</v>
      </c>
      <c r="AV690" s="5">
        <v>32</v>
      </c>
      <c r="AW690" s="5">
        <v>13954.5098</v>
      </c>
      <c r="AX690" s="5">
        <v>57</v>
      </c>
      <c r="AY690" s="5">
        <v>30.98039</v>
      </c>
      <c r="AZ690" s="5">
        <v>0.72</v>
      </c>
      <c r="BA690" s="5">
        <v>1.84375</v>
      </c>
      <c r="BB690" s="5">
        <v>31.275179999999999</v>
      </c>
    </row>
    <row r="691" spans="3:54" x14ac:dyDescent="0.25">
      <c r="C691" s="32">
        <f t="shared" si="30"/>
        <v>673</v>
      </c>
      <c r="D691" s="32">
        <f t="shared" si="31"/>
        <v>23</v>
      </c>
      <c r="E691" s="32">
        <v>13</v>
      </c>
      <c r="F691" s="32">
        <v>6</v>
      </c>
      <c r="G691" s="32">
        <v>12</v>
      </c>
      <c r="H691" s="37">
        <v>14.2744</v>
      </c>
      <c r="I691" s="37">
        <v>11.183999999999999</v>
      </c>
      <c r="J691" s="37">
        <v>99.083200000000005</v>
      </c>
      <c r="K691" s="37">
        <v>13.62167</v>
      </c>
      <c r="L691" s="37">
        <v>2.1050900000000001</v>
      </c>
      <c r="M691" s="37">
        <v>2.4917600000000002</v>
      </c>
      <c r="N691" s="37">
        <v>1.6851100000000001</v>
      </c>
      <c r="O691" s="37">
        <v>49.824959999999997</v>
      </c>
      <c r="P691" s="37">
        <v>51.510069999999999</v>
      </c>
      <c r="Q691" s="37">
        <v>104.75261</v>
      </c>
      <c r="R691" s="37">
        <v>471.06243999999998</v>
      </c>
      <c r="S691" s="37">
        <v>4.24132</v>
      </c>
      <c r="T691" s="37">
        <v>336.87734999999998</v>
      </c>
      <c r="U691" s="37">
        <v>24.362480000000001</v>
      </c>
      <c r="V691" s="37">
        <v>0.22961999999999999</v>
      </c>
      <c r="W691" s="37">
        <v>32.007829999999998</v>
      </c>
      <c r="X691" s="37">
        <v>64.157489999999996</v>
      </c>
      <c r="Y691" s="37">
        <v>293.02413999999999</v>
      </c>
      <c r="Z691" s="37">
        <v>50.146329999999999</v>
      </c>
      <c r="AA691" s="37">
        <v>7.8482399999999997</v>
      </c>
      <c r="AB691" s="37">
        <v>19.835560000000001</v>
      </c>
      <c r="AC691" s="37">
        <v>20.073129999999999</v>
      </c>
      <c r="AD691" s="37">
        <v>2989.2095100000001</v>
      </c>
      <c r="AE691" s="37">
        <v>59.00177</v>
      </c>
      <c r="AF691" s="37">
        <v>25.129840000000002</v>
      </c>
      <c r="AG691" s="37">
        <v>32.910589999999999</v>
      </c>
      <c r="AH691" s="37">
        <v>2990.7582900000002</v>
      </c>
      <c r="AI691" s="37">
        <v>82339.326639999999</v>
      </c>
      <c r="AJ691" s="37">
        <v>70.292400000000001</v>
      </c>
      <c r="AK691" s="37">
        <v>46.860520000000001</v>
      </c>
      <c r="AL691" s="5">
        <v>79.7804</v>
      </c>
      <c r="AM691" s="5">
        <v>118.84936999999999</v>
      </c>
      <c r="AN691" s="5">
        <v>28.98565</v>
      </c>
      <c r="AO691" s="5">
        <v>31.01728</v>
      </c>
      <c r="AP691" s="5">
        <v>31.062180000000001</v>
      </c>
      <c r="AQ691" s="5">
        <v>23.39152</v>
      </c>
      <c r="AR691" s="5">
        <v>2591.25</v>
      </c>
      <c r="AS691" s="5">
        <v>25.5</v>
      </c>
      <c r="AT691" s="5">
        <v>27.843139999999998</v>
      </c>
      <c r="AU691" s="5">
        <v>78</v>
      </c>
      <c r="AV691" s="5">
        <v>32</v>
      </c>
      <c r="AW691" s="5">
        <v>15058.82353</v>
      </c>
      <c r="AX691" s="5">
        <v>58</v>
      </c>
      <c r="AY691" s="5">
        <v>32.156860000000002</v>
      </c>
      <c r="AZ691" s="5">
        <v>0.85499999999999998</v>
      </c>
      <c r="BA691" s="5">
        <v>7.8130000000000005E-2</v>
      </c>
      <c r="BB691" s="5">
        <v>31.280239999999999</v>
      </c>
    </row>
    <row r="692" spans="3:54" x14ac:dyDescent="0.25">
      <c r="C692" s="32">
        <f t="shared" si="30"/>
        <v>674</v>
      </c>
      <c r="D692" s="32">
        <f t="shared" si="31"/>
        <v>23</v>
      </c>
      <c r="E692" s="32">
        <v>14</v>
      </c>
      <c r="F692" s="32">
        <v>7</v>
      </c>
      <c r="G692" s="32">
        <v>12</v>
      </c>
      <c r="H692" s="37">
        <v>14.109450000000001</v>
      </c>
      <c r="I692" s="37">
        <v>11.183009999999999</v>
      </c>
      <c r="J692" s="37">
        <v>99.080449999999999</v>
      </c>
      <c r="K692" s="37">
        <v>15.347110000000001</v>
      </c>
      <c r="L692" s="37">
        <v>2.0928499999999999</v>
      </c>
      <c r="M692" s="37">
        <v>3.53715</v>
      </c>
      <c r="N692" s="37">
        <v>1.8991800000000001</v>
      </c>
      <c r="O692" s="37">
        <v>49.787509999999997</v>
      </c>
      <c r="P692" s="37">
        <v>51.686680000000003</v>
      </c>
      <c r="Q692" s="37">
        <v>105.32205999999999</v>
      </c>
      <c r="R692" s="37">
        <v>474.74158999999997</v>
      </c>
      <c r="S692" s="37">
        <v>5.0546499999999996</v>
      </c>
      <c r="T692" s="37">
        <v>335.37229000000002</v>
      </c>
      <c r="U692" s="37">
        <v>24.385870000000001</v>
      </c>
      <c r="V692" s="37">
        <v>0.15459000000000001</v>
      </c>
      <c r="W692" s="37">
        <v>32.023099999999999</v>
      </c>
      <c r="X692" s="37">
        <v>65.292000000000002</v>
      </c>
      <c r="Y692" s="37">
        <v>299.26814000000002</v>
      </c>
      <c r="Z692" s="37">
        <v>51.378799999999998</v>
      </c>
      <c r="AA692" s="37">
        <v>8.9211299999999998</v>
      </c>
      <c r="AB692" s="37">
        <v>19.799430000000001</v>
      </c>
      <c r="AC692" s="37">
        <v>20.040970000000002</v>
      </c>
      <c r="AD692" s="37">
        <v>3417.0707400000001</v>
      </c>
      <c r="AE692" s="37">
        <v>58.895710000000001</v>
      </c>
      <c r="AF692" s="37">
        <v>24.981819999999999</v>
      </c>
      <c r="AG692" s="37">
        <v>32.908839999999998</v>
      </c>
      <c r="AH692" s="37">
        <v>3419.2621899999999</v>
      </c>
      <c r="AI692" s="37">
        <v>82339.329689999999</v>
      </c>
      <c r="AJ692" s="37">
        <v>70.816469999999995</v>
      </c>
      <c r="AK692" s="37">
        <v>46.85718</v>
      </c>
      <c r="AL692" s="5">
        <v>79.876639999999995</v>
      </c>
      <c r="AM692" s="5">
        <v>119.63728999999999</v>
      </c>
      <c r="AN692" s="5">
        <v>28.989660000000001</v>
      </c>
      <c r="AO692" s="5">
        <v>31.026689999999999</v>
      </c>
      <c r="AP692" s="5">
        <v>31.05707</v>
      </c>
      <c r="AQ692" s="5">
        <v>23.393260000000001</v>
      </c>
      <c r="AR692" s="5">
        <v>3023.25</v>
      </c>
      <c r="AS692" s="5">
        <v>27.5</v>
      </c>
      <c r="AT692" s="5">
        <v>29.803920000000002</v>
      </c>
      <c r="AU692" s="5">
        <v>78</v>
      </c>
      <c r="AV692" s="5">
        <v>32</v>
      </c>
      <c r="AW692" s="5">
        <v>16062.7451</v>
      </c>
      <c r="AX692" s="5">
        <v>62</v>
      </c>
      <c r="AY692" s="5">
        <v>33.333329999999997</v>
      </c>
      <c r="AZ692" s="5">
        <v>0.83499999999999996</v>
      </c>
      <c r="BA692" s="5">
        <v>1.76563</v>
      </c>
      <c r="BB692" s="5">
        <v>31.281949999999998</v>
      </c>
    </row>
    <row r="693" spans="3:54" x14ac:dyDescent="0.25">
      <c r="C693" s="32">
        <f t="shared" si="30"/>
        <v>675</v>
      </c>
      <c r="D693" s="32">
        <f t="shared" si="31"/>
        <v>23</v>
      </c>
      <c r="E693" s="32">
        <v>15</v>
      </c>
      <c r="F693" s="32">
        <v>8</v>
      </c>
      <c r="G693" s="32">
        <v>12</v>
      </c>
      <c r="H693" s="37">
        <v>14.15977</v>
      </c>
      <c r="I693" s="37">
        <v>11.18004</v>
      </c>
      <c r="J693" s="37">
        <v>99.081999999999994</v>
      </c>
      <c r="K693" s="37">
        <v>14.96294</v>
      </c>
      <c r="L693" s="37">
        <v>2.0943499999999999</v>
      </c>
      <c r="M693" s="37">
        <v>3.41439</v>
      </c>
      <c r="N693" s="37">
        <v>2.1174400000000002</v>
      </c>
      <c r="O693" s="37">
        <v>49.739890000000003</v>
      </c>
      <c r="P693" s="37">
        <v>51.857329999999997</v>
      </c>
      <c r="Q693" s="37">
        <v>105.81022</v>
      </c>
      <c r="R693" s="37">
        <v>479.62115</v>
      </c>
      <c r="S693" s="37">
        <v>5.8181000000000003</v>
      </c>
      <c r="T693" s="37">
        <v>335.9239</v>
      </c>
      <c r="U693" s="37">
        <v>24.400960000000001</v>
      </c>
      <c r="V693" s="37">
        <v>9.1130000000000003E-2</v>
      </c>
      <c r="W693" s="37">
        <v>32.031529999999997</v>
      </c>
      <c r="X693" s="37">
        <v>69.980289999999997</v>
      </c>
      <c r="Y693" s="37">
        <v>302.86849000000001</v>
      </c>
      <c r="Z693" s="37">
        <v>52.61712</v>
      </c>
      <c r="AA693" s="37">
        <v>10.072520000000001</v>
      </c>
      <c r="AB693" s="37">
        <v>19.75526</v>
      </c>
      <c r="AC693" s="37">
        <v>20.00103</v>
      </c>
      <c r="AD693" s="37">
        <v>3854.3940899999998</v>
      </c>
      <c r="AE693" s="37">
        <v>59.048839999999998</v>
      </c>
      <c r="AF693" s="37">
        <v>24.893190000000001</v>
      </c>
      <c r="AG693" s="37">
        <v>32.895269999999996</v>
      </c>
      <c r="AH693" s="37">
        <v>3857.1018800000002</v>
      </c>
      <c r="AI693" s="37">
        <v>82339.333199999994</v>
      </c>
      <c r="AJ693" s="37">
        <v>69.705699999999993</v>
      </c>
      <c r="AK693" s="37">
        <v>46.854520000000001</v>
      </c>
      <c r="AL693" s="5">
        <v>79.930530000000005</v>
      </c>
      <c r="AM693" s="5">
        <v>119.91764999999999</v>
      </c>
      <c r="AN693" s="5">
        <v>28.960819999999998</v>
      </c>
      <c r="AO693" s="5">
        <v>31.060500000000001</v>
      </c>
      <c r="AP693" s="5">
        <v>31.057649999999999</v>
      </c>
      <c r="AQ693" s="5">
        <v>23.405470000000001</v>
      </c>
      <c r="AR693" s="5">
        <v>3452.25</v>
      </c>
      <c r="AS693" s="5">
        <v>28.5</v>
      </c>
      <c r="AT693" s="5">
        <v>31.37255</v>
      </c>
      <c r="AU693" s="5">
        <v>78</v>
      </c>
      <c r="AV693" s="5">
        <v>32</v>
      </c>
      <c r="AW693" s="5">
        <v>16564.705880000001</v>
      </c>
      <c r="AX693" s="5">
        <v>64</v>
      </c>
      <c r="AY693" s="5">
        <v>34.117649999999998</v>
      </c>
      <c r="AZ693" s="5">
        <v>0.875</v>
      </c>
      <c r="BA693" s="5">
        <v>1.60938</v>
      </c>
      <c r="BB693" s="5">
        <v>31.27617</v>
      </c>
    </row>
    <row r="694" spans="3:54" x14ac:dyDescent="0.25">
      <c r="C694" s="32">
        <f t="shared" si="30"/>
        <v>676</v>
      </c>
      <c r="D694" s="32">
        <f t="shared" si="31"/>
        <v>23</v>
      </c>
      <c r="E694" s="32">
        <v>16</v>
      </c>
      <c r="F694" s="32">
        <v>1</v>
      </c>
      <c r="G694" s="32">
        <v>2</v>
      </c>
      <c r="H694" s="37">
        <v>14.60544</v>
      </c>
      <c r="I694" s="37">
        <v>11.18993</v>
      </c>
      <c r="J694" s="37">
        <v>99.080600000000004</v>
      </c>
      <c r="K694" s="37">
        <v>15.454090000000001</v>
      </c>
      <c r="L694" s="37">
        <v>2.0996199999999998</v>
      </c>
      <c r="M694" s="37">
        <v>3.5535399999999999</v>
      </c>
      <c r="N694" s="37">
        <v>2.3291300000000001</v>
      </c>
      <c r="O694" s="37">
        <v>49.705959999999997</v>
      </c>
      <c r="P694" s="37">
        <v>52.035089999999997</v>
      </c>
      <c r="Q694" s="37">
        <v>105.45318</v>
      </c>
      <c r="R694" s="37">
        <v>485.96325000000002</v>
      </c>
      <c r="S694" s="37">
        <v>6.6736800000000001</v>
      </c>
      <c r="T694" s="37">
        <v>335.20907</v>
      </c>
      <c r="U694" s="37">
        <v>24.423200000000001</v>
      </c>
      <c r="V694" s="37">
        <v>0.16103000000000001</v>
      </c>
      <c r="W694" s="37">
        <v>32.038130000000002</v>
      </c>
      <c r="X694" s="37">
        <v>65.830290000000005</v>
      </c>
      <c r="Y694" s="37">
        <v>306.48709000000002</v>
      </c>
      <c r="Z694" s="37">
        <v>53.416339999999998</v>
      </c>
      <c r="AA694" s="37">
        <v>11.174759999999999</v>
      </c>
      <c r="AB694" s="37">
        <v>19.720890000000001</v>
      </c>
      <c r="AC694" s="37">
        <v>19.962150000000001</v>
      </c>
      <c r="AD694" s="37">
        <v>4263.5954400000001</v>
      </c>
      <c r="AE694" s="37">
        <v>59.303179999999998</v>
      </c>
      <c r="AF694" s="37">
        <v>25.055569999999999</v>
      </c>
      <c r="AG694" s="37">
        <v>32.89208</v>
      </c>
      <c r="AH694" s="37">
        <v>4264.27916</v>
      </c>
      <c r="AI694" s="37">
        <v>82339.337239999993</v>
      </c>
      <c r="AJ694" s="37">
        <v>70.139439999999993</v>
      </c>
      <c r="AK694" s="37">
        <v>46.848880000000001</v>
      </c>
      <c r="AL694" s="5">
        <v>79.977059999999994</v>
      </c>
      <c r="AM694" s="5">
        <v>120.262</v>
      </c>
      <c r="AN694" s="5">
        <v>28.922840000000001</v>
      </c>
      <c r="AO694" s="5">
        <v>31.07694</v>
      </c>
      <c r="AP694" s="5">
        <v>31.068239999999999</v>
      </c>
      <c r="AQ694" s="5">
        <v>23.418109999999999</v>
      </c>
      <c r="AR694" s="5">
        <v>3889.75</v>
      </c>
      <c r="AS694" s="5">
        <v>28.5</v>
      </c>
      <c r="AT694" s="5">
        <v>32.941180000000003</v>
      </c>
      <c r="AU694" s="5">
        <v>78</v>
      </c>
      <c r="AV694" s="5">
        <v>32</v>
      </c>
      <c r="AW694" s="5">
        <v>17568.62745</v>
      </c>
      <c r="AX694" s="5">
        <v>67</v>
      </c>
      <c r="AY694" s="5">
        <v>35.294119999999999</v>
      </c>
      <c r="AZ694" s="5">
        <v>0.89500000000000002</v>
      </c>
      <c r="BA694" s="5">
        <v>1.29688</v>
      </c>
      <c r="BB694" s="5">
        <v>31.283729999999998</v>
      </c>
    </row>
    <row r="695" spans="3:54" x14ac:dyDescent="0.25">
      <c r="C695" s="32">
        <f t="shared" si="30"/>
        <v>677</v>
      </c>
      <c r="D695" s="32">
        <f t="shared" si="31"/>
        <v>23</v>
      </c>
      <c r="E695" s="32">
        <v>17</v>
      </c>
      <c r="F695" s="32">
        <v>2</v>
      </c>
      <c r="G695" s="32">
        <v>2</v>
      </c>
      <c r="H695" s="37">
        <v>14.73859</v>
      </c>
      <c r="I695" s="37">
        <v>11.199820000000001</v>
      </c>
      <c r="J695" s="37">
        <v>99.085830000000001</v>
      </c>
      <c r="K695" s="37">
        <v>10.58699</v>
      </c>
      <c r="L695" s="37">
        <v>2.0893600000000001</v>
      </c>
      <c r="M695" s="37">
        <v>2.3780000000000001</v>
      </c>
      <c r="N695" s="37">
        <v>2.5584799999999999</v>
      </c>
      <c r="O695" s="37">
        <v>49.68871</v>
      </c>
      <c r="P695" s="37">
        <v>52.247199999999999</v>
      </c>
      <c r="Q695" s="37">
        <v>103.67149999999999</v>
      </c>
      <c r="R695" s="37">
        <v>494.00880999999998</v>
      </c>
      <c r="S695" s="37">
        <v>6.9261299999999997</v>
      </c>
      <c r="T695" s="37">
        <v>335.36266999999998</v>
      </c>
      <c r="U695" s="37">
        <v>24.429680000000001</v>
      </c>
      <c r="V695" s="37">
        <v>0.54237000000000002</v>
      </c>
      <c r="W695" s="37">
        <v>32.047690000000003</v>
      </c>
      <c r="X695" s="37">
        <v>42.560760000000002</v>
      </c>
      <c r="Y695" s="37">
        <v>305.23973000000001</v>
      </c>
      <c r="Z695" s="37">
        <v>53.931179999999998</v>
      </c>
      <c r="AA695" s="37">
        <v>11.230639999999999</v>
      </c>
      <c r="AB695" s="37">
        <v>19.668199999999999</v>
      </c>
      <c r="AC695" s="37">
        <v>19.930769999999999</v>
      </c>
      <c r="AD695" s="37">
        <v>4299.6924600000002</v>
      </c>
      <c r="AE695" s="37">
        <v>59.597819999999999</v>
      </c>
      <c r="AF695" s="37">
        <v>24.94191</v>
      </c>
      <c r="AG695" s="37">
        <v>32.885530000000003</v>
      </c>
      <c r="AH695" s="37">
        <v>4298.8867700000001</v>
      </c>
      <c r="AI695" s="37">
        <v>82339.341539999994</v>
      </c>
      <c r="AJ695" s="37">
        <v>70.829949999999997</v>
      </c>
      <c r="AK695" s="37">
        <v>46.848660000000002</v>
      </c>
      <c r="AL695" s="5">
        <v>79.890159999999995</v>
      </c>
      <c r="AM695" s="5">
        <v>119.51523</v>
      </c>
      <c r="AN695" s="5">
        <v>28.87313</v>
      </c>
      <c r="AO695" s="5">
        <v>31.071819999999999</v>
      </c>
      <c r="AP695" s="5">
        <v>31.060829999999999</v>
      </c>
      <c r="AQ695" s="5">
        <v>23.41574</v>
      </c>
      <c r="AR695" s="5">
        <v>4295.25</v>
      </c>
      <c r="AS695" s="5">
        <v>30</v>
      </c>
      <c r="AT695" s="5">
        <v>30.588239999999999</v>
      </c>
      <c r="AU695" s="5">
        <v>79</v>
      </c>
      <c r="AV695" s="5">
        <v>32</v>
      </c>
      <c r="AW695" s="5">
        <v>15360</v>
      </c>
      <c r="AX695" s="5">
        <v>58</v>
      </c>
      <c r="AY695" s="5">
        <v>33.333329999999997</v>
      </c>
      <c r="AZ695" s="5">
        <v>0.83499999999999996</v>
      </c>
      <c r="BA695" s="5">
        <v>0.51563000000000003</v>
      </c>
      <c r="BB695" s="5">
        <v>31.282219999999999</v>
      </c>
    </row>
    <row r="696" spans="3:54" x14ac:dyDescent="0.25">
      <c r="C696" s="32">
        <f t="shared" si="30"/>
        <v>678</v>
      </c>
      <c r="D696" s="32">
        <f t="shared" si="31"/>
        <v>23</v>
      </c>
      <c r="E696" s="32">
        <v>18</v>
      </c>
      <c r="F696" s="32">
        <v>3</v>
      </c>
      <c r="G696" s="32">
        <v>2</v>
      </c>
      <c r="H696" s="37">
        <v>14.53383</v>
      </c>
      <c r="I696" s="37">
        <v>11.20872</v>
      </c>
      <c r="J696" s="37">
        <v>99.084100000000007</v>
      </c>
      <c r="K696" s="37">
        <v>9.2233699999999992</v>
      </c>
      <c r="L696" s="37">
        <v>2.0975000000000001</v>
      </c>
      <c r="M696" s="37">
        <v>0.80457999999999996</v>
      </c>
      <c r="N696" s="37">
        <v>2.87784</v>
      </c>
      <c r="O696" s="37">
        <v>49.661119999999997</v>
      </c>
      <c r="P696" s="37">
        <v>52.538969999999999</v>
      </c>
      <c r="Q696" s="37">
        <v>103.82804</v>
      </c>
      <c r="R696" s="37">
        <v>503.18119999999999</v>
      </c>
      <c r="S696" s="37">
        <v>5.3368500000000001</v>
      </c>
      <c r="T696" s="37">
        <v>335.34291000000002</v>
      </c>
      <c r="U696" s="37">
        <v>24.441410000000001</v>
      </c>
      <c r="V696" s="37">
        <v>0.42432999999999998</v>
      </c>
      <c r="W696" s="37">
        <v>32.040149999999997</v>
      </c>
      <c r="X696" s="37">
        <v>42.53163</v>
      </c>
      <c r="Y696" s="37">
        <v>303.25349999999997</v>
      </c>
      <c r="Z696" s="37">
        <v>54.335940000000001</v>
      </c>
      <c r="AA696" s="37">
        <v>11.31222</v>
      </c>
      <c r="AB696" s="37">
        <v>19.627700000000001</v>
      </c>
      <c r="AC696" s="37">
        <v>19.87632</v>
      </c>
      <c r="AD696" s="37">
        <v>4314.4538000000002</v>
      </c>
      <c r="AE696" s="37">
        <v>59.602899999999998</v>
      </c>
      <c r="AF696" s="37">
        <v>25.034839999999999</v>
      </c>
      <c r="AG696" s="37">
        <v>32.882800000000003</v>
      </c>
      <c r="AH696" s="37">
        <v>4313.9655599999996</v>
      </c>
      <c r="AI696" s="37">
        <v>82339.344880000004</v>
      </c>
      <c r="AJ696" s="37">
        <v>70.343329999999995</v>
      </c>
      <c r="AK696" s="37">
        <v>46.85219</v>
      </c>
      <c r="AL696" s="5">
        <v>79.936509999999998</v>
      </c>
      <c r="AM696" s="5">
        <v>119.59480000000001</v>
      </c>
      <c r="AN696" s="5">
        <v>28.81512</v>
      </c>
      <c r="AO696" s="5">
        <v>31.08475</v>
      </c>
      <c r="AP696" s="5">
        <v>31.063649999999999</v>
      </c>
      <c r="AQ696" s="5">
        <v>23.4223</v>
      </c>
      <c r="AR696" s="5">
        <v>4300</v>
      </c>
      <c r="AS696" s="5">
        <v>36</v>
      </c>
      <c r="AT696" s="5">
        <v>27.843139999999998</v>
      </c>
      <c r="AU696" s="5">
        <v>78</v>
      </c>
      <c r="AV696" s="5">
        <v>32</v>
      </c>
      <c r="AW696" s="5">
        <v>10942.7451</v>
      </c>
      <c r="AX696" s="5">
        <v>44</v>
      </c>
      <c r="AY696" s="5">
        <v>31.764710000000001</v>
      </c>
      <c r="AZ696" s="5">
        <v>7.4999999999999997E-2</v>
      </c>
      <c r="BA696" s="5">
        <v>0.51563000000000003</v>
      </c>
      <c r="BB696" s="5">
        <v>31.28171</v>
      </c>
    </row>
    <row r="697" spans="3:54" x14ac:dyDescent="0.25">
      <c r="C697" s="32">
        <f t="shared" si="30"/>
        <v>679</v>
      </c>
      <c r="D697" s="32">
        <f t="shared" si="31"/>
        <v>23</v>
      </c>
      <c r="E697" s="32">
        <v>19</v>
      </c>
      <c r="F697" s="32">
        <v>4</v>
      </c>
      <c r="G697" s="32">
        <v>2</v>
      </c>
      <c r="H697" s="37">
        <v>14.50802</v>
      </c>
      <c r="I697" s="37">
        <v>11.199820000000001</v>
      </c>
      <c r="J697" s="37">
        <v>99.083089999999999</v>
      </c>
      <c r="K697" s="37">
        <v>7.8176600000000001</v>
      </c>
      <c r="L697" s="37">
        <v>2.0946099999999999</v>
      </c>
      <c r="M697" s="37">
        <v>2.4124400000000001</v>
      </c>
      <c r="N697" s="37">
        <v>3.0425900000000001</v>
      </c>
      <c r="O697" s="37">
        <v>49.660739999999997</v>
      </c>
      <c r="P697" s="37">
        <v>52.703319999999998</v>
      </c>
      <c r="Q697" s="37">
        <v>104.1879</v>
      </c>
      <c r="R697" s="37">
        <v>511.88063</v>
      </c>
      <c r="S697" s="37">
        <v>4.6868999999999996</v>
      </c>
      <c r="T697" s="37">
        <v>335.85543000000001</v>
      </c>
      <c r="U697" s="37">
        <v>24.448640000000001</v>
      </c>
      <c r="V697" s="37">
        <v>0.39723999999999998</v>
      </c>
      <c r="W697" s="37">
        <v>32.01417</v>
      </c>
      <c r="X697" s="37">
        <v>44.937010000000001</v>
      </c>
      <c r="Y697" s="37">
        <v>302.63774000000001</v>
      </c>
      <c r="Z697" s="37">
        <v>54.625709999999998</v>
      </c>
      <c r="AA697" s="37">
        <v>11.260960000000001</v>
      </c>
      <c r="AB697" s="37">
        <v>19.57714</v>
      </c>
      <c r="AC697" s="37">
        <v>19.840299999999999</v>
      </c>
      <c r="AD697" s="37">
        <v>4301.0306700000001</v>
      </c>
      <c r="AE697" s="37">
        <v>59.657490000000003</v>
      </c>
      <c r="AF697" s="37">
        <v>24.999649999999999</v>
      </c>
      <c r="AG697" s="37">
        <v>32.873069999999998</v>
      </c>
      <c r="AH697" s="37">
        <v>4300.6710400000002</v>
      </c>
      <c r="AI697" s="37">
        <v>82339.347769999993</v>
      </c>
      <c r="AJ697" s="37">
        <v>68.996650000000002</v>
      </c>
      <c r="AK697" s="37">
        <v>46.848709999999997</v>
      </c>
      <c r="AL697" s="5">
        <v>79.776020000000003</v>
      </c>
      <c r="AM697" s="5">
        <v>118.92346999999999</v>
      </c>
      <c r="AN697" s="5">
        <v>28.78331</v>
      </c>
      <c r="AO697" s="5">
        <v>31.054749999999999</v>
      </c>
      <c r="AP697" s="5">
        <v>31.055520000000001</v>
      </c>
      <c r="AQ697" s="5">
        <v>23.432590000000001</v>
      </c>
      <c r="AR697" s="5">
        <v>4314.75</v>
      </c>
      <c r="AS697" s="5">
        <v>36.5</v>
      </c>
      <c r="AT697" s="5">
        <v>27.058820000000001</v>
      </c>
      <c r="AU697" s="5">
        <v>78</v>
      </c>
      <c r="AV697" s="5">
        <v>32</v>
      </c>
      <c r="AW697" s="5">
        <v>10641.56863</v>
      </c>
      <c r="AX697" s="5">
        <v>41</v>
      </c>
      <c r="AY697" s="5">
        <v>31.37255</v>
      </c>
      <c r="AZ697" s="5">
        <v>0.44500000000000001</v>
      </c>
      <c r="BA697" s="5">
        <v>4.6879999999999998E-2</v>
      </c>
      <c r="BB697" s="5">
        <v>31.272829999999999</v>
      </c>
    </row>
    <row r="698" spans="3:54" x14ac:dyDescent="0.25">
      <c r="C698" s="32">
        <f t="shared" si="30"/>
        <v>680</v>
      </c>
      <c r="D698" s="32">
        <f t="shared" si="31"/>
        <v>23</v>
      </c>
      <c r="E698" s="32">
        <v>20</v>
      </c>
      <c r="F698" s="32">
        <v>5</v>
      </c>
      <c r="G698" s="32">
        <v>2</v>
      </c>
      <c r="H698" s="37">
        <v>14.14522</v>
      </c>
      <c r="I698" s="37">
        <v>11.197839999999999</v>
      </c>
      <c r="J698" s="37">
        <v>99.082089999999994</v>
      </c>
      <c r="K698" s="37">
        <v>7.7760400000000001</v>
      </c>
      <c r="L698" s="37">
        <v>2.0950000000000002</v>
      </c>
      <c r="M698" s="37">
        <v>3.3237299999999999</v>
      </c>
      <c r="N698" s="37">
        <v>3.0961599999999998</v>
      </c>
      <c r="O698" s="37">
        <v>49.671190000000003</v>
      </c>
      <c r="P698" s="37">
        <v>52.767359999999996</v>
      </c>
      <c r="Q698" s="37">
        <v>104.20269999999999</v>
      </c>
      <c r="R698" s="37">
        <v>519.62081999999998</v>
      </c>
      <c r="S698" s="37">
        <v>4.4993999999999996</v>
      </c>
      <c r="T698" s="37">
        <v>335.36331999999999</v>
      </c>
      <c r="U698" s="37">
        <v>24.44275</v>
      </c>
      <c r="V698" s="37">
        <v>0.27233000000000002</v>
      </c>
      <c r="W698" s="37">
        <v>31.98441</v>
      </c>
      <c r="X698" s="37">
        <v>40.295490000000001</v>
      </c>
      <c r="Y698" s="37">
        <v>301.72075999999998</v>
      </c>
      <c r="Z698" s="37">
        <v>54.859630000000003</v>
      </c>
      <c r="AA698" s="37">
        <v>11.288</v>
      </c>
      <c r="AB698" s="37">
        <v>19.53931</v>
      </c>
      <c r="AC698" s="37">
        <v>19.790230000000001</v>
      </c>
      <c r="AD698" s="37">
        <v>4310.26818</v>
      </c>
      <c r="AE698" s="37">
        <v>59.935690000000001</v>
      </c>
      <c r="AF698" s="37">
        <v>24.999849999999999</v>
      </c>
      <c r="AG698" s="37">
        <v>32.867849999999997</v>
      </c>
      <c r="AH698" s="37">
        <v>4310.1364100000001</v>
      </c>
      <c r="AI698" s="37">
        <v>82339.350520000007</v>
      </c>
      <c r="AJ698" s="37">
        <v>70.150970000000001</v>
      </c>
      <c r="AK698" s="37">
        <v>46.848320000000001</v>
      </c>
      <c r="AL698" s="5">
        <v>79.841560000000001</v>
      </c>
      <c r="AM698" s="5">
        <v>119.15886</v>
      </c>
      <c r="AN698" s="5">
        <v>28.78321</v>
      </c>
      <c r="AO698" s="5">
        <v>31.008600000000001</v>
      </c>
      <c r="AP698" s="5">
        <v>31.048459999999999</v>
      </c>
      <c r="AQ698" s="5">
        <v>23.4389</v>
      </c>
      <c r="AR698" s="5">
        <v>4304.5</v>
      </c>
      <c r="AS698" s="5">
        <v>36</v>
      </c>
      <c r="AT698" s="5">
        <v>27.843139999999998</v>
      </c>
      <c r="AU698" s="5">
        <v>79</v>
      </c>
      <c r="AV698" s="5">
        <v>32</v>
      </c>
      <c r="AW698" s="5">
        <v>11143.529409999999</v>
      </c>
      <c r="AX698" s="5">
        <v>44</v>
      </c>
      <c r="AY698" s="5">
        <v>31.764710000000001</v>
      </c>
      <c r="AZ698" s="5">
        <v>0.56499999999999995</v>
      </c>
      <c r="BA698" s="5">
        <v>0.75</v>
      </c>
      <c r="BB698" s="5">
        <v>31.262450000000001</v>
      </c>
    </row>
    <row r="699" spans="3:54" x14ac:dyDescent="0.25">
      <c r="C699" s="32">
        <f t="shared" si="30"/>
        <v>681</v>
      </c>
      <c r="D699" s="32">
        <f t="shared" si="31"/>
        <v>23</v>
      </c>
      <c r="E699" s="32">
        <v>21</v>
      </c>
      <c r="F699" s="32">
        <v>6</v>
      </c>
      <c r="G699" s="32">
        <v>2</v>
      </c>
      <c r="H699" s="37">
        <v>15.12097</v>
      </c>
      <c r="I699" s="37">
        <v>11.20773</v>
      </c>
      <c r="J699" s="37">
        <v>99.08417</v>
      </c>
      <c r="K699" s="37">
        <v>7.3489000000000004</v>
      </c>
      <c r="L699" s="37">
        <v>2.09416</v>
      </c>
      <c r="M699" s="37">
        <v>1.09954</v>
      </c>
      <c r="N699" s="37">
        <v>3.1257899999999998</v>
      </c>
      <c r="O699" s="37">
        <v>49.648789999999998</v>
      </c>
      <c r="P699" s="37">
        <v>52.77458</v>
      </c>
      <c r="Q699" s="37">
        <v>104.41067</v>
      </c>
      <c r="R699" s="37">
        <v>526.45831999999996</v>
      </c>
      <c r="S699" s="37">
        <v>4.4674500000000004</v>
      </c>
      <c r="T699" s="37">
        <v>335.79243000000002</v>
      </c>
      <c r="U699" s="37">
        <v>24.44341</v>
      </c>
      <c r="V699" s="37">
        <v>0.22356999999999999</v>
      </c>
      <c r="W699" s="37">
        <v>31.979199999999999</v>
      </c>
      <c r="X699" s="37">
        <v>45.030790000000003</v>
      </c>
      <c r="Y699" s="37">
        <v>301.19934000000001</v>
      </c>
      <c r="Z699" s="37">
        <v>55.090420000000002</v>
      </c>
      <c r="AA699" s="37">
        <v>11.244490000000001</v>
      </c>
      <c r="AB699" s="37">
        <v>19.490580000000001</v>
      </c>
      <c r="AC699" s="37">
        <v>19.75188</v>
      </c>
      <c r="AD699" s="37">
        <v>4295.3509999999997</v>
      </c>
      <c r="AE699" s="37">
        <v>60.11844</v>
      </c>
      <c r="AF699" s="37">
        <v>24.998200000000001</v>
      </c>
      <c r="AG699" s="37">
        <v>32.86806</v>
      </c>
      <c r="AH699" s="37">
        <v>4298.1541100000004</v>
      </c>
      <c r="AI699" s="37">
        <v>82339.353270000007</v>
      </c>
      <c r="AJ699" s="37">
        <v>70.719080000000005</v>
      </c>
      <c r="AK699" s="37">
        <v>46.848379999999999</v>
      </c>
      <c r="AL699" s="5">
        <v>79.930520000000001</v>
      </c>
      <c r="AM699" s="5">
        <v>119.96472</v>
      </c>
      <c r="AN699" s="5">
        <v>28.78904</v>
      </c>
      <c r="AO699" s="5">
        <v>30.970939999999999</v>
      </c>
      <c r="AP699" s="5">
        <v>31.058879999999998</v>
      </c>
      <c r="AQ699" s="5">
        <v>23.44491</v>
      </c>
      <c r="AR699" s="5">
        <v>4314.75</v>
      </c>
      <c r="AS699" s="5">
        <v>36.5</v>
      </c>
      <c r="AT699" s="5">
        <v>27.450980000000001</v>
      </c>
      <c r="AU699" s="5">
        <v>78</v>
      </c>
      <c r="AV699" s="5">
        <v>32</v>
      </c>
      <c r="AW699" s="5">
        <v>10641.56863</v>
      </c>
      <c r="AX699" s="5">
        <v>41</v>
      </c>
      <c r="AY699" s="5">
        <v>31.37255</v>
      </c>
      <c r="AZ699" s="5">
        <v>0.82</v>
      </c>
      <c r="BA699" s="5">
        <v>0.125</v>
      </c>
      <c r="BB699" s="5">
        <v>31.265280000000001</v>
      </c>
    </row>
    <row r="700" spans="3:54" x14ac:dyDescent="0.25">
      <c r="C700" s="32">
        <f t="shared" si="30"/>
        <v>682</v>
      </c>
      <c r="D700" s="32">
        <f t="shared" si="31"/>
        <v>23</v>
      </c>
      <c r="E700" s="32">
        <v>22</v>
      </c>
      <c r="F700" s="32">
        <v>7</v>
      </c>
      <c r="G700" s="32">
        <v>2</v>
      </c>
      <c r="H700" s="37">
        <v>14.31751</v>
      </c>
      <c r="I700" s="37">
        <v>11.21565</v>
      </c>
      <c r="J700" s="37">
        <v>99.077759999999998</v>
      </c>
      <c r="K700" s="37">
        <v>7.5157100000000003</v>
      </c>
      <c r="L700" s="37">
        <v>2.09273</v>
      </c>
      <c r="M700" s="37">
        <v>3.4103599999999998</v>
      </c>
      <c r="N700" s="37">
        <v>3.2113700000000001</v>
      </c>
      <c r="O700" s="37">
        <v>49.625259999999997</v>
      </c>
      <c r="P700" s="37">
        <v>52.83663</v>
      </c>
      <c r="Q700" s="37">
        <v>104.36615</v>
      </c>
      <c r="R700" s="37">
        <v>532.57457999999997</v>
      </c>
      <c r="S700" s="37">
        <v>4.4726800000000004</v>
      </c>
      <c r="T700" s="37">
        <v>334.79784999999998</v>
      </c>
      <c r="U700" s="37">
        <v>24.448879999999999</v>
      </c>
      <c r="V700" s="37">
        <v>0.21489</v>
      </c>
      <c r="W700" s="37">
        <v>31.974799999999998</v>
      </c>
      <c r="X700" s="37">
        <v>41.029829999999997</v>
      </c>
      <c r="Y700" s="37">
        <v>300.97751</v>
      </c>
      <c r="Z700" s="37">
        <v>55.290140000000001</v>
      </c>
      <c r="AA700" s="37">
        <v>11.26357</v>
      </c>
      <c r="AB700" s="37">
        <v>19.45327</v>
      </c>
      <c r="AC700" s="37">
        <v>19.716059999999999</v>
      </c>
      <c r="AD700" s="37">
        <v>4305.7639399999998</v>
      </c>
      <c r="AE700" s="37">
        <v>60.359769999999997</v>
      </c>
      <c r="AF700" s="37">
        <v>24.987189999999998</v>
      </c>
      <c r="AG700" s="37">
        <v>32.872399999999999</v>
      </c>
      <c r="AH700" s="37">
        <v>4306.3485499999997</v>
      </c>
      <c r="AI700" s="37">
        <v>82339.356</v>
      </c>
      <c r="AJ700" s="37">
        <v>70.528170000000003</v>
      </c>
      <c r="AK700" s="37">
        <v>46.85633</v>
      </c>
      <c r="AL700" s="5">
        <v>79.991200000000006</v>
      </c>
      <c r="AM700" s="5">
        <v>120.18554</v>
      </c>
      <c r="AN700" s="5">
        <v>28.80161</v>
      </c>
      <c r="AO700" s="5">
        <v>30.923729999999999</v>
      </c>
      <c r="AP700" s="5">
        <v>31.06306</v>
      </c>
      <c r="AQ700" s="5">
        <v>23.445650000000001</v>
      </c>
      <c r="AR700" s="5">
        <v>4300</v>
      </c>
      <c r="AS700" s="5">
        <v>36</v>
      </c>
      <c r="AT700" s="5">
        <v>27.843139999999998</v>
      </c>
      <c r="AU700" s="5">
        <v>78</v>
      </c>
      <c r="AV700" s="5">
        <v>32</v>
      </c>
      <c r="AW700" s="5">
        <v>11143.529409999999</v>
      </c>
      <c r="AX700" s="5">
        <v>44</v>
      </c>
      <c r="AY700" s="5">
        <v>31.764710000000001</v>
      </c>
      <c r="AZ700" s="5">
        <v>7.4999999999999997E-2</v>
      </c>
      <c r="BA700" s="5">
        <v>0.67188000000000003</v>
      </c>
      <c r="BB700" s="5">
        <v>31.26567</v>
      </c>
    </row>
    <row r="701" spans="3:54" x14ac:dyDescent="0.25">
      <c r="C701" s="32">
        <f t="shared" si="30"/>
        <v>683</v>
      </c>
      <c r="D701" s="32">
        <f t="shared" si="31"/>
        <v>23</v>
      </c>
      <c r="E701" s="32">
        <v>23</v>
      </c>
      <c r="F701" s="32">
        <v>1</v>
      </c>
      <c r="G701" s="32">
        <v>21</v>
      </c>
      <c r="H701" s="37">
        <v>14.58231</v>
      </c>
      <c r="I701" s="37">
        <v>11.2018</v>
      </c>
      <c r="J701" s="37">
        <v>99.080550000000002</v>
      </c>
      <c r="K701" s="37">
        <v>7.3895499999999998</v>
      </c>
      <c r="L701" s="37">
        <v>2.0959599999999998</v>
      </c>
      <c r="M701" s="37">
        <v>2.5548099999999998</v>
      </c>
      <c r="N701" s="37">
        <v>3.26674</v>
      </c>
      <c r="O701" s="37">
        <v>49.633940000000003</v>
      </c>
      <c r="P701" s="37">
        <v>52.900689999999997</v>
      </c>
      <c r="Q701" s="37">
        <v>104.41391</v>
      </c>
      <c r="R701" s="37">
        <v>538.14549</v>
      </c>
      <c r="S701" s="37">
        <v>4.5283699999999998</v>
      </c>
      <c r="T701" s="37">
        <v>335.33470999999997</v>
      </c>
      <c r="U701" s="37">
        <v>24.43327</v>
      </c>
      <c r="V701" s="37">
        <v>0.24697</v>
      </c>
      <c r="W701" s="37">
        <v>31.968119999999999</v>
      </c>
      <c r="X701" s="37">
        <v>43.64629</v>
      </c>
      <c r="Y701" s="37">
        <v>300.36018999999999</v>
      </c>
      <c r="Z701" s="37">
        <v>55.414580000000001</v>
      </c>
      <c r="AA701" s="37">
        <v>11.262560000000001</v>
      </c>
      <c r="AB701" s="37">
        <v>19.411020000000001</v>
      </c>
      <c r="AC701" s="37">
        <v>19.669730000000001</v>
      </c>
      <c r="AD701" s="37">
        <v>4298.6009400000003</v>
      </c>
      <c r="AE701" s="37">
        <v>60.567010000000003</v>
      </c>
      <c r="AF701" s="37">
        <v>25.017440000000001</v>
      </c>
      <c r="AG701" s="37">
        <v>32.852449999999997</v>
      </c>
      <c r="AH701" s="37">
        <v>4300.0936099999999</v>
      </c>
      <c r="AI701" s="37">
        <v>82339.358770000006</v>
      </c>
      <c r="AJ701" s="37">
        <v>69.952619999999996</v>
      </c>
      <c r="AK701" s="37">
        <v>46.856569999999998</v>
      </c>
      <c r="AL701" s="5">
        <v>79.984089999999995</v>
      </c>
      <c r="AM701" s="5">
        <v>119.85303</v>
      </c>
      <c r="AN701" s="5">
        <v>28.806570000000001</v>
      </c>
      <c r="AO701" s="5">
        <v>30.88569</v>
      </c>
      <c r="AP701" s="5">
        <v>31.060510000000001</v>
      </c>
      <c r="AQ701" s="5">
        <v>23.448640000000001</v>
      </c>
      <c r="AR701" s="5">
        <v>4304.5</v>
      </c>
      <c r="AS701" s="5">
        <v>36</v>
      </c>
      <c r="AT701" s="5">
        <v>27.450980000000001</v>
      </c>
      <c r="AU701" s="5">
        <v>78</v>
      </c>
      <c r="AV701" s="5">
        <v>32</v>
      </c>
      <c r="AW701" s="5">
        <v>10842.352940000001</v>
      </c>
      <c r="AX701" s="5">
        <v>43</v>
      </c>
      <c r="AY701" s="5">
        <v>31.764710000000001</v>
      </c>
      <c r="AZ701" s="5">
        <v>0.875</v>
      </c>
      <c r="BA701" s="5">
        <v>0.20313000000000001</v>
      </c>
      <c r="BB701" s="5">
        <v>31.25948</v>
      </c>
    </row>
    <row r="702" spans="3:54" x14ac:dyDescent="0.25">
      <c r="C702" s="32">
        <f t="shared" si="30"/>
        <v>684</v>
      </c>
      <c r="D702" s="32">
        <f t="shared" si="31"/>
        <v>23</v>
      </c>
      <c r="E702" s="32">
        <v>24</v>
      </c>
      <c r="F702" s="32">
        <v>2</v>
      </c>
      <c r="G702" s="32">
        <v>21</v>
      </c>
      <c r="H702" s="37">
        <v>12.951079999999999</v>
      </c>
      <c r="I702" s="37">
        <v>11.2196</v>
      </c>
      <c r="J702" s="37">
        <v>99.085380000000001</v>
      </c>
      <c r="K702" s="37">
        <v>5.9858099999999999</v>
      </c>
      <c r="L702" s="37">
        <v>2.0881599999999998</v>
      </c>
      <c r="M702" s="37">
        <v>0.96489999999999998</v>
      </c>
      <c r="N702" s="37">
        <v>3.24187</v>
      </c>
      <c r="O702" s="37">
        <v>49.628579999999999</v>
      </c>
      <c r="P702" s="37">
        <v>52.870440000000002</v>
      </c>
      <c r="Q702" s="37">
        <v>101.39433</v>
      </c>
      <c r="R702" s="37">
        <v>543.31344999999999</v>
      </c>
      <c r="S702" s="37">
        <v>4.1964600000000001</v>
      </c>
      <c r="T702" s="37">
        <v>335.39523000000003</v>
      </c>
      <c r="U702" s="37">
        <v>24.421890000000001</v>
      </c>
      <c r="V702" s="37">
        <v>0.59048999999999996</v>
      </c>
      <c r="W702" s="37">
        <v>31.977370000000001</v>
      </c>
      <c r="X702" s="37">
        <v>16.416589999999999</v>
      </c>
      <c r="Y702" s="37">
        <v>301.54862000000003</v>
      </c>
      <c r="Z702" s="37">
        <v>55.525840000000002</v>
      </c>
      <c r="AA702" s="37">
        <v>10.401389999999999</v>
      </c>
      <c r="AB702" s="37">
        <v>19.37501</v>
      </c>
      <c r="AC702" s="37">
        <v>19.619489999999999</v>
      </c>
      <c r="AD702" s="37">
        <v>3981.1399799999999</v>
      </c>
      <c r="AE702" s="37">
        <v>60.70082</v>
      </c>
      <c r="AF702" s="37">
        <v>24.920549999999999</v>
      </c>
      <c r="AG702" s="37">
        <v>32.818280000000001</v>
      </c>
      <c r="AH702" s="37">
        <v>3970.7061899999999</v>
      </c>
      <c r="AI702" s="37">
        <v>82339.361399999994</v>
      </c>
      <c r="AJ702" s="37">
        <v>70.971530000000001</v>
      </c>
      <c r="AK702" s="37">
        <v>46.850279999999998</v>
      </c>
      <c r="AL702" s="5">
        <v>79.925219999999996</v>
      </c>
      <c r="AM702" s="5">
        <v>119.76286</v>
      </c>
      <c r="AN702" s="5">
        <v>28.812999999999999</v>
      </c>
      <c r="AO702" s="5">
        <v>30.852309999999999</v>
      </c>
      <c r="AP702" s="5">
        <v>31.064309999999999</v>
      </c>
      <c r="AQ702" s="5">
        <v>23.444579999999998</v>
      </c>
      <c r="AR702" s="5">
        <v>4304.5</v>
      </c>
      <c r="AS702" s="5">
        <v>37</v>
      </c>
      <c r="AT702" s="5">
        <v>25.490200000000002</v>
      </c>
      <c r="AU702" s="5">
        <v>78</v>
      </c>
      <c r="AV702" s="5">
        <v>32</v>
      </c>
      <c r="AW702" s="5">
        <v>10541.17647</v>
      </c>
      <c r="AX702" s="5">
        <v>37</v>
      </c>
      <c r="AY702" s="5">
        <v>29.803920000000002</v>
      </c>
      <c r="AZ702" s="5">
        <v>0.28999999999999998</v>
      </c>
      <c r="BA702" s="5">
        <v>0.51563000000000003</v>
      </c>
      <c r="BB702" s="5">
        <v>31.252220000000001</v>
      </c>
    </row>
    <row r="703" spans="3:54" x14ac:dyDescent="0.25">
      <c r="C703" s="32">
        <f t="shared" si="30"/>
        <v>685</v>
      </c>
      <c r="D703" s="32">
        <f t="shared" si="31"/>
        <v>23</v>
      </c>
      <c r="E703" s="32">
        <v>25</v>
      </c>
      <c r="F703" s="32">
        <v>3</v>
      </c>
      <c r="G703" s="32">
        <v>21</v>
      </c>
      <c r="H703" s="37">
        <v>14.079639999999999</v>
      </c>
      <c r="I703" s="37">
        <v>11.209709999999999</v>
      </c>
      <c r="J703" s="37">
        <v>99.08699</v>
      </c>
      <c r="K703" s="37">
        <v>4.2645799999999996</v>
      </c>
      <c r="L703" s="37">
        <v>2.08779</v>
      </c>
      <c r="M703" s="37">
        <v>1.9176599999999999</v>
      </c>
      <c r="N703" s="37">
        <v>3.2095199999999999</v>
      </c>
      <c r="O703" s="37">
        <v>49.66433</v>
      </c>
      <c r="P703" s="37">
        <v>52.873849999999997</v>
      </c>
      <c r="Q703" s="37">
        <v>100.42462999999999</v>
      </c>
      <c r="R703" s="37">
        <v>547.77491999999995</v>
      </c>
      <c r="S703" s="37">
        <v>2.4117600000000001</v>
      </c>
      <c r="T703" s="37">
        <v>335.05166000000003</v>
      </c>
      <c r="U703" s="37">
        <v>24.406839999999999</v>
      </c>
      <c r="V703" s="37">
        <v>0.32346999999999998</v>
      </c>
      <c r="W703" s="37">
        <v>31.97861</v>
      </c>
      <c r="X703" s="37">
        <v>14.531750000000001</v>
      </c>
      <c r="Y703" s="37">
        <v>295.83091000000002</v>
      </c>
      <c r="Z703" s="37">
        <v>55.655419999999999</v>
      </c>
      <c r="AA703" s="37">
        <v>9.2189899999999998</v>
      </c>
      <c r="AB703" s="37">
        <v>19.341760000000001</v>
      </c>
      <c r="AC703" s="37">
        <v>19.603950000000001</v>
      </c>
      <c r="AD703" s="37">
        <v>3528.6388700000002</v>
      </c>
      <c r="AE703" s="37">
        <v>60.855640000000001</v>
      </c>
      <c r="AF703" s="37">
        <v>24.933399999999999</v>
      </c>
      <c r="AG703" s="37">
        <v>32.81561</v>
      </c>
      <c r="AH703" s="37">
        <v>3526.4285799999998</v>
      </c>
      <c r="AI703" s="37">
        <v>82339.362980000005</v>
      </c>
      <c r="AJ703" s="37">
        <v>70.371619999999993</v>
      </c>
      <c r="AK703" s="37">
        <v>46.857259999999997</v>
      </c>
      <c r="AL703" s="5">
        <v>79.937020000000004</v>
      </c>
      <c r="AM703" s="5">
        <v>119.81677000000001</v>
      </c>
      <c r="AN703" s="5">
        <v>28.82094</v>
      </c>
      <c r="AO703" s="5">
        <v>30.8201</v>
      </c>
      <c r="AP703" s="5">
        <v>31.062619999999999</v>
      </c>
      <c r="AQ703" s="5">
        <v>23.441569999999999</v>
      </c>
      <c r="AR703" s="5">
        <v>3942.75</v>
      </c>
      <c r="AS703" s="5">
        <v>32</v>
      </c>
      <c r="AT703" s="5">
        <v>20</v>
      </c>
      <c r="AU703" s="5">
        <v>78</v>
      </c>
      <c r="AV703" s="5">
        <v>32</v>
      </c>
      <c r="AW703" s="5">
        <v>4015.6862700000001</v>
      </c>
      <c r="AX703" s="5">
        <v>15</v>
      </c>
      <c r="AY703" s="5">
        <v>24.31373</v>
      </c>
      <c r="AZ703" s="5">
        <v>0.875</v>
      </c>
      <c r="BA703" s="5">
        <v>1.96875</v>
      </c>
      <c r="BB703" s="5">
        <v>31.254619999999999</v>
      </c>
    </row>
    <row r="704" spans="3:54" x14ac:dyDescent="0.25">
      <c r="C704" s="32">
        <f t="shared" si="30"/>
        <v>686</v>
      </c>
      <c r="D704" s="32">
        <f t="shared" si="31"/>
        <v>23</v>
      </c>
      <c r="E704" s="32">
        <v>26</v>
      </c>
      <c r="F704" s="32">
        <v>4</v>
      </c>
      <c r="G704" s="32">
        <v>21</v>
      </c>
      <c r="H704" s="37">
        <v>21.0076</v>
      </c>
      <c r="I704" s="37">
        <v>11.221579999999999</v>
      </c>
      <c r="J704" s="37">
        <v>99.085809999999995</v>
      </c>
      <c r="K704" s="37">
        <v>7.1953100000000001</v>
      </c>
      <c r="L704" s="37">
        <v>2.0842700000000001</v>
      </c>
      <c r="M704" s="37">
        <v>3.1185399999999999</v>
      </c>
      <c r="N704" s="37">
        <v>3.1090300000000002</v>
      </c>
      <c r="O704" s="37">
        <v>49.687269999999998</v>
      </c>
      <c r="P704" s="37">
        <v>52.796300000000002</v>
      </c>
      <c r="Q704" s="37">
        <v>101.4529</v>
      </c>
      <c r="R704" s="37">
        <v>549.47717</v>
      </c>
      <c r="S704" s="37">
        <v>1.2061299999999999</v>
      </c>
      <c r="T704" s="37">
        <v>335.83208999999999</v>
      </c>
      <c r="U704" s="37">
        <v>24.39208</v>
      </c>
      <c r="V704" s="37">
        <v>0.12720999999999999</v>
      </c>
      <c r="W704" s="37">
        <v>31.961780000000001</v>
      </c>
      <c r="X704" s="37">
        <v>15.1448</v>
      </c>
      <c r="Y704" s="37">
        <v>290.45076999999998</v>
      </c>
      <c r="Z704" s="37">
        <v>55.754379999999998</v>
      </c>
      <c r="AA704" s="37">
        <v>7.9632699999999996</v>
      </c>
      <c r="AB704" s="37">
        <v>19.315079999999998</v>
      </c>
      <c r="AC704" s="37">
        <v>19.56587</v>
      </c>
      <c r="AD704" s="37">
        <v>3051.3048100000001</v>
      </c>
      <c r="AE704" s="37">
        <v>61.011139999999997</v>
      </c>
      <c r="AF704" s="37">
        <v>24.886520000000001</v>
      </c>
      <c r="AG704" s="37">
        <v>32.809609999999999</v>
      </c>
      <c r="AH704" s="37">
        <v>3049.7114099999999</v>
      </c>
      <c r="AI704" s="37">
        <v>82339.363769999996</v>
      </c>
      <c r="AJ704" s="37">
        <v>70.736800000000002</v>
      </c>
      <c r="AK704" s="37">
        <v>46.858919999999998</v>
      </c>
      <c r="AL704" s="5">
        <v>79.973159999999993</v>
      </c>
      <c r="AM704" s="5">
        <v>119.3207</v>
      </c>
      <c r="AN704" s="5">
        <v>28.82583</v>
      </c>
      <c r="AO704" s="5">
        <v>30.784310000000001</v>
      </c>
      <c r="AP704" s="5">
        <v>31.06765</v>
      </c>
      <c r="AQ704" s="5">
        <v>23.448160000000001</v>
      </c>
      <c r="AR704" s="5">
        <v>3484.25</v>
      </c>
      <c r="AS704" s="5">
        <v>30.5</v>
      </c>
      <c r="AT704" s="5">
        <v>18.823530000000002</v>
      </c>
      <c r="AU704" s="5">
        <v>78</v>
      </c>
      <c r="AV704" s="5">
        <v>32</v>
      </c>
      <c r="AW704" s="5">
        <v>3614.1176500000001</v>
      </c>
      <c r="AX704" s="5">
        <v>14</v>
      </c>
      <c r="AY704" s="5">
        <v>23.529409999999999</v>
      </c>
      <c r="AZ704" s="5">
        <v>0.82</v>
      </c>
      <c r="BA704" s="5">
        <v>1.96875</v>
      </c>
      <c r="BB704" s="5">
        <v>31.25404</v>
      </c>
    </row>
    <row r="705" spans="3:54" x14ac:dyDescent="0.25">
      <c r="C705" s="32">
        <f t="shared" si="30"/>
        <v>687</v>
      </c>
      <c r="D705" s="32">
        <f t="shared" si="31"/>
        <v>23</v>
      </c>
      <c r="E705" s="32">
        <v>27</v>
      </c>
      <c r="F705" s="32">
        <v>5</v>
      </c>
      <c r="G705" s="32">
        <v>21</v>
      </c>
      <c r="H705" s="37">
        <v>16.304790000000001</v>
      </c>
      <c r="I705" s="37">
        <v>11.227510000000001</v>
      </c>
      <c r="J705" s="37">
        <v>99.083169999999996</v>
      </c>
      <c r="K705" s="37">
        <v>8.1278900000000007</v>
      </c>
      <c r="L705" s="37">
        <v>2.0906500000000001</v>
      </c>
      <c r="M705" s="37">
        <v>3.6166499999999999</v>
      </c>
      <c r="N705" s="37">
        <v>2.8706999999999998</v>
      </c>
      <c r="O705" s="37">
        <v>49.737940000000002</v>
      </c>
      <c r="P705" s="37">
        <v>52.608629999999998</v>
      </c>
      <c r="Q705" s="37">
        <v>102.18185</v>
      </c>
      <c r="R705" s="37">
        <v>547.27405999999996</v>
      </c>
      <c r="S705" s="37">
        <v>0.4864</v>
      </c>
      <c r="T705" s="37">
        <v>335.34114</v>
      </c>
      <c r="U705" s="37">
        <v>24.375959999999999</v>
      </c>
      <c r="V705" s="37">
        <v>0.19402</v>
      </c>
      <c r="W705" s="37">
        <v>31.948419999999999</v>
      </c>
      <c r="X705" s="37">
        <v>13.480029999999999</v>
      </c>
      <c r="Y705" s="37">
        <v>283.72600999999997</v>
      </c>
      <c r="Z705" s="37">
        <v>55.802790000000002</v>
      </c>
      <c r="AA705" s="37">
        <v>6.8484800000000003</v>
      </c>
      <c r="AB705" s="37">
        <v>19.299009999999999</v>
      </c>
      <c r="AC705" s="37">
        <v>19.543849999999999</v>
      </c>
      <c r="AD705" s="37">
        <v>2613.7372799999998</v>
      </c>
      <c r="AE705" s="37">
        <v>60.999279999999999</v>
      </c>
      <c r="AF705" s="37">
        <v>24.955729999999999</v>
      </c>
      <c r="AG705" s="37">
        <v>32.80151</v>
      </c>
      <c r="AH705" s="37">
        <v>2613.93012</v>
      </c>
      <c r="AI705" s="37">
        <v>82339.364079999999</v>
      </c>
      <c r="AJ705" s="37">
        <v>70.706720000000004</v>
      </c>
      <c r="AK705" s="37">
        <v>46.865749999999998</v>
      </c>
      <c r="AL705" s="5">
        <v>79.878439999999998</v>
      </c>
      <c r="AM705" s="5">
        <v>119.41727</v>
      </c>
      <c r="AN705" s="5">
        <v>28.88401</v>
      </c>
      <c r="AO705" s="5">
        <v>30.74727</v>
      </c>
      <c r="AP705" s="5">
        <v>31.066870000000002</v>
      </c>
      <c r="AQ705" s="5">
        <v>23.462240000000001</v>
      </c>
      <c r="AR705" s="5">
        <v>3014</v>
      </c>
      <c r="AS705" s="5">
        <v>28</v>
      </c>
      <c r="AT705" s="5">
        <v>19.215689999999999</v>
      </c>
      <c r="AU705" s="5">
        <v>79</v>
      </c>
      <c r="AV705" s="5">
        <v>32</v>
      </c>
      <c r="AW705" s="5">
        <v>4015.6862700000001</v>
      </c>
      <c r="AX705" s="5">
        <v>15</v>
      </c>
      <c r="AY705" s="5">
        <v>23.529409999999999</v>
      </c>
      <c r="AZ705" s="5">
        <v>0</v>
      </c>
      <c r="BA705" s="5">
        <v>0</v>
      </c>
      <c r="BB705" s="5">
        <v>31.245840000000001</v>
      </c>
    </row>
    <row r="706" spans="3:54" x14ac:dyDescent="0.25">
      <c r="C706" s="32">
        <f t="shared" si="30"/>
        <v>688</v>
      </c>
      <c r="D706" s="32">
        <f t="shared" si="31"/>
        <v>23</v>
      </c>
      <c r="E706" s="32">
        <v>28</v>
      </c>
      <c r="F706" s="32">
        <v>6</v>
      </c>
      <c r="G706" s="32">
        <v>21</v>
      </c>
      <c r="H706" s="37">
        <v>13.432040000000001</v>
      </c>
      <c r="I706" s="37">
        <v>11.24037</v>
      </c>
      <c r="J706" s="37">
        <v>99.081040000000002</v>
      </c>
      <c r="K706" s="37">
        <v>2.5713300000000001</v>
      </c>
      <c r="L706" s="37">
        <v>2.0829900000000001</v>
      </c>
      <c r="M706" s="37">
        <v>3.3112400000000002</v>
      </c>
      <c r="N706" s="37">
        <v>2.5504899999999999</v>
      </c>
      <c r="O706" s="37">
        <v>49.80782</v>
      </c>
      <c r="P706" s="37">
        <v>52.358310000000003</v>
      </c>
      <c r="Q706" s="37">
        <v>100.48971</v>
      </c>
      <c r="R706" s="37">
        <v>541.99107000000004</v>
      </c>
      <c r="S706" s="37">
        <v>0.69037000000000004</v>
      </c>
      <c r="T706" s="37">
        <v>335.28451999999999</v>
      </c>
      <c r="U706" s="37">
        <v>24.350629999999999</v>
      </c>
      <c r="V706" s="37">
        <v>0.30930999999999997</v>
      </c>
      <c r="W706" s="37">
        <v>31.924150000000001</v>
      </c>
      <c r="X706" s="37">
        <v>11.70668</v>
      </c>
      <c r="Y706" s="37">
        <v>263.06878999999998</v>
      </c>
      <c r="Z706" s="37">
        <v>55.803930000000001</v>
      </c>
      <c r="AA706" s="37">
        <v>5.6834300000000004</v>
      </c>
      <c r="AB706" s="37">
        <v>19.281030000000001</v>
      </c>
      <c r="AC706" s="37">
        <v>19.528549999999999</v>
      </c>
      <c r="AD706" s="37">
        <v>2176.05114</v>
      </c>
      <c r="AE706" s="37">
        <v>61.114789999999999</v>
      </c>
      <c r="AF706" s="37">
        <v>24.870719999999999</v>
      </c>
      <c r="AG706" s="37">
        <v>32.7941</v>
      </c>
      <c r="AH706" s="37">
        <v>2173.54432</v>
      </c>
      <c r="AI706" s="37">
        <v>82339.364499999996</v>
      </c>
      <c r="AJ706" s="37">
        <v>70.365009999999998</v>
      </c>
      <c r="AK706" s="37">
        <v>46.87238</v>
      </c>
      <c r="AL706" s="5">
        <v>79.941580000000002</v>
      </c>
      <c r="AM706" s="5">
        <v>118.95851</v>
      </c>
      <c r="AN706" s="5">
        <v>28.948650000000001</v>
      </c>
      <c r="AO706" s="5">
        <v>30.726959999999998</v>
      </c>
      <c r="AP706" s="5">
        <v>31.06833</v>
      </c>
      <c r="AQ706" s="5">
        <v>23.469850000000001</v>
      </c>
      <c r="AR706" s="5">
        <v>2580.25</v>
      </c>
      <c r="AS706" s="5">
        <v>26</v>
      </c>
      <c r="AT706" s="5">
        <v>18.431370000000001</v>
      </c>
      <c r="AU706" s="5">
        <v>78</v>
      </c>
      <c r="AV706" s="5">
        <v>32</v>
      </c>
      <c r="AW706" s="5">
        <v>3513.7254899999998</v>
      </c>
      <c r="AX706" s="5">
        <v>13</v>
      </c>
      <c r="AY706" s="5">
        <v>22.35294</v>
      </c>
      <c r="AZ706" s="5">
        <v>0.875</v>
      </c>
      <c r="BA706" s="5">
        <v>1.92188</v>
      </c>
      <c r="BB706" s="5">
        <v>31.25487</v>
      </c>
    </row>
    <row r="707" spans="3:54" x14ac:dyDescent="0.25">
      <c r="C707" s="32">
        <f t="shared" si="30"/>
        <v>689</v>
      </c>
      <c r="D707" s="32">
        <f t="shared" si="31"/>
        <v>23</v>
      </c>
      <c r="E707" s="32">
        <v>29</v>
      </c>
      <c r="F707" s="32">
        <v>7</v>
      </c>
      <c r="G707" s="32">
        <v>21</v>
      </c>
      <c r="H707" s="37">
        <v>13.790150000000001</v>
      </c>
      <c r="I707" s="37">
        <v>11.20675</v>
      </c>
      <c r="J707" s="37">
        <v>99.084140000000005</v>
      </c>
      <c r="K707" s="37">
        <v>1.9617100000000001</v>
      </c>
      <c r="L707" s="37">
        <v>2.0884999999999998</v>
      </c>
      <c r="M707" s="37">
        <v>0.65254999999999996</v>
      </c>
      <c r="N707" s="37">
        <v>2.2792699999999999</v>
      </c>
      <c r="O707" s="37">
        <v>49.857129999999998</v>
      </c>
      <c r="P707" s="37">
        <v>52.136400000000002</v>
      </c>
      <c r="Q707" s="37">
        <v>101.44098</v>
      </c>
      <c r="R707" s="37">
        <v>534.92927999999995</v>
      </c>
      <c r="S707" s="37">
        <v>0.68257000000000001</v>
      </c>
      <c r="T707" s="37">
        <v>335.05560000000003</v>
      </c>
      <c r="U707" s="37">
        <v>24.33466</v>
      </c>
      <c r="V707" s="37">
        <v>0.32950000000000002</v>
      </c>
      <c r="W707" s="37">
        <v>31.91696</v>
      </c>
      <c r="X707" s="37">
        <v>11.784230000000001</v>
      </c>
      <c r="Y707" s="37">
        <v>214.96610999999999</v>
      </c>
      <c r="Z707" s="37">
        <v>55.75385</v>
      </c>
      <c r="AA707" s="37">
        <v>4.5704500000000001</v>
      </c>
      <c r="AB707" s="37">
        <v>19.26557</v>
      </c>
      <c r="AC707" s="37">
        <v>19.504359999999998</v>
      </c>
      <c r="AD707" s="37">
        <v>1744.56772</v>
      </c>
      <c r="AE707" s="37">
        <v>61.116709999999998</v>
      </c>
      <c r="AF707" s="37">
        <v>24.921749999999999</v>
      </c>
      <c r="AG707" s="37">
        <v>32.798810000000003</v>
      </c>
      <c r="AH707" s="37">
        <v>1741.4640300000001</v>
      </c>
      <c r="AI707" s="37">
        <v>82339.364920000007</v>
      </c>
      <c r="AJ707" s="37">
        <v>70.393770000000004</v>
      </c>
      <c r="AK707" s="37">
        <v>46.879809999999999</v>
      </c>
      <c r="AL707" s="5">
        <v>79.810540000000003</v>
      </c>
      <c r="AM707" s="5">
        <v>119.17939</v>
      </c>
      <c r="AN707" s="5">
        <v>29.017910000000001</v>
      </c>
      <c r="AO707" s="5">
        <v>30.712479999999999</v>
      </c>
      <c r="AP707" s="5">
        <v>31.060919999999999</v>
      </c>
      <c r="AQ707" s="5">
        <v>23.47935</v>
      </c>
      <c r="AR707" s="5">
        <v>2143.75</v>
      </c>
      <c r="AS707" s="5">
        <v>23</v>
      </c>
      <c r="AT707" s="5">
        <v>17.254899999999999</v>
      </c>
      <c r="AU707" s="5">
        <v>78</v>
      </c>
      <c r="AV707" s="5">
        <v>32</v>
      </c>
      <c r="AW707" s="5">
        <v>3112.1568600000001</v>
      </c>
      <c r="AX707" s="5">
        <v>12</v>
      </c>
      <c r="AY707" s="5">
        <v>21.568629999999999</v>
      </c>
      <c r="AZ707" s="5">
        <v>0.8</v>
      </c>
      <c r="BA707" s="5">
        <v>1.60938</v>
      </c>
      <c r="BB707" s="5">
        <v>31.26474</v>
      </c>
    </row>
    <row r="708" spans="3:54" x14ac:dyDescent="0.25">
      <c r="C708" s="32">
        <f t="shared" si="30"/>
        <v>690</v>
      </c>
      <c r="D708" s="32">
        <f t="shared" si="31"/>
        <v>23</v>
      </c>
      <c r="E708" s="32">
        <v>30</v>
      </c>
      <c r="F708" s="32">
        <v>8</v>
      </c>
      <c r="G708" s="32">
        <v>21</v>
      </c>
      <c r="H708" s="37">
        <v>14.105309999999999</v>
      </c>
      <c r="I708" s="37">
        <v>11.21861</v>
      </c>
      <c r="J708" s="37">
        <v>99.083330000000004</v>
      </c>
      <c r="K708" s="37">
        <v>6.9109999999999996</v>
      </c>
      <c r="L708" s="37">
        <v>2.0807600000000002</v>
      </c>
      <c r="M708" s="37">
        <v>2.5518999999999998</v>
      </c>
      <c r="N708" s="37">
        <v>2.02163</v>
      </c>
      <c r="O708" s="37">
        <v>49.894739999999999</v>
      </c>
      <c r="P708" s="37">
        <v>51.916370000000001</v>
      </c>
      <c r="Q708" s="37">
        <v>100.37199</v>
      </c>
      <c r="R708" s="37">
        <v>526.46605999999997</v>
      </c>
      <c r="S708" s="37">
        <v>0.49730000000000002</v>
      </c>
      <c r="T708" s="37">
        <v>335.54910999999998</v>
      </c>
      <c r="U708" s="37">
        <v>24.296939999999999</v>
      </c>
      <c r="V708" s="37">
        <v>0.26504</v>
      </c>
      <c r="W708" s="37">
        <v>31.926690000000001</v>
      </c>
      <c r="X708" s="37">
        <v>13.81636</v>
      </c>
      <c r="Y708" s="37">
        <v>168.26074</v>
      </c>
      <c r="Z708" s="37">
        <v>55.627040000000001</v>
      </c>
      <c r="AA708" s="37">
        <v>3.4769000000000001</v>
      </c>
      <c r="AB708" s="37">
        <v>19.261679999999998</v>
      </c>
      <c r="AC708" s="37">
        <v>19.490580000000001</v>
      </c>
      <c r="AD708" s="37">
        <v>1330.42805</v>
      </c>
      <c r="AE708" s="37">
        <v>61.109119999999997</v>
      </c>
      <c r="AF708" s="37">
        <v>24.839649999999999</v>
      </c>
      <c r="AG708" s="37">
        <v>32.801780000000001</v>
      </c>
      <c r="AH708" s="37">
        <v>1328.9474299999999</v>
      </c>
      <c r="AI708" s="37">
        <v>82339.365239999999</v>
      </c>
      <c r="AJ708" s="37">
        <v>70.382549999999995</v>
      </c>
      <c r="AK708" s="37">
        <v>46.882420000000003</v>
      </c>
      <c r="AL708" s="5">
        <v>79.801810000000003</v>
      </c>
      <c r="AM708" s="5">
        <v>119.91705</v>
      </c>
      <c r="AN708" s="5">
        <v>29.064599999999999</v>
      </c>
      <c r="AO708" s="5">
        <v>30.69492</v>
      </c>
      <c r="AP708" s="5">
        <v>31.055589999999999</v>
      </c>
      <c r="AQ708" s="5">
        <v>23.478380000000001</v>
      </c>
      <c r="AR708" s="5">
        <v>1711.5</v>
      </c>
      <c r="AS708" s="5">
        <v>20.5</v>
      </c>
      <c r="AT708" s="5">
        <v>16.470590000000001</v>
      </c>
      <c r="AU708" s="5">
        <v>78</v>
      </c>
      <c r="AV708" s="5">
        <v>32</v>
      </c>
      <c r="AW708" s="5">
        <v>3011.7647099999999</v>
      </c>
      <c r="AX708" s="5">
        <v>11</v>
      </c>
      <c r="AY708" s="5">
        <v>20</v>
      </c>
      <c r="AZ708" s="5">
        <v>0.78</v>
      </c>
      <c r="BA708" s="5">
        <v>1.375</v>
      </c>
      <c r="BB708" s="5">
        <v>31.266079999999999</v>
      </c>
    </row>
    <row r="709" spans="3:54" x14ac:dyDescent="0.25">
      <c r="C709" s="32">
        <f t="shared" si="30"/>
        <v>691</v>
      </c>
      <c r="D709" s="32">
        <f>D679+1</f>
        <v>24</v>
      </c>
      <c r="E709" s="32">
        <v>1</v>
      </c>
      <c r="F709" s="32">
        <v>1</v>
      </c>
      <c r="G709" s="32">
        <v>1</v>
      </c>
      <c r="H709" s="37">
        <v>15.1404</v>
      </c>
      <c r="I709" s="37">
        <v>11.21861</v>
      </c>
      <c r="J709" s="37">
        <v>99.083770000000001</v>
      </c>
      <c r="K709" s="37">
        <v>9.1732700000000005</v>
      </c>
      <c r="L709" s="37">
        <v>2.0756600000000001</v>
      </c>
      <c r="M709" s="37">
        <v>1.1115900000000001</v>
      </c>
      <c r="N709" s="37">
        <v>1.8082400000000001</v>
      </c>
      <c r="O709" s="37">
        <v>49.95834</v>
      </c>
      <c r="P709" s="37">
        <v>51.766579999999998</v>
      </c>
      <c r="Q709" s="37">
        <v>100.36895</v>
      </c>
      <c r="R709" s="37">
        <v>517.43308000000002</v>
      </c>
      <c r="S709" s="37">
        <v>0.35527999999999998</v>
      </c>
      <c r="T709" s="37">
        <v>334.90589999999997</v>
      </c>
      <c r="U709" s="37">
        <v>24.27242</v>
      </c>
      <c r="V709" s="37">
        <v>0.19996</v>
      </c>
      <c r="W709" s="37">
        <v>31.909559999999999</v>
      </c>
      <c r="X709" s="37">
        <v>15.248749999999999</v>
      </c>
      <c r="Y709" s="37">
        <v>126.2195</v>
      </c>
      <c r="Z709" s="37">
        <v>55.483229999999999</v>
      </c>
      <c r="AA709" s="37">
        <v>2.4474</v>
      </c>
      <c r="AB709" s="37">
        <v>19.262779999999999</v>
      </c>
      <c r="AC709" s="37">
        <v>19.479189999999999</v>
      </c>
      <c r="AD709" s="37">
        <v>937.25054</v>
      </c>
      <c r="AE709" s="37">
        <v>61.043100000000003</v>
      </c>
      <c r="AF709" s="37">
        <v>24.780059999999999</v>
      </c>
      <c r="AG709" s="37">
        <v>32.788989999999998</v>
      </c>
      <c r="AH709" s="37">
        <v>934.32916999999998</v>
      </c>
      <c r="AI709" s="37">
        <v>82339.365460000001</v>
      </c>
      <c r="AJ709" s="37">
        <v>70.272989999999993</v>
      </c>
      <c r="AK709" s="37">
        <v>46.88185</v>
      </c>
      <c r="AL709" s="5">
        <v>79.744470000000007</v>
      </c>
      <c r="AM709" s="5">
        <v>119.69099</v>
      </c>
      <c r="AN709" s="5">
        <v>29.094830000000002</v>
      </c>
      <c r="AO709" s="5">
        <v>30.695720000000001</v>
      </c>
      <c r="AP709" s="5">
        <v>31.057600000000001</v>
      </c>
      <c r="AQ709" s="5">
        <v>23.500540000000001</v>
      </c>
      <c r="AR709" s="5">
        <v>1299</v>
      </c>
      <c r="AS709" s="5">
        <v>16</v>
      </c>
      <c r="AT709" s="5">
        <v>16.862749999999998</v>
      </c>
      <c r="AU709" s="5">
        <v>78</v>
      </c>
      <c r="AV709" s="5">
        <v>32</v>
      </c>
      <c r="AW709" s="5">
        <v>3413.3333299999999</v>
      </c>
      <c r="AX709" s="5">
        <v>14</v>
      </c>
      <c r="AY709" s="5">
        <v>17.64706</v>
      </c>
      <c r="AZ709" s="5">
        <v>0.64</v>
      </c>
      <c r="BA709" s="5">
        <v>1.21875</v>
      </c>
      <c r="BB709" s="5">
        <v>31.27158</v>
      </c>
    </row>
    <row r="710" spans="3:54" x14ac:dyDescent="0.25">
      <c r="C710" s="32">
        <f t="shared" si="30"/>
        <v>692</v>
      </c>
      <c r="D710" s="32">
        <f t="shared" ref="D710:D738" si="32">D680+1</f>
        <v>24</v>
      </c>
      <c r="E710" s="32">
        <v>2</v>
      </c>
      <c r="F710" s="32">
        <v>2</v>
      </c>
      <c r="G710" s="32">
        <v>1</v>
      </c>
      <c r="H710" s="37">
        <v>14.38701</v>
      </c>
      <c r="I710" s="37">
        <v>11.20378</v>
      </c>
      <c r="J710" s="37">
        <v>99.084639999999993</v>
      </c>
      <c r="K710" s="37">
        <v>16.350169999999999</v>
      </c>
      <c r="L710" s="37">
        <v>2.0829399999999998</v>
      </c>
      <c r="M710" s="37">
        <v>2.4400900000000001</v>
      </c>
      <c r="N710" s="37">
        <v>1.63334</v>
      </c>
      <c r="O710" s="37">
        <v>49.990679999999998</v>
      </c>
      <c r="P710" s="37">
        <v>51.624029999999998</v>
      </c>
      <c r="Q710" s="37">
        <v>102.7651</v>
      </c>
      <c r="R710" s="37">
        <v>508.47278</v>
      </c>
      <c r="S710" s="37">
        <v>0.34322999999999998</v>
      </c>
      <c r="T710" s="37">
        <v>338.47318999999999</v>
      </c>
      <c r="U710" s="37">
        <v>24.25103</v>
      </c>
      <c r="V710" s="37">
        <v>9.9159999999999998E-2</v>
      </c>
      <c r="W710" s="37">
        <v>31.895209999999999</v>
      </c>
      <c r="X710" s="37">
        <v>64.427490000000006</v>
      </c>
      <c r="Y710" s="37">
        <v>108.36287</v>
      </c>
      <c r="Z710" s="37">
        <v>55.307699999999997</v>
      </c>
      <c r="AA710" s="37">
        <v>1.9666600000000001</v>
      </c>
      <c r="AB710" s="37">
        <v>19.274100000000001</v>
      </c>
      <c r="AC710" s="37">
        <v>19.488710000000001</v>
      </c>
      <c r="AD710" s="37">
        <v>760.79774999999995</v>
      </c>
      <c r="AE710" s="37">
        <v>60.831119999999999</v>
      </c>
      <c r="AF710" s="37">
        <v>24.937560000000001</v>
      </c>
      <c r="AG710" s="37">
        <v>32.800400000000003</v>
      </c>
      <c r="AH710" s="37">
        <v>750.71646999999996</v>
      </c>
      <c r="AI710" s="37">
        <v>82339.365669999999</v>
      </c>
      <c r="AJ710" s="37">
        <v>70.187730000000002</v>
      </c>
      <c r="AK710" s="37">
        <v>46.901020000000003</v>
      </c>
      <c r="AL710" s="5">
        <v>79.838269999999994</v>
      </c>
      <c r="AM710" s="5">
        <v>119.65996</v>
      </c>
      <c r="AN710" s="5">
        <v>29.147290000000002</v>
      </c>
      <c r="AO710" s="5">
        <v>30.71528</v>
      </c>
      <c r="AP710" s="5">
        <v>31.05828</v>
      </c>
      <c r="AQ710" s="5">
        <v>23.51606</v>
      </c>
      <c r="AR710" s="5">
        <v>909.25</v>
      </c>
      <c r="AS710" s="5">
        <v>11.5</v>
      </c>
      <c r="AT710" s="5">
        <v>16.470590000000001</v>
      </c>
      <c r="AU710" s="5">
        <v>78</v>
      </c>
      <c r="AV710" s="5">
        <v>33</v>
      </c>
      <c r="AW710" s="5">
        <v>4216.4705899999999</v>
      </c>
      <c r="AX710" s="5">
        <v>16</v>
      </c>
      <c r="AY710" s="5">
        <v>19.215689999999999</v>
      </c>
      <c r="AZ710" s="5">
        <v>0.8</v>
      </c>
      <c r="BA710" s="5">
        <v>0.98438000000000003</v>
      </c>
      <c r="BB710" s="5">
        <v>31.283619999999999</v>
      </c>
    </row>
    <row r="711" spans="3:54" x14ac:dyDescent="0.25">
      <c r="C711" s="32">
        <f t="shared" si="30"/>
        <v>693</v>
      </c>
      <c r="D711" s="32">
        <f t="shared" si="32"/>
        <v>24</v>
      </c>
      <c r="E711" s="32">
        <v>3</v>
      </c>
      <c r="F711" s="32">
        <v>3</v>
      </c>
      <c r="G711" s="32">
        <v>1</v>
      </c>
      <c r="H711" s="37">
        <v>16.412700000000001</v>
      </c>
      <c r="I711" s="37">
        <v>11.195869999999999</v>
      </c>
      <c r="J711" s="37">
        <v>99.078999999999994</v>
      </c>
      <c r="K711" s="37">
        <v>14.633229999999999</v>
      </c>
      <c r="L711" s="37">
        <v>2.1240000000000001</v>
      </c>
      <c r="M711" s="37">
        <v>2.7512699999999999</v>
      </c>
      <c r="N711" s="37">
        <v>1.4684299999999999</v>
      </c>
      <c r="O711" s="37">
        <v>50.004919999999998</v>
      </c>
      <c r="P711" s="37">
        <v>51.473350000000003</v>
      </c>
      <c r="Q711" s="37">
        <v>102.12957</v>
      </c>
      <c r="R711" s="37">
        <v>500.21850999999998</v>
      </c>
      <c r="S711" s="37">
        <v>0.7248</v>
      </c>
      <c r="T711" s="37">
        <v>336.64359999999999</v>
      </c>
      <c r="U711" s="37">
        <v>24.209019999999999</v>
      </c>
      <c r="V711" s="37">
        <v>0.27649000000000001</v>
      </c>
      <c r="W711" s="37">
        <v>31.872699999999998</v>
      </c>
      <c r="X711" s="37">
        <v>23.86477</v>
      </c>
      <c r="Y711" s="37">
        <v>121.71587</v>
      </c>
      <c r="Z711" s="37">
        <v>55.08907</v>
      </c>
      <c r="AA711" s="37">
        <v>2.24186</v>
      </c>
      <c r="AB711" s="37">
        <v>19.286770000000001</v>
      </c>
      <c r="AC711" s="37">
        <v>19.489879999999999</v>
      </c>
      <c r="AD711" s="37">
        <v>842.40911000000006</v>
      </c>
      <c r="AE711" s="37">
        <v>60.659570000000002</v>
      </c>
      <c r="AF711" s="37">
        <v>25.353739999999998</v>
      </c>
      <c r="AG711" s="37">
        <v>32.806370000000001</v>
      </c>
      <c r="AH711" s="37">
        <v>837.89550999999994</v>
      </c>
      <c r="AI711" s="37">
        <v>82339.366089999996</v>
      </c>
      <c r="AJ711" s="37">
        <v>70.218699999999998</v>
      </c>
      <c r="AK711" s="37">
        <v>46.889870000000002</v>
      </c>
      <c r="AL711" s="5">
        <v>79.857939999999999</v>
      </c>
      <c r="AM711" s="5">
        <v>119.19620999999999</v>
      </c>
      <c r="AN711" s="5">
        <v>29.178940000000001</v>
      </c>
      <c r="AO711" s="5">
        <v>30.703299999999999</v>
      </c>
      <c r="AP711" s="5">
        <v>31.050660000000001</v>
      </c>
      <c r="AQ711" s="5">
        <v>23.52149</v>
      </c>
      <c r="AR711" s="5">
        <v>789.75</v>
      </c>
      <c r="AS711" s="5">
        <v>2.5</v>
      </c>
      <c r="AT711" s="5">
        <v>21.176469999999998</v>
      </c>
      <c r="AU711" s="5">
        <v>78</v>
      </c>
      <c r="AV711" s="5">
        <v>33</v>
      </c>
      <c r="AW711" s="5">
        <v>16263.529409999999</v>
      </c>
      <c r="AX711" s="5">
        <v>62</v>
      </c>
      <c r="AY711" s="5">
        <v>25.882349999999999</v>
      </c>
      <c r="AZ711" s="5">
        <v>0.19500000000000001</v>
      </c>
      <c r="BA711" s="5">
        <v>1.375</v>
      </c>
      <c r="BB711" s="5">
        <v>31.279340000000001</v>
      </c>
    </row>
    <row r="712" spans="3:54" x14ac:dyDescent="0.25">
      <c r="C712" s="32">
        <f t="shared" si="30"/>
        <v>694</v>
      </c>
      <c r="D712" s="32">
        <f t="shared" si="32"/>
        <v>24</v>
      </c>
      <c r="E712" s="32">
        <v>4</v>
      </c>
      <c r="F712" s="32">
        <v>4</v>
      </c>
      <c r="G712" s="32">
        <v>1</v>
      </c>
      <c r="H712" s="37">
        <v>14.624739999999999</v>
      </c>
      <c r="I712" s="37">
        <v>11.210699999999999</v>
      </c>
      <c r="J712" s="37">
        <v>99.088700000000003</v>
      </c>
      <c r="K712" s="37">
        <v>16.5976</v>
      </c>
      <c r="L712" s="37">
        <v>2.0768399999999998</v>
      </c>
      <c r="M712" s="37">
        <v>1.4144600000000001</v>
      </c>
      <c r="N712" s="37">
        <v>1.3037799999999999</v>
      </c>
      <c r="O712" s="37">
        <v>50.052430000000001</v>
      </c>
      <c r="P712" s="37">
        <v>51.356209999999997</v>
      </c>
      <c r="Q712" s="37">
        <v>102.69056999999999</v>
      </c>
      <c r="R712" s="37">
        <v>493.36664999999999</v>
      </c>
      <c r="S712" s="37">
        <v>0.80584</v>
      </c>
      <c r="T712" s="37">
        <v>336.26267000000001</v>
      </c>
      <c r="U712" s="37">
        <v>24.184519999999999</v>
      </c>
      <c r="V712" s="37">
        <v>0.22344</v>
      </c>
      <c r="W712" s="37">
        <v>31.850770000000001</v>
      </c>
      <c r="X712" s="37">
        <v>46.684220000000003</v>
      </c>
      <c r="Y712" s="37">
        <v>113.935</v>
      </c>
      <c r="Z712" s="37">
        <v>54.839869999999998</v>
      </c>
      <c r="AA712" s="37">
        <v>2.10318</v>
      </c>
      <c r="AB712" s="37">
        <v>19.304469999999998</v>
      </c>
      <c r="AC712" s="37">
        <v>19.507680000000001</v>
      </c>
      <c r="AD712" s="37">
        <v>811.22518000000002</v>
      </c>
      <c r="AE712" s="37">
        <v>60.51482</v>
      </c>
      <c r="AF712" s="37">
        <v>24.79074</v>
      </c>
      <c r="AG712" s="37">
        <v>32.815620000000003</v>
      </c>
      <c r="AH712" s="37">
        <v>824.61026000000004</v>
      </c>
      <c r="AI712" s="37">
        <v>82339.366580000002</v>
      </c>
      <c r="AJ712" s="37">
        <v>70.261150000000001</v>
      </c>
      <c r="AK712" s="37">
        <v>46.902050000000003</v>
      </c>
      <c r="AL712" s="5">
        <v>79.818250000000006</v>
      </c>
      <c r="AM712" s="5">
        <v>119.63422</v>
      </c>
      <c r="AN712" s="5">
        <v>29.17323</v>
      </c>
      <c r="AO712" s="5">
        <v>30.76126</v>
      </c>
      <c r="AP712" s="5">
        <v>31.04467</v>
      </c>
      <c r="AQ712" s="5">
        <v>23.531310000000001</v>
      </c>
      <c r="AR712" s="5">
        <v>832</v>
      </c>
      <c r="AS712" s="5">
        <v>16</v>
      </c>
      <c r="AT712" s="5">
        <v>17.64706</v>
      </c>
      <c r="AU712" s="5">
        <v>78</v>
      </c>
      <c r="AV712" s="5">
        <v>33</v>
      </c>
      <c r="AW712" s="5">
        <v>6123.9215700000004</v>
      </c>
      <c r="AX712" s="5">
        <v>23</v>
      </c>
      <c r="AY712" s="5">
        <v>22.35294</v>
      </c>
      <c r="AZ712" s="5">
        <v>3.5000000000000003E-2</v>
      </c>
      <c r="BA712" s="5">
        <v>1.6875</v>
      </c>
      <c r="BB712" s="5">
        <v>31.286989999999999</v>
      </c>
    </row>
    <row r="713" spans="3:54" x14ac:dyDescent="0.25">
      <c r="C713" s="32">
        <f t="shared" si="30"/>
        <v>695</v>
      </c>
      <c r="D713" s="32">
        <f t="shared" si="32"/>
        <v>24</v>
      </c>
      <c r="E713" s="32">
        <v>5</v>
      </c>
      <c r="F713" s="32">
        <v>5</v>
      </c>
      <c r="G713" s="32">
        <v>1</v>
      </c>
      <c r="H713" s="37">
        <v>15.5017</v>
      </c>
      <c r="I713" s="37">
        <v>11.187950000000001</v>
      </c>
      <c r="J713" s="37">
        <v>99.083780000000004</v>
      </c>
      <c r="K713" s="37">
        <v>16.12565</v>
      </c>
      <c r="L713" s="37">
        <v>2.1047500000000001</v>
      </c>
      <c r="M713" s="37">
        <v>2.9247299999999998</v>
      </c>
      <c r="N713" s="37">
        <v>1.244</v>
      </c>
      <c r="O713" s="37">
        <v>50.072220000000002</v>
      </c>
      <c r="P713" s="37">
        <v>51.316229999999997</v>
      </c>
      <c r="Q713" s="37">
        <v>101.76629</v>
      </c>
      <c r="R713" s="37">
        <v>487.79079000000002</v>
      </c>
      <c r="S713" s="37">
        <v>0.85828000000000004</v>
      </c>
      <c r="T713" s="37">
        <v>336.35773999999998</v>
      </c>
      <c r="U713" s="37">
        <v>24.151340000000001</v>
      </c>
      <c r="V713" s="37">
        <v>0.28381000000000001</v>
      </c>
      <c r="W713" s="37">
        <v>31.871020000000001</v>
      </c>
      <c r="X713" s="37">
        <v>31.660409999999999</v>
      </c>
      <c r="Y713" s="37">
        <v>118.4008</v>
      </c>
      <c r="Z713" s="37">
        <v>54.524340000000002</v>
      </c>
      <c r="AA713" s="37">
        <v>2.1056699999999999</v>
      </c>
      <c r="AB713" s="37">
        <v>19.30715</v>
      </c>
      <c r="AC713" s="37">
        <v>19.515930000000001</v>
      </c>
      <c r="AD713" s="37">
        <v>799.19893999999999</v>
      </c>
      <c r="AE713" s="37">
        <v>60.370060000000002</v>
      </c>
      <c r="AF713" s="37">
        <v>25.12013</v>
      </c>
      <c r="AG713" s="37">
        <v>32.804679999999998</v>
      </c>
      <c r="AH713" s="37">
        <v>795.76845000000003</v>
      </c>
      <c r="AI713" s="37">
        <v>82339.367100000003</v>
      </c>
      <c r="AJ713" s="37">
        <v>70.173000000000002</v>
      </c>
      <c r="AK713" s="37">
        <v>46.908470000000001</v>
      </c>
      <c r="AL713" s="5">
        <v>79.808670000000006</v>
      </c>
      <c r="AM713" s="5">
        <v>120.09768</v>
      </c>
      <c r="AN713" s="5">
        <v>29.170559999999998</v>
      </c>
      <c r="AO713" s="5">
        <v>30.76736</v>
      </c>
      <c r="AP713" s="5">
        <v>31.03426</v>
      </c>
      <c r="AQ713" s="5">
        <v>23.525120000000001</v>
      </c>
      <c r="AR713" s="5">
        <v>817</v>
      </c>
      <c r="AS713" s="5">
        <v>11.5</v>
      </c>
      <c r="AT713" s="5">
        <v>19.607839999999999</v>
      </c>
      <c r="AU713" s="5">
        <v>78</v>
      </c>
      <c r="AV713" s="5">
        <v>33</v>
      </c>
      <c r="AW713" s="5">
        <v>11946.666670000001</v>
      </c>
      <c r="AX713" s="5">
        <v>47</v>
      </c>
      <c r="AY713" s="5">
        <v>23.921569999999999</v>
      </c>
      <c r="AZ713" s="5">
        <v>5.5E-2</v>
      </c>
      <c r="BA713" s="5">
        <v>1.92188</v>
      </c>
      <c r="BB713" s="5">
        <v>31.284320000000001</v>
      </c>
    </row>
    <row r="714" spans="3:54" x14ac:dyDescent="0.25">
      <c r="C714" s="32">
        <f t="shared" si="30"/>
        <v>696</v>
      </c>
      <c r="D714" s="32">
        <f t="shared" si="32"/>
        <v>24</v>
      </c>
      <c r="E714" s="32">
        <v>6</v>
      </c>
      <c r="F714" s="32">
        <v>6</v>
      </c>
      <c r="G714" s="32">
        <v>1</v>
      </c>
      <c r="H714" s="37">
        <v>15.183999999999999</v>
      </c>
      <c r="I714" s="37">
        <v>11.194879999999999</v>
      </c>
      <c r="J714" s="37">
        <v>99.08605</v>
      </c>
      <c r="K714" s="37">
        <v>16.446709999999999</v>
      </c>
      <c r="L714" s="37">
        <v>2.0965400000000001</v>
      </c>
      <c r="M714" s="37">
        <v>2.45851</v>
      </c>
      <c r="N714" s="37">
        <v>1.1949700000000001</v>
      </c>
      <c r="O714" s="37">
        <v>50.084940000000003</v>
      </c>
      <c r="P714" s="37">
        <v>51.279910000000001</v>
      </c>
      <c r="Q714" s="37">
        <v>102.35874</v>
      </c>
      <c r="R714" s="37">
        <v>483.02667000000002</v>
      </c>
      <c r="S714" s="37">
        <v>0.78727000000000003</v>
      </c>
      <c r="T714" s="37">
        <v>336.29975999999999</v>
      </c>
      <c r="U714" s="37">
        <v>24.11374</v>
      </c>
      <c r="V714" s="37">
        <v>0.24679000000000001</v>
      </c>
      <c r="W714" s="37">
        <v>31.868980000000001</v>
      </c>
      <c r="X714" s="37">
        <v>37.867429999999999</v>
      </c>
      <c r="Y714" s="37">
        <v>115.28915000000001</v>
      </c>
      <c r="Z714" s="37">
        <v>54.04936</v>
      </c>
      <c r="AA714" s="37">
        <v>2.1722600000000001</v>
      </c>
      <c r="AB714" s="37">
        <v>19.31474</v>
      </c>
      <c r="AC714" s="37">
        <v>19.514759999999999</v>
      </c>
      <c r="AD714" s="37">
        <v>830.21378000000004</v>
      </c>
      <c r="AE714" s="37">
        <v>60.280479999999997</v>
      </c>
      <c r="AF714" s="37">
        <v>25.022220000000001</v>
      </c>
      <c r="AG714" s="37">
        <v>32.804900000000004</v>
      </c>
      <c r="AH714" s="37">
        <v>812.29403000000002</v>
      </c>
      <c r="AI714" s="37">
        <v>82339.367580000006</v>
      </c>
      <c r="AJ714" s="37">
        <v>70.236360000000005</v>
      </c>
      <c r="AK714" s="37">
        <v>46.909860000000002</v>
      </c>
      <c r="AL714" s="5">
        <v>79.899559999999994</v>
      </c>
      <c r="AM714" s="5">
        <v>119.19417</v>
      </c>
      <c r="AN714" s="5">
        <v>29.170940000000002</v>
      </c>
      <c r="AO714" s="5">
        <v>30.809149999999999</v>
      </c>
      <c r="AP714" s="5">
        <v>31.032520000000002</v>
      </c>
      <c r="AQ714" s="5">
        <v>23.540140000000001</v>
      </c>
      <c r="AR714" s="5">
        <v>795.25</v>
      </c>
      <c r="AS714" s="5">
        <v>17.5</v>
      </c>
      <c r="AT714" s="5">
        <v>19.215689999999999</v>
      </c>
      <c r="AU714" s="5">
        <v>78</v>
      </c>
      <c r="AV714" s="5">
        <v>33</v>
      </c>
      <c r="AW714" s="5">
        <v>8432.9411799999998</v>
      </c>
      <c r="AX714" s="5">
        <v>33</v>
      </c>
      <c r="AY714" s="5">
        <v>23.921569999999999</v>
      </c>
      <c r="AZ714" s="5">
        <v>0.115</v>
      </c>
      <c r="BA714" s="5">
        <v>0.15625</v>
      </c>
      <c r="BB714" s="5">
        <v>31.287269999999999</v>
      </c>
    </row>
    <row r="715" spans="3:54" x14ac:dyDescent="0.25">
      <c r="C715" s="32">
        <f t="shared" si="30"/>
        <v>697</v>
      </c>
      <c r="D715" s="32">
        <f t="shared" si="32"/>
        <v>24</v>
      </c>
      <c r="E715" s="32">
        <v>7</v>
      </c>
      <c r="F715" s="32">
        <v>7</v>
      </c>
      <c r="G715" s="32">
        <v>1</v>
      </c>
      <c r="H715" s="37">
        <v>14.10392</v>
      </c>
      <c r="I715" s="37">
        <v>11.210699999999999</v>
      </c>
      <c r="J715" s="37">
        <v>99.083079999999995</v>
      </c>
      <c r="K715" s="37">
        <v>16.774740000000001</v>
      </c>
      <c r="L715" s="37">
        <v>2.0907399999999998</v>
      </c>
      <c r="M715" s="37">
        <v>2.5214099999999999</v>
      </c>
      <c r="N715" s="37">
        <v>1.14361</v>
      </c>
      <c r="O715" s="37">
        <v>50.079709999999999</v>
      </c>
      <c r="P715" s="37">
        <v>51.223320000000001</v>
      </c>
      <c r="Q715" s="37">
        <v>101.90412999999999</v>
      </c>
      <c r="R715" s="37">
        <v>478.85059000000001</v>
      </c>
      <c r="S715" s="37">
        <v>0.87343000000000004</v>
      </c>
      <c r="T715" s="37">
        <v>337.29091</v>
      </c>
      <c r="U715" s="37">
        <v>24.083880000000001</v>
      </c>
      <c r="V715" s="37">
        <v>0.26445000000000002</v>
      </c>
      <c r="W715" s="37">
        <v>31.884229999999999</v>
      </c>
      <c r="X715" s="37">
        <v>39.975299999999997</v>
      </c>
      <c r="Y715" s="37">
        <v>113.84804</v>
      </c>
      <c r="Z715" s="37">
        <v>53.352760000000004</v>
      </c>
      <c r="AA715" s="37">
        <v>2.0630600000000001</v>
      </c>
      <c r="AB715" s="37">
        <v>19.326139999999999</v>
      </c>
      <c r="AC715" s="37">
        <v>19.530850000000001</v>
      </c>
      <c r="AD715" s="37">
        <v>789.40809999999999</v>
      </c>
      <c r="AE715" s="37">
        <v>60.139279999999999</v>
      </c>
      <c r="AF715" s="37">
        <v>24.95635</v>
      </c>
      <c r="AG715" s="37">
        <v>32.806899999999999</v>
      </c>
      <c r="AH715" s="37">
        <v>773.81953999999996</v>
      </c>
      <c r="AI715" s="37">
        <v>82339.368119999999</v>
      </c>
      <c r="AJ715" s="37">
        <v>70.178579999999997</v>
      </c>
      <c r="AK715" s="37">
        <v>46.925719999999998</v>
      </c>
      <c r="AL715" s="5">
        <v>79.895309999999995</v>
      </c>
      <c r="AM715" s="5">
        <v>119.23023999999999</v>
      </c>
      <c r="AN715" s="5">
        <v>29.177810000000001</v>
      </c>
      <c r="AO715" s="5">
        <v>30.828939999999999</v>
      </c>
      <c r="AP715" s="5">
        <v>31.032209999999999</v>
      </c>
      <c r="AQ715" s="5">
        <v>23.54186</v>
      </c>
      <c r="AR715" s="5">
        <v>825.75</v>
      </c>
      <c r="AS715" s="5">
        <v>16</v>
      </c>
      <c r="AT715" s="5">
        <v>18.823530000000002</v>
      </c>
      <c r="AU715" s="5">
        <v>78</v>
      </c>
      <c r="AV715" s="5">
        <v>33</v>
      </c>
      <c r="AW715" s="5">
        <v>9135.6862700000001</v>
      </c>
      <c r="AX715" s="5">
        <v>34</v>
      </c>
      <c r="AY715" s="5">
        <v>22.745100000000001</v>
      </c>
      <c r="AZ715" s="5">
        <v>5.5E-2</v>
      </c>
      <c r="BA715" s="5">
        <v>0.3125</v>
      </c>
      <c r="BB715" s="5">
        <v>31.290600000000001</v>
      </c>
    </row>
    <row r="716" spans="3:54" x14ac:dyDescent="0.25">
      <c r="C716" s="32">
        <f t="shared" si="30"/>
        <v>698</v>
      </c>
      <c r="D716" s="32">
        <f t="shared" si="32"/>
        <v>24</v>
      </c>
      <c r="E716" s="32">
        <v>8</v>
      </c>
      <c r="F716" s="32">
        <v>1</v>
      </c>
      <c r="G716" s="32">
        <v>12</v>
      </c>
      <c r="H716" s="37">
        <v>15.42849</v>
      </c>
      <c r="I716" s="37">
        <v>11.198829999999999</v>
      </c>
      <c r="J716" s="37">
        <v>99.083939999999998</v>
      </c>
      <c r="K716" s="37">
        <v>16.138580000000001</v>
      </c>
      <c r="L716" s="37">
        <v>2.10263</v>
      </c>
      <c r="M716" s="37">
        <v>3.0220400000000001</v>
      </c>
      <c r="N716" s="37">
        <v>1.1143099999999999</v>
      </c>
      <c r="O716" s="37">
        <v>50.060679999999998</v>
      </c>
      <c r="P716" s="37">
        <v>51.174999999999997</v>
      </c>
      <c r="Q716" s="37">
        <v>102.21379</v>
      </c>
      <c r="R716" s="37">
        <v>475.04993999999999</v>
      </c>
      <c r="S716" s="37">
        <v>0.85043999999999997</v>
      </c>
      <c r="T716" s="37">
        <v>335.77758999999998</v>
      </c>
      <c r="U716" s="37">
        <v>24.045390000000001</v>
      </c>
      <c r="V716" s="37">
        <v>0.26867999999999997</v>
      </c>
      <c r="W716" s="37">
        <v>31.871680000000001</v>
      </c>
      <c r="X716" s="37">
        <v>31.275670000000002</v>
      </c>
      <c r="Y716" s="37">
        <v>118.37604</v>
      </c>
      <c r="Z716" s="37">
        <v>52.579140000000002</v>
      </c>
      <c r="AA716" s="37">
        <v>2.1729599999999998</v>
      </c>
      <c r="AB716" s="37">
        <v>19.330380000000002</v>
      </c>
      <c r="AC716" s="37">
        <v>19.531420000000001</v>
      </c>
      <c r="AD716" s="37">
        <v>826.05277000000001</v>
      </c>
      <c r="AE716" s="37">
        <v>59.977319999999999</v>
      </c>
      <c r="AF716" s="37">
        <v>25.102350000000001</v>
      </c>
      <c r="AG716" s="37">
        <v>32.810470000000002</v>
      </c>
      <c r="AH716" s="37">
        <v>817.29584999999997</v>
      </c>
      <c r="AI716" s="37">
        <v>82339.368640000001</v>
      </c>
      <c r="AJ716" s="37">
        <v>70.138980000000004</v>
      </c>
      <c r="AK716" s="37">
        <v>46.92315</v>
      </c>
      <c r="AL716" s="5">
        <v>79.839699999999993</v>
      </c>
      <c r="AM716" s="5">
        <v>120.05858000000001</v>
      </c>
      <c r="AN716" s="5">
        <v>29.177299999999999</v>
      </c>
      <c r="AO716" s="5">
        <v>30.85951</v>
      </c>
      <c r="AP716" s="5">
        <v>31.02027</v>
      </c>
      <c r="AQ716" s="5">
        <v>23.540900000000001</v>
      </c>
      <c r="AR716" s="5">
        <v>792</v>
      </c>
      <c r="AS716" s="5">
        <v>15</v>
      </c>
      <c r="AT716" s="5">
        <v>19.607839999999999</v>
      </c>
      <c r="AU716" s="5">
        <v>78</v>
      </c>
      <c r="AV716" s="5">
        <v>33</v>
      </c>
      <c r="AW716" s="5">
        <v>10039.215690000001</v>
      </c>
      <c r="AX716" s="5">
        <v>40</v>
      </c>
      <c r="AY716" s="5">
        <v>23.921569999999999</v>
      </c>
      <c r="AZ716" s="5">
        <v>0.91500000000000004</v>
      </c>
      <c r="BA716" s="5">
        <v>0</v>
      </c>
      <c r="BB716" s="5">
        <v>31.285350000000001</v>
      </c>
    </row>
    <row r="717" spans="3:54" x14ac:dyDescent="0.25">
      <c r="C717" s="32">
        <f t="shared" si="30"/>
        <v>699</v>
      </c>
      <c r="D717" s="32">
        <f t="shared" si="32"/>
        <v>24</v>
      </c>
      <c r="E717" s="32">
        <v>9</v>
      </c>
      <c r="F717" s="32">
        <v>2</v>
      </c>
      <c r="G717" s="32">
        <v>12</v>
      </c>
      <c r="H717" s="37">
        <v>16.159569999999999</v>
      </c>
      <c r="I717" s="37">
        <v>11.1929</v>
      </c>
      <c r="J717" s="37">
        <v>99.080449999999999</v>
      </c>
      <c r="K717" s="37">
        <v>13.103339999999999</v>
      </c>
      <c r="L717" s="37">
        <v>2.1067900000000002</v>
      </c>
      <c r="M717" s="37">
        <v>2.20635</v>
      </c>
      <c r="N717" s="37">
        <v>1.1035299999999999</v>
      </c>
      <c r="O717" s="37">
        <v>50.034849999999999</v>
      </c>
      <c r="P717" s="37">
        <v>51.138379999999998</v>
      </c>
      <c r="Q717" s="37">
        <v>105.01876</v>
      </c>
      <c r="R717" s="37">
        <v>471.51733000000002</v>
      </c>
      <c r="S717" s="37">
        <v>0.99929999999999997</v>
      </c>
      <c r="T717" s="37">
        <v>337.78633000000002</v>
      </c>
      <c r="U717" s="37">
        <v>24.005490000000002</v>
      </c>
      <c r="V717" s="37">
        <v>7.7689999999999995E-2</v>
      </c>
      <c r="W717" s="37">
        <v>31.8612</v>
      </c>
      <c r="X717" s="37">
        <v>93.400949999999995</v>
      </c>
      <c r="Y717" s="37">
        <v>126.56708999999999</v>
      </c>
      <c r="Z717" s="37">
        <v>51.900149999999996</v>
      </c>
      <c r="AA717" s="37">
        <v>2.7673299999999998</v>
      </c>
      <c r="AB717" s="37">
        <v>19.345030000000001</v>
      </c>
      <c r="AC717" s="37">
        <v>19.537189999999999</v>
      </c>
      <c r="AD717" s="37">
        <v>1057.09086</v>
      </c>
      <c r="AE717" s="37">
        <v>59.893650000000001</v>
      </c>
      <c r="AF717" s="37">
        <v>25.343640000000001</v>
      </c>
      <c r="AG717" s="37">
        <v>32.810389999999998</v>
      </c>
      <c r="AH717" s="37">
        <v>1056.15996</v>
      </c>
      <c r="AI717" s="37">
        <v>82339.369229999997</v>
      </c>
      <c r="AJ717" s="37">
        <v>70.304720000000003</v>
      </c>
      <c r="AK717" s="37">
        <v>46.925579999999997</v>
      </c>
      <c r="AL717" s="5">
        <v>79.895759999999996</v>
      </c>
      <c r="AM717" s="5">
        <v>120.04644999999999</v>
      </c>
      <c r="AN717" s="5">
        <v>29.174029999999998</v>
      </c>
      <c r="AO717" s="5">
        <v>30.88758</v>
      </c>
      <c r="AP717" s="5">
        <v>31.022970000000001</v>
      </c>
      <c r="AQ717" s="5">
        <v>23.55622</v>
      </c>
      <c r="AR717" s="5">
        <v>816.25</v>
      </c>
      <c r="AS717" s="5">
        <v>17.5</v>
      </c>
      <c r="AT717" s="5">
        <v>19.215689999999999</v>
      </c>
      <c r="AU717" s="5">
        <v>78</v>
      </c>
      <c r="AV717" s="5">
        <v>33</v>
      </c>
      <c r="AW717" s="5">
        <v>8031.37255</v>
      </c>
      <c r="AX717" s="5">
        <v>31</v>
      </c>
      <c r="AY717" s="5">
        <v>23.921569999999999</v>
      </c>
      <c r="AZ717" s="5">
        <v>9.5000000000000001E-2</v>
      </c>
      <c r="BA717" s="5">
        <v>0.625</v>
      </c>
      <c r="BB717" s="5">
        <v>31.287739999999999</v>
      </c>
    </row>
    <row r="718" spans="3:54" x14ac:dyDescent="0.25">
      <c r="C718" s="32">
        <f t="shared" si="30"/>
        <v>700</v>
      </c>
      <c r="D718" s="32">
        <f t="shared" si="32"/>
        <v>24</v>
      </c>
      <c r="E718" s="32">
        <v>10</v>
      </c>
      <c r="F718" s="32">
        <v>3</v>
      </c>
      <c r="G718" s="32">
        <v>12</v>
      </c>
      <c r="H718" s="37">
        <v>16.354990000000001</v>
      </c>
      <c r="I718" s="37">
        <v>11.19191</v>
      </c>
      <c r="J718" s="37">
        <v>99.078639999999993</v>
      </c>
      <c r="K718" s="37">
        <v>11.33902</v>
      </c>
      <c r="L718" s="37">
        <v>2.12188</v>
      </c>
      <c r="M718" s="37">
        <v>4.1522399999999999</v>
      </c>
      <c r="N718" s="37">
        <v>1.09093</v>
      </c>
      <c r="O718" s="37">
        <v>49.994370000000004</v>
      </c>
      <c r="P718" s="37">
        <v>51.085299999999997</v>
      </c>
      <c r="Q718" s="37">
        <v>105.89964999999999</v>
      </c>
      <c r="R718" s="37">
        <v>468.29935999999998</v>
      </c>
      <c r="S718" s="37">
        <v>2.1162399999999999</v>
      </c>
      <c r="T718" s="37">
        <v>336.33310999999998</v>
      </c>
      <c r="U718" s="37">
        <v>23.97822</v>
      </c>
      <c r="V718" s="37">
        <v>-4.4999999999999999E-4</v>
      </c>
      <c r="W718" s="37">
        <v>31.876750000000001</v>
      </c>
      <c r="X718" s="37">
        <v>86.62021</v>
      </c>
      <c r="Y718" s="37">
        <v>172.10509999999999</v>
      </c>
      <c r="Z718" s="37">
        <v>51.299810000000001</v>
      </c>
      <c r="AA718" s="37">
        <v>4.1383799999999997</v>
      </c>
      <c r="AB718" s="37">
        <v>19.361799999999999</v>
      </c>
      <c r="AC718" s="37">
        <v>19.55452</v>
      </c>
      <c r="AD718" s="37">
        <v>1570.15726</v>
      </c>
      <c r="AE718" s="37">
        <v>59.848469999999999</v>
      </c>
      <c r="AF718" s="37">
        <v>25.324159999999999</v>
      </c>
      <c r="AG718" s="37">
        <v>32.824289999999998</v>
      </c>
      <c r="AH718" s="37">
        <v>1571.2462399999999</v>
      </c>
      <c r="AI718" s="37">
        <v>82339.370439999999</v>
      </c>
      <c r="AJ718" s="37">
        <v>70.342879999999994</v>
      </c>
      <c r="AK718" s="37">
        <v>46.928280000000001</v>
      </c>
      <c r="AL718" s="5">
        <v>79.775859999999994</v>
      </c>
      <c r="AM718" s="5">
        <v>120.32322000000001</v>
      </c>
      <c r="AN718" s="5">
        <v>29.16451</v>
      </c>
      <c r="AO718" s="5">
        <v>30.906549999999999</v>
      </c>
      <c r="AP718" s="5">
        <v>31.01745</v>
      </c>
      <c r="AQ718" s="5">
        <v>23.557939999999999</v>
      </c>
      <c r="AR718" s="5">
        <v>1078.75</v>
      </c>
      <c r="AS718" s="5">
        <v>-8.5</v>
      </c>
      <c r="AT718" s="5">
        <v>29.411760000000001</v>
      </c>
      <c r="AU718" s="5">
        <v>78</v>
      </c>
      <c r="AV718" s="5">
        <v>33</v>
      </c>
      <c r="AW718" s="5">
        <v>22789.019609999999</v>
      </c>
      <c r="AX718" s="5">
        <v>91</v>
      </c>
      <c r="AY718" s="5">
        <v>32.941180000000003</v>
      </c>
      <c r="AZ718" s="5">
        <v>3.5000000000000003E-2</v>
      </c>
      <c r="BA718" s="5">
        <v>0</v>
      </c>
      <c r="BB718" s="5">
        <v>31.282530000000001</v>
      </c>
    </row>
    <row r="719" spans="3:54" x14ac:dyDescent="0.25">
      <c r="C719" s="32">
        <f t="shared" si="30"/>
        <v>701</v>
      </c>
      <c r="D719" s="32">
        <f t="shared" si="32"/>
        <v>24</v>
      </c>
      <c r="E719" s="32">
        <v>11</v>
      </c>
      <c r="F719" s="32">
        <v>4</v>
      </c>
      <c r="G719" s="32">
        <v>12</v>
      </c>
      <c r="H719" s="37">
        <v>14.194979999999999</v>
      </c>
      <c r="I719" s="37">
        <v>11.187950000000001</v>
      </c>
      <c r="J719" s="37">
        <v>99.081440000000001</v>
      </c>
      <c r="K719" s="37">
        <v>11.66859</v>
      </c>
      <c r="L719" s="37">
        <v>2.1024799999999999</v>
      </c>
      <c r="M719" s="37">
        <v>3.9761700000000002</v>
      </c>
      <c r="N719" s="37">
        <v>1.1533899999999999</v>
      </c>
      <c r="O719" s="37">
        <v>49.945329999999998</v>
      </c>
      <c r="P719" s="37">
        <v>51.09872</v>
      </c>
      <c r="Q719" s="37">
        <v>103.60057999999999</v>
      </c>
      <c r="R719" s="37">
        <v>466.83978999999999</v>
      </c>
      <c r="S719" s="37">
        <v>3.4544000000000001</v>
      </c>
      <c r="T719" s="37">
        <v>335.7013</v>
      </c>
      <c r="U719" s="37">
        <v>23.932369999999999</v>
      </c>
      <c r="V719" s="37">
        <v>0.17047000000000001</v>
      </c>
      <c r="W719" s="37">
        <v>31.872910000000001</v>
      </c>
      <c r="X719" s="37">
        <v>54.851570000000002</v>
      </c>
      <c r="Y719" s="37">
        <v>248.99896000000001</v>
      </c>
      <c r="Z719" s="37">
        <v>50.721870000000003</v>
      </c>
      <c r="AA719" s="37">
        <v>5.4874200000000002</v>
      </c>
      <c r="AB719" s="37">
        <v>19.371690000000001</v>
      </c>
      <c r="AC719" s="37">
        <v>19.560600000000001</v>
      </c>
      <c r="AD719" s="37">
        <v>2093.0719100000001</v>
      </c>
      <c r="AE719" s="37">
        <v>59.695</v>
      </c>
      <c r="AF719" s="37">
        <v>25.09901</v>
      </c>
      <c r="AG719" s="37">
        <v>32.822710000000001</v>
      </c>
      <c r="AH719" s="37">
        <v>2095.0787700000001</v>
      </c>
      <c r="AI719" s="37">
        <v>82339.372499999998</v>
      </c>
      <c r="AJ719" s="37">
        <v>70.281840000000003</v>
      </c>
      <c r="AK719" s="37">
        <v>46.910769999999999</v>
      </c>
      <c r="AL719" s="5">
        <v>79.821709999999996</v>
      </c>
      <c r="AM719" s="5">
        <v>119.5934</v>
      </c>
      <c r="AN719" s="5">
        <v>29.106310000000001</v>
      </c>
      <c r="AO719" s="5">
        <v>30.932369999999999</v>
      </c>
      <c r="AP719" s="5">
        <v>31.015000000000001</v>
      </c>
      <c r="AQ719" s="5">
        <v>23.554200000000002</v>
      </c>
      <c r="AR719" s="5">
        <v>1617</v>
      </c>
      <c r="AS719" s="5">
        <v>4.5</v>
      </c>
      <c r="AT719" s="5">
        <v>31.37255</v>
      </c>
      <c r="AU719" s="5">
        <v>78</v>
      </c>
      <c r="AV719" s="5">
        <v>33</v>
      </c>
      <c r="AW719" s="5">
        <v>22287.058819999998</v>
      </c>
      <c r="AX719" s="5">
        <v>88</v>
      </c>
      <c r="AY719" s="5">
        <v>34.117649999999998</v>
      </c>
      <c r="AZ719" s="5">
        <v>3.5000000000000003E-2</v>
      </c>
      <c r="BA719" s="5">
        <v>0.39062999999999998</v>
      </c>
      <c r="BB719" s="5">
        <v>31.27402</v>
      </c>
    </row>
    <row r="720" spans="3:54" x14ac:dyDescent="0.25">
      <c r="C720" s="32">
        <f t="shared" si="30"/>
        <v>702</v>
      </c>
      <c r="D720" s="32">
        <f t="shared" si="32"/>
        <v>24</v>
      </c>
      <c r="E720" s="32">
        <v>12</v>
      </c>
      <c r="F720" s="32">
        <v>5</v>
      </c>
      <c r="G720" s="32">
        <v>12</v>
      </c>
      <c r="H720" s="37">
        <v>13.924469999999999</v>
      </c>
      <c r="I720" s="37">
        <v>11.19092</v>
      </c>
      <c r="J720" s="37">
        <v>99.081710000000001</v>
      </c>
      <c r="K720" s="37">
        <v>10.74539</v>
      </c>
      <c r="L720" s="37">
        <v>2.10127</v>
      </c>
      <c r="M720" s="37">
        <v>3.3000099999999999</v>
      </c>
      <c r="N720" s="37">
        <v>1.3809899999999999</v>
      </c>
      <c r="O720" s="37">
        <v>49.904620000000001</v>
      </c>
      <c r="P720" s="37">
        <v>51.285609999999998</v>
      </c>
      <c r="Q720" s="37">
        <v>104.62182</v>
      </c>
      <c r="R720" s="37">
        <v>467.89558</v>
      </c>
      <c r="S720" s="37">
        <v>3.7305000000000001</v>
      </c>
      <c r="T720" s="37">
        <v>334.97951999999998</v>
      </c>
      <c r="U720" s="37">
        <v>23.89433</v>
      </c>
      <c r="V720" s="37">
        <v>0.27062000000000003</v>
      </c>
      <c r="W720" s="37">
        <v>31.95072</v>
      </c>
      <c r="X720" s="37">
        <v>58.912849999999999</v>
      </c>
      <c r="Y720" s="37">
        <v>284.93779000000001</v>
      </c>
      <c r="Z720" s="37">
        <v>50.132339999999999</v>
      </c>
      <c r="AA720" s="37">
        <v>6.6379400000000004</v>
      </c>
      <c r="AB720" s="37">
        <v>19.380089999999999</v>
      </c>
      <c r="AC720" s="37">
        <v>19.566890000000001</v>
      </c>
      <c r="AD720" s="37">
        <v>2533.2433000000001</v>
      </c>
      <c r="AE720" s="37">
        <v>59.597090000000001</v>
      </c>
      <c r="AF720" s="37">
        <v>25.051850000000002</v>
      </c>
      <c r="AG720" s="37">
        <v>32.808039999999998</v>
      </c>
      <c r="AH720" s="37">
        <v>2535.4887800000001</v>
      </c>
      <c r="AI720" s="37">
        <v>82339.374769999995</v>
      </c>
      <c r="AJ720" s="37">
        <v>70.110950000000003</v>
      </c>
      <c r="AK720" s="37">
        <v>46.907620000000001</v>
      </c>
      <c r="AL720" s="5">
        <v>79.885649999999998</v>
      </c>
      <c r="AM720" s="5">
        <v>119.96339</v>
      </c>
      <c r="AN720" s="5">
        <v>29.04768</v>
      </c>
      <c r="AO720" s="5">
        <v>31.011810000000001</v>
      </c>
      <c r="AP720" s="5">
        <v>31.006340000000002</v>
      </c>
      <c r="AQ720" s="5">
        <v>23.55782</v>
      </c>
      <c r="AR720" s="5">
        <v>2119.5</v>
      </c>
      <c r="AS720" s="5">
        <v>23</v>
      </c>
      <c r="AT720" s="5">
        <v>27.058820000000001</v>
      </c>
      <c r="AU720" s="5">
        <v>78</v>
      </c>
      <c r="AV720" s="5">
        <v>32</v>
      </c>
      <c r="AW720" s="5">
        <v>14958.43137</v>
      </c>
      <c r="AX720" s="5">
        <v>60</v>
      </c>
      <c r="AY720" s="5">
        <v>31.37255</v>
      </c>
      <c r="AZ720" s="5">
        <v>0.44500000000000001</v>
      </c>
      <c r="BA720" s="5">
        <v>1.84375</v>
      </c>
      <c r="BB720" s="5">
        <v>31.272790000000001</v>
      </c>
    </row>
    <row r="721" spans="3:54" x14ac:dyDescent="0.25">
      <c r="C721" s="32">
        <f t="shared" si="30"/>
        <v>703</v>
      </c>
      <c r="D721" s="32">
        <f t="shared" si="32"/>
        <v>24</v>
      </c>
      <c r="E721" s="32">
        <v>13</v>
      </c>
      <c r="F721" s="32">
        <v>6</v>
      </c>
      <c r="G721" s="32">
        <v>12</v>
      </c>
      <c r="H721" s="37">
        <v>13.90165</v>
      </c>
      <c r="I721" s="37">
        <v>11.187950000000001</v>
      </c>
      <c r="J721" s="37">
        <v>99.082769999999996</v>
      </c>
      <c r="K721" s="37">
        <v>13.191409999999999</v>
      </c>
      <c r="L721" s="37">
        <v>2.0954600000000001</v>
      </c>
      <c r="M721" s="37">
        <v>2.2703000000000002</v>
      </c>
      <c r="N721" s="37">
        <v>1.64866</v>
      </c>
      <c r="O721" s="37">
        <v>49.849780000000003</v>
      </c>
      <c r="P721" s="37">
        <v>51.498449999999998</v>
      </c>
      <c r="Q721" s="37">
        <v>104.82808</v>
      </c>
      <c r="R721" s="37">
        <v>470.31549999999999</v>
      </c>
      <c r="S721" s="37">
        <v>4.2745100000000003</v>
      </c>
      <c r="T721" s="37">
        <v>336.54505</v>
      </c>
      <c r="U721" s="37">
        <v>23.866569999999999</v>
      </c>
      <c r="V721" s="37">
        <v>0.23069999999999999</v>
      </c>
      <c r="W721" s="37">
        <v>32.012909999999998</v>
      </c>
      <c r="X721" s="37">
        <v>64.399389999999997</v>
      </c>
      <c r="Y721" s="37">
        <v>293.58035000000001</v>
      </c>
      <c r="Z721" s="37">
        <v>50.101500000000001</v>
      </c>
      <c r="AA721" s="37">
        <v>7.7303600000000001</v>
      </c>
      <c r="AB721" s="37">
        <v>19.390830000000001</v>
      </c>
      <c r="AC721" s="37">
        <v>19.585100000000001</v>
      </c>
      <c r="AD721" s="37">
        <v>2958.1366200000002</v>
      </c>
      <c r="AE721" s="37">
        <v>59.205919999999999</v>
      </c>
      <c r="AF721" s="37">
        <v>25.016960000000001</v>
      </c>
      <c r="AG721" s="37">
        <v>32.803069999999998</v>
      </c>
      <c r="AH721" s="37">
        <v>2960.00191</v>
      </c>
      <c r="AI721" s="37">
        <v>82339.377349999995</v>
      </c>
      <c r="AJ721" s="37">
        <v>70.349599999999995</v>
      </c>
      <c r="AK721" s="37">
        <v>46.906149999999997</v>
      </c>
      <c r="AL721" s="5">
        <v>79.818529999999996</v>
      </c>
      <c r="AM721" s="5">
        <v>120.05976</v>
      </c>
      <c r="AN721" s="5">
        <v>29.03509</v>
      </c>
      <c r="AO721" s="5">
        <v>31.00901</v>
      </c>
      <c r="AP721" s="5">
        <v>31.00686</v>
      </c>
      <c r="AQ721" s="5">
        <v>23.564080000000001</v>
      </c>
      <c r="AR721" s="5">
        <v>2567.75</v>
      </c>
      <c r="AS721" s="5">
        <v>25.5</v>
      </c>
      <c r="AT721" s="5">
        <v>27.843139999999998</v>
      </c>
      <c r="AU721" s="5">
        <v>78</v>
      </c>
      <c r="AV721" s="5">
        <v>32</v>
      </c>
      <c r="AW721" s="5">
        <v>15159.215690000001</v>
      </c>
      <c r="AX721" s="5">
        <v>59</v>
      </c>
      <c r="AY721" s="5">
        <v>31.764710000000001</v>
      </c>
      <c r="AZ721" s="5">
        <v>0.83499999999999996</v>
      </c>
      <c r="BA721" s="5">
        <v>0.15625</v>
      </c>
      <c r="BB721" s="5">
        <v>31.283460000000002</v>
      </c>
    </row>
    <row r="722" spans="3:54" x14ac:dyDescent="0.25">
      <c r="C722" s="32">
        <f t="shared" si="30"/>
        <v>704</v>
      </c>
      <c r="D722" s="32">
        <f t="shared" si="32"/>
        <v>24</v>
      </c>
      <c r="E722" s="32">
        <v>14</v>
      </c>
      <c r="F722" s="32">
        <v>7</v>
      </c>
      <c r="G722" s="32">
        <v>12</v>
      </c>
      <c r="H722" s="37">
        <v>14.09925</v>
      </c>
      <c r="I722" s="37">
        <v>11.19092</v>
      </c>
      <c r="J722" s="37">
        <v>99.081999999999994</v>
      </c>
      <c r="K722" s="37">
        <v>15.18905</v>
      </c>
      <c r="L722" s="37">
        <v>2.08175</v>
      </c>
      <c r="M722" s="37">
        <v>1.6518600000000001</v>
      </c>
      <c r="N722" s="37">
        <v>1.88493</v>
      </c>
      <c r="O722" s="37">
        <v>49.78302</v>
      </c>
      <c r="P722" s="37">
        <v>51.667949999999998</v>
      </c>
      <c r="Q722" s="37">
        <v>105.36669000000001</v>
      </c>
      <c r="R722" s="37">
        <v>473.82391999999999</v>
      </c>
      <c r="S722" s="37">
        <v>5.05931</v>
      </c>
      <c r="T722" s="37">
        <v>335.32706000000002</v>
      </c>
      <c r="U722" s="37">
        <v>23.834499999999998</v>
      </c>
      <c r="V722" s="37">
        <v>0.15612000000000001</v>
      </c>
      <c r="W722" s="37">
        <v>32.030209999999997</v>
      </c>
      <c r="X722" s="37">
        <v>63.926600000000001</v>
      </c>
      <c r="Y722" s="37">
        <v>297.38463000000002</v>
      </c>
      <c r="Z722" s="37">
        <v>51.317999999999998</v>
      </c>
      <c r="AA722" s="37">
        <v>8.7977000000000007</v>
      </c>
      <c r="AB722" s="37">
        <v>19.402010000000001</v>
      </c>
      <c r="AC722" s="37">
        <v>19.591249999999999</v>
      </c>
      <c r="AD722" s="37">
        <v>3387.14867</v>
      </c>
      <c r="AE722" s="37">
        <v>59.061970000000002</v>
      </c>
      <c r="AF722" s="37">
        <v>24.984670000000001</v>
      </c>
      <c r="AG722" s="37">
        <v>32.804859999999998</v>
      </c>
      <c r="AH722" s="37">
        <v>3388.68381</v>
      </c>
      <c r="AI722" s="37">
        <v>82339.380409999998</v>
      </c>
      <c r="AJ722" s="37">
        <v>70.241759999999999</v>
      </c>
      <c r="AK722" s="37">
        <v>46.906570000000002</v>
      </c>
      <c r="AL722" s="5">
        <v>79.861180000000004</v>
      </c>
      <c r="AM722" s="5">
        <v>119.3913</v>
      </c>
      <c r="AN722" s="5">
        <v>29.030670000000001</v>
      </c>
      <c r="AO722" s="5">
        <v>31.001539999999999</v>
      </c>
      <c r="AP722" s="5">
        <v>31.00149</v>
      </c>
      <c r="AQ722" s="5">
        <v>23.562069999999999</v>
      </c>
      <c r="AR722" s="5">
        <v>2994.5</v>
      </c>
      <c r="AS722" s="5">
        <v>27.5</v>
      </c>
      <c r="AT722" s="5">
        <v>29.803920000000002</v>
      </c>
      <c r="AU722" s="5">
        <v>78</v>
      </c>
      <c r="AV722" s="5">
        <v>32</v>
      </c>
      <c r="AW722" s="5">
        <v>15962.352940000001</v>
      </c>
      <c r="AX722" s="5">
        <v>64</v>
      </c>
      <c r="AY722" s="5">
        <v>33.333329999999997</v>
      </c>
      <c r="AZ722" s="5">
        <v>0.85499999999999998</v>
      </c>
      <c r="BA722" s="5">
        <v>1.92188</v>
      </c>
      <c r="BB722" s="5">
        <v>31.27825</v>
      </c>
    </row>
    <row r="723" spans="3:54" x14ac:dyDescent="0.25">
      <c r="C723" s="32">
        <f t="shared" si="30"/>
        <v>705</v>
      </c>
      <c r="D723" s="32">
        <f t="shared" si="32"/>
        <v>24</v>
      </c>
      <c r="E723" s="32">
        <v>15</v>
      </c>
      <c r="F723" s="32">
        <v>8</v>
      </c>
      <c r="G723" s="32">
        <v>12</v>
      </c>
      <c r="H723" s="37">
        <v>14.275449999999999</v>
      </c>
      <c r="I723" s="37">
        <v>11.186959999999999</v>
      </c>
      <c r="J723" s="37">
        <v>99.081720000000004</v>
      </c>
      <c r="K723" s="37">
        <v>14.64057</v>
      </c>
      <c r="L723" s="37">
        <v>2.0941999999999998</v>
      </c>
      <c r="M723" s="37">
        <v>2.3474200000000001</v>
      </c>
      <c r="N723" s="37">
        <v>2.0806300000000002</v>
      </c>
      <c r="O723" s="37">
        <v>49.751100000000001</v>
      </c>
      <c r="P723" s="37">
        <v>51.831740000000003</v>
      </c>
      <c r="Q723" s="37">
        <v>105.70602</v>
      </c>
      <c r="R723" s="37">
        <v>478.55027000000001</v>
      </c>
      <c r="S723" s="37">
        <v>5.8175600000000003</v>
      </c>
      <c r="T723" s="37">
        <v>335.94094999999999</v>
      </c>
      <c r="U723" s="37">
        <v>23.798210000000001</v>
      </c>
      <c r="V723" s="37">
        <v>0.10592</v>
      </c>
      <c r="W723" s="37">
        <v>32.033999999999999</v>
      </c>
      <c r="X723" s="37">
        <v>67.901920000000004</v>
      </c>
      <c r="Y723" s="37">
        <v>302.56664999999998</v>
      </c>
      <c r="Z723" s="37">
        <v>52.573419999999999</v>
      </c>
      <c r="AA723" s="37">
        <v>9.99404</v>
      </c>
      <c r="AB723" s="37">
        <v>19.411249999999999</v>
      </c>
      <c r="AC723" s="37">
        <v>19.61149</v>
      </c>
      <c r="AD723" s="37">
        <v>3824.30546</v>
      </c>
      <c r="AE723" s="37">
        <v>59.212029999999999</v>
      </c>
      <c r="AF723" s="37">
        <v>25.002939999999999</v>
      </c>
      <c r="AG723" s="37">
        <v>32.797800000000002</v>
      </c>
      <c r="AH723" s="37">
        <v>3825.5558799999999</v>
      </c>
      <c r="AI723" s="37">
        <v>82339.383919999993</v>
      </c>
      <c r="AJ723" s="37">
        <v>70.137770000000003</v>
      </c>
      <c r="AK723" s="37">
        <v>46.909109999999998</v>
      </c>
      <c r="AL723" s="5">
        <v>79.754710000000003</v>
      </c>
      <c r="AM723" s="5">
        <v>119.05879</v>
      </c>
      <c r="AN723" s="5">
        <v>29.017949999999999</v>
      </c>
      <c r="AO723" s="5">
        <v>31.023160000000001</v>
      </c>
      <c r="AP723" s="5">
        <v>31.008179999999999</v>
      </c>
      <c r="AQ723" s="5">
        <v>23.56683</v>
      </c>
      <c r="AR723" s="5">
        <v>3421</v>
      </c>
      <c r="AS723" s="5">
        <v>29</v>
      </c>
      <c r="AT723" s="5">
        <v>30.98039</v>
      </c>
      <c r="AU723" s="5">
        <v>78</v>
      </c>
      <c r="AV723" s="5">
        <v>32</v>
      </c>
      <c r="AW723" s="5">
        <v>16163.13725</v>
      </c>
      <c r="AX723" s="5">
        <v>63</v>
      </c>
      <c r="AY723" s="5">
        <v>34.117649999999998</v>
      </c>
      <c r="AZ723" s="5">
        <v>0.85499999999999998</v>
      </c>
      <c r="BA723" s="5">
        <v>1.60938</v>
      </c>
      <c r="BB723" s="5">
        <v>31.283570000000001</v>
      </c>
    </row>
    <row r="724" spans="3:54" x14ac:dyDescent="0.25">
      <c r="C724" s="32">
        <f t="shared" si="30"/>
        <v>706</v>
      </c>
      <c r="D724" s="32">
        <f t="shared" si="32"/>
        <v>24</v>
      </c>
      <c r="E724" s="32">
        <v>16</v>
      </c>
      <c r="F724" s="32">
        <v>1</v>
      </c>
      <c r="G724" s="32">
        <v>2</v>
      </c>
      <c r="H724" s="37">
        <v>14.15193</v>
      </c>
      <c r="I724" s="37">
        <v>11.187950000000001</v>
      </c>
      <c r="J724" s="37">
        <v>99.079049999999995</v>
      </c>
      <c r="K724" s="37">
        <v>15.225440000000001</v>
      </c>
      <c r="L724" s="37">
        <v>2.0954000000000002</v>
      </c>
      <c r="M724" s="37">
        <v>3.8031600000000001</v>
      </c>
      <c r="N724" s="37">
        <v>2.3738600000000001</v>
      </c>
      <c r="O724" s="37">
        <v>49.699269999999999</v>
      </c>
      <c r="P724" s="37">
        <v>52.073140000000002</v>
      </c>
      <c r="Q724" s="37">
        <v>105.2582</v>
      </c>
      <c r="R724" s="37">
        <v>484.75797</v>
      </c>
      <c r="S724" s="37">
        <v>6.6701899999999998</v>
      </c>
      <c r="T724" s="37">
        <v>335.42293999999998</v>
      </c>
      <c r="U724" s="37">
        <v>23.76052</v>
      </c>
      <c r="V724" s="37">
        <v>0.14302000000000001</v>
      </c>
      <c r="W724" s="37">
        <v>32.054180000000002</v>
      </c>
      <c r="X724" s="37">
        <v>66.49691</v>
      </c>
      <c r="Y724" s="37">
        <v>304.06954000000002</v>
      </c>
      <c r="Z724" s="37">
        <v>53.400649999999999</v>
      </c>
      <c r="AA724" s="37">
        <v>11.08911</v>
      </c>
      <c r="AB724" s="37">
        <v>19.42905</v>
      </c>
      <c r="AC724" s="37">
        <v>19.621829999999999</v>
      </c>
      <c r="AD724" s="37">
        <v>4239.6085700000003</v>
      </c>
      <c r="AE724" s="37">
        <v>59.38561</v>
      </c>
      <c r="AF724" s="37">
        <v>25.013719999999999</v>
      </c>
      <c r="AG724" s="37">
        <v>32.778199999999998</v>
      </c>
      <c r="AH724" s="37">
        <v>4241.1931800000002</v>
      </c>
      <c r="AI724" s="37">
        <v>82339.387959999993</v>
      </c>
      <c r="AJ724" s="37">
        <v>70.444869999999995</v>
      </c>
      <c r="AK724" s="37">
        <v>46.90025</v>
      </c>
      <c r="AL724" s="5">
        <v>79.892049999999998</v>
      </c>
      <c r="AM724" s="5">
        <v>119.99338</v>
      </c>
      <c r="AN724" s="5">
        <v>28.97166</v>
      </c>
      <c r="AO724" s="5">
        <v>31.034890000000001</v>
      </c>
      <c r="AP724" s="5">
        <v>31.029509999999998</v>
      </c>
      <c r="AQ724" s="5">
        <v>23.568210000000001</v>
      </c>
      <c r="AR724" s="5">
        <v>3861.5</v>
      </c>
      <c r="AS724" s="5">
        <v>29</v>
      </c>
      <c r="AT724" s="5">
        <v>32.549019999999999</v>
      </c>
      <c r="AU724" s="5">
        <v>78</v>
      </c>
      <c r="AV724" s="5">
        <v>32</v>
      </c>
      <c r="AW724" s="5">
        <v>17066.666669999999</v>
      </c>
      <c r="AX724" s="5">
        <v>67</v>
      </c>
      <c r="AY724" s="5">
        <v>35.294119999999999</v>
      </c>
      <c r="AZ724" s="5">
        <v>0.82</v>
      </c>
      <c r="BA724" s="5">
        <v>1.21875</v>
      </c>
      <c r="BB724" s="5">
        <v>31.279119999999999</v>
      </c>
    </row>
    <row r="725" spans="3:54" x14ac:dyDescent="0.25">
      <c r="C725" s="32">
        <f t="shared" ref="C725:C788" si="33">C724+1</f>
        <v>707</v>
      </c>
      <c r="D725" s="32">
        <f t="shared" si="32"/>
        <v>24</v>
      </c>
      <c r="E725" s="32">
        <v>17</v>
      </c>
      <c r="F725" s="32">
        <v>2</v>
      </c>
      <c r="G725" s="32">
        <v>2</v>
      </c>
      <c r="H725" s="37">
        <v>14.22317</v>
      </c>
      <c r="I725" s="37">
        <v>11.185980000000001</v>
      </c>
      <c r="J725" s="37">
        <v>99.081739999999996</v>
      </c>
      <c r="K725" s="37">
        <v>10.98498</v>
      </c>
      <c r="L725" s="37">
        <v>2.0918399999999999</v>
      </c>
      <c r="M725" s="37">
        <v>2.9028299999999998</v>
      </c>
      <c r="N725" s="37">
        <v>2.6185499999999999</v>
      </c>
      <c r="O725" s="37">
        <v>49.688670000000002</v>
      </c>
      <c r="P725" s="37">
        <v>52.307220000000001</v>
      </c>
      <c r="Q725" s="37">
        <v>103.46675999999999</v>
      </c>
      <c r="R725" s="37">
        <v>492.67592000000002</v>
      </c>
      <c r="S725" s="37">
        <v>7.1506100000000004</v>
      </c>
      <c r="T725" s="37">
        <v>335.43148000000002</v>
      </c>
      <c r="U725" s="37">
        <v>23.732230000000001</v>
      </c>
      <c r="V725" s="37">
        <v>0.53835</v>
      </c>
      <c r="W725" s="37">
        <v>32.064959999999999</v>
      </c>
      <c r="X725" s="37">
        <v>39.005830000000003</v>
      </c>
      <c r="Y725" s="37">
        <v>304.74356</v>
      </c>
      <c r="Z725" s="37">
        <v>53.932600000000001</v>
      </c>
      <c r="AA725" s="37">
        <v>11.281969999999999</v>
      </c>
      <c r="AB725" s="37">
        <v>19.439579999999999</v>
      </c>
      <c r="AC725" s="37">
        <v>19.63766</v>
      </c>
      <c r="AD725" s="37">
        <v>4313.9137199999996</v>
      </c>
      <c r="AE725" s="37">
        <v>59.67427</v>
      </c>
      <c r="AF725" s="37">
        <v>24.96529</v>
      </c>
      <c r="AG725" s="37">
        <v>32.777850000000001</v>
      </c>
      <c r="AH725" s="37">
        <v>4313.2542700000004</v>
      </c>
      <c r="AI725" s="37">
        <v>82339.392359999998</v>
      </c>
      <c r="AJ725" s="37">
        <v>70.376189999999994</v>
      </c>
      <c r="AK725" s="37">
        <v>46.907429999999998</v>
      </c>
      <c r="AL725" s="5">
        <v>79.861490000000003</v>
      </c>
      <c r="AM725" s="5">
        <v>120.09173</v>
      </c>
      <c r="AN725" s="5">
        <v>28.919540000000001</v>
      </c>
      <c r="AO725" s="5">
        <v>31.027819999999998</v>
      </c>
      <c r="AP725" s="5">
        <v>31.051380000000002</v>
      </c>
      <c r="AQ725" s="5">
        <v>23.57441</v>
      </c>
      <c r="AR725" s="5">
        <v>4275.75</v>
      </c>
      <c r="AS725" s="5">
        <v>29</v>
      </c>
      <c r="AT725" s="5">
        <v>31.764710000000001</v>
      </c>
      <c r="AU725" s="5">
        <v>78</v>
      </c>
      <c r="AV725" s="5">
        <v>32</v>
      </c>
      <c r="AW725" s="5">
        <v>17167.058819999998</v>
      </c>
      <c r="AX725" s="5">
        <v>63</v>
      </c>
      <c r="AY725" s="5">
        <v>34.509799999999998</v>
      </c>
      <c r="AZ725" s="5">
        <v>0.85499999999999998</v>
      </c>
      <c r="BA725" s="5">
        <v>0.75</v>
      </c>
      <c r="BB725" s="5">
        <v>31.282489999999999</v>
      </c>
    </row>
    <row r="726" spans="3:54" x14ac:dyDescent="0.25">
      <c r="C726" s="32">
        <f t="shared" si="33"/>
        <v>708</v>
      </c>
      <c r="D726" s="32">
        <f t="shared" si="32"/>
        <v>24</v>
      </c>
      <c r="E726" s="32">
        <v>18</v>
      </c>
      <c r="F726" s="32">
        <v>3</v>
      </c>
      <c r="G726" s="32">
        <v>2</v>
      </c>
      <c r="H726" s="37">
        <v>14.52614</v>
      </c>
      <c r="I726" s="37">
        <v>11.20477</v>
      </c>
      <c r="J726" s="37">
        <v>99.084429999999998</v>
      </c>
      <c r="K726" s="37">
        <v>8.8312600000000003</v>
      </c>
      <c r="L726" s="37">
        <v>2.0956199999999998</v>
      </c>
      <c r="M726" s="37">
        <v>2.4227099999999999</v>
      </c>
      <c r="N726" s="37">
        <v>2.8834499999999998</v>
      </c>
      <c r="O726" s="37">
        <v>49.674979999999998</v>
      </c>
      <c r="P726" s="37">
        <v>52.558439999999997</v>
      </c>
      <c r="Q726" s="37">
        <v>103.85889</v>
      </c>
      <c r="R726" s="37">
        <v>501.84485999999998</v>
      </c>
      <c r="S726" s="37">
        <v>5.5819999999999999</v>
      </c>
      <c r="T726" s="37">
        <v>334.75247000000002</v>
      </c>
      <c r="U726" s="37">
        <v>23.696850000000001</v>
      </c>
      <c r="V726" s="37">
        <v>0.42042000000000002</v>
      </c>
      <c r="W726" s="37">
        <v>32.07206</v>
      </c>
      <c r="X726" s="37">
        <v>43.891849999999998</v>
      </c>
      <c r="Y726" s="37">
        <v>303.17273999999998</v>
      </c>
      <c r="Z726" s="37">
        <v>54.363379999999999</v>
      </c>
      <c r="AA726" s="37">
        <v>11.31391</v>
      </c>
      <c r="AB726" s="37">
        <v>19.455259999999999</v>
      </c>
      <c r="AC726" s="37">
        <v>19.649719999999999</v>
      </c>
      <c r="AD726" s="37">
        <v>4319.1441699999996</v>
      </c>
      <c r="AE726" s="37">
        <v>59.815480000000001</v>
      </c>
      <c r="AF726" s="37">
        <v>25.017869999999998</v>
      </c>
      <c r="AG726" s="37">
        <v>32.803649999999998</v>
      </c>
      <c r="AH726" s="37">
        <v>4319.2614400000002</v>
      </c>
      <c r="AI726" s="37">
        <v>82339.395869999993</v>
      </c>
      <c r="AJ726" s="37">
        <v>70.327460000000002</v>
      </c>
      <c r="AK726" s="37">
        <v>46.909680000000002</v>
      </c>
      <c r="AL726" s="5">
        <v>79.892899999999997</v>
      </c>
      <c r="AM726" s="5">
        <v>119.98736</v>
      </c>
      <c r="AN726" s="5">
        <v>28.86552</v>
      </c>
      <c r="AO726" s="5">
        <v>31.040209999999998</v>
      </c>
      <c r="AP726" s="5">
        <v>31.057459999999999</v>
      </c>
      <c r="AQ726" s="5">
        <v>23.571529999999999</v>
      </c>
      <c r="AR726" s="5">
        <v>4314.75</v>
      </c>
      <c r="AS726" s="5">
        <v>36.5</v>
      </c>
      <c r="AT726" s="5">
        <v>27.450980000000001</v>
      </c>
      <c r="AU726" s="5">
        <v>78</v>
      </c>
      <c r="AV726" s="5">
        <v>32</v>
      </c>
      <c r="AW726" s="5">
        <v>10541.17647</v>
      </c>
      <c r="AX726" s="5">
        <v>41</v>
      </c>
      <c r="AY726" s="5">
        <v>31.764710000000001</v>
      </c>
      <c r="AZ726" s="5">
        <v>0.78</v>
      </c>
      <c r="BA726" s="5">
        <v>4.6879999999999998E-2</v>
      </c>
      <c r="BB726" s="5">
        <v>31.272040000000001</v>
      </c>
    </row>
    <row r="727" spans="3:54" x14ac:dyDescent="0.25">
      <c r="C727" s="32">
        <f t="shared" si="33"/>
        <v>709</v>
      </c>
      <c r="D727" s="32">
        <f t="shared" si="32"/>
        <v>24</v>
      </c>
      <c r="E727" s="32">
        <v>19</v>
      </c>
      <c r="F727" s="32">
        <v>4</v>
      </c>
      <c r="G727" s="32">
        <v>2</v>
      </c>
      <c r="H727" s="37">
        <v>14.77276</v>
      </c>
      <c r="I727" s="37">
        <v>11.210699999999999</v>
      </c>
      <c r="J727" s="37">
        <v>99.082130000000006</v>
      </c>
      <c r="K727" s="37">
        <v>7.6797800000000001</v>
      </c>
      <c r="L727" s="37">
        <v>2.0930800000000001</v>
      </c>
      <c r="M727" s="37">
        <v>0.93235000000000001</v>
      </c>
      <c r="N727" s="37">
        <v>3.03653</v>
      </c>
      <c r="O727" s="37">
        <v>49.688389999999998</v>
      </c>
      <c r="P727" s="37">
        <v>52.724919999999997</v>
      </c>
      <c r="Q727" s="37">
        <v>104.14554</v>
      </c>
      <c r="R727" s="37">
        <v>510.57060999999999</v>
      </c>
      <c r="S727" s="37">
        <v>4.77637</v>
      </c>
      <c r="T727" s="37">
        <v>335.54014000000001</v>
      </c>
      <c r="U727" s="37">
        <v>23.666170000000001</v>
      </c>
      <c r="V727" s="37">
        <v>0.41516999999999998</v>
      </c>
      <c r="W727" s="37">
        <v>32.038490000000003</v>
      </c>
      <c r="X727" s="37">
        <v>42.855130000000003</v>
      </c>
      <c r="Y727" s="37">
        <v>302.47406000000001</v>
      </c>
      <c r="Z727" s="37">
        <v>54.674810000000001</v>
      </c>
      <c r="AA727" s="37">
        <v>11.266220000000001</v>
      </c>
      <c r="AB727" s="37">
        <v>19.471520000000002</v>
      </c>
      <c r="AC727" s="37">
        <v>19.66469</v>
      </c>
      <c r="AD727" s="37">
        <v>4305.8169399999997</v>
      </c>
      <c r="AE727" s="37">
        <v>59.919429999999998</v>
      </c>
      <c r="AF727" s="37">
        <v>24.98057</v>
      </c>
      <c r="AG727" s="37">
        <v>32.836370000000002</v>
      </c>
      <c r="AH727" s="37">
        <v>4305.8836199999996</v>
      </c>
      <c r="AI727" s="37">
        <v>82339.398820000002</v>
      </c>
      <c r="AJ727" s="37">
        <v>70.522310000000004</v>
      </c>
      <c r="AK727" s="37">
        <v>46.911740000000002</v>
      </c>
      <c r="AL727" s="5">
        <v>79.743369999999999</v>
      </c>
      <c r="AM727" s="5">
        <v>120.29510000000001</v>
      </c>
      <c r="AN727" s="5">
        <v>28.842749999999999</v>
      </c>
      <c r="AO727" s="5">
        <v>31.00901</v>
      </c>
      <c r="AP727" s="5">
        <v>31.05904</v>
      </c>
      <c r="AQ727" s="5">
        <v>23.577179999999998</v>
      </c>
      <c r="AR727" s="5">
        <v>4325</v>
      </c>
      <c r="AS727" s="5">
        <v>36</v>
      </c>
      <c r="AT727" s="5">
        <v>27.450980000000001</v>
      </c>
      <c r="AU727" s="5">
        <v>78</v>
      </c>
      <c r="AV727" s="5">
        <v>32</v>
      </c>
      <c r="AW727" s="5">
        <v>10942.7451</v>
      </c>
      <c r="AX727" s="5">
        <v>42</v>
      </c>
      <c r="AY727" s="5">
        <v>31.37255</v>
      </c>
      <c r="AZ727" s="5">
        <v>0.66</v>
      </c>
      <c r="BA727" s="5">
        <v>4.6879999999999998E-2</v>
      </c>
      <c r="BB727" s="5">
        <v>31.26332</v>
      </c>
    </row>
    <row r="728" spans="3:54" x14ac:dyDescent="0.25">
      <c r="C728" s="32">
        <f t="shared" si="33"/>
        <v>710</v>
      </c>
      <c r="D728" s="32">
        <f t="shared" si="32"/>
        <v>24</v>
      </c>
      <c r="E728" s="32">
        <v>20</v>
      </c>
      <c r="F728" s="32">
        <v>5</v>
      </c>
      <c r="G728" s="32">
        <v>2</v>
      </c>
      <c r="H728" s="37">
        <v>14.34637</v>
      </c>
      <c r="I728" s="37">
        <v>11.197839999999999</v>
      </c>
      <c r="J728" s="37">
        <v>99.085449999999994</v>
      </c>
      <c r="K728" s="37">
        <v>7.4462299999999999</v>
      </c>
      <c r="L728" s="37">
        <v>2.0927199999999999</v>
      </c>
      <c r="M728" s="37">
        <v>2.8922500000000002</v>
      </c>
      <c r="N728" s="37">
        <v>3.0907399999999998</v>
      </c>
      <c r="O728" s="37">
        <v>49.686880000000002</v>
      </c>
      <c r="P728" s="37">
        <v>52.777619999999999</v>
      </c>
      <c r="Q728" s="37">
        <v>104.19098</v>
      </c>
      <c r="R728" s="37">
        <v>518.34788000000003</v>
      </c>
      <c r="S728" s="37">
        <v>4.5430900000000003</v>
      </c>
      <c r="T728" s="37">
        <v>335.16061000000002</v>
      </c>
      <c r="U728" s="37">
        <v>23.638079999999999</v>
      </c>
      <c r="V728" s="37">
        <v>0.28173999999999999</v>
      </c>
      <c r="W728" s="37">
        <v>32.02328</v>
      </c>
      <c r="X728" s="37">
        <v>42.990749999999998</v>
      </c>
      <c r="Y728" s="37">
        <v>300.88321999999999</v>
      </c>
      <c r="Z728" s="37">
        <v>54.897579999999998</v>
      </c>
      <c r="AA728" s="37">
        <v>11.286989999999999</v>
      </c>
      <c r="AB728" s="37">
        <v>19.48471</v>
      </c>
      <c r="AC728" s="37">
        <v>19.680730000000001</v>
      </c>
      <c r="AD728" s="37">
        <v>4314.6178399999999</v>
      </c>
      <c r="AE728" s="37">
        <v>60.129019999999997</v>
      </c>
      <c r="AF728" s="37">
        <v>24.985009999999999</v>
      </c>
      <c r="AG728" s="37">
        <v>32.849780000000003</v>
      </c>
      <c r="AH728" s="37">
        <v>4313.74413</v>
      </c>
      <c r="AI728" s="37">
        <v>82339.401610000001</v>
      </c>
      <c r="AJ728" s="37">
        <v>70.264409999999998</v>
      </c>
      <c r="AK728" s="37">
        <v>46.917499999999997</v>
      </c>
      <c r="AL728" s="5">
        <v>79.891490000000005</v>
      </c>
      <c r="AM728" s="5">
        <v>120.12402</v>
      </c>
      <c r="AN728" s="5">
        <v>28.842289999999998</v>
      </c>
      <c r="AO728" s="5">
        <v>30.963509999999999</v>
      </c>
      <c r="AP728" s="5">
        <v>31.06446</v>
      </c>
      <c r="AQ728" s="5">
        <v>23.566490000000002</v>
      </c>
      <c r="AR728" s="5">
        <v>4310</v>
      </c>
      <c r="AS728" s="5">
        <v>36.5</v>
      </c>
      <c r="AT728" s="5">
        <v>27.450980000000001</v>
      </c>
      <c r="AU728" s="5">
        <v>78</v>
      </c>
      <c r="AV728" s="5">
        <v>32</v>
      </c>
      <c r="AW728" s="5">
        <v>10741.960779999999</v>
      </c>
      <c r="AX728" s="5">
        <v>42</v>
      </c>
      <c r="AY728" s="5">
        <v>31.764710000000001</v>
      </c>
      <c r="AZ728" s="5">
        <v>0.52500000000000002</v>
      </c>
      <c r="BA728" s="5">
        <v>0.67188000000000003</v>
      </c>
      <c r="BB728" s="5">
        <v>31.257829999999998</v>
      </c>
    </row>
    <row r="729" spans="3:54" x14ac:dyDescent="0.25">
      <c r="C729" s="32">
        <f t="shared" si="33"/>
        <v>711</v>
      </c>
      <c r="D729" s="32">
        <f t="shared" si="32"/>
        <v>24</v>
      </c>
      <c r="E729" s="32">
        <v>21</v>
      </c>
      <c r="F729" s="32">
        <v>6</v>
      </c>
      <c r="G729" s="32">
        <v>2</v>
      </c>
      <c r="H729" s="37">
        <v>14.835240000000001</v>
      </c>
      <c r="I729" s="37">
        <v>11.20279</v>
      </c>
      <c r="J729" s="37">
        <v>99.083010000000002</v>
      </c>
      <c r="K729" s="37">
        <v>7.0913500000000003</v>
      </c>
      <c r="L729" s="37">
        <v>2.0959099999999999</v>
      </c>
      <c r="M729" s="37">
        <v>3.2164899999999998</v>
      </c>
      <c r="N729" s="37">
        <v>3.1745999999999999</v>
      </c>
      <c r="O729" s="37">
        <v>49.667050000000003</v>
      </c>
      <c r="P729" s="37">
        <v>52.841650000000001</v>
      </c>
      <c r="Q729" s="37">
        <v>104.32356</v>
      </c>
      <c r="R729" s="37">
        <v>525.20263</v>
      </c>
      <c r="S729" s="37">
        <v>4.5358499999999999</v>
      </c>
      <c r="T729" s="37">
        <v>335.58404000000002</v>
      </c>
      <c r="U729" s="37">
        <v>23.608979999999999</v>
      </c>
      <c r="V729" s="37">
        <v>0.22522</v>
      </c>
      <c r="W729" s="37">
        <v>32.009030000000003</v>
      </c>
      <c r="X729" s="37">
        <v>41.488630000000001</v>
      </c>
      <c r="Y729" s="37">
        <v>301.94510000000002</v>
      </c>
      <c r="Z729" s="37">
        <v>55.084310000000002</v>
      </c>
      <c r="AA729" s="37">
        <v>11.278280000000001</v>
      </c>
      <c r="AB729" s="37">
        <v>19.501799999999999</v>
      </c>
      <c r="AC729" s="37">
        <v>19.693899999999999</v>
      </c>
      <c r="AD729" s="37">
        <v>4304.5279399999999</v>
      </c>
      <c r="AE729" s="37">
        <v>60.315800000000003</v>
      </c>
      <c r="AF729" s="37">
        <v>25.011690000000002</v>
      </c>
      <c r="AG729" s="37">
        <v>32.904400000000003</v>
      </c>
      <c r="AH729" s="37">
        <v>4305.2478000000001</v>
      </c>
      <c r="AI729" s="37">
        <v>82339.404389999996</v>
      </c>
      <c r="AJ729" s="37">
        <v>70.044039999999995</v>
      </c>
      <c r="AK729" s="37">
        <v>46.918149999999997</v>
      </c>
      <c r="AL729" s="5">
        <v>79.870500000000007</v>
      </c>
      <c r="AM729" s="5">
        <v>119.91494</v>
      </c>
      <c r="AN729" s="5">
        <v>28.854949999999999</v>
      </c>
      <c r="AO729" s="5">
        <v>30.916869999999999</v>
      </c>
      <c r="AP729" s="5">
        <v>31.060410000000001</v>
      </c>
      <c r="AQ729" s="5">
        <v>23.562429999999999</v>
      </c>
      <c r="AR729" s="5">
        <v>4314.75</v>
      </c>
      <c r="AS729" s="5">
        <v>36.5</v>
      </c>
      <c r="AT729" s="5">
        <v>27.450980000000001</v>
      </c>
      <c r="AU729" s="5">
        <v>78</v>
      </c>
      <c r="AV729" s="5">
        <v>32</v>
      </c>
      <c r="AW729" s="5">
        <v>10741.960779999999</v>
      </c>
      <c r="AX729" s="5">
        <v>42</v>
      </c>
      <c r="AY729" s="5">
        <v>31.764710000000001</v>
      </c>
      <c r="AZ729" s="5">
        <v>0.78</v>
      </c>
      <c r="BA729" s="5">
        <v>4.6879999999999998E-2</v>
      </c>
      <c r="BB729" s="5">
        <v>31.247720000000001</v>
      </c>
    </row>
    <row r="730" spans="3:54" x14ac:dyDescent="0.25">
      <c r="C730" s="32">
        <f t="shared" si="33"/>
        <v>712</v>
      </c>
      <c r="D730" s="32">
        <f t="shared" si="32"/>
        <v>24</v>
      </c>
      <c r="E730" s="32">
        <v>22</v>
      </c>
      <c r="F730" s="32">
        <v>7</v>
      </c>
      <c r="G730" s="32">
        <v>2</v>
      </c>
      <c r="H730" s="37">
        <v>14.32222</v>
      </c>
      <c r="I730" s="37">
        <v>11.21565</v>
      </c>
      <c r="J730" s="37">
        <v>99.079409999999996</v>
      </c>
      <c r="K730" s="37">
        <v>6.99566</v>
      </c>
      <c r="L730" s="37">
        <v>2.09429</v>
      </c>
      <c r="M730" s="37">
        <v>2.5262199999999999</v>
      </c>
      <c r="N730" s="37">
        <v>3.2221000000000002</v>
      </c>
      <c r="O730" s="37">
        <v>49.613570000000003</v>
      </c>
      <c r="P730" s="37">
        <v>52.835659999999997</v>
      </c>
      <c r="Q730" s="37">
        <v>104.49375000000001</v>
      </c>
      <c r="R730" s="37">
        <v>531.36256000000003</v>
      </c>
      <c r="S730" s="37">
        <v>4.4624899999999998</v>
      </c>
      <c r="T730" s="37">
        <v>335.35640000000001</v>
      </c>
      <c r="U730" s="37">
        <v>23.58747</v>
      </c>
      <c r="V730" s="37">
        <v>0.21443999999999999</v>
      </c>
      <c r="W730" s="37">
        <v>32.015819999999998</v>
      </c>
      <c r="X730" s="37">
        <v>45.414650000000002</v>
      </c>
      <c r="Y730" s="37">
        <v>299.78336000000002</v>
      </c>
      <c r="Z730" s="37">
        <v>55.2746</v>
      </c>
      <c r="AA730" s="37">
        <v>11.272460000000001</v>
      </c>
      <c r="AB730" s="37">
        <v>19.513929999999998</v>
      </c>
      <c r="AC730" s="37">
        <v>19.712890000000002</v>
      </c>
      <c r="AD730" s="37">
        <v>4306.1885599999996</v>
      </c>
      <c r="AE730" s="37">
        <v>60.448889999999999</v>
      </c>
      <c r="AF730" s="37">
        <v>24.9984</v>
      </c>
      <c r="AG730" s="37">
        <v>32.928539999999998</v>
      </c>
      <c r="AH730" s="37">
        <v>4306.7052700000004</v>
      </c>
      <c r="AI730" s="37">
        <v>82339.407120000003</v>
      </c>
      <c r="AJ730" s="37">
        <v>70.210139999999996</v>
      </c>
      <c r="AK730" s="37">
        <v>46.924669999999999</v>
      </c>
      <c r="AL730" s="5">
        <v>79.939779999999999</v>
      </c>
      <c r="AM730" s="5">
        <v>119.59384</v>
      </c>
      <c r="AN730" s="5">
        <v>28.86787</v>
      </c>
      <c r="AO730" s="5">
        <v>30.869759999999999</v>
      </c>
      <c r="AP730" s="5">
        <v>31.080010000000001</v>
      </c>
      <c r="AQ730" s="5">
        <v>23.56306</v>
      </c>
      <c r="AR730" s="5">
        <v>4304.5</v>
      </c>
      <c r="AS730" s="5">
        <v>36.5</v>
      </c>
      <c r="AT730" s="5">
        <v>27.450980000000001</v>
      </c>
      <c r="AU730" s="5">
        <v>79</v>
      </c>
      <c r="AV730" s="5">
        <v>32</v>
      </c>
      <c r="AW730" s="5">
        <v>10842.352940000001</v>
      </c>
      <c r="AX730" s="5">
        <v>43</v>
      </c>
      <c r="AY730" s="5">
        <v>31.764710000000001</v>
      </c>
      <c r="AZ730" s="5">
        <v>7.4999999999999997E-2</v>
      </c>
      <c r="BA730" s="5">
        <v>0.59375</v>
      </c>
      <c r="BB730" s="5">
        <v>31.24624</v>
      </c>
    </row>
    <row r="731" spans="3:54" x14ac:dyDescent="0.25">
      <c r="C731" s="32">
        <f t="shared" si="33"/>
        <v>713</v>
      </c>
      <c r="D731" s="32">
        <f t="shared" si="32"/>
        <v>24</v>
      </c>
      <c r="E731" s="32">
        <v>23</v>
      </c>
      <c r="F731" s="32">
        <v>1</v>
      </c>
      <c r="G731" s="32">
        <v>21</v>
      </c>
      <c r="H731" s="37">
        <v>14.294829999999999</v>
      </c>
      <c r="I731" s="37">
        <v>11.210699999999999</v>
      </c>
      <c r="J731" s="37">
        <v>99.081479999999999</v>
      </c>
      <c r="K731" s="37">
        <v>6.8369400000000002</v>
      </c>
      <c r="L731" s="37">
        <v>2.0946899999999999</v>
      </c>
      <c r="M731" s="37">
        <v>2.6441699999999999</v>
      </c>
      <c r="N731" s="37">
        <v>3.2421500000000001</v>
      </c>
      <c r="O731" s="37">
        <v>49.618720000000003</v>
      </c>
      <c r="P731" s="37">
        <v>52.860869999999998</v>
      </c>
      <c r="Q731" s="37">
        <v>104.46760999999999</v>
      </c>
      <c r="R731" s="37">
        <v>536.92870000000005</v>
      </c>
      <c r="S731" s="37">
        <v>4.4725599999999996</v>
      </c>
      <c r="T731" s="37">
        <v>335.20879000000002</v>
      </c>
      <c r="U731" s="37">
        <v>23.567499999999999</v>
      </c>
      <c r="V731" s="37">
        <v>0.24368999999999999</v>
      </c>
      <c r="W731" s="37">
        <v>32.007719999999999</v>
      </c>
      <c r="X731" s="37">
        <v>41.336179999999999</v>
      </c>
      <c r="Y731" s="37">
        <v>300.69857999999999</v>
      </c>
      <c r="Z731" s="37">
        <v>55.428559999999997</v>
      </c>
      <c r="AA731" s="37">
        <v>11.258609999999999</v>
      </c>
      <c r="AB731" s="37">
        <v>19.524699999999999</v>
      </c>
      <c r="AC731" s="37">
        <v>19.71754</v>
      </c>
      <c r="AD731" s="37">
        <v>4299.8583900000003</v>
      </c>
      <c r="AE731" s="37">
        <v>60.525750000000002</v>
      </c>
      <c r="AF731" s="37">
        <v>25.00357</v>
      </c>
      <c r="AG731" s="37">
        <v>32.930819999999997</v>
      </c>
      <c r="AH731" s="37">
        <v>4300.6446999999998</v>
      </c>
      <c r="AI731" s="37">
        <v>82339.40986</v>
      </c>
      <c r="AJ731" s="37">
        <v>71.751980000000003</v>
      </c>
      <c r="AK731" s="37">
        <v>46.920999999999999</v>
      </c>
      <c r="AL731" s="5">
        <v>79.958979999999997</v>
      </c>
      <c r="AM731" s="5">
        <v>119.2949</v>
      </c>
      <c r="AN731" s="5">
        <v>28.873809999999999</v>
      </c>
      <c r="AO731" s="5">
        <v>30.822520000000001</v>
      </c>
      <c r="AP731" s="5">
        <v>31.0837</v>
      </c>
      <c r="AQ731" s="5">
        <v>23.550419999999999</v>
      </c>
      <c r="AR731" s="5">
        <v>4314.75</v>
      </c>
      <c r="AS731" s="5">
        <v>35.5</v>
      </c>
      <c r="AT731" s="5">
        <v>27.843139999999998</v>
      </c>
      <c r="AU731" s="5">
        <v>78</v>
      </c>
      <c r="AV731" s="5">
        <v>32</v>
      </c>
      <c r="AW731" s="5">
        <v>11243.92157</v>
      </c>
      <c r="AX731" s="5">
        <v>44</v>
      </c>
      <c r="AY731" s="5">
        <v>31.764710000000001</v>
      </c>
      <c r="AZ731" s="5">
        <v>0.85499999999999998</v>
      </c>
      <c r="BA731" s="5">
        <v>0.20313000000000001</v>
      </c>
      <c r="BB731" s="5">
        <v>31.236740000000001</v>
      </c>
    </row>
    <row r="732" spans="3:54" x14ac:dyDescent="0.25">
      <c r="C732" s="32">
        <f t="shared" si="33"/>
        <v>714</v>
      </c>
      <c r="D732" s="32">
        <f t="shared" si="32"/>
        <v>24</v>
      </c>
      <c r="E732" s="32">
        <v>24</v>
      </c>
      <c r="F732" s="32">
        <v>2</v>
      </c>
      <c r="G732" s="32">
        <v>21</v>
      </c>
      <c r="H732" s="37">
        <v>13.08379</v>
      </c>
      <c r="I732" s="37">
        <v>11.23246</v>
      </c>
      <c r="J732" s="37">
        <v>99.078389999999999</v>
      </c>
      <c r="K732" s="37">
        <v>5.22567</v>
      </c>
      <c r="L732" s="37">
        <v>2.0907499999999999</v>
      </c>
      <c r="M732" s="37">
        <v>2.4298799999999998</v>
      </c>
      <c r="N732" s="37">
        <v>3.1936100000000001</v>
      </c>
      <c r="O732" s="37">
        <v>49.65258</v>
      </c>
      <c r="P732" s="37">
        <v>52.84619</v>
      </c>
      <c r="Q732" s="37">
        <v>101.79277999999999</v>
      </c>
      <c r="R732" s="37">
        <v>542.07593999999995</v>
      </c>
      <c r="S732" s="37">
        <v>4.23299</v>
      </c>
      <c r="T732" s="37">
        <v>335.19985000000003</v>
      </c>
      <c r="U732" s="37">
        <v>23.560130000000001</v>
      </c>
      <c r="V732" s="37">
        <v>0.57616999999999996</v>
      </c>
      <c r="W732" s="37">
        <v>32.026800000000001</v>
      </c>
      <c r="X732" s="37">
        <v>15.5809</v>
      </c>
      <c r="Y732" s="37">
        <v>298.58440000000002</v>
      </c>
      <c r="Z732" s="37">
        <v>55.552259999999997</v>
      </c>
      <c r="AA732" s="37">
        <v>10.515510000000001</v>
      </c>
      <c r="AB732" s="37">
        <v>19.540610000000001</v>
      </c>
      <c r="AC732" s="37">
        <v>19.75113</v>
      </c>
      <c r="AD732" s="37">
        <v>4017.3840100000002</v>
      </c>
      <c r="AE732" s="37">
        <v>60.779269999999997</v>
      </c>
      <c r="AF732" s="37">
        <v>24.966360000000002</v>
      </c>
      <c r="AG732" s="37">
        <v>32.934249999999999</v>
      </c>
      <c r="AH732" s="37">
        <v>4012.1938700000001</v>
      </c>
      <c r="AI732" s="37">
        <v>82339.412509999995</v>
      </c>
      <c r="AJ732" s="37">
        <v>70.856059999999999</v>
      </c>
      <c r="AK732" s="37">
        <v>46.928939999999997</v>
      </c>
      <c r="AL732" s="5">
        <v>79.794110000000003</v>
      </c>
      <c r="AM732" s="5">
        <v>119.51139000000001</v>
      </c>
      <c r="AN732" s="5">
        <v>28.88</v>
      </c>
      <c r="AO732" s="5">
        <v>30.78105</v>
      </c>
      <c r="AP732" s="5">
        <v>31.09516</v>
      </c>
      <c r="AQ732" s="5">
        <v>23.568840000000002</v>
      </c>
      <c r="AR732" s="5">
        <v>4304.5</v>
      </c>
      <c r="AS732" s="5">
        <v>36</v>
      </c>
      <c r="AT732" s="5">
        <v>27.450980000000001</v>
      </c>
      <c r="AU732" s="5">
        <v>78</v>
      </c>
      <c r="AV732" s="5">
        <v>32</v>
      </c>
      <c r="AW732" s="5">
        <v>10942.7451</v>
      </c>
      <c r="AX732" s="5">
        <v>42</v>
      </c>
      <c r="AY732" s="5">
        <v>30.98039</v>
      </c>
      <c r="AZ732" s="5">
        <v>0.74</v>
      </c>
      <c r="BA732" s="5">
        <v>4.6879999999999998E-2</v>
      </c>
      <c r="BB732" s="5">
        <v>31.2332</v>
      </c>
    </row>
    <row r="733" spans="3:54" x14ac:dyDescent="0.25">
      <c r="C733" s="32">
        <f t="shared" si="33"/>
        <v>715</v>
      </c>
      <c r="D733" s="32">
        <f t="shared" si="32"/>
        <v>24</v>
      </c>
      <c r="E733" s="32">
        <v>25</v>
      </c>
      <c r="F733" s="32">
        <v>3</v>
      </c>
      <c r="G733" s="32">
        <v>21</v>
      </c>
      <c r="H733" s="37">
        <v>14.14049</v>
      </c>
      <c r="I733" s="37">
        <v>11.225540000000001</v>
      </c>
      <c r="J733" s="37">
        <v>99.085840000000005</v>
      </c>
      <c r="K733" s="37">
        <v>4.7108999999999996</v>
      </c>
      <c r="L733" s="37">
        <v>2.0858400000000001</v>
      </c>
      <c r="M733" s="37">
        <v>3.4173</v>
      </c>
      <c r="N733" s="37">
        <v>3.2514799999999999</v>
      </c>
      <c r="O733" s="37">
        <v>49.67109</v>
      </c>
      <c r="P733" s="37">
        <v>52.92257</v>
      </c>
      <c r="Q733" s="37">
        <v>100.48701</v>
      </c>
      <c r="R733" s="37">
        <v>546.63143000000002</v>
      </c>
      <c r="S733" s="37">
        <v>2.5208300000000001</v>
      </c>
      <c r="T733" s="37">
        <v>334.70452999999998</v>
      </c>
      <c r="U733" s="37">
        <v>23.544689999999999</v>
      </c>
      <c r="V733" s="37">
        <v>0.35611999999999999</v>
      </c>
      <c r="W733" s="37">
        <v>32.020600000000002</v>
      </c>
      <c r="X733" s="37">
        <v>13.820119999999999</v>
      </c>
      <c r="Y733" s="37">
        <v>296.19236999999998</v>
      </c>
      <c r="Z733" s="37">
        <v>55.659480000000002</v>
      </c>
      <c r="AA733" s="37">
        <v>9.31358</v>
      </c>
      <c r="AB733" s="37">
        <v>19.557310000000001</v>
      </c>
      <c r="AC733" s="37">
        <v>19.757429999999999</v>
      </c>
      <c r="AD733" s="37">
        <v>3565.2766000000001</v>
      </c>
      <c r="AE733" s="37">
        <v>60.923270000000002</v>
      </c>
      <c r="AF733" s="37">
        <v>24.895219999999998</v>
      </c>
      <c r="AG733" s="37">
        <v>32.933169999999997</v>
      </c>
      <c r="AH733" s="37">
        <v>3566.1149</v>
      </c>
      <c r="AI733" s="37">
        <v>82339.41416</v>
      </c>
      <c r="AJ733" s="37">
        <v>70.262789999999995</v>
      </c>
      <c r="AK733" s="37">
        <v>46.93083</v>
      </c>
      <c r="AL733" s="5">
        <v>79.871799999999993</v>
      </c>
      <c r="AM733" s="5">
        <v>119.99831</v>
      </c>
      <c r="AN733" s="5">
        <v>28.884979999999999</v>
      </c>
      <c r="AO733" s="5">
        <v>30.752389999999998</v>
      </c>
      <c r="AP733" s="5">
        <v>31.09703</v>
      </c>
      <c r="AQ733" s="5">
        <v>23.57629</v>
      </c>
      <c r="AR733" s="5">
        <v>3989</v>
      </c>
      <c r="AS733" s="5">
        <v>32</v>
      </c>
      <c r="AT733" s="5">
        <v>20</v>
      </c>
      <c r="AU733" s="5">
        <v>78</v>
      </c>
      <c r="AV733" s="5">
        <v>32</v>
      </c>
      <c r="AW733" s="5">
        <v>4116.0784299999996</v>
      </c>
      <c r="AX733" s="5">
        <v>15</v>
      </c>
      <c r="AY733" s="5">
        <v>24.31373</v>
      </c>
      <c r="AZ733" s="5">
        <v>0.875</v>
      </c>
      <c r="BA733" s="5">
        <v>1.96875</v>
      </c>
      <c r="BB733" s="5">
        <v>31.23507</v>
      </c>
    </row>
    <row r="734" spans="3:54" x14ac:dyDescent="0.25">
      <c r="C734" s="32">
        <f t="shared" si="33"/>
        <v>716</v>
      </c>
      <c r="D734" s="32">
        <f t="shared" si="32"/>
        <v>24</v>
      </c>
      <c r="E734" s="32">
        <v>26</v>
      </c>
      <c r="F734" s="32">
        <v>4</v>
      </c>
      <c r="G734" s="32">
        <v>21</v>
      </c>
      <c r="H734" s="37">
        <v>19.449110000000001</v>
      </c>
      <c r="I734" s="37">
        <v>11.25521</v>
      </c>
      <c r="J734" s="37">
        <v>99.080010000000001</v>
      </c>
      <c r="K734" s="37">
        <v>6.4755900000000004</v>
      </c>
      <c r="L734" s="37">
        <v>2.0857100000000002</v>
      </c>
      <c r="M734" s="37">
        <v>3.2767300000000001</v>
      </c>
      <c r="N734" s="37">
        <v>3.1271399999999998</v>
      </c>
      <c r="O734" s="37">
        <v>49.724739999999997</v>
      </c>
      <c r="P734" s="37">
        <v>52.851880000000001</v>
      </c>
      <c r="Q734" s="37">
        <v>101.37609999999999</v>
      </c>
      <c r="R734" s="37">
        <v>548.72302000000002</v>
      </c>
      <c r="S734" s="37">
        <v>1.23251</v>
      </c>
      <c r="T734" s="37">
        <v>335.61183</v>
      </c>
      <c r="U734" s="37">
        <v>23.543780000000002</v>
      </c>
      <c r="V734" s="37">
        <v>0.13641</v>
      </c>
      <c r="W734" s="37">
        <v>32.013530000000003</v>
      </c>
      <c r="X734" s="37">
        <v>14.1716</v>
      </c>
      <c r="Y734" s="37">
        <v>289.75648999999999</v>
      </c>
      <c r="Z734" s="37">
        <v>55.745010000000001</v>
      </c>
      <c r="AA734" s="37">
        <v>8.0884400000000003</v>
      </c>
      <c r="AB734" s="37">
        <v>19.572199999999999</v>
      </c>
      <c r="AC734" s="37">
        <v>19.77008</v>
      </c>
      <c r="AD734" s="37">
        <v>3095.7610800000002</v>
      </c>
      <c r="AE734" s="37">
        <v>60.982500000000002</v>
      </c>
      <c r="AF734" s="37">
        <v>24.891739999999999</v>
      </c>
      <c r="AG734" s="37">
        <v>32.953679999999999</v>
      </c>
      <c r="AH734" s="37">
        <v>3089.5059500000002</v>
      </c>
      <c r="AI734" s="37">
        <v>82339.414969999998</v>
      </c>
      <c r="AJ734" s="37">
        <v>70.397810000000007</v>
      </c>
      <c r="AK734" s="37">
        <v>46.935420000000001</v>
      </c>
      <c r="AL734" s="5">
        <v>79.876410000000007</v>
      </c>
      <c r="AM734" s="5">
        <v>120.14033000000001</v>
      </c>
      <c r="AN734" s="5">
        <v>28.89151</v>
      </c>
      <c r="AO734" s="5">
        <v>30.708819999999999</v>
      </c>
      <c r="AP734" s="5">
        <v>31.099260000000001</v>
      </c>
      <c r="AQ734" s="5">
        <v>23.580110000000001</v>
      </c>
      <c r="AR734" s="5">
        <v>3521</v>
      </c>
      <c r="AS734" s="5">
        <v>30.5</v>
      </c>
      <c r="AT734" s="5">
        <v>19.215689999999999</v>
      </c>
      <c r="AU734" s="5">
        <v>78</v>
      </c>
      <c r="AV734" s="5">
        <v>32</v>
      </c>
      <c r="AW734" s="5">
        <v>3614.1176500000001</v>
      </c>
      <c r="AX734" s="5">
        <v>14</v>
      </c>
      <c r="AY734" s="5">
        <v>23.529409999999999</v>
      </c>
      <c r="AZ734" s="5">
        <v>0.74</v>
      </c>
      <c r="BA734" s="5">
        <v>1.96875</v>
      </c>
      <c r="BB734" s="5">
        <v>31.23517</v>
      </c>
    </row>
    <row r="735" spans="3:54" x14ac:dyDescent="0.25">
      <c r="C735" s="32">
        <f t="shared" si="33"/>
        <v>717</v>
      </c>
      <c r="D735" s="32">
        <f t="shared" si="32"/>
        <v>24</v>
      </c>
      <c r="E735" s="32">
        <v>27</v>
      </c>
      <c r="F735" s="32">
        <v>5</v>
      </c>
      <c r="G735" s="32">
        <v>21</v>
      </c>
      <c r="H735" s="37">
        <v>21.00619</v>
      </c>
      <c r="I735" s="37">
        <v>11.250260000000001</v>
      </c>
      <c r="J735" s="37">
        <v>99.084670000000003</v>
      </c>
      <c r="K735" s="37">
        <v>8.2858000000000001</v>
      </c>
      <c r="L735" s="37">
        <v>2.0907800000000001</v>
      </c>
      <c r="M735" s="37">
        <v>3.2549299999999999</v>
      </c>
      <c r="N735" s="37">
        <v>2.9381599999999999</v>
      </c>
      <c r="O735" s="37">
        <v>49.749589999999998</v>
      </c>
      <c r="P735" s="37">
        <v>52.687759999999997</v>
      </c>
      <c r="Q735" s="37">
        <v>102.39593000000001</v>
      </c>
      <c r="R735" s="37">
        <v>547.00091999999995</v>
      </c>
      <c r="S735" s="37">
        <v>0.39910000000000001</v>
      </c>
      <c r="T735" s="37">
        <v>335.15525000000002</v>
      </c>
      <c r="U735" s="37">
        <v>23.537510000000001</v>
      </c>
      <c r="V735" s="37">
        <v>0.16220999999999999</v>
      </c>
      <c r="W735" s="37">
        <v>31.98461</v>
      </c>
      <c r="X735" s="37">
        <v>13.690770000000001</v>
      </c>
      <c r="Y735" s="37">
        <v>283.7602</v>
      </c>
      <c r="Z735" s="37">
        <v>55.805459999999997</v>
      </c>
      <c r="AA735" s="37">
        <v>6.9321200000000003</v>
      </c>
      <c r="AB735" s="37">
        <v>19.580310000000001</v>
      </c>
      <c r="AC735" s="37">
        <v>19.785959999999999</v>
      </c>
      <c r="AD735" s="37">
        <v>2645.7729800000002</v>
      </c>
      <c r="AE735" s="37">
        <v>60.962310000000002</v>
      </c>
      <c r="AF735" s="37">
        <v>24.959299999999999</v>
      </c>
      <c r="AG735" s="37">
        <v>32.939799999999998</v>
      </c>
      <c r="AH735" s="37">
        <v>2643.14716</v>
      </c>
      <c r="AI735" s="37">
        <v>82339.415250000005</v>
      </c>
      <c r="AJ735" s="37">
        <v>70.607870000000005</v>
      </c>
      <c r="AK735" s="37">
        <v>46.939250000000001</v>
      </c>
      <c r="AL735" s="5">
        <v>79.887360000000001</v>
      </c>
      <c r="AM735" s="5">
        <v>119.2047</v>
      </c>
      <c r="AN735" s="5">
        <v>28.935220000000001</v>
      </c>
      <c r="AO735" s="5">
        <v>30.67379</v>
      </c>
      <c r="AP735" s="5">
        <v>31.09853</v>
      </c>
      <c r="AQ735" s="5">
        <v>23.575520000000001</v>
      </c>
      <c r="AR735" s="5">
        <v>3053</v>
      </c>
      <c r="AS735" s="5">
        <v>28</v>
      </c>
      <c r="AT735" s="5">
        <v>18.823530000000002</v>
      </c>
      <c r="AU735" s="5">
        <v>78</v>
      </c>
      <c r="AV735" s="5">
        <v>32</v>
      </c>
      <c r="AW735" s="5">
        <v>3814.9019600000001</v>
      </c>
      <c r="AX735" s="5">
        <v>15</v>
      </c>
      <c r="AY735" s="5">
        <v>23.137250000000002</v>
      </c>
      <c r="AZ735" s="5">
        <v>0</v>
      </c>
      <c r="BA735" s="5">
        <v>0</v>
      </c>
      <c r="BB735" s="5">
        <v>31.235199999999999</v>
      </c>
    </row>
    <row r="736" spans="3:54" x14ac:dyDescent="0.25">
      <c r="C736" s="32">
        <f t="shared" si="33"/>
        <v>718</v>
      </c>
      <c r="D736" s="32">
        <f t="shared" si="32"/>
        <v>24</v>
      </c>
      <c r="E736" s="32">
        <v>28</v>
      </c>
      <c r="F736" s="32">
        <v>6</v>
      </c>
      <c r="G736" s="32">
        <v>21</v>
      </c>
      <c r="H736" s="37">
        <v>13.564719999999999</v>
      </c>
      <c r="I736" s="37">
        <v>11.263120000000001</v>
      </c>
      <c r="J736" s="37">
        <v>99.083640000000003</v>
      </c>
      <c r="K736" s="37">
        <v>3.7408000000000001</v>
      </c>
      <c r="L736" s="37">
        <v>2.0948699999999998</v>
      </c>
      <c r="M736" s="37">
        <v>3.2448700000000001</v>
      </c>
      <c r="N736" s="37">
        <v>2.65463</v>
      </c>
      <c r="O736" s="37">
        <v>49.786969999999997</v>
      </c>
      <c r="P736" s="37">
        <v>52.441600000000001</v>
      </c>
      <c r="Q736" s="37">
        <v>100.69589000000001</v>
      </c>
      <c r="R736" s="37">
        <v>541.97008000000005</v>
      </c>
      <c r="S736" s="37">
        <v>0.55079</v>
      </c>
      <c r="T736" s="37">
        <v>335.22500000000002</v>
      </c>
      <c r="U736" s="37">
        <v>23.53783</v>
      </c>
      <c r="V736" s="37">
        <v>0.30520999999999998</v>
      </c>
      <c r="W736" s="37">
        <v>31.961729999999999</v>
      </c>
      <c r="X736" s="37">
        <v>12.19223</v>
      </c>
      <c r="Y736" s="37">
        <v>265.98286000000002</v>
      </c>
      <c r="Z736" s="37">
        <v>55.805770000000003</v>
      </c>
      <c r="AA736" s="37">
        <v>5.8077899999999998</v>
      </c>
      <c r="AB736" s="37">
        <v>19.589230000000001</v>
      </c>
      <c r="AC736" s="37">
        <v>19.7835</v>
      </c>
      <c r="AD736" s="37">
        <v>2211.5393100000001</v>
      </c>
      <c r="AE736" s="37">
        <v>61.087589999999999</v>
      </c>
      <c r="AF736" s="37">
        <v>25.009270000000001</v>
      </c>
      <c r="AG736" s="37">
        <v>32.933929999999997</v>
      </c>
      <c r="AH736" s="37">
        <v>2208.5898099999999</v>
      </c>
      <c r="AI736" s="37">
        <v>82339.415569999997</v>
      </c>
      <c r="AJ736" s="37">
        <v>70.508560000000003</v>
      </c>
      <c r="AK736" s="37">
        <v>46.938519999999997</v>
      </c>
      <c r="AL736" s="5">
        <v>79.75376</v>
      </c>
      <c r="AM736" s="5">
        <v>120.21793</v>
      </c>
      <c r="AN736" s="5">
        <v>28.992760000000001</v>
      </c>
      <c r="AO736" s="5">
        <v>30.651879999999998</v>
      </c>
      <c r="AP736" s="5">
        <v>31.098549999999999</v>
      </c>
      <c r="AQ736" s="5">
        <v>23.56898</v>
      </c>
      <c r="AR736" s="5">
        <v>2616.25</v>
      </c>
      <c r="AS736" s="5">
        <v>26</v>
      </c>
      <c r="AT736" s="5">
        <v>18.431370000000001</v>
      </c>
      <c r="AU736" s="5">
        <v>78</v>
      </c>
      <c r="AV736" s="5">
        <v>32</v>
      </c>
      <c r="AW736" s="5">
        <v>3714.5097999999998</v>
      </c>
      <c r="AX736" s="5">
        <v>14</v>
      </c>
      <c r="AY736" s="5">
        <v>22.745100000000001</v>
      </c>
      <c r="AZ736" s="5">
        <v>0.21</v>
      </c>
      <c r="BA736" s="5">
        <v>0</v>
      </c>
      <c r="BB736" s="5">
        <v>31.242640000000002</v>
      </c>
    </row>
    <row r="737" spans="3:54" x14ac:dyDescent="0.25">
      <c r="C737" s="32">
        <f t="shared" si="33"/>
        <v>719</v>
      </c>
      <c r="D737" s="32">
        <f t="shared" si="32"/>
        <v>24</v>
      </c>
      <c r="E737" s="32">
        <v>29</v>
      </c>
      <c r="F737" s="32">
        <v>7</v>
      </c>
      <c r="G737" s="32">
        <v>21</v>
      </c>
      <c r="H737" s="37">
        <v>13.82611</v>
      </c>
      <c r="I737" s="37">
        <v>11.24136</v>
      </c>
      <c r="J737" s="37">
        <v>99.081599999999995</v>
      </c>
      <c r="K737" s="37">
        <v>2.25631</v>
      </c>
      <c r="L737" s="37">
        <v>2.08833</v>
      </c>
      <c r="M737" s="37">
        <v>2.5402800000000001</v>
      </c>
      <c r="N737" s="37">
        <v>2.31934</v>
      </c>
      <c r="O737" s="37">
        <v>49.859870000000001</v>
      </c>
      <c r="P737" s="37">
        <v>52.179209999999998</v>
      </c>
      <c r="Q737" s="37">
        <v>101.49386</v>
      </c>
      <c r="R737" s="37">
        <v>535.07480999999996</v>
      </c>
      <c r="S737" s="37">
        <v>0.67884</v>
      </c>
      <c r="T737" s="37">
        <v>335.11932000000002</v>
      </c>
      <c r="U737" s="37">
        <v>23.550930000000001</v>
      </c>
      <c r="V737" s="37">
        <v>0.33195999999999998</v>
      </c>
      <c r="W737" s="37">
        <v>31.953420000000001</v>
      </c>
      <c r="X737" s="37">
        <v>11.52538</v>
      </c>
      <c r="Y737" s="37">
        <v>219.09523999999999</v>
      </c>
      <c r="Z737" s="37">
        <v>55.751690000000004</v>
      </c>
      <c r="AA737" s="37">
        <v>4.6677499999999998</v>
      </c>
      <c r="AB737" s="37">
        <v>19.603159999999999</v>
      </c>
      <c r="AC737" s="37">
        <v>19.803519999999999</v>
      </c>
      <c r="AD737" s="37">
        <v>1781.7884300000001</v>
      </c>
      <c r="AE737" s="37">
        <v>61.099179999999997</v>
      </c>
      <c r="AF737" s="37">
        <v>24.920300000000001</v>
      </c>
      <c r="AG737" s="37">
        <v>32.92154</v>
      </c>
      <c r="AH737" s="37">
        <v>1778.4881700000001</v>
      </c>
      <c r="AI737" s="37">
        <v>82339.415989999994</v>
      </c>
      <c r="AJ737" s="37">
        <v>69.87285</v>
      </c>
      <c r="AK737" s="37">
        <v>46.941160000000004</v>
      </c>
      <c r="AL737" s="5">
        <v>79.821389999999994</v>
      </c>
      <c r="AM737" s="5">
        <v>120.04874</v>
      </c>
      <c r="AN737" s="5">
        <v>29.058450000000001</v>
      </c>
      <c r="AO737" s="5">
        <v>30.640260000000001</v>
      </c>
      <c r="AP737" s="5">
        <v>31.094159999999999</v>
      </c>
      <c r="AQ737" s="5">
        <v>23.569859999999998</v>
      </c>
      <c r="AR737" s="5">
        <v>2175.75</v>
      </c>
      <c r="AS737" s="5">
        <v>23.5</v>
      </c>
      <c r="AT737" s="5">
        <v>17.254899999999999</v>
      </c>
      <c r="AU737" s="5">
        <v>78</v>
      </c>
      <c r="AV737" s="5">
        <v>32</v>
      </c>
      <c r="AW737" s="5">
        <v>3112.1568600000001</v>
      </c>
      <c r="AX737" s="5">
        <v>12</v>
      </c>
      <c r="AY737" s="5">
        <v>21.568629999999999</v>
      </c>
      <c r="AZ737" s="5">
        <v>0.83499999999999996</v>
      </c>
      <c r="BA737" s="5">
        <v>1.6875</v>
      </c>
      <c r="BB737" s="5">
        <v>31.251280000000001</v>
      </c>
    </row>
    <row r="738" spans="3:54" x14ac:dyDescent="0.25">
      <c r="C738" s="32">
        <f t="shared" si="33"/>
        <v>720</v>
      </c>
      <c r="D738" s="32">
        <f t="shared" si="32"/>
        <v>24</v>
      </c>
      <c r="E738" s="32">
        <v>30</v>
      </c>
      <c r="F738" s="32">
        <v>8</v>
      </c>
      <c r="G738" s="32">
        <v>21</v>
      </c>
      <c r="H738" s="37">
        <v>14.1859</v>
      </c>
      <c r="I738" s="37">
        <v>11.24235</v>
      </c>
      <c r="J738" s="37">
        <v>99.081509999999994</v>
      </c>
      <c r="K738" s="37">
        <v>6.4747199999999996</v>
      </c>
      <c r="L738" s="37">
        <v>2.0855999999999999</v>
      </c>
      <c r="M738" s="37">
        <v>2.0872099999999998</v>
      </c>
      <c r="N738" s="37">
        <v>2.0625200000000001</v>
      </c>
      <c r="O738" s="37">
        <v>49.938049999999997</v>
      </c>
      <c r="P738" s="37">
        <v>52.000579999999999</v>
      </c>
      <c r="Q738" s="37">
        <v>100.10626999999999</v>
      </c>
      <c r="R738" s="37">
        <v>526.79232999999999</v>
      </c>
      <c r="S738" s="37">
        <v>0.47322999999999998</v>
      </c>
      <c r="T738" s="37">
        <v>335.54703999999998</v>
      </c>
      <c r="U738" s="37">
        <v>23.56559</v>
      </c>
      <c r="V738" s="37">
        <v>0.28360999999999997</v>
      </c>
      <c r="W738" s="37">
        <v>31.965920000000001</v>
      </c>
      <c r="X738" s="37">
        <v>12.71622</v>
      </c>
      <c r="Y738" s="37">
        <v>171.14658</v>
      </c>
      <c r="Z738" s="37">
        <v>55.65437</v>
      </c>
      <c r="AA738" s="37">
        <v>3.5512299999999999</v>
      </c>
      <c r="AB738" s="37">
        <v>19.62602</v>
      </c>
      <c r="AC738" s="37">
        <v>19.82836</v>
      </c>
      <c r="AD738" s="37">
        <v>1356.30835</v>
      </c>
      <c r="AE738" s="37">
        <v>61.124000000000002</v>
      </c>
      <c r="AF738" s="37">
        <v>24.89865</v>
      </c>
      <c r="AG738" s="37">
        <v>32.926070000000003</v>
      </c>
      <c r="AH738" s="37">
        <v>1352.1409200000001</v>
      </c>
      <c r="AI738" s="37">
        <v>82339.416289999994</v>
      </c>
      <c r="AJ738" s="37">
        <v>70.166600000000003</v>
      </c>
      <c r="AK738" s="37">
        <v>46.950470000000003</v>
      </c>
      <c r="AL738" s="5">
        <v>79.897210000000001</v>
      </c>
      <c r="AM738" s="5">
        <v>120.58667</v>
      </c>
      <c r="AN738" s="5">
        <v>29.118860000000002</v>
      </c>
      <c r="AO738" s="5">
        <v>30.61673</v>
      </c>
      <c r="AP738" s="5">
        <v>31.078900000000001</v>
      </c>
      <c r="AQ738" s="5">
        <v>23.578869999999998</v>
      </c>
      <c r="AR738" s="5">
        <v>1745.25</v>
      </c>
      <c r="AS738" s="5">
        <v>21</v>
      </c>
      <c r="AT738" s="5">
        <v>16.470590000000001</v>
      </c>
      <c r="AU738" s="5">
        <v>78</v>
      </c>
      <c r="AV738" s="5">
        <v>32</v>
      </c>
      <c r="AW738" s="5">
        <v>3112.1568600000001</v>
      </c>
      <c r="AX738" s="5">
        <v>12</v>
      </c>
      <c r="AY738" s="5">
        <v>20</v>
      </c>
      <c r="AZ738" s="5">
        <v>0.8</v>
      </c>
      <c r="BA738" s="5">
        <v>1.45313</v>
      </c>
      <c r="BB738" s="5">
        <v>31.24907</v>
      </c>
    </row>
    <row r="739" spans="3:54" x14ac:dyDescent="0.25">
      <c r="C739" s="32">
        <f t="shared" si="33"/>
        <v>721</v>
      </c>
      <c r="D739" s="32">
        <f>D709+1</f>
        <v>25</v>
      </c>
      <c r="E739" s="32">
        <v>1</v>
      </c>
      <c r="F739" s="32">
        <v>1</v>
      </c>
      <c r="G739" s="32">
        <v>1</v>
      </c>
      <c r="H739" s="37">
        <v>14.950749999999999</v>
      </c>
      <c r="I739" s="37">
        <v>11.225540000000001</v>
      </c>
      <c r="J739" s="37">
        <v>99.103449999999995</v>
      </c>
      <c r="K739" s="37">
        <v>8.7180199999999992</v>
      </c>
      <c r="L739" s="37">
        <v>2.07694</v>
      </c>
      <c r="M739" s="37">
        <v>0.74692000000000003</v>
      </c>
      <c r="N739" s="37">
        <v>1.8742700000000001</v>
      </c>
      <c r="O739" s="37">
        <v>49.978149999999999</v>
      </c>
      <c r="P739" s="37">
        <v>51.852409999999999</v>
      </c>
      <c r="Q739" s="37">
        <v>100.4408</v>
      </c>
      <c r="R739" s="37">
        <v>517.89967000000001</v>
      </c>
      <c r="S739" s="37">
        <v>0.21171000000000001</v>
      </c>
      <c r="T739" s="37">
        <v>335.15922</v>
      </c>
      <c r="U739" s="37">
        <v>23.576450000000001</v>
      </c>
      <c r="V739" s="37">
        <v>0.20150000000000001</v>
      </c>
      <c r="W739" s="37">
        <v>31.950289999999999</v>
      </c>
      <c r="X739" s="37">
        <v>15.949</v>
      </c>
      <c r="Y739" s="37">
        <v>127.92795</v>
      </c>
      <c r="Z739" s="37">
        <v>55.527760000000001</v>
      </c>
      <c r="AA739" s="37">
        <v>2.5143200000000001</v>
      </c>
      <c r="AB739" s="37">
        <v>19.639379999999999</v>
      </c>
      <c r="AC739" s="37">
        <v>19.838100000000001</v>
      </c>
      <c r="AD739" s="37">
        <v>963.13589000000002</v>
      </c>
      <c r="AE739" s="37">
        <v>60.944029999999998</v>
      </c>
      <c r="AF739" s="37">
        <v>24.793299999999999</v>
      </c>
      <c r="AG739" s="37">
        <v>32.91554</v>
      </c>
      <c r="AH739" s="37">
        <v>962.69892000000004</v>
      </c>
      <c r="AI739" s="37">
        <v>82339.416440000001</v>
      </c>
      <c r="AJ739" s="37">
        <v>70.327799999999996</v>
      </c>
      <c r="AK739" s="37">
        <v>46.95093</v>
      </c>
      <c r="AL739" s="5">
        <v>79.901139999999998</v>
      </c>
      <c r="AM739" s="5">
        <v>119.76756</v>
      </c>
      <c r="AN739" s="5">
        <v>29.147099999999998</v>
      </c>
      <c r="AO739" s="5">
        <v>30.61918</v>
      </c>
      <c r="AP739" s="5">
        <v>31.084240000000001</v>
      </c>
      <c r="AQ739" s="5">
        <v>23.577210000000001</v>
      </c>
      <c r="AR739" s="5">
        <v>1325</v>
      </c>
      <c r="AS739" s="5">
        <v>16.5</v>
      </c>
      <c r="AT739" s="5">
        <v>16.862749999999998</v>
      </c>
      <c r="AU739" s="5">
        <v>78</v>
      </c>
      <c r="AV739" s="5">
        <v>32</v>
      </c>
      <c r="AW739" s="5">
        <v>3413.3333299999999</v>
      </c>
      <c r="AX739" s="5">
        <v>13</v>
      </c>
      <c r="AY739" s="5">
        <v>18.431370000000001</v>
      </c>
      <c r="AZ739" s="5">
        <v>0.76</v>
      </c>
      <c r="BA739" s="5">
        <v>1.29688</v>
      </c>
      <c r="BB739" s="5">
        <v>31.263950000000001</v>
      </c>
    </row>
    <row r="740" spans="3:54" x14ac:dyDescent="0.25">
      <c r="C740" s="32">
        <f t="shared" si="33"/>
        <v>722</v>
      </c>
      <c r="D740" s="32">
        <f t="shared" ref="D740:D768" si="34">D710+1</f>
        <v>25</v>
      </c>
      <c r="E740" s="32">
        <v>2</v>
      </c>
      <c r="F740" s="32">
        <v>2</v>
      </c>
      <c r="G740" s="32">
        <v>1</v>
      </c>
      <c r="H740" s="37">
        <v>14.117660000000001</v>
      </c>
      <c r="I740" s="37">
        <v>11.250260000000001</v>
      </c>
      <c r="J740" s="37">
        <v>99.081329999999994</v>
      </c>
      <c r="K740" s="37">
        <v>16.147539999999999</v>
      </c>
      <c r="L740" s="37">
        <v>2.0756700000000001</v>
      </c>
      <c r="M740" s="37">
        <v>1.3639399999999999</v>
      </c>
      <c r="N740" s="37">
        <v>1.6424799999999999</v>
      </c>
      <c r="O740" s="37">
        <v>50.04419</v>
      </c>
      <c r="P740" s="37">
        <v>51.686669999999999</v>
      </c>
      <c r="Q740" s="37">
        <v>102.14115</v>
      </c>
      <c r="R740" s="37">
        <v>508.96481</v>
      </c>
      <c r="S740" s="37">
        <v>0.10496999999999999</v>
      </c>
      <c r="T740" s="37">
        <v>338.21841999999998</v>
      </c>
      <c r="U740" s="37">
        <v>23.59667</v>
      </c>
      <c r="V740" s="37">
        <v>9.9360000000000004E-2</v>
      </c>
      <c r="W740" s="37">
        <v>31.92822</v>
      </c>
      <c r="X740" s="37">
        <v>68.227670000000003</v>
      </c>
      <c r="Y740" s="37">
        <v>110.1717</v>
      </c>
      <c r="Z740" s="37">
        <v>55.353499999999997</v>
      </c>
      <c r="AA740" s="37">
        <v>1.9491400000000001</v>
      </c>
      <c r="AB740" s="37">
        <v>19.655709999999999</v>
      </c>
      <c r="AC740" s="37">
        <v>19.84233</v>
      </c>
      <c r="AD740" s="37">
        <v>749.92295999999999</v>
      </c>
      <c r="AE740" s="37">
        <v>60.89329</v>
      </c>
      <c r="AF740" s="37">
        <v>24.650600000000001</v>
      </c>
      <c r="AG740" s="37">
        <v>32.920430000000003</v>
      </c>
      <c r="AH740" s="37">
        <v>780.81994999999995</v>
      </c>
      <c r="AI740" s="37">
        <v>82339.416500000007</v>
      </c>
      <c r="AJ740" s="37">
        <v>70.304019999999994</v>
      </c>
      <c r="AK740" s="37">
        <v>46.955289999999998</v>
      </c>
      <c r="AL740" s="5">
        <v>79.936139999999995</v>
      </c>
      <c r="AM740" s="5">
        <v>120.0517</v>
      </c>
      <c r="AN740" s="5">
        <v>29.1845</v>
      </c>
      <c r="AO740" s="5">
        <v>30.643560000000001</v>
      </c>
      <c r="AP740" s="5">
        <v>31.085349999999998</v>
      </c>
      <c r="AQ740" s="5">
        <v>23.579260000000001</v>
      </c>
      <c r="AR740" s="5">
        <v>939</v>
      </c>
      <c r="AS740" s="5">
        <v>12.5</v>
      </c>
      <c r="AT740" s="5">
        <v>16.862749999999998</v>
      </c>
      <c r="AU740" s="5">
        <v>78</v>
      </c>
      <c r="AV740" s="5">
        <v>33</v>
      </c>
      <c r="AW740" s="5">
        <v>4116.0784299999996</v>
      </c>
      <c r="AX740" s="5">
        <v>15</v>
      </c>
      <c r="AY740" s="5">
        <v>18.03922</v>
      </c>
      <c r="AZ740" s="5">
        <v>0.82</v>
      </c>
      <c r="BA740" s="5">
        <v>1.0625</v>
      </c>
      <c r="BB740" s="5">
        <v>31.264600000000002</v>
      </c>
    </row>
    <row r="741" spans="3:54" x14ac:dyDescent="0.25">
      <c r="C741" s="32">
        <f t="shared" si="33"/>
        <v>723</v>
      </c>
      <c r="D741" s="32">
        <f t="shared" si="34"/>
        <v>25</v>
      </c>
      <c r="E741" s="32">
        <v>3</v>
      </c>
      <c r="F741" s="32">
        <v>3</v>
      </c>
      <c r="G741" s="32">
        <v>1</v>
      </c>
      <c r="H741" s="37">
        <v>16.422979999999999</v>
      </c>
      <c r="I741" s="37">
        <v>11.223560000000001</v>
      </c>
      <c r="J741" s="37">
        <v>99.101939999999999</v>
      </c>
      <c r="K741" s="37">
        <v>14.8157</v>
      </c>
      <c r="L741" s="37">
        <v>2.1347499999999999</v>
      </c>
      <c r="M741" s="37">
        <v>2.76206</v>
      </c>
      <c r="N741" s="37">
        <v>1.5017199999999999</v>
      </c>
      <c r="O741" s="37">
        <v>50.038260000000001</v>
      </c>
      <c r="P741" s="37">
        <v>51.53998</v>
      </c>
      <c r="Q741" s="37">
        <v>102.20338</v>
      </c>
      <c r="R741" s="37">
        <v>500.68822</v>
      </c>
      <c r="S741" s="37">
        <v>0.5504</v>
      </c>
      <c r="T741" s="37">
        <v>335.05851000000001</v>
      </c>
      <c r="U741" s="37">
        <v>23.62622</v>
      </c>
      <c r="V741" s="37">
        <v>0.26806000000000002</v>
      </c>
      <c r="W741" s="37">
        <v>31.930119999999999</v>
      </c>
      <c r="X741" s="37">
        <v>24.91291</v>
      </c>
      <c r="Y741" s="37">
        <v>121.66331</v>
      </c>
      <c r="Z741" s="37">
        <v>55.125570000000003</v>
      </c>
      <c r="AA741" s="37">
        <v>2.2703700000000002</v>
      </c>
      <c r="AB741" s="37">
        <v>19.66808</v>
      </c>
      <c r="AC741" s="37">
        <v>19.865259999999999</v>
      </c>
      <c r="AD741" s="37">
        <v>849.46295999999995</v>
      </c>
      <c r="AE741" s="37">
        <v>60.721330000000002</v>
      </c>
      <c r="AF741" s="37">
        <v>25.478269999999998</v>
      </c>
      <c r="AG741" s="37">
        <v>32.935749999999999</v>
      </c>
      <c r="AH741" s="37">
        <v>845.51110000000006</v>
      </c>
      <c r="AI741" s="37">
        <v>82339.416809999995</v>
      </c>
      <c r="AJ741" s="37">
        <v>70.24288</v>
      </c>
      <c r="AK741" s="37">
        <v>46.97222</v>
      </c>
      <c r="AL741" s="5">
        <v>79.915360000000007</v>
      </c>
      <c r="AM741" s="5">
        <v>120.69967</v>
      </c>
      <c r="AN741" s="5">
        <v>29.22663</v>
      </c>
      <c r="AO741" s="5">
        <v>30.643910000000002</v>
      </c>
      <c r="AP741" s="5">
        <v>31.07583</v>
      </c>
      <c r="AQ741" s="5">
        <v>23.588360000000002</v>
      </c>
      <c r="AR741" s="5">
        <v>741.25</v>
      </c>
      <c r="AS741" s="5">
        <v>0</v>
      </c>
      <c r="AT741" s="5">
        <v>21.568629999999999</v>
      </c>
      <c r="AU741" s="5">
        <v>78</v>
      </c>
      <c r="AV741" s="5">
        <v>33</v>
      </c>
      <c r="AW741" s="5">
        <v>16765.4902</v>
      </c>
      <c r="AX741" s="5">
        <v>66</v>
      </c>
      <c r="AY741" s="5">
        <v>26.274509999999999</v>
      </c>
      <c r="AZ741" s="5">
        <v>0.35</v>
      </c>
      <c r="BA741" s="5">
        <v>0.82813000000000003</v>
      </c>
      <c r="BB741" s="5">
        <v>31.27206</v>
      </c>
    </row>
    <row r="742" spans="3:54" x14ac:dyDescent="0.25">
      <c r="C742" s="32">
        <f t="shared" si="33"/>
        <v>724</v>
      </c>
      <c r="D742" s="32">
        <f t="shared" si="34"/>
        <v>25</v>
      </c>
      <c r="E742" s="32">
        <v>4</v>
      </c>
      <c r="F742" s="32">
        <v>4</v>
      </c>
      <c r="G742" s="32">
        <v>1</v>
      </c>
      <c r="H742" s="37">
        <v>14.406940000000001</v>
      </c>
      <c r="I742" s="37">
        <v>11.222569999999999</v>
      </c>
      <c r="J742" s="37">
        <v>99.082530000000006</v>
      </c>
      <c r="K742" s="37">
        <v>16.727160000000001</v>
      </c>
      <c r="L742" s="37">
        <v>2.0678299999999998</v>
      </c>
      <c r="M742" s="37">
        <v>1.97235</v>
      </c>
      <c r="N742" s="37">
        <v>1.3399000000000001</v>
      </c>
      <c r="O742" s="37">
        <v>50.073729999999998</v>
      </c>
      <c r="P742" s="37">
        <v>51.413629999999998</v>
      </c>
      <c r="Q742" s="37">
        <v>102.50763999999999</v>
      </c>
      <c r="R742" s="37">
        <v>493.73027000000002</v>
      </c>
      <c r="S742" s="37">
        <v>0.69693000000000005</v>
      </c>
      <c r="T742" s="37">
        <v>336.28064999999998</v>
      </c>
      <c r="U742" s="37">
        <v>23.65165</v>
      </c>
      <c r="V742" s="37">
        <v>0.22711999999999999</v>
      </c>
      <c r="W742" s="37">
        <v>31.91996</v>
      </c>
      <c r="X742" s="37">
        <v>49.268740000000001</v>
      </c>
      <c r="Y742" s="37">
        <v>114.87924</v>
      </c>
      <c r="Z742" s="37">
        <v>54.875390000000003</v>
      </c>
      <c r="AA742" s="37">
        <v>2.08168</v>
      </c>
      <c r="AB742" s="37">
        <v>19.686879999999999</v>
      </c>
      <c r="AC742" s="37">
        <v>19.877680000000002</v>
      </c>
      <c r="AD742" s="37">
        <v>807.81245999999999</v>
      </c>
      <c r="AE742" s="37">
        <v>60.3904</v>
      </c>
      <c r="AF742" s="37">
        <v>24.740390000000001</v>
      </c>
      <c r="AG742" s="37">
        <v>32.934930000000001</v>
      </c>
      <c r="AH742" s="37">
        <v>776.84768999999994</v>
      </c>
      <c r="AI742" s="37">
        <v>82339.417239999995</v>
      </c>
      <c r="AJ742" s="37">
        <v>70.208190000000002</v>
      </c>
      <c r="AK742" s="37">
        <v>46.968170000000001</v>
      </c>
      <c r="AL742" s="5">
        <v>79.85557</v>
      </c>
      <c r="AM742" s="5">
        <v>119.55746000000001</v>
      </c>
      <c r="AN742" s="5">
        <v>29.218969999999999</v>
      </c>
      <c r="AO742" s="5">
        <v>30.669180000000001</v>
      </c>
      <c r="AP742" s="5">
        <v>31.056149999999999</v>
      </c>
      <c r="AQ742" s="5">
        <v>23.597449999999998</v>
      </c>
      <c r="AR742" s="5">
        <v>836.5</v>
      </c>
      <c r="AS742" s="5">
        <v>16</v>
      </c>
      <c r="AT742" s="5">
        <v>17.64706</v>
      </c>
      <c r="AU742" s="5">
        <v>78</v>
      </c>
      <c r="AV742" s="5">
        <v>33</v>
      </c>
      <c r="AW742" s="5">
        <v>6224.3137299999999</v>
      </c>
      <c r="AX742" s="5">
        <v>24</v>
      </c>
      <c r="AY742" s="5">
        <v>21.96078</v>
      </c>
      <c r="AZ742" s="5">
        <v>3.5000000000000003E-2</v>
      </c>
      <c r="BA742" s="5">
        <v>1.6875</v>
      </c>
      <c r="BB742" s="5">
        <v>31.27149</v>
      </c>
    </row>
    <row r="743" spans="3:54" x14ac:dyDescent="0.25">
      <c r="C743" s="32">
        <f t="shared" si="33"/>
        <v>725</v>
      </c>
      <c r="D743" s="32">
        <f t="shared" si="34"/>
        <v>25</v>
      </c>
      <c r="E743" s="32">
        <v>5</v>
      </c>
      <c r="F743" s="32">
        <v>5</v>
      </c>
      <c r="G743" s="32">
        <v>1</v>
      </c>
      <c r="H743" s="37">
        <v>15.67521</v>
      </c>
      <c r="I743" s="37">
        <v>11.23147</v>
      </c>
      <c r="J743" s="37">
        <v>99.063950000000006</v>
      </c>
      <c r="K743" s="37">
        <v>15.98732</v>
      </c>
      <c r="L743" s="37">
        <v>2.1089899999999999</v>
      </c>
      <c r="M743" s="37">
        <v>2.4292699999999998</v>
      </c>
      <c r="N743" s="37">
        <v>1.2816700000000001</v>
      </c>
      <c r="O743" s="37">
        <v>50.084739999999996</v>
      </c>
      <c r="P743" s="37">
        <v>51.366410000000002</v>
      </c>
      <c r="Q743" s="37">
        <v>102.04425000000001</v>
      </c>
      <c r="R743" s="37">
        <v>488.10289</v>
      </c>
      <c r="S743" s="37">
        <v>0.70030999999999999</v>
      </c>
      <c r="T743" s="37">
        <v>336.58447999999999</v>
      </c>
      <c r="U743" s="37">
        <v>23.680050000000001</v>
      </c>
      <c r="V743" s="37">
        <v>0.28127999999999997</v>
      </c>
      <c r="W743" s="37">
        <v>31.935179999999999</v>
      </c>
      <c r="X743" s="37">
        <v>31.056100000000001</v>
      </c>
      <c r="Y743" s="37">
        <v>119.16512</v>
      </c>
      <c r="Z743" s="37">
        <v>54.55894</v>
      </c>
      <c r="AA743" s="37">
        <v>2.12642</v>
      </c>
      <c r="AB743" s="37">
        <v>19.689340000000001</v>
      </c>
      <c r="AC743" s="37">
        <v>19.889720000000001</v>
      </c>
      <c r="AD743" s="37">
        <v>805.62184999999999</v>
      </c>
      <c r="AE743" s="37">
        <v>60.095590000000001</v>
      </c>
      <c r="AF743" s="37">
        <v>25.176870000000001</v>
      </c>
      <c r="AG743" s="37">
        <v>32.932229999999997</v>
      </c>
      <c r="AH743" s="37">
        <v>814.12246000000005</v>
      </c>
      <c r="AI743" s="37">
        <v>82339.417669999995</v>
      </c>
      <c r="AJ743" s="37">
        <v>70.243930000000006</v>
      </c>
      <c r="AK743" s="37">
        <v>46.967590000000001</v>
      </c>
      <c r="AL743" s="5">
        <v>79.864270000000005</v>
      </c>
      <c r="AM743" s="5">
        <v>119.70371</v>
      </c>
      <c r="AN743" s="5">
        <v>29.229299999999999</v>
      </c>
      <c r="AO743" s="5">
        <v>30.696020000000001</v>
      </c>
      <c r="AP743" s="5">
        <v>31.060639999999999</v>
      </c>
      <c r="AQ743" s="5">
        <v>23.611339999999998</v>
      </c>
      <c r="AR743" s="5">
        <v>803.75</v>
      </c>
      <c r="AS743" s="5">
        <v>11.5</v>
      </c>
      <c r="AT743" s="5">
        <v>19.607839999999999</v>
      </c>
      <c r="AU743" s="5">
        <v>78</v>
      </c>
      <c r="AV743" s="5">
        <v>33</v>
      </c>
      <c r="AW743" s="5">
        <v>11745.88235</v>
      </c>
      <c r="AX743" s="5">
        <v>44</v>
      </c>
      <c r="AY743" s="5">
        <v>23.921569999999999</v>
      </c>
      <c r="AZ743" s="5">
        <v>7.4999999999999997E-2</v>
      </c>
      <c r="BA743" s="5">
        <v>1.92188</v>
      </c>
      <c r="BB743" s="5">
        <v>31.278089999999999</v>
      </c>
    </row>
    <row r="744" spans="3:54" x14ac:dyDescent="0.25">
      <c r="C744" s="32">
        <f t="shared" si="33"/>
        <v>726</v>
      </c>
      <c r="D744" s="32">
        <f t="shared" si="34"/>
        <v>25</v>
      </c>
      <c r="E744" s="32">
        <v>6</v>
      </c>
      <c r="F744" s="32">
        <v>6</v>
      </c>
      <c r="G744" s="32">
        <v>1</v>
      </c>
      <c r="H744" s="37">
        <v>14.842510000000001</v>
      </c>
      <c r="I744" s="37">
        <v>11.20773</v>
      </c>
      <c r="J744" s="37">
        <v>99.082149999999999</v>
      </c>
      <c r="K744" s="37">
        <v>16.439330000000002</v>
      </c>
      <c r="L744" s="37">
        <v>2.0932499999999998</v>
      </c>
      <c r="M744" s="37">
        <v>3.0204499999999999</v>
      </c>
      <c r="N744" s="37">
        <v>1.2109000000000001</v>
      </c>
      <c r="O744" s="37">
        <v>50.109720000000003</v>
      </c>
      <c r="P744" s="37">
        <v>51.320630000000001</v>
      </c>
      <c r="Q744" s="37">
        <v>102.21167</v>
      </c>
      <c r="R744" s="37">
        <v>483.27753000000001</v>
      </c>
      <c r="S744" s="37">
        <v>0.74500999999999995</v>
      </c>
      <c r="T744" s="37">
        <v>335.60588000000001</v>
      </c>
      <c r="U744" s="37">
        <v>23.7133</v>
      </c>
      <c r="V744" s="37">
        <v>0.25141999999999998</v>
      </c>
      <c r="W744" s="37">
        <v>31.924779999999998</v>
      </c>
      <c r="X744" s="37">
        <v>35.633029999999998</v>
      </c>
      <c r="Y744" s="37">
        <v>115.15658999999999</v>
      </c>
      <c r="Z744" s="37">
        <v>54.132379999999998</v>
      </c>
      <c r="AA744" s="37">
        <v>2.16391</v>
      </c>
      <c r="AB744" s="37">
        <v>19.711099999999998</v>
      </c>
      <c r="AC744" s="37">
        <v>19.897570000000002</v>
      </c>
      <c r="AD744" s="37">
        <v>827.00611000000004</v>
      </c>
      <c r="AE744" s="37">
        <v>59.878549999999997</v>
      </c>
      <c r="AF744" s="37">
        <v>24.986319999999999</v>
      </c>
      <c r="AG744" s="37">
        <v>32.945929999999997</v>
      </c>
      <c r="AH744" s="37">
        <v>832.99621999999999</v>
      </c>
      <c r="AI744" s="37">
        <v>82339.418120000002</v>
      </c>
      <c r="AJ744" s="37">
        <v>69.991979999999998</v>
      </c>
      <c r="AK744" s="37">
        <v>46.977179999999997</v>
      </c>
      <c r="AL744" s="5">
        <v>79.781779999999998</v>
      </c>
      <c r="AM744" s="5">
        <v>120.60554</v>
      </c>
      <c r="AN744" s="5">
        <v>29.225639999999999</v>
      </c>
      <c r="AO744" s="5">
        <v>30.720420000000001</v>
      </c>
      <c r="AP744" s="5">
        <v>31.06101</v>
      </c>
      <c r="AQ744" s="5">
        <v>23.604769999999998</v>
      </c>
      <c r="AR744" s="5">
        <v>803</v>
      </c>
      <c r="AS744" s="5">
        <v>17</v>
      </c>
      <c r="AT744" s="5">
        <v>18.823530000000002</v>
      </c>
      <c r="AU744" s="5">
        <v>78</v>
      </c>
      <c r="AV744" s="5">
        <v>33</v>
      </c>
      <c r="AW744" s="5">
        <v>8131.7647100000004</v>
      </c>
      <c r="AX744" s="5">
        <v>34</v>
      </c>
      <c r="AY744" s="5">
        <v>23.529409999999999</v>
      </c>
      <c r="AZ744" s="5">
        <v>0.115</v>
      </c>
      <c r="BA744" s="5">
        <v>0.15625</v>
      </c>
      <c r="BB744" s="5">
        <v>31.282710000000002</v>
      </c>
    </row>
    <row r="745" spans="3:54" x14ac:dyDescent="0.25">
      <c r="C745" s="32">
        <f t="shared" si="33"/>
        <v>727</v>
      </c>
      <c r="D745" s="32">
        <f t="shared" si="34"/>
        <v>25</v>
      </c>
      <c r="E745" s="32">
        <v>7</v>
      </c>
      <c r="F745" s="32">
        <v>7</v>
      </c>
      <c r="G745" s="32">
        <v>1</v>
      </c>
      <c r="H745" s="37">
        <v>14.12477</v>
      </c>
      <c r="I745" s="37">
        <v>11.2196</v>
      </c>
      <c r="J745" s="37">
        <v>99.081040000000002</v>
      </c>
      <c r="K745" s="37">
        <v>16.893719999999998</v>
      </c>
      <c r="L745" s="37">
        <v>2.0895199999999998</v>
      </c>
      <c r="M745" s="37">
        <v>3.1340599999999998</v>
      </c>
      <c r="N745" s="37">
        <v>1.0859700000000001</v>
      </c>
      <c r="O745" s="37">
        <v>50.147269999999999</v>
      </c>
      <c r="P745" s="37">
        <v>51.233240000000002</v>
      </c>
      <c r="Q745" s="37">
        <v>101.79510000000001</v>
      </c>
      <c r="R745" s="37">
        <v>479.11085000000003</v>
      </c>
      <c r="S745" s="37">
        <v>0.74960000000000004</v>
      </c>
      <c r="T745" s="37">
        <v>336.99822</v>
      </c>
      <c r="U745" s="37">
        <v>23.75319</v>
      </c>
      <c r="V745" s="37">
        <v>0.26590000000000003</v>
      </c>
      <c r="W745" s="37">
        <v>31.936730000000001</v>
      </c>
      <c r="X745" s="37">
        <v>38.943719999999999</v>
      </c>
      <c r="Y745" s="37">
        <v>115.03239000000001</v>
      </c>
      <c r="Z745" s="37">
        <v>53.464959999999998</v>
      </c>
      <c r="AA745" s="37">
        <v>2.05932</v>
      </c>
      <c r="AB745" s="37">
        <v>19.722349999999999</v>
      </c>
      <c r="AC745" s="37">
        <v>19.921220000000002</v>
      </c>
      <c r="AD745" s="37">
        <v>788.61690999999996</v>
      </c>
      <c r="AE745" s="37">
        <v>59.718670000000003</v>
      </c>
      <c r="AF745" s="37">
        <v>24.942630000000001</v>
      </c>
      <c r="AG745" s="37">
        <v>32.964669999999998</v>
      </c>
      <c r="AH745" s="37">
        <v>786.10086999999999</v>
      </c>
      <c r="AI745" s="37">
        <v>82339.418579999998</v>
      </c>
      <c r="AJ745" s="37">
        <v>70.121290000000002</v>
      </c>
      <c r="AK745" s="37">
        <v>46.978409999999997</v>
      </c>
      <c r="AL745" s="5">
        <v>79.818529999999996</v>
      </c>
      <c r="AM745" s="5">
        <v>120.34336999999999</v>
      </c>
      <c r="AN745" s="5">
        <v>29.231459999999998</v>
      </c>
      <c r="AO745" s="5">
        <v>30.748449999999998</v>
      </c>
      <c r="AP745" s="5">
        <v>31.049099999999999</v>
      </c>
      <c r="AQ745" s="5">
        <v>23.613980000000002</v>
      </c>
      <c r="AR745" s="5">
        <v>825.75</v>
      </c>
      <c r="AS745" s="5">
        <v>15.5</v>
      </c>
      <c r="AT745" s="5">
        <v>18.431370000000001</v>
      </c>
      <c r="AU745" s="5">
        <v>78</v>
      </c>
      <c r="AV745" s="5">
        <v>33</v>
      </c>
      <c r="AW745" s="5">
        <v>8834.5097999999998</v>
      </c>
      <c r="AX745" s="5">
        <v>35</v>
      </c>
      <c r="AY745" s="5">
        <v>22.745100000000001</v>
      </c>
      <c r="AZ745" s="5">
        <v>7.4999999999999997E-2</v>
      </c>
      <c r="BA745" s="5">
        <v>0.39062999999999998</v>
      </c>
      <c r="BB745" s="5">
        <v>31.278079999999999</v>
      </c>
    </row>
    <row r="746" spans="3:54" x14ac:dyDescent="0.25">
      <c r="C746" s="32">
        <f t="shared" si="33"/>
        <v>728</v>
      </c>
      <c r="D746" s="32">
        <f t="shared" si="34"/>
        <v>25</v>
      </c>
      <c r="E746" s="32">
        <v>8</v>
      </c>
      <c r="F746" s="32">
        <v>1</v>
      </c>
      <c r="G746" s="32">
        <v>12</v>
      </c>
      <c r="H746" s="37">
        <v>15.379250000000001</v>
      </c>
      <c r="I746" s="37">
        <v>11.23246</v>
      </c>
      <c r="J746" s="37">
        <v>99.080060000000003</v>
      </c>
      <c r="K746" s="37">
        <v>16.27861</v>
      </c>
      <c r="L746" s="37">
        <v>2.10467</v>
      </c>
      <c r="M746" s="37">
        <v>3.1505700000000001</v>
      </c>
      <c r="N746" s="37">
        <v>1.0769</v>
      </c>
      <c r="O746" s="37">
        <v>50.140180000000001</v>
      </c>
      <c r="P746" s="37">
        <v>51.217089999999999</v>
      </c>
      <c r="Q746" s="37">
        <v>102.13965</v>
      </c>
      <c r="R746" s="37">
        <v>475.35016000000002</v>
      </c>
      <c r="S746" s="37">
        <v>0.69135999999999997</v>
      </c>
      <c r="T746" s="37">
        <v>335.29692</v>
      </c>
      <c r="U746" s="37">
        <v>23.767520000000001</v>
      </c>
      <c r="V746" s="37">
        <v>0.27146999999999999</v>
      </c>
      <c r="W746" s="37">
        <v>31.93235</v>
      </c>
      <c r="X746" s="37">
        <v>31.289660000000001</v>
      </c>
      <c r="Y746" s="37">
        <v>116.28319999999999</v>
      </c>
      <c r="Z746" s="37">
        <v>52.702179999999998</v>
      </c>
      <c r="AA746" s="37">
        <v>2.1693799999999999</v>
      </c>
      <c r="AB746" s="37">
        <v>19.731850000000001</v>
      </c>
      <c r="AC746" s="37">
        <v>19.927219999999998</v>
      </c>
      <c r="AD746" s="37">
        <v>824.59594000000004</v>
      </c>
      <c r="AE746" s="37">
        <v>59.548650000000002</v>
      </c>
      <c r="AF746" s="37">
        <v>25.122689999999999</v>
      </c>
      <c r="AG746" s="37">
        <v>32.962249999999997</v>
      </c>
      <c r="AH746" s="37">
        <v>829.91039999999998</v>
      </c>
      <c r="AI746" s="37">
        <v>82339.418999999994</v>
      </c>
      <c r="AJ746" s="37">
        <v>70.222149999999999</v>
      </c>
      <c r="AK746" s="37">
        <v>46.96998</v>
      </c>
      <c r="AL746" s="5">
        <v>79.813810000000004</v>
      </c>
      <c r="AM746" s="5">
        <v>120.09004</v>
      </c>
      <c r="AN746" s="5">
        <v>29.22523</v>
      </c>
      <c r="AO746" s="5">
        <v>30.768350000000002</v>
      </c>
      <c r="AP746" s="5">
        <v>31.044650000000001</v>
      </c>
      <c r="AQ746" s="5">
        <v>23.617010000000001</v>
      </c>
      <c r="AR746" s="5">
        <v>789</v>
      </c>
      <c r="AS746" s="5">
        <v>14.5</v>
      </c>
      <c r="AT746" s="5">
        <v>19.607839999999999</v>
      </c>
      <c r="AU746" s="5">
        <v>78</v>
      </c>
      <c r="AV746" s="5">
        <v>33</v>
      </c>
      <c r="AW746" s="5">
        <v>10139.607840000001</v>
      </c>
      <c r="AX746" s="5">
        <v>40</v>
      </c>
      <c r="AY746" s="5">
        <v>23.921569999999999</v>
      </c>
      <c r="AZ746" s="5">
        <v>0.91500000000000004</v>
      </c>
      <c r="BA746" s="5">
        <v>0</v>
      </c>
      <c r="BB746" s="5">
        <v>31.274550000000001</v>
      </c>
    </row>
    <row r="747" spans="3:54" x14ac:dyDescent="0.25">
      <c r="C747" s="32">
        <f t="shared" si="33"/>
        <v>729</v>
      </c>
      <c r="D747" s="32">
        <f t="shared" si="34"/>
        <v>25</v>
      </c>
      <c r="E747" s="32">
        <v>9</v>
      </c>
      <c r="F747" s="32">
        <v>2</v>
      </c>
      <c r="G747" s="32">
        <v>12</v>
      </c>
      <c r="H747" s="37">
        <v>16.153189999999999</v>
      </c>
      <c r="I747" s="37">
        <v>11.21762</v>
      </c>
      <c r="J747" s="37">
        <v>99.083029999999994</v>
      </c>
      <c r="K747" s="37">
        <v>13.63678</v>
      </c>
      <c r="L747" s="37">
        <v>2.1127899999999999</v>
      </c>
      <c r="M747" s="37">
        <v>3.5453600000000001</v>
      </c>
      <c r="N747" s="37">
        <v>1.0883700000000001</v>
      </c>
      <c r="O747" s="37">
        <v>50.099409999999999</v>
      </c>
      <c r="P747" s="37">
        <v>51.187779999999997</v>
      </c>
      <c r="Q747" s="37">
        <v>104.45204</v>
      </c>
      <c r="R747" s="37">
        <v>471.86658</v>
      </c>
      <c r="S747" s="37">
        <v>0.79491999999999996</v>
      </c>
      <c r="T747" s="37">
        <v>338.48531000000003</v>
      </c>
      <c r="U747" s="37">
        <v>23.798549999999999</v>
      </c>
      <c r="V747" s="37">
        <v>9.0819999999999998E-2</v>
      </c>
      <c r="W747" s="37">
        <v>31.93901</v>
      </c>
      <c r="X747" s="37">
        <v>88.031279999999995</v>
      </c>
      <c r="Y747" s="37">
        <v>125.29498</v>
      </c>
      <c r="Z747" s="37">
        <v>51.999850000000002</v>
      </c>
      <c r="AA747" s="37">
        <v>2.6574900000000001</v>
      </c>
      <c r="AB747" s="37">
        <v>19.741399999999999</v>
      </c>
      <c r="AC747" s="37">
        <v>19.935279999999999</v>
      </c>
      <c r="AD747" s="37">
        <v>1011.88125</v>
      </c>
      <c r="AE747" s="37">
        <v>59.414290000000001</v>
      </c>
      <c r="AF747" s="37">
        <v>25.147629999999999</v>
      </c>
      <c r="AG747" s="37">
        <v>32.967709999999997</v>
      </c>
      <c r="AH747" s="37">
        <v>989.95722999999998</v>
      </c>
      <c r="AI747" s="37">
        <v>82339.419469999993</v>
      </c>
      <c r="AJ747" s="37">
        <v>70.036929999999998</v>
      </c>
      <c r="AK747" s="37">
        <v>46.974890000000002</v>
      </c>
      <c r="AL747" s="5">
        <v>79.667060000000006</v>
      </c>
      <c r="AM747" s="5">
        <v>120.18203</v>
      </c>
      <c r="AN747" s="5">
        <v>29.222079999999998</v>
      </c>
      <c r="AO747" s="5">
        <v>30.80209</v>
      </c>
      <c r="AP747" s="5">
        <v>31.047889999999999</v>
      </c>
      <c r="AQ747" s="5">
        <v>23.618120000000001</v>
      </c>
      <c r="AR747" s="5">
        <v>820.25</v>
      </c>
      <c r="AS747" s="5">
        <v>18</v>
      </c>
      <c r="AT747" s="5">
        <v>18.431370000000001</v>
      </c>
      <c r="AU747" s="5">
        <v>78</v>
      </c>
      <c r="AV747" s="5">
        <v>33</v>
      </c>
      <c r="AW747" s="5">
        <v>8031.37255</v>
      </c>
      <c r="AX747" s="5">
        <v>30</v>
      </c>
      <c r="AY747" s="5">
        <v>22.745100000000001</v>
      </c>
      <c r="AZ747" s="5">
        <v>0.13500000000000001</v>
      </c>
      <c r="BA747" s="5">
        <v>0.54688000000000003</v>
      </c>
      <c r="BB747" s="5">
        <v>31.2852</v>
      </c>
    </row>
    <row r="748" spans="3:54" x14ac:dyDescent="0.25">
      <c r="C748" s="32">
        <f t="shared" si="33"/>
        <v>730</v>
      </c>
      <c r="D748" s="32">
        <f t="shared" si="34"/>
        <v>25</v>
      </c>
      <c r="E748" s="32">
        <v>10</v>
      </c>
      <c r="F748" s="32">
        <v>3</v>
      </c>
      <c r="G748" s="32">
        <v>12</v>
      </c>
      <c r="H748" s="37">
        <v>16.291620000000002</v>
      </c>
      <c r="I748" s="37">
        <v>11.21664</v>
      </c>
      <c r="J748" s="37">
        <v>99.085539999999995</v>
      </c>
      <c r="K748" s="37">
        <v>10.85289</v>
      </c>
      <c r="L748" s="37">
        <v>2.1265999999999998</v>
      </c>
      <c r="M748" s="37">
        <v>1.6705399999999999</v>
      </c>
      <c r="N748" s="37">
        <v>1.14937</v>
      </c>
      <c r="O748" s="37">
        <v>50.021270000000001</v>
      </c>
      <c r="P748" s="37">
        <v>51.170639999999999</v>
      </c>
      <c r="Q748" s="37">
        <v>105.38502</v>
      </c>
      <c r="R748" s="37">
        <v>468.63911999999999</v>
      </c>
      <c r="S748" s="37">
        <v>2.01925</v>
      </c>
      <c r="T748" s="37">
        <v>337.95799</v>
      </c>
      <c r="U748" s="37">
        <v>23.83672</v>
      </c>
      <c r="V748" s="37">
        <v>1.1469999999999999E-2</v>
      </c>
      <c r="W748" s="37">
        <v>31.931360000000002</v>
      </c>
      <c r="X748" s="37">
        <v>91.472849999999994</v>
      </c>
      <c r="Y748" s="37">
        <v>162.67697000000001</v>
      </c>
      <c r="Z748" s="37">
        <v>51.383009999999999</v>
      </c>
      <c r="AA748" s="37">
        <v>3.9715500000000001</v>
      </c>
      <c r="AB748" s="37">
        <v>19.762280000000001</v>
      </c>
      <c r="AC748" s="37">
        <v>19.95026</v>
      </c>
      <c r="AD748" s="37">
        <v>1500.7159799999999</v>
      </c>
      <c r="AE748" s="37">
        <v>59.364849999999997</v>
      </c>
      <c r="AF748" s="37">
        <v>25.38626</v>
      </c>
      <c r="AG748" s="37">
        <v>32.981299999999997</v>
      </c>
      <c r="AH748" s="37">
        <v>1500.99863</v>
      </c>
      <c r="AI748" s="37">
        <v>82339.420620000004</v>
      </c>
      <c r="AJ748" s="37">
        <v>70.04571</v>
      </c>
      <c r="AK748" s="37">
        <v>46.981560000000002</v>
      </c>
      <c r="AL748" s="5">
        <v>79.830680000000001</v>
      </c>
      <c r="AM748" s="5">
        <v>119.63787000000001</v>
      </c>
      <c r="AN748" s="5">
        <v>29.221350000000001</v>
      </c>
      <c r="AO748" s="5">
        <v>30.817720000000001</v>
      </c>
      <c r="AP748" s="5">
        <v>31.042179999999998</v>
      </c>
      <c r="AQ748" s="5">
        <v>23.630510000000001</v>
      </c>
      <c r="AR748" s="5">
        <v>1035.75</v>
      </c>
      <c r="AS748" s="5">
        <v>-10</v>
      </c>
      <c r="AT748" s="5">
        <v>29.01961</v>
      </c>
      <c r="AU748" s="5">
        <v>78</v>
      </c>
      <c r="AV748" s="5">
        <v>33</v>
      </c>
      <c r="AW748" s="5">
        <v>22688.62745</v>
      </c>
      <c r="AX748" s="5">
        <v>88</v>
      </c>
      <c r="AY748" s="5">
        <v>32.941180000000003</v>
      </c>
      <c r="AZ748" s="5">
        <v>3.5000000000000003E-2</v>
      </c>
      <c r="BA748" s="5">
        <v>0</v>
      </c>
      <c r="BB748" s="5">
        <v>31.277229999999999</v>
      </c>
    </row>
    <row r="749" spans="3:54" x14ac:dyDescent="0.25">
      <c r="C749" s="32">
        <f t="shared" si="33"/>
        <v>731</v>
      </c>
      <c r="D749" s="32">
        <f t="shared" si="34"/>
        <v>25</v>
      </c>
      <c r="E749" s="32">
        <v>11</v>
      </c>
      <c r="F749" s="32">
        <v>4</v>
      </c>
      <c r="G749" s="32">
        <v>12</v>
      </c>
      <c r="H749" s="37">
        <v>13.727370000000001</v>
      </c>
      <c r="I749" s="37">
        <v>11.209709999999999</v>
      </c>
      <c r="J749" s="37">
        <v>99.084609999999998</v>
      </c>
      <c r="K749" s="37">
        <v>11.81391</v>
      </c>
      <c r="L749" s="37">
        <v>2.0993900000000001</v>
      </c>
      <c r="M749" s="37">
        <v>1.5338700000000001</v>
      </c>
      <c r="N749" s="37">
        <v>1.19747</v>
      </c>
      <c r="O749" s="37">
        <v>49.937260000000002</v>
      </c>
      <c r="P749" s="37">
        <v>51.134729999999998</v>
      </c>
      <c r="Q749" s="37">
        <v>103.48596999999999</v>
      </c>
      <c r="R749" s="37">
        <v>466.99304999999998</v>
      </c>
      <c r="S749" s="37">
        <v>3.27427</v>
      </c>
      <c r="T749" s="37">
        <v>335.63409999999999</v>
      </c>
      <c r="U749" s="37">
        <v>23.88101</v>
      </c>
      <c r="V749" s="37">
        <v>0.12836</v>
      </c>
      <c r="W749" s="37">
        <v>31.940280000000001</v>
      </c>
      <c r="X749" s="37">
        <v>57.268599999999999</v>
      </c>
      <c r="Y749" s="37">
        <v>245.20116999999999</v>
      </c>
      <c r="Z749" s="37">
        <v>50.792940000000002</v>
      </c>
      <c r="AA749" s="37">
        <v>5.3895499999999998</v>
      </c>
      <c r="AB749" s="37">
        <v>19.780270000000002</v>
      </c>
      <c r="AC749" s="37">
        <v>19.958320000000001</v>
      </c>
      <c r="AD749" s="37">
        <v>2056.4909600000001</v>
      </c>
      <c r="AE749" s="37">
        <v>59.328380000000003</v>
      </c>
      <c r="AF749" s="37">
        <v>25.055949999999999</v>
      </c>
      <c r="AG749" s="37">
        <v>32.978479999999998</v>
      </c>
      <c r="AH749" s="37">
        <v>2058.6064299999998</v>
      </c>
      <c r="AI749" s="37">
        <v>82339.422569999995</v>
      </c>
      <c r="AJ749" s="37">
        <v>69.824809999999999</v>
      </c>
      <c r="AK749" s="37">
        <v>46.987960000000001</v>
      </c>
      <c r="AL749" s="5">
        <v>79.866529999999997</v>
      </c>
      <c r="AM749" s="5">
        <v>119.88558999999999</v>
      </c>
      <c r="AN749" s="5">
        <v>29.171469999999999</v>
      </c>
      <c r="AO749" s="5">
        <v>30.84686</v>
      </c>
      <c r="AP749" s="5">
        <v>31.046250000000001</v>
      </c>
      <c r="AQ749" s="5">
        <v>23.644580000000001</v>
      </c>
      <c r="AR749" s="5">
        <v>1539</v>
      </c>
      <c r="AS749" s="5">
        <v>3</v>
      </c>
      <c r="AT749" s="5">
        <v>30.98039</v>
      </c>
      <c r="AU749" s="5">
        <v>78</v>
      </c>
      <c r="AV749" s="5">
        <v>33</v>
      </c>
      <c r="AW749" s="5">
        <v>22086.274509999999</v>
      </c>
      <c r="AX749" s="5">
        <v>85</v>
      </c>
      <c r="AY749" s="5">
        <v>34.117649999999998</v>
      </c>
      <c r="AZ749" s="5">
        <v>3.5000000000000003E-2</v>
      </c>
      <c r="BA749" s="5">
        <v>0.39062999999999998</v>
      </c>
      <c r="BB749" s="5">
        <v>31.268730000000001</v>
      </c>
    </row>
    <row r="750" spans="3:54" x14ac:dyDescent="0.25">
      <c r="C750" s="32">
        <f t="shared" si="33"/>
        <v>732</v>
      </c>
      <c r="D750" s="32">
        <f t="shared" si="34"/>
        <v>25</v>
      </c>
      <c r="E750" s="32">
        <v>12</v>
      </c>
      <c r="F750" s="32">
        <v>5</v>
      </c>
      <c r="G750" s="32">
        <v>12</v>
      </c>
      <c r="H750" s="37">
        <v>14.05716</v>
      </c>
      <c r="I750" s="37">
        <v>11.20378</v>
      </c>
      <c r="J750" s="37">
        <v>99.080879999999993</v>
      </c>
      <c r="K750" s="37">
        <v>10.34882</v>
      </c>
      <c r="L750" s="37">
        <v>2.09917</v>
      </c>
      <c r="M750" s="37">
        <v>4.0513899999999996</v>
      </c>
      <c r="N750" s="37">
        <v>1.3912500000000001</v>
      </c>
      <c r="O750" s="37">
        <v>49.888199999999998</v>
      </c>
      <c r="P750" s="37">
        <v>51.279449999999997</v>
      </c>
      <c r="Q750" s="37">
        <v>104.95083</v>
      </c>
      <c r="R750" s="37">
        <v>467.87529999999998</v>
      </c>
      <c r="S750" s="37">
        <v>3.60222</v>
      </c>
      <c r="T750" s="37">
        <v>336.07217000000003</v>
      </c>
      <c r="U750" s="37">
        <v>23.902729999999998</v>
      </c>
      <c r="V750" s="37">
        <v>0.25024000000000002</v>
      </c>
      <c r="W750" s="37">
        <v>32.000720000000001</v>
      </c>
      <c r="X750" s="37">
        <v>55.975769999999997</v>
      </c>
      <c r="Y750" s="37">
        <v>282.90230000000003</v>
      </c>
      <c r="Z750" s="37">
        <v>50.176690000000001</v>
      </c>
      <c r="AA750" s="37">
        <v>6.5174899999999996</v>
      </c>
      <c r="AB750" s="37">
        <v>19.79458</v>
      </c>
      <c r="AC750" s="37">
        <v>19.976880000000001</v>
      </c>
      <c r="AD750" s="37">
        <v>2487.7567199999999</v>
      </c>
      <c r="AE750" s="37">
        <v>59.196599999999997</v>
      </c>
      <c r="AF750" s="37">
        <v>25.054939999999998</v>
      </c>
      <c r="AG750" s="37">
        <v>32.974609999999998</v>
      </c>
      <c r="AH750" s="37">
        <v>2490.2531100000001</v>
      </c>
      <c r="AI750" s="37">
        <v>82339.424759999994</v>
      </c>
      <c r="AJ750" s="37">
        <v>70.123679999999993</v>
      </c>
      <c r="AK750" s="37">
        <v>46.994799999999998</v>
      </c>
      <c r="AL750" s="5">
        <v>79.903419999999997</v>
      </c>
      <c r="AM750" s="5">
        <v>120.00959</v>
      </c>
      <c r="AN750" s="5">
        <v>29.114609999999999</v>
      </c>
      <c r="AO750" s="5">
        <v>30.910609999999998</v>
      </c>
      <c r="AP750" s="5">
        <v>31.046700000000001</v>
      </c>
      <c r="AQ750" s="5">
        <v>23.64143</v>
      </c>
      <c r="AR750" s="5">
        <v>2082</v>
      </c>
      <c r="AS750" s="5">
        <v>23.5</v>
      </c>
      <c r="AT750" s="5">
        <v>26.274509999999999</v>
      </c>
      <c r="AU750" s="5">
        <v>78</v>
      </c>
      <c r="AV750" s="5">
        <v>32</v>
      </c>
      <c r="AW750" s="5">
        <v>14155.29412</v>
      </c>
      <c r="AX750" s="5">
        <v>56</v>
      </c>
      <c r="AY750" s="5">
        <v>30.588239999999999</v>
      </c>
      <c r="AZ750" s="5">
        <v>0.83499999999999996</v>
      </c>
      <c r="BA750" s="5">
        <v>0</v>
      </c>
      <c r="BB750" s="5">
        <v>31.274629999999998</v>
      </c>
    </row>
    <row r="751" spans="3:54" x14ac:dyDescent="0.25">
      <c r="C751" s="32">
        <f t="shared" si="33"/>
        <v>733</v>
      </c>
      <c r="D751" s="32">
        <f t="shared" si="34"/>
        <v>25</v>
      </c>
      <c r="E751" s="32">
        <v>13</v>
      </c>
      <c r="F751" s="32">
        <v>6</v>
      </c>
      <c r="G751" s="32">
        <v>12</v>
      </c>
      <c r="H751" s="37">
        <v>14.103859999999999</v>
      </c>
      <c r="I751" s="37">
        <v>11.200810000000001</v>
      </c>
      <c r="J751" s="37">
        <v>99.089190000000002</v>
      </c>
      <c r="K751" s="37">
        <v>12.484579999999999</v>
      </c>
      <c r="L751" s="37">
        <v>2.09687</v>
      </c>
      <c r="M751" s="37">
        <v>3.5857000000000001</v>
      </c>
      <c r="N751" s="37">
        <v>1.6180600000000001</v>
      </c>
      <c r="O751" s="37">
        <v>49.83672</v>
      </c>
      <c r="P751" s="37">
        <v>51.45478</v>
      </c>
      <c r="Q751" s="37">
        <v>104.89076</v>
      </c>
      <c r="R751" s="37">
        <v>470.21042</v>
      </c>
      <c r="S751" s="37">
        <v>4.1134599999999999</v>
      </c>
      <c r="T751" s="37">
        <v>335.55266999999998</v>
      </c>
      <c r="U751" s="37">
        <v>23.939689999999999</v>
      </c>
      <c r="V751" s="37">
        <v>0.23948</v>
      </c>
      <c r="W751" s="37">
        <v>32.05556</v>
      </c>
      <c r="X751" s="37">
        <v>61.600299999999997</v>
      </c>
      <c r="Y751" s="37">
        <v>291.63458000000003</v>
      </c>
      <c r="Z751" s="37">
        <v>49.996679999999998</v>
      </c>
      <c r="AA751" s="37">
        <v>7.6173200000000003</v>
      </c>
      <c r="AB751" s="37">
        <v>19.802900000000001</v>
      </c>
      <c r="AC751" s="37">
        <v>19.990490000000001</v>
      </c>
      <c r="AD751" s="37">
        <v>2910.5660600000001</v>
      </c>
      <c r="AE751" s="37">
        <v>58.953879999999998</v>
      </c>
      <c r="AF751" s="37">
        <v>25.024159999999998</v>
      </c>
      <c r="AG751" s="37">
        <v>32.976759999999999</v>
      </c>
      <c r="AH751" s="37">
        <v>2913.2938199999999</v>
      </c>
      <c r="AI751" s="37">
        <v>82339.427249999993</v>
      </c>
      <c r="AJ751" s="37">
        <v>70.326970000000003</v>
      </c>
      <c r="AK751" s="37">
        <v>46.994399999999999</v>
      </c>
      <c r="AL751" s="5">
        <v>79.877660000000006</v>
      </c>
      <c r="AM751" s="5">
        <v>119.83911000000001</v>
      </c>
      <c r="AN751" s="5">
        <v>29.099779999999999</v>
      </c>
      <c r="AO751" s="5">
        <v>30.90944</v>
      </c>
      <c r="AP751" s="5">
        <v>31.037330000000001</v>
      </c>
      <c r="AQ751" s="5">
        <v>23.628050000000002</v>
      </c>
      <c r="AR751" s="5">
        <v>2525</v>
      </c>
      <c r="AS751" s="5">
        <v>25</v>
      </c>
      <c r="AT751" s="5">
        <v>27.450980000000001</v>
      </c>
      <c r="AU751" s="5">
        <v>78</v>
      </c>
      <c r="AV751" s="5">
        <v>32</v>
      </c>
      <c r="AW751" s="5">
        <v>15159.215690000001</v>
      </c>
      <c r="AX751" s="5">
        <v>58</v>
      </c>
      <c r="AY751" s="5">
        <v>31.764710000000001</v>
      </c>
      <c r="AZ751" s="5">
        <v>0.875</v>
      </c>
      <c r="BA751" s="5">
        <v>0.23438000000000001</v>
      </c>
      <c r="BB751" s="5">
        <v>31.270119999999999</v>
      </c>
    </row>
    <row r="752" spans="3:54" x14ac:dyDescent="0.25">
      <c r="C752" s="32">
        <f t="shared" si="33"/>
        <v>734</v>
      </c>
      <c r="D752" s="32">
        <f t="shared" si="34"/>
        <v>25</v>
      </c>
      <c r="E752" s="32">
        <v>14</v>
      </c>
      <c r="F752" s="32">
        <v>7</v>
      </c>
      <c r="G752" s="32">
        <v>12</v>
      </c>
      <c r="H752" s="37">
        <v>14.427199999999999</v>
      </c>
      <c r="I752" s="37">
        <v>11.210699999999999</v>
      </c>
      <c r="J752" s="37">
        <v>99.082149999999999</v>
      </c>
      <c r="K752" s="37">
        <v>14.73556</v>
      </c>
      <c r="L752" s="37">
        <v>2.0904500000000001</v>
      </c>
      <c r="M752" s="37">
        <v>3.5794700000000002</v>
      </c>
      <c r="N752" s="37">
        <v>1.83331</v>
      </c>
      <c r="O752" s="37">
        <v>49.79945</v>
      </c>
      <c r="P752" s="37">
        <v>51.632759999999998</v>
      </c>
      <c r="Q752" s="37">
        <v>105.35693000000001</v>
      </c>
      <c r="R752" s="37">
        <v>473.56824</v>
      </c>
      <c r="S752" s="37">
        <v>4.8784799999999997</v>
      </c>
      <c r="T752" s="37">
        <v>336.20758999999998</v>
      </c>
      <c r="U752" s="37">
        <v>23.97335</v>
      </c>
      <c r="V752" s="37">
        <v>0.16425000000000001</v>
      </c>
      <c r="W752" s="37">
        <v>32.080950000000001</v>
      </c>
      <c r="X752" s="37">
        <v>66.660200000000003</v>
      </c>
      <c r="Y752" s="37">
        <v>297.17489999999998</v>
      </c>
      <c r="Z752" s="37">
        <v>51.130029999999998</v>
      </c>
      <c r="AA752" s="37">
        <v>8.7146899999999992</v>
      </c>
      <c r="AB752" s="37">
        <v>19.816649999999999</v>
      </c>
      <c r="AC752" s="37">
        <v>20.00816</v>
      </c>
      <c r="AD752" s="37">
        <v>3339.6904199999999</v>
      </c>
      <c r="AE752" s="37">
        <v>58.861240000000002</v>
      </c>
      <c r="AF752" s="37">
        <v>24.860720000000001</v>
      </c>
      <c r="AG752" s="37">
        <v>32.981380000000001</v>
      </c>
      <c r="AH752" s="37">
        <v>3341.8767499999999</v>
      </c>
      <c r="AI752" s="37">
        <v>82339.430200000003</v>
      </c>
      <c r="AJ752" s="37">
        <v>69.903679999999994</v>
      </c>
      <c r="AK752" s="37">
        <v>46.991540000000001</v>
      </c>
      <c r="AL752" s="5">
        <v>79.831969999999998</v>
      </c>
      <c r="AM752" s="5">
        <v>120.77934999999999</v>
      </c>
      <c r="AN752" s="5">
        <v>29.098510000000001</v>
      </c>
      <c r="AO752" s="5">
        <v>30.900790000000001</v>
      </c>
      <c r="AP752" s="5">
        <v>31.030619999999999</v>
      </c>
      <c r="AQ752" s="5">
        <v>23.63073</v>
      </c>
      <c r="AR752" s="5">
        <v>2950</v>
      </c>
      <c r="AS752" s="5">
        <v>27</v>
      </c>
      <c r="AT752" s="5">
        <v>29.803920000000002</v>
      </c>
      <c r="AU752" s="5">
        <v>78</v>
      </c>
      <c r="AV752" s="5">
        <v>32</v>
      </c>
      <c r="AW752" s="5">
        <v>16263.529409999999</v>
      </c>
      <c r="AX752" s="5">
        <v>62</v>
      </c>
      <c r="AY752" s="5">
        <v>33.333329999999997</v>
      </c>
      <c r="AZ752" s="5">
        <v>0.875</v>
      </c>
      <c r="BA752" s="5">
        <v>1.92188</v>
      </c>
      <c r="BB752" s="5">
        <v>31.268260000000001</v>
      </c>
    </row>
    <row r="753" spans="3:54" x14ac:dyDescent="0.25">
      <c r="C753" s="32">
        <f t="shared" si="33"/>
        <v>735</v>
      </c>
      <c r="D753" s="32">
        <f t="shared" si="34"/>
        <v>25</v>
      </c>
      <c r="E753" s="32">
        <v>15</v>
      </c>
      <c r="F753" s="32">
        <v>8</v>
      </c>
      <c r="G753" s="32">
        <v>12</v>
      </c>
      <c r="H753" s="37">
        <v>14.7156</v>
      </c>
      <c r="I753" s="37">
        <v>11.20477</v>
      </c>
      <c r="J753" s="37">
        <v>99.077010000000001</v>
      </c>
      <c r="K753" s="37">
        <v>14.408010000000001</v>
      </c>
      <c r="L753" s="37">
        <v>2.0996199999999998</v>
      </c>
      <c r="M753" s="37">
        <v>3.8011900000000001</v>
      </c>
      <c r="N753" s="37">
        <v>2.0621499999999999</v>
      </c>
      <c r="O753" s="37">
        <v>49.773159999999997</v>
      </c>
      <c r="P753" s="37">
        <v>51.83531</v>
      </c>
      <c r="Q753" s="37">
        <v>105.90036000000001</v>
      </c>
      <c r="R753" s="37">
        <v>478.14555999999999</v>
      </c>
      <c r="S753" s="37">
        <v>5.6371200000000004</v>
      </c>
      <c r="T753" s="37">
        <v>335.64499000000001</v>
      </c>
      <c r="U753" s="37">
        <v>24.012799999999999</v>
      </c>
      <c r="V753" s="37">
        <v>0.11388</v>
      </c>
      <c r="W753" s="37">
        <v>32.09187</v>
      </c>
      <c r="X753" s="37">
        <v>66.851349999999996</v>
      </c>
      <c r="Y753" s="37">
        <v>302.64420999999999</v>
      </c>
      <c r="Z753" s="37">
        <v>52.438690000000001</v>
      </c>
      <c r="AA753" s="37">
        <v>9.8907100000000003</v>
      </c>
      <c r="AB753" s="37">
        <v>19.832070000000002</v>
      </c>
      <c r="AC753" s="37">
        <v>20.02459</v>
      </c>
      <c r="AD753" s="37">
        <v>3773.3474099999999</v>
      </c>
      <c r="AE753" s="37">
        <v>59.034109999999998</v>
      </c>
      <c r="AF753" s="37">
        <v>25.060449999999999</v>
      </c>
      <c r="AG753" s="37">
        <v>33.004219999999997</v>
      </c>
      <c r="AH753" s="37">
        <v>3775.28991</v>
      </c>
      <c r="AI753" s="37">
        <v>82339.433609999993</v>
      </c>
      <c r="AJ753" s="37">
        <v>70.531279999999995</v>
      </c>
      <c r="AK753" s="37">
        <v>47.004469999999998</v>
      </c>
      <c r="AL753" s="5">
        <v>79.792550000000006</v>
      </c>
      <c r="AM753" s="5">
        <v>120.35713</v>
      </c>
      <c r="AN753" s="5">
        <v>29.08145</v>
      </c>
      <c r="AO753" s="5">
        <v>30.9374</v>
      </c>
      <c r="AP753" s="5">
        <v>31.04326</v>
      </c>
      <c r="AQ753" s="5">
        <v>23.636009999999999</v>
      </c>
      <c r="AR753" s="5">
        <v>3381.25</v>
      </c>
      <c r="AS753" s="5">
        <v>28.5</v>
      </c>
      <c r="AT753" s="5">
        <v>31.37255</v>
      </c>
      <c r="AU753" s="5">
        <v>78</v>
      </c>
      <c r="AV753" s="5">
        <v>32</v>
      </c>
      <c r="AW753" s="5">
        <v>16564.705880000001</v>
      </c>
      <c r="AX753" s="5">
        <v>65</v>
      </c>
      <c r="AY753" s="5">
        <v>34.117649999999998</v>
      </c>
      <c r="AZ753" s="5">
        <v>0.875</v>
      </c>
      <c r="BA753" s="5">
        <v>1.76563</v>
      </c>
      <c r="BB753" s="5">
        <v>31.270430000000001</v>
      </c>
    </row>
    <row r="754" spans="3:54" x14ac:dyDescent="0.25">
      <c r="C754" s="32">
        <f t="shared" si="33"/>
        <v>736</v>
      </c>
      <c r="D754" s="32">
        <f t="shared" si="34"/>
        <v>25</v>
      </c>
      <c r="E754" s="32">
        <v>16</v>
      </c>
      <c r="F754" s="32">
        <v>1</v>
      </c>
      <c r="G754" s="32">
        <v>2</v>
      </c>
      <c r="H754" s="37">
        <v>14.47519</v>
      </c>
      <c r="I754" s="37">
        <v>11.195869999999999</v>
      </c>
      <c r="J754" s="37">
        <v>99.085819999999998</v>
      </c>
      <c r="K754" s="37">
        <v>11.09521</v>
      </c>
      <c r="L754" s="37">
        <v>2.0903299999999998</v>
      </c>
      <c r="M754" s="37">
        <v>2.6832400000000001</v>
      </c>
      <c r="N754" s="37">
        <v>2.5878999999999999</v>
      </c>
      <c r="O754" s="37">
        <v>49.689709999999998</v>
      </c>
      <c r="P754" s="37">
        <v>52.277610000000003</v>
      </c>
      <c r="Q754" s="37">
        <v>103.44592</v>
      </c>
      <c r="R754" s="37">
        <v>491.92997000000003</v>
      </c>
      <c r="S754" s="37">
        <v>6.9870400000000004</v>
      </c>
      <c r="T754" s="37">
        <v>335.45855</v>
      </c>
      <c r="U754" s="37">
        <v>24.065000000000001</v>
      </c>
      <c r="V754" s="37">
        <v>0.53885000000000005</v>
      </c>
      <c r="W754" s="37">
        <v>32.108310000000003</v>
      </c>
      <c r="X754" s="37">
        <v>41.580370000000002</v>
      </c>
      <c r="Y754" s="37">
        <v>305.69736</v>
      </c>
      <c r="Z754" s="37">
        <v>53.886870000000002</v>
      </c>
      <c r="AA754" s="37">
        <v>11.24896</v>
      </c>
      <c r="AB754" s="37">
        <v>19.853100000000001</v>
      </c>
      <c r="AC754" s="37">
        <v>20.04852</v>
      </c>
      <c r="AD754" s="37">
        <v>4304.3550599999999</v>
      </c>
      <c r="AE754" s="37">
        <v>59.390929999999997</v>
      </c>
      <c r="AF754" s="37">
        <v>24.95476</v>
      </c>
      <c r="AG754" s="37">
        <v>32.971539999999997</v>
      </c>
      <c r="AH754" s="37">
        <v>4305.2321300000003</v>
      </c>
      <c r="AI754" s="37">
        <v>82339.441819999993</v>
      </c>
      <c r="AJ754" s="37">
        <v>70.588130000000007</v>
      </c>
      <c r="AK754" s="37">
        <v>47.004350000000002</v>
      </c>
      <c r="AL754" s="5">
        <v>79.972899999999996</v>
      </c>
      <c r="AM754" s="5">
        <v>119.82076000000001</v>
      </c>
      <c r="AN754" s="5">
        <v>28.976900000000001</v>
      </c>
      <c r="AO754" s="5">
        <v>30.943760000000001</v>
      </c>
      <c r="AP754" s="5">
        <v>31.05829</v>
      </c>
      <c r="AQ754" s="5">
        <v>23.63832</v>
      </c>
      <c r="AR754" s="5">
        <v>4236.5</v>
      </c>
      <c r="AS754" s="5">
        <v>29</v>
      </c>
      <c r="AT754" s="5">
        <v>33.333329999999997</v>
      </c>
      <c r="AU754" s="5">
        <v>78</v>
      </c>
      <c r="AV754" s="5">
        <v>32</v>
      </c>
      <c r="AW754" s="5">
        <v>17367.843140000001</v>
      </c>
      <c r="AX754" s="5">
        <v>68</v>
      </c>
      <c r="AY754" s="5">
        <v>35.68627</v>
      </c>
      <c r="AZ754" s="5">
        <v>0.8</v>
      </c>
      <c r="BA754" s="5">
        <v>0.59375</v>
      </c>
      <c r="BB754" s="5">
        <v>31.271059999999999</v>
      </c>
    </row>
    <row r="755" spans="3:54" x14ac:dyDescent="0.25">
      <c r="C755" s="32">
        <f t="shared" si="33"/>
        <v>737</v>
      </c>
      <c r="D755" s="32">
        <f t="shared" si="34"/>
        <v>25</v>
      </c>
      <c r="E755" s="32">
        <v>17</v>
      </c>
      <c r="F755" s="32">
        <v>2</v>
      </c>
      <c r="G755" s="32">
        <v>2</v>
      </c>
      <c r="H755" s="37">
        <v>14.445399999999999</v>
      </c>
      <c r="I755" s="37">
        <v>11.20477</v>
      </c>
      <c r="J755" s="37">
        <v>99.082570000000004</v>
      </c>
      <c r="K755" s="37">
        <v>9.1972299999999994</v>
      </c>
      <c r="L755" s="37">
        <v>2.0956700000000001</v>
      </c>
      <c r="M755" s="37">
        <v>3.4447199999999998</v>
      </c>
      <c r="N755" s="37">
        <v>2.8580999999999999</v>
      </c>
      <c r="O755" s="37">
        <v>49.68591</v>
      </c>
      <c r="P755" s="37">
        <v>52.544020000000003</v>
      </c>
      <c r="Q755" s="37">
        <v>103.78813</v>
      </c>
      <c r="R755" s="37">
        <v>501.08611999999999</v>
      </c>
      <c r="S755" s="37">
        <v>5.5200300000000002</v>
      </c>
      <c r="T755" s="37">
        <v>335.11385999999999</v>
      </c>
      <c r="U755" s="37">
        <v>24.108889999999999</v>
      </c>
      <c r="V755" s="37">
        <v>0.42976999999999999</v>
      </c>
      <c r="W755" s="37">
        <v>32.106319999999997</v>
      </c>
      <c r="X755" s="37">
        <v>41.597029999999997</v>
      </c>
      <c r="Y755" s="37">
        <v>303.18517000000003</v>
      </c>
      <c r="Z755" s="37">
        <v>54.324620000000003</v>
      </c>
      <c r="AA755" s="37">
        <v>11.30681</v>
      </c>
      <c r="AB755" s="37">
        <v>19.870239999999999</v>
      </c>
      <c r="AC755" s="37">
        <v>20.063130000000001</v>
      </c>
      <c r="AD755" s="37">
        <v>4315.9920199999997</v>
      </c>
      <c r="AE755" s="37">
        <v>59.674079999999996</v>
      </c>
      <c r="AF755" s="37">
        <v>25.01493</v>
      </c>
      <c r="AG755" s="37">
        <v>32.96367</v>
      </c>
      <c r="AH755" s="37">
        <v>4316.0367800000004</v>
      </c>
      <c r="AI755" s="37">
        <v>82339.44528</v>
      </c>
      <c r="AJ755" s="37">
        <v>70.112080000000006</v>
      </c>
      <c r="AK755" s="37">
        <v>47.005499999999998</v>
      </c>
      <c r="AL755" s="5">
        <v>79.980559999999997</v>
      </c>
      <c r="AM755" s="5">
        <v>119.66540000000001</v>
      </c>
      <c r="AN755" s="5">
        <v>28.933759999999999</v>
      </c>
      <c r="AO755" s="5">
        <v>30.943490000000001</v>
      </c>
      <c r="AP755" s="5">
        <v>31.06438</v>
      </c>
      <c r="AQ755" s="5">
        <v>23.645150000000001</v>
      </c>
      <c r="AR755" s="5">
        <v>4310</v>
      </c>
      <c r="AS755" s="5">
        <v>36.5</v>
      </c>
      <c r="AT755" s="5">
        <v>27.450980000000001</v>
      </c>
      <c r="AU755" s="5">
        <v>78</v>
      </c>
      <c r="AV755" s="5">
        <v>32</v>
      </c>
      <c r="AW755" s="5">
        <v>10541.17647</v>
      </c>
      <c r="AX755" s="5">
        <v>42</v>
      </c>
      <c r="AY755" s="5">
        <v>31.764710000000001</v>
      </c>
      <c r="AZ755" s="5">
        <v>0.52500000000000002</v>
      </c>
      <c r="BA755" s="5">
        <v>1.96875</v>
      </c>
      <c r="BB755" s="5">
        <v>31.263200000000001</v>
      </c>
    </row>
    <row r="756" spans="3:54" x14ac:dyDescent="0.25">
      <c r="C756" s="32">
        <f t="shared" si="33"/>
        <v>738</v>
      </c>
      <c r="D756" s="32">
        <f t="shared" si="34"/>
        <v>25</v>
      </c>
      <c r="E756" s="32">
        <v>18</v>
      </c>
      <c r="F756" s="32">
        <v>3</v>
      </c>
      <c r="G756" s="32">
        <v>2</v>
      </c>
      <c r="H756" s="37">
        <v>14.899710000000001</v>
      </c>
      <c r="I756" s="37">
        <v>11.20675</v>
      </c>
      <c r="J756" s="37">
        <v>99.083619999999996</v>
      </c>
      <c r="K756" s="37">
        <v>7.7674200000000004</v>
      </c>
      <c r="L756" s="37">
        <v>2.0916100000000002</v>
      </c>
      <c r="M756" s="37">
        <v>2.0055399999999999</v>
      </c>
      <c r="N756" s="37">
        <v>3.0179200000000002</v>
      </c>
      <c r="O756" s="37">
        <v>49.67333</v>
      </c>
      <c r="P756" s="37">
        <v>52.69126</v>
      </c>
      <c r="Q756" s="37">
        <v>104.12057</v>
      </c>
      <c r="R756" s="37">
        <v>509.97118</v>
      </c>
      <c r="S756" s="37">
        <v>4.6880499999999996</v>
      </c>
      <c r="T756" s="37">
        <v>335.93380999999999</v>
      </c>
      <c r="U756" s="37">
        <v>24.1404</v>
      </c>
      <c r="V756" s="37">
        <v>0.41365000000000002</v>
      </c>
      <c r="W756" s="37">
        <v>32.068010000000001</v>
      </c>
      <c r="X756" s="37">
        <v>44.036709999999999</v>
      </c>
      <c r="Y756" s="37">
        <v>301.78755999999998</v>
      </c>
      <c r="Z756" s="37">
        <v>54.630760000000002</v>
      </c>
      <c r="AA756" s="37">
        <v>11.245699999999999</v>
      </c>
      <c r="AB756" s="37">
        <v>19.886119999999998</v>
      </c>
      <c r="AC756" s="37">
        <v>20.070150000000002</v>
      </c>
      <c r="AD756" s="37">
        <v>4300.8868199999997</v>
      </c>
      <c r="AE756" s="37">
        <v>59.755879999999998</v>
      </c>
      <c r="AF756" s="37">
        <v>24.978919999999999</v>
      </c>
      <c r="AG756" s="37">
        <v>32.958019999999998</v>
      </c>
      <c r="AH756" s="37">
        <v>4301.1416799999997</v>
      </c>
      <c r="AI756" s="37">
        <v>82339.448180000007</v>
      </c>
      <c r="AJ756" s="37">
        <v>69.707790000000003</v>
      </c>
      <c r="AK756" s="37">
        <v>47.008980000000001</v>
      </c>
      <c r="AL756" s="5">
        <v>80.021019999999993</v>
      </c>
      <c r="AM756" s="5">
        <v>119.72278</v>
      </c>
      <c r="AN756" s="5">
        <v>28.890280000000001</v>
      </c>
      <c r="AO756" s="5">
        <v>30.93402</v>
      </c>
      <c r="AP756" s="5">
        <v>31.064589999999999</v>
      </c>
      <c r="AQ756" s="5">
        <v>23.640809999999998</v>
      </c>
      <c r="AR756" s="5">
        <v>4319.5</v>
      </c>
      <c r="AS756" s="5">
        <v>36.5</v>
      </c>
      <c r="AT756" s="5">
        <v>27.450980000000001</v>
      </c>
      <c r="AU756" s="5">
        <v>78</v>
      </c>
      <c r="AV756" s="5">
        <v>32</v>
      </c>
      <c r="AW756" s="5">
        <v>10641.56863</v>
      </c>
      <c r="AX756" s="5">
        <v>42</v>
      </c>
      <c r="AY756" s="5">
        <v>31.37255</v>
      </c>
      <c r="AZ756" s="5">
        <v>0.8</v>
      </c>
      <c r="BA756" s="5">
        <v>4.6879999999999998E-2</v>
      </c>
      <c r="BB756" s="5">
        <v>31.259620000000002</v>
      </c>
    </row>
    <row r="757" spans="3:54" x14ac:dyDescent="0.25">
      <c r="C757" s="32">
        <f t="shared" si="33"/>
        <v>739</v>
      </c>
      <c r="D757" s="32">
        <f t="shared" si="34"/>
        <v>25</v>
      </c>
      <c r="E757" s="32">
        <v>19</v>
      </c>
      <c r="F757" s="32">
        <v>4</v>
      </c>
      <c r="G757" s="32">
        <v>2</v>
      </c>
      <c r="H757" s="37">
        <v>14.386649999999999</v>
      </c>
      <c r="I757" s="37">
        <v>11.197839999999999</v>
      </c>
      <c r="J757" s="37">
        <v>99.083849999999998</v>
      </c>
      <c r="K757" s="37">
        <v>7.4885299999999999</v>
      </c>
      <c r="L757" s="37">
        <v>2.0979199999999998</v>
      </c>
      <c r="M757" s="37">
        <v>3.0128499999999998</v>
      </c>
      <c r="N757" s="37">
        <v>3.10209</v>
      </c>
      <c r="O757" s="37">
        <v>49.658569999999997</v>
      </c>
      <c r="P757" s="37">
        <v>52.760649999999998</v>
      </c>
      <c r="Q757" s="37">
        <v>104.29393</v>
      </c>
      <c r="R757" s="37">
        <v>517.90827999999999</v>
      </c>
      <c r="S757" s="37">
        <v>4.4367799999999997</v>
      </c>
      <c r="T757" s="37">
        <v>335.23962999999998</v>
      </c>
      <c r="U757" s="37">
        <v>24.16968</v>
      </c>
      <c r="V757" s="37">
        <v>0.27926000000000001</v>
      </c>
      <c r="W757" s="37">
        <v>32.047080000000001</v>
      </c>
      <c r="X757" s="37">
        <v>41.7834</v>
      </c>
      <c r="Y757" s="37">
        <v>301.79187999999999</v>
      </c>
      <c r="Z757" s="37">
        <v>54.867980000000003</v>
      </c>
      <c r="AA757" s="37">
        <v>11.294750000000001</v>
      </c>
      <c r="AB757" s="37">
        <v>19.89808</v>
      </c>
      <c r="AC757" s="37">
        <v>20.083559999999999</v>
      </c>
      <c r="AD757" s="37">
        <v>4307.3349699999999</v>
      </c>
      <c r="AE757" s="37">
        <v>59.973219999999998</v>
      </c>
      <c r="AF757" s="37">
        <v>25.043530000000001</v>
      </c>
      <c r="AG757" s="37">
        <v>32.963749999999997</v>
      </c>
      <c r="AH757" s="37">
        <v>4307.3716999999997</v>
      </c>
      <c r="AI757" s="37">
        <v>82339.450899999996</v>
      </c>
      <c r="AJ757" s="37">
        <v>70.346289999999996</v>
      </c>
      <c r="AK757" s="37">
        <v>47.012230000000002</v>
      </c>
      <c r="AL757" s="5">
        <v>79.999279999999999</v>
      </c>
      <c r="AM757" s="5">
        <v>119.87935</v>
      </c>
      <c r="AN757" s="5">
        <v>28.89012</v>
      </c>
      <c r="AO757" s="5">
        <v>30.88261</v>
      </c>
      <c r="AP757" s="5">
        <v>31.064550000000001</v>
      </c>
      <c r="AQ757" s="5">
        <v>23.64066</v>
      </c>
      <c r="AR757" s="5">
        <v>4300</v>
      </c>
      <c r="AS757" s="5">
        <v>36</v>
      </c>
      <c r="AT757" s="5">
        <v>27.450980000000001</v>
      </c>
      <c r="AU757" s="5">
        <v>78</v>
      </c>
      <c r="AV757" s="5">
        <v>32</v>
      </c>
      <c r="AW757" s="5">
        <v>11043.13725</v>
      </c>
      <c r="AX757" s="5">
        <v>43</v>
      </c>
      <c r="AY757" s="5">
        <v>31.764710000000001</v>
      </c>
      <c r="AZ757" s="5">
        <v>7.4999999999999997E-2</v>
      </c>
      <c r="BA757" s="5">
        <v>0.59375</v>
      </c>
      <c r="BB757" s="5">
        <v>31.241849999999999</v>
      </c>
    </row>
    <row r="758" spans="3:54" x14ac:dyDescent="0.25">
      <c r="C758" s="32">
        <f t="shared" si="33"/>
        <v>740</v>
      </c>
      <c r="D758" s="32">
        <f t="shared" si="34"/>
        <v>25</v>
      </c>
      <c r="E758" s="32">
        <v>20</v>
      </c>
      <c r="F758" s="32">
        <v>5</v>
      </c>
      <c r="G758" s="32">
        <v>2</v>
      </c>
      <c r="H758" s="37">
        <v>14.210610000000001</v>
      </c>
      <c r="I758" s="37">
        <v>11.224550000000001</v>
      </c>
      <c r="J758" s="37">
        <v>99.083039999999997</v>
      </c>
      <c r="K758" s="37">
        <v>7.0200199999999997</v>
      </c>
      <c r="L758" s="37">
        <v>2.0963099999999999</v>
      </c>
      <c r="M758" s="37">
        <v>0.73770999999999998</v>
      </c>
      <c r="N758" s="37">
        <v>3.1359499999999998</v>
      </c>
      <c r="O758" s="37">
        <v>49.64687</v>
      </c>
      <c r="P758" s="37">
        <v>52.782809999999998</v>
      </c>
      <c r="Q758" s="37">
        <v>104.30461</v>
      </c>
      <c r="R758" s="37">
        <v>524.92785000000003</v>
      </c>
      <c r="S758" s="37">
        <v>4.4965799999999998</v>
      </c>
      <c r="T758" s="37">
        <v>335.73658</v>
      </c>
      <c r="U758" s="37">
        <v>24.209540000000001</v>
      </c>
      <c r="V758" s="37">
        <v>0.22936999999999999</v>
      </c>
      <c r="W758" s="37">
        <v>32.03163</v>
      </c>
      <c r="X758" s="37">
        <v>42.624310000000001</v>
      </c>
      <c r="Y758" s="37">
        <v>300.88254999999998</v>
      </c>
      <c r="Z758" s="37">
        <v>55.082129999999999</v>
      </c>
      <c r="AA758" s="37">
        <v>11.271789999999999</v>
      </c>
      <c r="AB758" s="37">
        <v>19.909479999999999</v>
      </c>
      <c r="AC758" s="37">
        <v>20.10859</v>
      </c>
      <c r="AD758" s="37">
        <v>4301.4300499999999</v>
      </c>
      <c r="AE758" s="37">
        <v>60.119199999999999</v>
      </c>
      <c r="AF758" s="37">
        <v>25.031549999999999</v>
      </c>
      <c r="AG758" s="37">
        <v>32.96199</v>
      </c>
      <c r="AH758" s="37">
        <v>4301.7497300000005</v>
      </c>
      <c r="AI758" s="37">
        <v>82339.453659999999</v>
      </c>
      <c r="AJ758" s="37">
        <v>69.087320000000005</v>
      </c>
      <c r="AK758" s="37">
        <v>47.006219999999999</v>
      </c>
      <c r="AL758" s="5">
        <v>79.940060000000003</v>
      </c>
      <c r="AM758" s="5">
        <v>120.00285</v>
      </c>
      <c r="AN758" s="5">
        <v>28.901869999999999</v>
      </c>
      <c r="AO758" s="5">
        <v>30.826139999999999</v>
      </c>
      <c r="AP758" s="5">
        <v>31.067309999999999</v>
      </c>
      <c r="AQ758" s="5">
        <v>23.641480000000001</v>
      </c>
      <c r="AR758" s="5">
        <v>4310</v>
      </c>
      <c r="AS758" s="5">
        <v>36</v>
      </c>
      <c r="AT758" s="5">
        <v>27.843139999999998</v>
      </c>
      <c r="AU758" s="5">
        <v>78</v>
      </c>
      <c r="AV758" s="5">
        <v>32</v>
      </c>
      <c r="AW758" s="5">
        <v>11143.529409999999</v>
      </c>
      <c r="AX758" s="5">
        <v>43</v>
      </c>
      <c r="AY758" s="5">
        <v>31.764710000000001</v>
      </c>
      <c r="AZ758" s="5">
        <v>0.83499999999999996</v>
      </c>
      <c r="BA758" s="5">
        <v>0.75</v>
      </c>
      <c r="BB758" s="5">
        <v>31.238859999999999</v>
      </c>
    </row>
    <row r="759" spans="3:54" x14ac:dyDescent="0.25">
      <c r="C759" s="32">
        <f t="shared" si="33"/>
        <v>741</v>
      </c>
      <c r="D759" s="32">
        <f t="shared" si="34"/>
        <v>25</v>
      </c>
      <c r="E759" s="32">
        <v>21</v>
      </c>
      <c r="F759" s="32">
        <v>6</v>
      </c>
      <c r="G759" s="32">
        <v>2</v>
      </c>
      <c r="H759" s="37">
        <v>14.606780000000001</v>
      </c>
      <c r="I759" s="37">
        <v>11.19389</v>
      </c>
      <c r="J759" s="37">
        <v>99.085520000000002</v>
      </c>
      <c r="K759" s="37">
        <v>7.38537</v>
      </c>
      <c r="L759" s="37">
        <v>2.0957599999999998</v>
      </c>
      <c r="M759" s="37">
        <v>3.4883999999999999</v>
      </c>
      <c r="N759" s="37">
        <v>3.14072</v>
      </c>
      <c r="O759" s="37">
        <v>49.659030000000001</v>
      </c>
      <c r="P759" s="37">
        <v>52.799750000000003</v>
      </c>
      <c r="Q759" s="37">
        <v>104.43978</v>
      </c>
      <c r="R759" s="37">
        <v>531.21725000000004</v>
      </c>
      <c r="S759" s="37">
        <v>4.4060800000000002</v>
      </c>
      <c r="T759" s="37">
        <v>334.69956999999999</v>
      </c>
      <c r="U759" s="37">
        <v>24.239540000000002</v>
      </c>
      <c r="V759" s="37">
        <v>0.20308999999999999</v>
      </c>
      <c r="W759" s="37">
        <v>32.030380000000001</v>
      </c>
      <c r="X759" s="37">
        <v>42.433549999999997</v>
      </c>
      <c r="Y759" s="37">
        <v>301.12099000000001</v>
      </c>
      <c r="Z759" s="37">
        <v>55.272080000000003</v>
      </c>
      <c r="AA759" s="37">
        <v>11.285550000000001</v>
      </c>
      <c r="AB759" s="37">
        <v>19.92446</v>
      </c>
      <c r="AC759" s="37">
        <v>20.122420000000002</v>
      </c>
      <c r="AD759" s="37">
        <v>4308.1280500000003</v>
      </c>
      <c r="AE759" s="37">
        <v>60.282060000000001</v>
      </c>
      <c r="AF759" s="37">
        <v>25.012799999999999</v>
      </c>
      <c r="AG759" s="37">
        <v>32.958939999999998</v>
      </c>
      <c r="AH759" s="37">
        <v>4307.8907499999996</v>
      </c>
      <c r="AI759" s="37">
        <v>82339.456359999996</v>
      </c>
      <c r="AJ759" s="37">
        <v>70.0411</v>
      </c>
      <c r="AK759" s="37">
        <v>47.001460000000002</v>
      </c>
      <c r="AL759" s="5">
        <v>79.828590000000005</v>
      </c>
      <c r="AM759" s="5">
        <v>119.24073</v>
      </c>
      <c r="AN759" s="5">
        <v>28.904250000000001</v>
      </c>
      <c r="AO759" s="5">
        <v>30.775700000000001</v>
      </c>
      <c r="AP759" s="5">
        <v>31.078880000000002</v>
      </c>
      <c r="AQ759" s="5">
        <v>23.635480000000001</v>
      </c>
      <c r="AR759" s="5">
        <v>4304.5</v>
      </c>
      <c r="AS759" s="5">
        <v>36.5</v>
      </c>
      <c r="AT759" s="5">
        <v>27.450980000000001</v>
      </c>
      <c r="AU759" s="5">
        <v>78</v>
      </c>
      <c r="AV759" s="5">
        <v>32</v>
      </c>
      <c r="AW759" s="5">
        <v>10741.960779999999</v>
      </c>
      <c r="AX759" s="5">
        <v>42</v>
      </c>
      <c r="AY759" s="5">
        <v>31.764710000000001</v>
      </c>
      <c r="AZ759" s="5">
        <v>0.83499999999999996</v>
      </c>
      <c r="BA759" s="5">
        <v>0.125</v>
      </c>
      <c r="BB759" s="5">
        <v>31.227989999999998</v>
      </c>
    </row>
    <row r="760" spans="3:54" x14ac:dyDescent="0.25">
      <c r="C760" s="32">
        <f t="shared" si="33"/>
        <v>742</v>
      </c>
      <c r="D760" s="32">
        <f t="shared" si="34"/>
        <v>25</v>
      </c>
      <c r="E760" s="32">
        <v>22</v>
      </c>
      <c r="F760" s="32">
        <v>7</v>
      </c>
      <c r="G760" s="32">
        <v>2</v>
      </c>
      <c r="H760" s="37">
        <v>14.78328</v>
      </c>
      <c r="I760" s="37">
        <v>11.21664</v>
      </c>
      <c r="J760" s="37">
        <v>99.082459999999998</v>
      </c>
      <c r="K760" s="37">
        <v>6.9460199999999999</v>
      </c>
      <c r="L760" s="37">
        <v>2.09632</v>
      </c>
      <c r="M760" s="37">
        <v>1.78782</v>
      </c>
      <c r="N760" s="37">
        <v>3.16967</v>
      </c>
      <c r="O760" s="37">
        <v>49.670769999999997</v>
      </c>
      <c r="P760" s="37">
        <v>52.840440000000001</v>
      </c>
      <c r="Q760" s="37">
        <v>104.36767</v>
      </c>
      <c r="R760" s="37">
        <v>536.89400999999998</v>
      </c>
      <c r="S760" s="37">
        <v>4.4857300000000002</v>
      </c>
      <c r="T760" s="37">
        <v>335.57312000000002</v>
      </c>
      <c r="U760" s="37">
        <v>24.26088</v>
      </c>
      <c r="V760" s="37">
        <v>0.24801000000000001</v>
      </c>
      <c r="W760" s="37">
        <v>32.01652</v>
      </c>
      <c r="X760" s="37">
        <v>42.817970000000003</v>
      </c>
      <c r="Y760" s="37">
        <v>301.00177000000002</v>
      </c>
      <c r="Z760" s="37">
        <v>55.419589999999999</v>
      </c>
      <c r="AA760" s="37">
        <v>11.268319999999999</v>
      </c>
      <c r="AB760" s="37">
        <v>19.940550000000002</v>
      </c>
      <c r="AC760" s="37">
        <v>20.13043</v>
      </c>
      <c r="AD760" s="37">
        <v>4300.0009799999998</v>
      </c>
      <c r="AE760" s="37">
        <v>60.508670000000002</v>
      </c>
      <c r="AF760" s="37">
        <v>25.01633</v>
      </c>
      <c r="AG760" s="37">
        <v>32.940840000000001</v>
      </c>
      <c r="AH760" s="37">
        <v>4300.4047600000004</v>
      </c>
      <c r="AI760" s="37">
        <v>82339.459099999993</v>
      </c>
      <c r="AJ760" s="37">
        <v>69.435100000000006</v>
      </c>
      <c r="AK760" s="37">
        <v>46.987259999999999</v>
      </c>
      <c r="AL760" s="5">
        <v>79.947479999999999</v>
      </c>
      <c r="AM760" s="5">
        <v>120.49335000000001</v>
      </c>
      <c r="AN760" s="5">
        <v>28.910160000000001</v>
      </c>
      <c r="AO760" s="5">
        <v>30.73545</v>
      </c>
      <c r="AP760" s="5">
        <v>31.07048</v>
      </c>
      <c r="AQ760" s="5">
        <v>23.630590000000002</v>
      </c>
      <c r="AR760" s="5">
        <v>4310</v>
      </c>
      <c r="AS760" s="5">
        <v>36</v>
      </c>
      <c r="AT760" s="5">
        <v>27.843139999999998</v>
      </c>
      <c r="AU760" s="5">
        <v>78</v>
      </c>
      <c r="AV760" s="5">
        <v>32</v>
      </c>
      <c r="AW760" s="5">
        <v>11243.92157</v>
      </c>
      <c r="AX760" s="5">
        <v>44</v>
      </c>
      <c r="AY760" s="5">
        <v>31.764710000000001</v>
      </c>
      <c r="AZ760" s="5">
        <v>0.23</v>
      </c>
      <c r="BA760" s="5">
        <v>0.59375</v>
      </c>
      <c r="BB760" s="5">
        <v>31.228539999999999</v>
      </c>
    </row>
    <row r="761" spans="3:54" x14ac:dyDescent="0.25">
      <c r="C761" s="32">
        <f t="shared" si="33"/>
        <v>743</v>
      </c>
      <c r="D761" s="32">
        <f t="shared" si="34"/>
        <v>25</v>
      </c>
      <c r="E761" s="32">
        <v>23</v>
      </c>
      <c r="F761" s="32">
        <v>1</v>
      </c>
      <c r="G761" s="32">
        <v>21</v>
      </c>
      <c r="H761" s="37">
        <v>12.88303</v>
      </c>
      <c r="I761" s="37">
        <v>11.20477</v>
      </c>
      <c r="J761" s="37">
        <v>99.08005</v>
      </c>
      <c r="K761" s="37">
        <v>5.7957700000000001</v>
      </c>
      <c r="L761" s="37">
        <v>2.0904400000000001</v>
      </c>
      <c r="M761" s="37">
        <v>3.27515</v>
      </c>
      <c r="N761" s="37">
        <v>3.2012700000000001</v>
      </c>
      <c r="O761" s="37">
        <v>49.645530000000001</v>
      </c>
      <c r="P761" s="37">
        <v>52.846809999999998</v>
      </c>
      <c r="Q761" s="37">
        <v>101.86448</v>
      </c>
      <c r="R761" s="37">
        <v>542.10531000000003</v>
      </c>
      <c r="S761" s="37">
        <v>4.2922799999999999</v>
      </c>
      <c r="T761" s="37">
        <v>334.71361000000002</v>
      </c>
      <c r="U761" s="37">
        <v>24.291460000000001</v>
      </c>
      <c r="V761" s="37">
        <v>0.56752999999999998</v>
      </c>
      <c r="W761" s="37">
        <v>32.041739999999997</v>
      </c>
      <c r="X761" s="37">
        <v>15.824149999999999</v>
      </c>
      <c r="Y761" s="37">
        <v>300.37725999999998</v>
      </c>
      <c r="Z761" s="37">
        <v>55.550690000000003</v>
      </c>
      <c r="AA761" s="37">
        <v>10.57982</v>
      </c>
      <c r="AB761" s="37">
        <v>19.953959999999999</v>
      </c>
      <c r="AC761" s="37">
        <v>20.138529999999999</v>
      </c>
      <c r="AD761" s="37">
        <v>4043.0554699999998</v>
      </c>
      <c r="AE761" s="37">
        <v>60.674759999999999</v>
      </c>
      <c r="AF761" s="37">
        <v>24.948139999999999</v>
      </c>
      <c r="AG761" s="37">
        <v>32.930520000000001</v>
      </c>
      <c r="AH761" s="37">
        <v>4035.0164100000002</v>
      </c>
      <c r="AI761" s="37">
        <v>82339.461769999994</v>
      </c>
      <c r="AJ761" s="37">
        <v>70.377809999999997</v>
      </c>
      <c r="AK761" s="37">
        <v>46.984090000000002</v>
      </c>
      <c r="AL761" s="5">
        <v>79.93853</v>
      </c>
      <c r="AM761" s="5">
        <v>120.27460000000001</v>
      </c>
      <c r="AN761" s="5">
        <v>28.91996</v>
      </c>
      <c r="AO761" s="5">
        <v>30.69454</v>
      </c>
      <c r="AP761" s="5">
        <v>31.07826</v>
      </c>
      <c r="AQ761" s="5">
        <v>23.630669999999999</v>
      </c>
      <c r="AR761" s="5">
        <v>4300</v>
      </c>
      <c r="AS761" s="5">
        <v>36</v>
      </c>
      <c r="AT761" s="5">
        <v>27.843139999999998</v>
      </c>
      <c r="AU761" s="5">
        <v>78</v>
      </c>
      <c r="AV761" s="5">
        <v>32</v>
      </c>
      <c r="AW761" s="5">
        <v>10842.352940000001</v>
      </c>
      <c r="AX761" s="5">
        <v>44</v>
      </c>
      <c r="AY761" s="5">
        <v>31.764710000000001</v>
      </c>
      <c r="AZ761" s="5">
        <v>0.33</v>
      </c>
      <c r="BA761" s="5">
        <v>0.67188000000000003</v>
      </c>
      <c r="BB761" s="5">
        <v>31.220549999999999</v>
      </c>
    </row>
    <row r="762" spans="3:54" x14ac:dyDescent="0.25">
      <c r="C762" s="32">
        <f t="shared" si="33"/>
        <v>744</v>
      </c>
      <c r="D762" s="32">
        <f t="shared" si="34"/>
        <v>25</v>
      </c>
      <c r="E762" s="32">
        <v>24</v>
      </c>
      <c r="F762" s="32">
        <v>2</v>
      </c>
      <c r="G762" s="32">
        <v>21</v>
      </c>
      <c r="H762" s="37">
        <v>14.09577</v>
      </c>
      <c r="I762" s="37">
        <v>11.20872</v>
      </c>
      <c r="J762" s="37">
        <v>99.084609999999998</v>
      </c>
      <c r="K762" s="37">
        <v>4.0077800000000003</v>
      </c>
      <c r="L762" s="37">
        <v>2.0899800000000002</v>
      </c>
      <c r="M762" s="37">
        <v>3.4175</v>
      </c>
      <c r="N762" s="37">
        <v>3.2673800000000002</v>
      </c>
      <c r="O762" s="37">
        <v>49.678049999999999</v>
      </c>
      <c r="P762" s="37">
        <v>52.945430000000002</v>
      </c>
      <c r="Q762" s="37">
        <v>100.59729</v>
      </c>
      <c r="R762" s="37">
        <v>546.73604999999998</v>
      </c>
      <c r="S762" s="37">
        <v>2.6496599999999999</v>
      </c>
      <c r="T762" s="37">
        <v>335.22028999999998</v>
      </c>
      <c r="U762" s="37">
        <v>24.330770000000001</v>
      </c>
      <c r="V762" s="37">
        <v>0.38278000000000001</v>
      </c>
      <c r="W762" s="37">
        <v>32.0518</v>
      </c>
      <c r="X762" s="37">
        <v>13.92858</v>
      </c>
      <c r="Y762" s="37">
        <v>296.89443</v>
      </c>
      <c r="Z762" s="37">
        <v>55.652079999999998</v>
      </c>
      <c r="AA762" s="37">
        <v>9.4023000000000003</v>
      </c>
      <c r="AB762" s="37">
        <v>19.95731</v>
      </c>
      <c r="AC762" s="37">
        <v>20.155760000000001</v>
      </c>
      <c r="AD762" s="37">
        <v>3591.99352</v>
      </c>
      <c r="AE762" s="37">
        <v>60.882069999999999</v>
      </c>
      <c r="AF762" s="37">
        <v>24.939969999999999</v>
      </c>
      <c r="AG762" s="37">
        <v>32.90878</v>
      </c>
      <c r="AH762" s="37">
        <v>3591.4970800000001</v>
      </c>
      <c r="AI762" s="37">
        <v>82339.463499999998</v>
      </c>
      <c r="AJ762" s="37">
        <v>70.745919999999998</v>
      </c>
      <c r="AK762" s="37">
        <v>46.976669999999999</v>
      </c>
      <c r="AL762" s="5">
        <v>79.936539999999994</v>
      </c>
      <c r="AM762" s="5">
        <v>120.46016</v>
      </c>
      <c r="AN762" s="5">
        <v>28.91461</v>
      </c>
      <c r="AO762" s="5">
        <v>30.656549999999999</v>
      </c>
      <c r="AP762" s="5">
        <v>31.08154</v>
      </c>
      <c r="AQ762" s="5">
        <v>23.617059999999999</v>
      </c>
      <c r="AR762" s="5">
        <v>3997.5</v>
      </c>
      <c r="AS762" s="5">
        <v>32</v>
      </c>
      <c r="AT762" s="5">
        <v>20.392160000000001</v>
      </c>
      <c r="AU762" s="5">
        <v>78</v>
      </c>
      <c r="AV762" s="5">
        <v>32</v>
      </c>
      <c r="AW762" s="5">
        <v>4216.4705899999999</v>
      </c>
      <c r="AX762" s="5">
        <v>16</v>
      </c>
      <c r="AY762" s="5">
        <v>24.705880000000001</v>
      </c>
      <c r="AZ762" s="5">
        <v>0.89500000000000002</v>
      </c>
      <c r="BA762" s="5">
        <v>1.96875</v>
      </c>
      <c r="BB762" s="5">
        <v>31.209129999999998</v>
      </c>
    </row>
    <row r="763" spans="3:54" x14ac:dyDescent="0.25">
      <c r="C763" s="32">
        <f t="shared" si="33"/>
        <v>745</v>
      </c>
      <c r="D763" s="32">
        <f t="shared" si="34"/>
        <v>25</v>
      </c>
      <c r="E763" s="32">
        <v>25</v>
      </c>
      <c r="F763" s="32">
        <v>3</v>
      </c>
      <c r="G763" s="32">
        <v>21</v>
      </c>
      <c r="H763" s="37">
        <v>18.6053</v>
      </c>
      <c r="I763" s="37">
        <v>11.21565</v>
      </c>
      <c r="J763" s="37">
        <v>99.082279999999997</v>
      </c>
      <c r="K763" s="37">
        <v>6.2409600000000003</v>
      </c>
      <c r="L763" s="37">
        <v>2.0880999999999998</v>
      </c>
      <c r="M763" s="37">
        <v>3.6117900000000001</v>
      </c>
      <c r="N763" s="37">
        <v>3.1960899999999999</v>
      </c>
      <c r="O763" s="37">
        <v>49.714190000000002</v>
      </c>
      <c r="P763" s="37">
        <v>52.91028</v>
      </c>
      <c r="Q763" s="37">
        <v>101.28745000000001</v>
      </c>
      <c r="R763" s="37">
        <v>549.05812000000003</v>
      </c>
      <c r="S763" s="37">
        <v>1.2897000000000001</v>
      </c>
      <c r="T763" s="37">
        <v>335.39726000000002</v>
      </c>
      <c r="U763" s="37">
        <v>24.370080000000002</v>
      </c>
      <c r="V763" s="37">
        <v>0.13811000000000001</v>
      </c>
      <c r="W763" s="37">
        <v>32.051459999999999</v>
      </c>
      <c r="X763" s="37">
        <v>14.49113</v>
      </c>
      <c r="Y763" s="37">
        <v>291.47341</v>
      </c>
      <c r="Z763" s="37">
        <v>55.745150000000002</v>
      </c>
      <c r="AA763" s="37">
        <v>8.1718899999999994</v>
      </c>
      <c r="AB763" s="37">
        <v>19.976289999999999</v>
      </c>
      <c r="AC763" s="37">
        <v>20.177</v>
      </c>
      <c r="AD763" s="37">
        <v>3123.1505699999998</v>
      </c>
      <c r="AE763" s="37">
        <v>61.026479999999999</v>
      </c>
      <c r="AF763" s="37">
        <v>24.929970000000001</v>
      </c>
      <c r="AG763" s="37">
        <v>32.920059999999999</v>
      </c>
      <c r="AH763" s="37">
        <v>3122.9416000000001</v>
      </c>
      <c r="AI763" s="37">
        <v>82339.464340000006</v>
      </c>
      <c r="AJ763" s="37">
        <v>70.185180000000003</v>
      </c>
      <c r="AK763" s="37">
        <v>46.972349999999999</v>
      </c>
      <c r="AL763" s="5">
        <v>79.943799999999996</v>
      </c>
      <c r="AM763" s="5">
        <v>119.47868</v>
      </c>
      <c r="AN763" s="5">
        <v>28.930520000000001</v>
      </c>
      <c r="AO763" s="5">
        <v>30.615539999999999</v>
      </c>
      <c r="AP763" s="5">
        <v>31.07133</v>
      </c>
      <c r="AQ763" s="5">
        <v>23.61215</v>
      </c>
      <c r="AR763" s="5">
        <v>3564</v>
      </c>
      <c r="AS763" s="5">
        <v>31</v>
      </c>
      <c r="AT763" s="5">
        <v>19.215689999999999</v>
      </c>
      <c r="AU763" s="5">
        <v>78</v>
      </c>
      <c r="AV763" s="5">
        <v>32</v>
      </c>
      <c r="AW763" s="5">
        <v>3714.5097999999998</v>
      </c>
      <c r="AX763" s="5">
        <v>14</v>
      </c>
      <c r="AY763" s="5">
        <v>23.529409999999999</v>
      </c>
      <c r="AZ763" s="5">
        <v>0.64</v>
      </c>
      <c r="BA763" s="5">
        <v>1.96875</v>
      </c>
      <c r="BB763" s="5">
        <v>31.202719999999999</v>
      </c>
    </row>
    <row r="764" spans="3:54" x14ac:dyDescent="0.25">
      <c r="C764" s="32">
        <f t="shared" si="33"/>
        <v>746</v>
      </c>
      <c r="D764" s="32">
        <f t="shared" si="34"/>
        <v>25</v>
      </c>
      <c r="E764" s="32">
        <v>26</v>
      </c>
      <c r="F764" s="32">
        <v>4</v>
      </c>
      <c r="G764" s="32">
        <v>21</v>
      </c>
      <c r="H764" s="37">
        <v>21.004079999999998</v>
      </c>
      <c r="I764" s="37">
        <v>11.235429999999999</v>
      </c>
      <c r="J764" s="37">
        <v>99.084869999999995</v>
      </c>
      <c r="K764" s="37">
        <v>8.6724200000000007</v>
      </c>
      <c r="L764" s="37">
        <v>2.0895199999999998</v>
      </c>
      <c r="M764" s="37">
        <v>3.1357900000000001</v>
      </c>
      <c r="N764" s="37">
        <v>2.9347599999999998</v>
      </c>
      <c r="O764" s="37">
        <v>49.75611</v>
      </c>
      <c r="P764" s="37">
        <v>52.690860000000001</v>
      </c>
      <c r="Q764" s="37">
        <v>102.33916000000001</v>
      </c>
      <c r="R764" s="37">
        <v>547.63280999999995</v>
      </c>
      <c r="S764" s="37">
        <v>0.39012999999999998</v>
      </c>
      <c r="T764" s="37">
        <v>335.56045999999998</v>
      </c>
      <c r="U764" s="37">
        <v>24.399529999999999</v>
      </c>
      <c r="V764" s="37">
        <v>0.15418000000000001</v>
      </c>
      <c r="W764" s="37">
        <v>32.01867</v>
      </c>
      <c r="X764" s="37">
        <v>14.408379999999999</v>
      </c>
      <c r="Y764" s="37">
        <v>284.30248</v>
      </c>
      <c r="Z764" s="37">
        <v>55.803159999999998</v>
      </c>
      <c r="AA764" s="37">
        <v>6.9999700000000002</v>
      </c>
      <c r="AB764" s="37">
        <v>19.98659</v>
      </c>
      <c r="AC764" s="37">
        <v>20.178260000000002</v>
      </c>
      <c r="AD764" s="37">
        <v>2673.9650200000001</v>
      </c>
      <c r="AE764" s="37">
        <v>61.02854</v>
      </c>
      <c r="AF764" s="37">
        <v>24.94229</v>
      </c>
      <c r="AG764" s="37">
        <v>32.971330000000002</v>
      </c>
      <c r="AH764" s="37">
        <v>2669.53683</v>
      </c>
      <c r="AI764" s="37">
        <v>82339.464619999999</v>
      </c>
      <c r="AJ764" s="37">
        <v>69.929990000000004</v>
      </c>
      <c r="AK764" s="37">
        <v>46.977849999999997</v>
      </c>
      <c r="AL764" s="5">
        <v>80.015600000000006</v>
      </c>
      <c r="AM764" s="5">
        <v>120.01814</v>
      </c>
      <c r="AN764" s="5">
        <v>28.977150000000002</v>
      </c>
      <c r="AO764" s="5">
        <v>30.591899999999999</v>
      </c>
      <c r="AP764" s="5">
        <v>31.085380000000001</v>
      </c>
      <c r="AQ764" s="5">
        <v>23.611260000000001</v>
      </c>
      <c r="AR764" s="5">
        <v>3083.5</v>
      </c>
      <c r="AS764" s="5">
        <v>28</v>
      </c>
      <c r="AT764" s="5">
        <v>19.215689999999999</v>
      </c>
      <c r="AU764" s="5">
        <v>78</v>
      </c>
      <c r="AV764" s="5">
        <v>32</v>
      </c>
      <c r="AW764" s="5">
        <v>3915.29412</v>
      </c>
      <c r="AX764" s="5">
        <v>15</v>
      </c>
      <c r="AY764" s="5">
        <v>23.529409999999999</v>
      </c>
      <c r="AZ764" s="5">
        <v>0</v>
      </c>
      <c r="BA764" s="5">
        <v>0</v>
      </c>
      <c r="BB764" s="5">
        <v>31.216899999999999</v>
      </c>
    </row>
    <row r="765" spans="3:54" x14ac:dyDescent="0.25">
      <c r="C765" s="32">
        <f t="shared" si="33"/>
        <v>747</v>
      </c>
      <c r="D765" s="32">
        <f t="shared" si="34"/>
        <v>25</v>
      </c>
      <c r="E765" s="32">
        <v>27</v>
      </c>
      <c r="F765" s="32">
        <v>5</v>
      </c>
      <c r="G765" s="32">
        <v>21</v>
      </c>
      <c r="H765" s="37">
        <v>13.50773</v>
      </c>
      <c r="I765" s="37">
        <v>11.21466</v>
      </c>
      <c r="J765" s="37">
        <v>99.081289999999996</v>
      </c>
      <c r="K765" s="37">
        <v>2.6960199999999999</v>
      </c>
      <c r="L765" s="37">
        <v>2.08934</v>
      </c>
      <c r="M765" s="37">
        <v>3.3506300000000002</v>
      </c>
      <c r="N765" s="37">
        <v>2.6569600000000002</v>
      </c>
      <c r="O765" s="37">
        <v>49.808190000000003</v>
      </c>
      <c r="P765" s="37">
        <v>52.465159999999997</v>
      </c>
      <c r="Q765" s="37">
        <v>101.01582000000001</v>
      </c>
      <c r="R765" s="37">
        <v>542.85897999999997</v>
      </c>
      <c r="S765" s="37">
        <v>0.34787000000000001</v>
      </c>
      <c r="T765" s="37">
        <v>335.31554999999997</v>
      </c>
      <c r="U765" s="37">
        <v>24.421900000000001</v>
      </c>
      <c r="V765" s="37">
        <v>0.30610999999999999</v>
      </c>
      <c r="W765" s="37">
        <v>31.988209999999999</v>
      </c>
      <c r="X765" s="37">
        <v>12.012460000000001</v>
      </c>
      <c r="Y765" s="37">
        <v>268.88096000000002</v>
      </c>
      <c r="Z765" s="37">
        <v>55.810549999999999</v>
      </c>
      <c r="AA765" s="37">
        <v>5.87453</v>
      </c>
      <c r="AB765" s="37">
        <v>19.984089999999998</v>
      </c>
      <c r="AC765" s="37">
        <v>20.18993</v>
      </c>
      <c r="AD765" s="37">
        <v>2242.71693</v>
      </c>
      <c r="AE765" s="37">
        <v>61.01558</v>
      </c>
      <c r="AF765" s="37">
        <v>24.93939</v>
      </c>
      <c r="AG765" s="37">
        <v>32.970230000000001</v>
      </c>
      <c r="AH765" s="37">
        <v>2240.6484399999999</v>
      </c>
      <c r="AI765" s="37">
        <v>82339.464810000005</v>
      </c>
      <c r="AJ765" s="37">
        <v>70.300370000000001</v>
      </c>
      <c r="AK765" s="37">
        <v>46.963329999999999</v>
      </c>
      <c r="AL765" s="5">
        <v>80.024829999999994</v>
      </c>
      <c r="AM765" s="5">
        <v>120.46065</v>
      </c>
      <c r="AN765" s="5">
        <v>29.028410000000001</v>
      </c>
      <c r="AO765" s="5">
        <v>30.57986</v>
      </c>
      <c r="AP765" s="5">
        <v>31.084070000000001</v>
      </c>
      <c r="AQ765" s="5">
        <v>23.602979999999999</v>
      </c>
      <c r="AR765" s="5">
        <v>2640.5</v>
      </c>
      <c r="AS765" s="5">
        <v>26.5</v>
      </c>
      <c r="AT765" s="5">
        <v>18.823530000000002</v>
      </c>
      <c r="AU765" s="5">
        <v>78</v>
      </c>
      <c r="AV765" s="5">
        <v>32</v>
      </c>
      <c r="AW765" s="5">
        <v>3915.29412</v>
      </c>
      <c r="AX765" s="5">
        <v>15</v>
      </c>
      <c r="AY765" s="5">
        <v>22.745100000000001</v>
      </c>
      <c r="AZ765" s="5">
        <v>0.78</v>
      </c>
      <c r="BA765" s="5">
        <v>0</v>
      </c>
      <c r="BB765" s="5">
        <v>31.223780000000001</v>
      </c>
    </row>
    <row r="766" spans="3:54" x14ac:dyDescent="0.25">
      <c r="C766" s="32">
        <f t="shared" si="33"/>
        <v>748</v>
      </c>
      <c r="D766" s="32">
        <f t="shared" si="34"/>
        <v>25</v>
      </c>
      <c r="E766" s="32">
        <v>28</v>
      </c>
      <c r="F766" s="32">
        <v>6</v>
      </c>
      <c r="G766" s="32">
        <v>21</v>
      </c>
      <c r="H766" s="37">
        <v>13.7896</v>
      </c>
      <c r="I766" s="37">
        <v>11.227510000000001</v>
      </c>
      <c r="J766" s="37">
        <v>99.081329999999994</v>
      </c>
      <c r="K766" s="37">
        <v>1.52643</v>
      </c>
      <c r="L766" s="37">
        <v>2.0851199999999999</v>
      </c>
      <c r="M766" s="37">
        <v>1.4703900000000001</v>
      </c>
      <c r="N766" s="37">
        <v>2.3661099999999999</v>
      </c>
      <c r="O766" s="37">
        <v>49.880029999999998</v>
      </c>
      <c r="P766" s="37">
        <v>52.246139999999997</v>
      </c>
      <c r="Q766" s="37">
        <v>101.44297</v>
      </c>
      <c r="R766" s="37">
        <v>536.19686000000002</v>
      </c>
      <c r="S766" s="37">
        <v>0.55491999999999997</v>
      </c>
      <c r="T766" s="37">
        <v>335.23818999999997</v>
      </c>
      <c r="U766" s="37">
        <v>24.449310000000001</v>
      </c>
      <c r="V766" s="37">
        <v>0.33389999999999997</v>
      </c>
      <c r="W766" s="37">
        <v>31.988479999999999</v>
      </c>
      <c r="X766" s="37">
        <v>11.75136</v>
      </c>
      <c r="Y766" s="37">
        <v>222.63031000000001</v>
      </c>
      <c r="Z766" s="37">
        <v>55.771329999999999</v>
      </c>
      <c r="AA766" s="37">
        <v>4.7407000000000004</v>
      </c>
      <c r="AB766" s="37">
        <v>19.994479999999999</v>
      </c>
      <c r="AC766" s="37">
        <v>20.19191</v>
      </c>
      <c r="AD766" s="37">
        <v>1812.62093</v>
      </c>
      <c r="AE766" s="37">
        <v>61.095959999999998</v>
      </c>
      <c r="AF766" s="37">
        <v>24.793690000000002</v>
      </c>
      <c r="AG766" s="37">
        <v>32.939909999999998</v>
      </c>
      <c r="AH766" s="37">
        <v>1809.85474</v>
      </c>
      <c r="AI766" s="37">
        <v>82339.465150000004</v>
      </c>
      <c r="AJ766" s="37">
        <v>70.329740000000001</v>
      </c>
      <c r="AK766" s="37">
        <v>46.958570000000002</v>
      </c>
      <c r="AL766" s="5">
        <v>79.909710000000004</v>
      </c>
      <c r="AM766" s="5">
        <v>120.49309</v>
      </c>
      <c r="AN766" s="5">
        <v>29.09834</v>
      </c>
      <c r="AO766" s="5">
        <v>30.56559</v>
      </c>
      <c r="AP766" s="5">
        <v>31.080670000000001</v>
      </c>
      <c r="AQ766" s="5">
        <v>23.606449999999999</v>
      </c>
      <c r="AR766" s="5">
        <v>2213.25</v>
      </c>
      <c r="AS766" s="5">
        <v>23.5</v>
      </c>
      <c r="AT766" s="5">
        <v>17.254899999999999</v>
      </c>
      <c r="AU766" s="5">
        <v>78</v>
      </c>
      <c r="AV766" s="5">
        <v>32</v>
      </c>
      <c r="AW766" s="5">
        <v>3112.1568600000001</v>
      </c>
      <c r="AX766" s="5">
        <v>12</v>
      </c>
      <c r="AY766" s="5">
        <v>21.568629999999999</v>
      </c>
      <c r="AZ766" s="5">
        <v>0.83499999999999996</v>
      </c>
      <c r="BA766" s="5">
        <v>1.6875</v>
      </c>
      <c r="BB766" s="5">
        <v>31.225989999999999</v>
      </c>
    </row>
    <row r="767" spans="3:54" x14ac:dyDescent="0.25">
      <c r="C767" s="32">
        <f t="shared" si="33"/>
        <v>749</v>
      </c>
      <c r="D767" s="32">
        <f t="shared" si="34"/>
        <v>25</v>
      </c>
      <c r="E767" s="32">
        <v>29</v>
      </c>
      <c r="F767" s="32">
        <v>7</v>
      </c>
      <c r="G767" s="32">
        <v>21</v>
      </c>
      <c r="H767" s="37">
        <v>14.15436</v>
      </c>
      <c r="I767" s="37">
        <v>11.23246</v>
      </c>
      <c r="J767" s="37">
        <v>99.0792</v>
      </c>
      <c r="K767" s="37">
        <v>6.18607</v>
      </c>
      <c r="L767" s="37">
        <v>2.0824400000000001</v>
      </c>
      <c r="M767" s="37">
        <v>1.2316400000000001</v>
      </c>
      <c r="N767" s="37">
        <v>2.0898699999999999</v>
      </c>
      <c r="O767" s="37">
        <v>49.940199999999997</v>
      </c>
      <c r="P767" s="37">
        <v>52.030070000000002</v>
      </c>
      <c r="Q767" s="37">
        <v>100.04024</v>
      </c>
      <c r="R767" s="37">
        <v>528.01815999999997</v>
      </c>
      <c r="S767" s="37">
        <v>0.45711000000000002</v>
      </c>
      <c r="T767" s="37">
        <v>335.54538000000002</v>
      </c>
      <c r="U767" s="37">
        <v>24.455169999999999</v>
      </c>
      <c r="V767" s="37">
        <v>0.28421999999999997</v>
      </c>
      <c r="W767" s="37">
        <v>31.982530000000001</v>
      </c>
      <c r="X767" s="37">
        <v>12.84226</v>
      </c>
      <c r="Y767" s="37">
        <v>174.32696999999999</v>
      </c>
      <c r="Z767" s="37">
        <v>55.667949999999998</v>
      </c>
      <c r="AA767" s="37">
        <v>3.6238800000000002</v>
      </c>
      <c r="AB767" s="37">
        <v>19.98873</v>
      </c>
      <c r="AC767" s="37">
        <v>20.193059999999999</v>
      </c>
      <c r="AD767" s="37">
        <v>1385.6764499999999</v>
      </c>
      <c r="AE767" s="37">
        <v>61.194850000000002</v>
      </c>
      <c r="AF767" s="37">
        <v>24.856269999999999</v>
      </c>
      <c r="AG767" s="37">
        <v>32.914499999999997</v>
      </c>
      <c r="AH767" s="37">
        <v>1381.7687800000001</v>
      </c>
      <c r="AI767" s="37">
        <v>82339.46544</v>
      </c>
      <c r="AJ767" s="37">
        <v>70.275469999999999</v>
      </c>
      <c r="AK767" s="37">
        <v>46.948140000000002</v>
      </c>
      <c r="AL767" s="5">
        <v>79.936599999999999</v>
      </c>
      <c r="AM767" s="5">
        <v>120.62426000000001</v>
      </c>
      <c r="AN767" s="5">
        <v>29.15334</v>
      </c>
      <c r="AO767" s="5">
        <v>30.554269999999999</v>
      </c>
      <c r="AP767" s="5">
        <v>31.077649999999998</v>
      </c>
      <c r="AQ767" s="5">
        <v>23.60408</v>
      </c>
      <c r="AR767" s="5">
        <v>1781.25</v>
      </c>
      <c r="AS767" s="5">
        <v>21</v>
      </c>
      <c r="AT767" s="5">
        <v>16.470590000000001</v>
      </c>
      <c r="AU767" s="5">
        <v>78</v>
      </c>
      <c r="AV767" s="5">
        <v>32</v>
      </c>
      <c r="AW767" s="5">
        <v>3112.1568600000001</v>
      </c>
      <c r="AX767" s="5">
        <v>12</v>
      </c>
      <c r="AY767" s="5">
        <v>20</v>
      </c>
      <c r="AZ767" s="5">
        <v>0.8</v>
      </c>
      <c r="BA767" s="5">
        <v>1.45313</v>
      </c>
      <c r="BB767" s="5">
        <v>31.23479</v>
      </c>
    </row>
    <row r="768" spans="3:54" x14ac:dyDescent="0.25">
      <c r="C768" s="32">
        <f t="shared" si="33"/>
        <v>750</v>
      </c>
      <c r="D768" s="32">
        <f t="shared" si="34"/>
        <v>25</v>
      </c>
      <c r="E768" s="32">
        <v>30</v>
      </c>
      <c r="F768" s="32">
        <v>8</v>
      </c>
      <c r="G768" s="32">
        <v>21</v>
      </c>
      <c r="H768" s="37">
        <v>15.063079999999999</v>
      </c>
      <c r="I768" s="37">
        <v>11.21367</v>
      </c>
      <c r="J768" s="37">
        <v>99.082229999999996</v>
      </c>
      <c r="K768" s="37">
        <v>8.1968499999999995</v>
      </c>
      <c r="L768" s="37">
        <v>2.0699700000000001</v>
      </c>
      <c r="M768" s="37">
        <v>1.2531099999999999</v>
      </c>
      <c r="N768" s="37">
        <v>1.86246</v>
      </c>
      <c r="O768" s="37">
        <v>49.997540000000001</v>
      </c>
      <c r="P768" s="37">
        <v>51.86</v>
      </c>
      <c r="Q768" s="37">
        <v>100.70032</v>
      </c>
      <c r="R768" s="37">
        <v>519.1635</v>
      </c>
      <c r="S768" s="37">
        <v>0.1978</v>
      </c>
      <c r="T768" s="37">
        <v>334.98471999999998</v>
      </c>
      <c r="U768" s="37">
        <v>24.470210000000002</v>
      </c>
      <c r="V768" s="37">
        <v>0.19927</v>
      </c>
      <c r="W768" s="37">
        <v>31.964700000000001</v>
      </c>
      <c r="X768" s="37">
        <v>16.58521</v>
      </c>
      <c r="Y768" s="37">
        <v>130.53093000000001</v>
      </c>
      <c r="Z768" s="37">
        <v>55.530920000000002</v>
      </c>
      <c r="AA768" s="37">
        <v>2.5861800000000001</v>
      </c>
      <c r="AB768" s="37">
        <v>19.9879</v>
      </c>
      <c r="AC768" s="37">
        <v>20.196390000000001</v>
      </c>
      <c r="AD768" s="37">
        <v>993.22767999999996</v>
      </c>
      <c r="AE768" s="37">
        <v>61.156489999999998</v>
      </c>
      <c r="AF768" s="37">
        <v>24.78069</v>
      </c>
      <c r="AG768" s="37">
        <v>32.898470000000003</v>
      </c>
      <c r="AH768" s="37">
        <v>993.73512000000005</v>
      </c>
      <c r="AI768" s="37">
        <v>82339.465580000004</v>
      </c>
      <c r="AJ768" s="37">
        <v>70.231399999999994</v>
      </c>
      <c r="AK768" s="37">
        <v>46.952370000000002</v>
      </c>
      <c r="AL768" s="5">
        <v>79.942909999999998</v>
      </c>
      <c r="AM768" s="5">
        <v>119.8028</v>
      </c>
      <c r="AN768" s="5">
        <v>29.181809999999999</v>
      </c>
      <c r="AO768" s="5">
        <v>30.55039</v>
      </c>
      <c r="AP768" s="5">
        <v>31.082560000000001</v>
      </c>
      <c r="AQ768" s="5">
        <v>23.611650000000001</v>
      </c>
      <c r="AR768" s="5">
        <v>1355.25</v>
      </c>
      <c r="AS768" s="5">
        <v>18</v>
      </c>
      <c r="AT768" s="5">
        <v>16.862749999999998</v>
      </c>
      <c r="AU768" s="5">
        <v>78</v>
      </c>
      <c r="AV768" s="5">
        <v>32</v>
      </c>
      <c r="AW768" s="5">
        <v>3413.3333299999999</v>
      </c>
      <c r="AX768" s="5">
        <v>13</v>
      </c>
      <c r="AY768" s="5">
        <v>18.431370000000001</v>
      </c>
      <c r="AZ768" s="5">
        <v>0.7</v>
      </c>
      <c r="BA768" s="5">
        <v>1.29688</v>
      </c>
      <c r="BB768" s="5">
        <v>31.24606</v>
      </c>
    </row>
    <row r="769" spans="3:54" x14ac:dyDescent="0.25">
      <c r="C769" s="32">
        <f t="shared" si="33"/>
        <v>751</v>
      </c>
      <c r="D769" s="32">
        <f>D739+1</f>
        <v>26</v>
      </c>
      <c r="E769" s="32">
        <v>1</v>
      </c>
      <c r="F769" s="32">
        <v>1</v>
      </c>
      <c r="G769" s="32">
        <v>1</v>
      </c>
      <c r="H769" s="37">
        <v>14.249779999999999</v>
      </c>
      <c r="I769" s="37">
        <v>11.21466</v>
      </c>
      <c r="J769" s="37">
        <v>99.081069999999997</v>
      </c>
      <c r="K769" s="37">
        <v>16.062169999999998</v>
      </c>
      <c r="L769" s="37">
        <v>2.07599</v>
      </c>
      <c r="M769" s="37">
        <v>2.5596899999999998</v>
      </c>
      <c r="N769" s="37">
        <v>1.6792499999999999</v>
      </c>
      <c r="O769" s="37">
        <v>50.034329999999997</v>
      </c>
      <c r="P769" s="37">
        <v>51.71358</v>
      </c>
      <c r="Q769" s="37">
        <v>101.44861</v>
      </c>
      <c r="R769" s="37">
        <v>510.16905000000003</v>
      </c>
      <c r="S769" s="37">
        <v>0.22769</v>
      </c>
      <c r="T769" s="37">
        <v>338.00040000000001</v>
      </c>
      <c r="U769" s="37">
        <v>24.495699999999999</v>
      </c>
      <c r="V769" s="37">
        <v>0.11962</v>
      </c>
      <c r="W769" s="37">
        <v>31.953600000000002</v>
      </c>
      <c r="X769" s="37">
        <v>59.44361</v>
      </c>
      <c r="Y769" s="37">
        <v>107.82769999999999</v>
      </c>
      <c r="Z769" s="37">
        <v>55.374569999999999</v>
      </c>
      <c r="AA769" s="37">
        <v>1.9321200000000001</v>
      </c>
      <c r="AB769" s="37">
        <v>19.988710000000001</v>
      </c>
      <c r="AC769" s="37">
        <v>20.196280000000002</v>
      </c>
      <c r="AD769" s="37">
        <v>745.75185999999997</v>
      </c>
      <c r="AE769" s="37">
        <v>60.979599999999998</v>
      </c>
      <c r="AF769" s="37">
        <v>24.781559999999999</v>
      </c>
      <c r="AG769" s="37">
        <v>32.891719999999999</v>
      </c>
      <c r="AH769" s="37">
        <v>723.71519000000001</v>
      </c>
      <c r="AI769" s="37">
        <v>82339.465710000004</v>
      </c>
      <c r="AJ769" s="37">
        <v>70.159149999999997</v>
      </c>
      <c r="AK769" s="37">
        <v>46.959209999999999</v>
      </c>
      <c r="AL769" s="5">
        <v>79.891689999999997</v>
      </c>
      <c r="AM769" s="5">
        <v>120.05853</v>
      </c>
      <c r="AN769" s="5">
        <v>29.235109999999999</v>
      </c>
      <c r="AO769" s="5">
        <v>30.578679999999999</v>
      </c>
      <c r="AP769" s="5">
        <v>31.07939</v>
      </c>
      <c r="AQ769" s="5">
        <v>23.62771</v>
      </c>
      <c r="AR769" s="5">
        <v>970.25</v>
      </c>
      <c r="AS769" s="5">
        <v>12.5</v>
      </c>
      <c r="AT769" s="5">
        <v>16.470590000000001</v>
      </c>
      <c r="AU769" s="5">
        <v>78</v>
      </c>
      <c r="AV769" s="5">
        <v>33</v>
      </c>
      <c r="AW769" s="5">
        <v>3915.29412</v>
      </c>
      <c r="AX769" s="5">
        <v>15</v>
      </c>
      <c r="AY769" s="5">
        <v>17.64706</v>
      </c>
      <c r="AZ769" s="5">
        <v>0.8</v>
      </c>
      <c r="BA769" s="5">
        <v>1.0625</v>
      </c>
      <c r="BB769" s="5">
        <v>31.238800000000001</v>
      </c>
    </row>
    <row r="770" spans="3:54" x14ac:dyDescent="0.25">
      <c r="C770" s="32">
        <f t="shared" si="33"/>
        <v>752</v>
      </c>
      <c r="D770" s="32">
        <f t="shared" ref="D770:D798" si="35">D740+1</f>
        <v>26</v>
      </c>
      <c r="E770" s="32">
        <v>2</v>
      </c>
      <c r="F770" s="32">
        <v>2</v>
      </c>
      <c r="G770" s="32">
        <v>1</v>
      </c>
      <c r="H770" s="37">
        <v>16.849419999999999</v>
      </c>
      <c r="I770" s="37">
        <v>11.20675</v>
      </c>
      <c r="J770" s="37">
        <v>99.085999999999999</v>
      </c>
      <c r="K770" s="37">
        <v>14.917870000000001</v>
      </c>
      <c r="L770" s="37">
        <v>2.1384599999999998</v>
      </c>
      <c r="M770" s="37">
        <v>1.1093500000000001</v>
      </c>
      <c r="N770" s="37">
        <v>1.5501799999999999</v>
      </c>
      <c r="O770" s="37">
        <v>50.030380000000001</v>
      </c>
      <c r="P770" s="37">
        <v>51.580559999999998</v>
      </c>
      <c r="Q770" s="37">
        <v>102.58798</v>
      </c>
      <c r="R770" s="37">
        <v>501.77951000000002</v>
      </c>
      <c r="S770" s="37">
        <v>0.56325000000000003</v>
      </c>
      <c r="T770" s="37">
        <v>335.20164</v>
      </c>
      <c r="U770" s="37">
        <v>24.493390000000002</v>
      </c>
      <c r="V770" s="37">
        <v>0.24565999999999999</v>
      </c>
      <c r="W770" s="37">
        <v>31.930230000000002</v>
      </c>
      <c r="X770" s="37">
        <v>28.501290000000001</v>
      </c>
      <c r="Y770" s="37">
        <v>116.43134000000001</v>
      </c>
      <c r="Z770" s="37">
        <v>55.166800000000002</v>
      </c>
      <c r="AA770" s="37">
        <v>2.3190300000000001</v>
      </c>
      <c r="AB770" s="37">
        <v>19.975339999999999</v>
      </c>
      <c r="AC770" s="37">
        <v>20.183759999999999</v>
      </c>
      <c r="AD770" s="37">
        <v>868.10834</v>
      </c>
      <c r="AE770" s="37">
        <v>60.700090000000003</v>
      </c>
      <c r="AF770" s="37">
        <v>25.522729999999999</v>
      </c>
      <c r="AG770" s="37">
        <v>32.890639999999998</v>
      </c>
      <c r="AH770" s="37">
        <v>862.28089999999997</v>
      </c>
      <c r="AI770" s="37">
        <v>82339.466020000007</v>
      </c>
      <c r="AJ770" s="37">
        <v>70.206710000000001</v>
      </c>
      <c r="AK770" s="37">
        <v>46.962870000000002</v>
      </c>
      <c r="AL770" s="5">
        <v>79.900390000000002</v>
      </c>
      <c r="AM770" s="5">
        <v>119.76076999999999</v>
      </c>
      <c r="AN770" s="5">
        <v>29.259810000000002</v>
      </c>
      <c r="AO770" s="5">
        <v>30.57066</v>
      </c>
      <c r="AP770" s="5">
        <v>31.07469</v>
      </c>
      <c r="AQ770" s="5">
        <v>23.62433</v>
      </c>
      <c r="AR770" s="5">
        <v>750</v>
      </c>
      <c r="AS770" s="5">
        <v>4</v>
      </c>
      <c r="AT770" s="5">
        <v>21.96078</v>
      </c>
      <c r="AU770" s="5">
        <v>78</v>
      </c>
      <c r="AV770" s="5">
        <v>33</v>
      </c>
      <c r="AW770" s="5">
        <v>15259.607840000001</v>
      </c>
      <c r="AX770" s="5">
        <v>62</v>
      </c>
      <c r="AY770" s="5">
        <v>26.66667</v>
      </c>
      <c r="AZ770" s="5">
        <v>0.7</v>
      </c>
      <c r="BA770" s="5">
        <v>0.82813000000000003</v>
      </c>
      <c r="BB770" s="5">
        <v>31.250920000000001</v>
      </c>
    </row>
    <row r="771" spans="3:54" x14ac:dyDescent="0.25">
      <c r="C771" s="32">
        <f t="shared" si="33"/>
        <v>753</v>
      </c>
      <c r="D771" s="32">
        <f t="shared" si="35"/>
        <v>26</v>
      </c>
      <c r="E771" s="32">
        <v>3</v>
      </c>
      <c r="F771" s="32">
        <v>3</v>
      </c>
      <c r="G771" s="32">
        <v>1</v>
      </c>
      <c r="H771" s="37">
        <v>14.25676</v>
      </c>
      <c r="I771" s="37">
        <v>11.212680000000001</v>
      </c>
      <c r="J771" s="37">
        <v>99.085279999999997</v>
      </c>
      <c r="K771" s="37">
        <v>16.725259999999999</v>
      </c>
      <c r="L771" s="37">
        <v>2.0638000000000001</v>
      </c>
      <c r="M771" s="37">
        <v>2.0630299999999999</v>
      </c>
      <c r="N771" s="37">
        <v>1.3948700000000001</v>
      </c>
      <c r="O771" s="37">
        <v>50.04121</v>
      </c>
      <c r="P771" s="37">
        <v>51.436079999999997</v>
      </c>
      <c r="Q771" s="37">
        <v>102.11848000000001</v>
      </c>
      <c r="R771" s="37">
        <v>494.62529999999998</v>
      </c>
      <c r="S771" s="37">
        <v>0.81335999999999997</v>
      </c>
      <c r="T771" s="37">
        <v>337.25463999999999</v>
      </c>
      <c r="U771" s="37">
        <v>24.493220000000001</v>
      </c>
      <c r="V771" s="37">
        <v>0.23546</v>
      </c>
      <c r="W771" s="37">
        <v>31.91395</v>
      </c>
      <c r="X771" s="37">
        <v>46.323689999999999</v>
      </c>
      <c r="Y771" s="37">
        <v>110.94852</v>
      </c>
      <c r="Z771" s="37">
        <v>54.909970000000001</v>
      </c>
      <c r="AA771" s="37">
        <v>2.0382099999999999</v>
      </c>
      <c r="AB771" s="37">
        <v>19.965050000000002</v>
      </c>
      <c r="AC771" s="37">
        <v>20.18282</v>
      </c>
      <c r="AD771" s="37">
        <v>789.94565999999998</v>
      </c>
      <c r="AE771" s="37">
        <v>60.490349999999999</v>
      </c>
      <c r="AF771" s="37">
        <v>24.62349</v>
      </c>
      <c r="AG771" s="37">
        <v>32.890619999999998</v>
      </c>
      <c r="AH771" s="37">
        <v>810.45065999999997</v>
      </c>
      <c r="AI771" s="37">
        <v>82339.466530000005</v>
      </c>
      <c r="AJ771" s="37">
        <v>70.154889999999995</v>
      </c>
      <c r="AK771" s="37">
        <v>46.963450000000002</v>
      </c>
      <c r="AL771" s="5">
        <v>79.896109999999993</v>
      </c>
      <c r="AM771" s="5">
        <v>119.73735000000001</v>
      </c>
      <c r="AN771" s="5">
        <v>29.258579999999998</v>
      </c>
      <c r="AO771" s="5">
        <v>30.606210000000001</v>
      </c>
      <c r="AP771" s="5">
        <v>31.068339999999999</v>
      </c>
      <c r="AQ771" s="5">
        <v>23.620799999999999</v>
      </c>
      <c r="AR771" s="5">
        <v>865.5</v>
      </c>
      <c r="AS771" s="5">
        <v>18.5</v>
      </c>
      <c r="AT771" s="5">
        <v>17.254899999999999</v>
      </c>
      <c r="AU771" s="5">
        <v>78</v>
      </c>
      <c r="AV771" s="5">
        <v>33</v>
      </c>
      <c r="AW771" s="5">
        <v>6826.6666699999996</v>
      </c>
      <c r="AX771" s="5">
        <v>27</v>
      </c>
      <c r="AY771" s="5">
        <v>21.568629999999999</v>
      </c>
      <c r="AZ771" s="5">
        <v>3.5000000000000003E-2</v>
      </c>
      <c r="BA771" s="5">
        <v>1.60938</v>
      </c>
      <c r="BB771" s="5">
        <v>31.252459999999999</v>
      </c>
    </row>
    <row r="772" spans="3:54" x14ac:dyDescent="0.25">
      <c r="C772" s="32">
        <f t="shared" si="33"/>
        <v>754</v>
      </c>
      <c r="D772" s="32">
        <f t="shared" si="35"/>
        <v>26</v>
      </c>
      <c r="E772" s="32">
        <v>4</v>
      </c>
      <c r="F772" s="32">
        <v>4</v>
      </c>
      <c r="G772" s="32">
        <v>1</v>
      </c>
      <c r="H772" s="37">
        <v>16.22082</v>
      </c>
      <c r="I772" s="37">
        <v>11.20279</v>
      </c>
      <c r="J772" s="37">
        <v>99.090479999999999</v>
      </c>
      <c r="K772" s="37">
        <v>15.76929</v>
      </c>
      <c r="L772" s="37">
        <v>2.1147999999999998</v>
      </c>
      <c r="M772" s="37">
        <v>2.1302400000000001</v>
      </c>
      <c r="N772" s="37">
        <v>1.2945800000000001</v>
      </c>
      <c r="O772" s="37">
        <v>50.084629999999997</v>
      </c>
      <c r="P772" s="37">
        <v>51.37921</v>
      </c>
      <c r="Q772" s="37">
        <v>102.336</v>
      </c>
      <c r="R772" s="37">
        <v>488.88893000000002</v>
      </c>
      <c r="S772" s="37">
        <v>0.77827999999999997</v>
      </c>
      <c r="T772" s="37">
        <v>335.57342</v>
      </c>
      <c r="U772" s="37">
        <v>24.49006</v>
      </c>
      <c r="V772" s="37">
        <v>0.27866999999999997</v>
      </c>
      <c r="W772" s="37">
        <v>31.932510000000001</v>
      </c>
      <c r="X772" s="37">
        <v>30.309470000000001</v>
      </c>
      <c r="Y772" s="37">
        <v>116.21114</v>
      </c>
      <c r="Z772" s="37">
        <v>54.584949999999999</v>
      </c>
      <c r="AA772" s="37">
        <v>2.1899500000000001</v>
      </c>
      <c r="AB772" s="37">
        <v>19.94378</v>
      </c>
      <c r="AC772" s="37">
        <v>20.162510000000001</v>
      </c>
      <c r="AD772" s="37">
        <v>827.49950000000001</v>
      </c>
      <c r="AE772" s="37">
        <v>60.34919</v>
      </c>
      <c r="AF772" s="37">
        <v>25.240030000000001</v>
      </c>
      <c r="AG772" s="37">
        <v>32.89217</v>
      </c>
      <c r="AH772" s="37">
        <v>815.06727999999998</v>
      </c>
      <c r="AI772" s="37">
        <v>82339.467000000004</v>
      </c>
      <c r="AJ772" s="37">
        <v>70.111829999999998</v>
      </c>
      <c r="AK772" s="37">
        <v>46.961120000000001</v>
      </c>
      <c r="AL772" s="5">
        <v>79.858350000000002</v>
      </c>
      <c r="AM772" s="5">
        <v>119.78870000000001</v>
      </c>
      <c r="AN772" s="5">
        <v>29.263780000000001</v>
      </c>
      <c r="AO772" s="5">
        <v>30.631139999999998</v>
      </c>
      <c r="AP772" s="5">
        <v>31.064689999999999</v>
      </c>
      <c r="AQ772" s="5">
        <v>23.63</v>
      </c>
      <c r="AR772" s="5">
        <v>788.25</v>
      </c>
      <c r="AS772" s="5">
        <v>11.5</v>
      </c>
      <c r="AT772" s="5">
        <v>20.392160000000001</v>
      </c>
      <c r="AU772" s="5">
        <v>78</v>
      </c>
      <c r="AV772" s="5">
        <v>33</v>
      </c>
      <c r="AW772" s="5">
        <v>12247.843140000001</v>
      </c>
      <c r="AX772" s="5">
        <v>49</v>
      </c>
      <c r="AY772" s="5">
        <v>24.705880000000001</v>
      </c>
      <c r="AZ772" s="5">
        <v>0.68</v>
      </c>
      <c r="BA772" s="5">
        <v>1.21875</v>
      </c>
      <c r="BB772" s="5">
        <v>31.250019999999999</v>
      </c>
    </row>
    <row r="773" spans="3:54" x14ac:dyDescent="0.25">
      <c r="C773" s="32">
        <f t="shared" si="33"/>
        <v>755</v>
      </c>
      <c r="D773" s="32">
        <f t="shared" si="35"/>
        <v>26</v>
      </c>
      <c r="E773" s="32">
        <v>5</v>
      </c>
      <c r="F773" s="32">
        <v>5</v>
      </c>
      <c r="G773" s="32">
        <v>1</v>
      </c>
      <c r="H773" s="37">
        <v>14.405480000000001</v>
      </c>
      <c r="I773" s="37">
        <v>11.199820000000001</v>
      </c>
      <c r="J773" s="37">
        <v>99.103099999999998</v>
      </c>
      <c r="K773" s="37">
        <v>16.605650000000001</v>
      </c>
      <c r="L773" s="37">
        <v>2.0732400000000002</v>
      </c>
      <c r="M773" s="37">
        <v>2.1882999999999999</v>
      </c>
      <c r="N773" s="37">
        <v>1.21743</v>
      </c>
      <c r="O773" s="37">
        <v>50.095649999999999</v>
      </c>
      <c r="P773" s="37">
        <v>51.313079999999999</v>
      </c>
      <c r="Q773" s="37">
        <v>102.33439</v>
      </c>
      <c r="R773" s="37">
        <v>483.97721999999999</v>
      </c>
      <c r="S773" s="37">
        <v>0.78685000000000005</v>
      </c>
      <c r="T773" s="37">
        <v>335.51330999999999</v>
      </c>
      <c r="U773" s="37">
        <v>24.47851</v>
      </c>
      <c r="V773" s="37">
        <v>0.23741999999999999</v>
      </c>
      <c r="W773" s="37">
        <v>31.926970000000001</v>
      </c>
      <c r="X773" s="37">
        <v>45.225189999999998</v>
      </c>
      <c r="Y773" s="37">
        <v>113.99243</v>
      </c>
      <c r="Z773" s="37">
        <v>54.139620000000001</v>
      </c>
      <c r="AA773" s="37">
        <v>2.1139100000000002</v>
      </c>
      <c r="AB773" s="37">
        <v>19.919589999999999</v>
      </c>
      <c r="AC773" s="37">
        <v>20.15222</v>
      </c>
      <c r="AD773" s="37">
        <v>817.41211999999996</v>
      </c>
      <c r="AE773" s="37">
        <v>60.218739999999997</v>
      </c>
      <c r="AF773" s="37">
        <v>24.90523</v>
      </c>
      <c r="AG773" s="37">
        <v>32.884970000000003</v>
      </c>
      <c r="AH773" s="37">
        <v>802.74464999999998</v>
      </c>
      <c r="AI773" s="37">
        <v>82339.467480000007</v>
      </c>
      <c r="AJ773" s="37">
        <v>70.036360000000002</v>
      </c>
      <c r="AK773" s="37">
        <v>46.959530000000001</v>
      </c>
      <c r="AL773" s="5">
        <v>79.917320000000004</v>
      </c>
      <c r="AM773" s="5">
        <v>119.62128</v>
      </c>
      <c r="AN773" s="5">
        <v>29.255009999999999</v>
      </c>
      <c r="AO773" s="5">
        <v>30.687619999999999</v>
      </c>
      <c r="AP773" s="5">
        <v>31.068739999999998</v>
      </c>
      <c r="AQ773" s="5">
        <v>23.63308</v>
      </c>
      <c r="AR773" s="5">
        <v>817</v>
      </c>
      <c r="AS773" s="5">
        <v>18</v>
      </c>
      <c r="AT773" s="5">
        <v>18.431370000000001</v>
      </c>
      <c r="AU773" s="5">
        <v>78</v>
      </c>
      <c r="AV773" s="5">
        <v>33</v>
      </c>
      <c r="AW773" s="5">
        <v>7127.8431399999999</v>
      </c>
      <c r="AX773" s="5">
        <v>27</v>
      </c>
      <c r="AY773" s="5">
        <v>22.745100000000001</v>
      </c>
      <c r="AZ773" s="5">
        <v>5.5E-2</v>
      </c>
      <c r="BA773" s="5">
        <v>7.8130000000000005E-2</v>
      </c>
      <c r="BB773" s="5">
        <v>31.25225</v>
      </c>
    </row>
    <row r="774" spans="3:54" x14ac:dyDescent="0.25">
      <c r="C774" s="32">
        <f t="shared" si="33"/>
        <v>756</v>
      </c>
      <c r="D774" s="32">
        <f t="shared" si="35"/>
        <v>26</v>
      </c>
      <c r="E774" s="32">
        <v>6</v>
      </c>
      <c r="F774" s="32">
        <v>6</v>
      </c>
      <c r="G774" s="32">
        <v>1</v>
      </c>
      <c r="H774" s="37">
        <v>14.64894</v>
      </c>
      <c r="I774" s="37">
        <v>11.20576</v>
      </c>
      <c r="J774" s="37">
        <v>99.084720000000004</v>
      </c>
      <c r="K774" s="37">
        <v>16.495080000000002</v>
      </c>
      <c r="L774" s="37">
        <v>2.09741</v>
      </c>
      <c r="M774" s="37">
        <v>3.1373799999999998</v>
      </c>
      <c r="N774" s="37">
        <v>1.16859</v>
      </c>
      <c r="O774" s="37">
        <v>50.11224</v>
      </c>
      <c r="P774" s="37">
        <v>51.280830000000002</v>
      </c>
      <c r="Q774" s="37">
        <v>101.54799</v>
      </c>
      <c r="R774" s="37">
        <v>479.70163000000002</v>
      </c>
      <c r="S774" s="37">
        <v>0.81216999999999995</v>
      </c>
      <c r="T774" s="37">
        <v>337.25594999999998</v>
      </c>
      <c r="U774" s="37">
        <v>24.463429999999999</v>
      </c>
      <c r="V774" s="37">
        <v>0.27700000000000002</v>
      </c>
      <c r="W774" s="37">
        <v>31.939789999999999</v>
      </c>
      <c r="X774" s="37">
        <v>35.178359999999998</v>
      </c>
      <c r="Y774" s="37">
        <v>116.23659000000001</v>
      </c>
      <c r="Z774" s="37">
        <v>53.46705</v>
      </c>
      <c r="AA774" s="37">
        <v>2.06568</v>
      </c>
      <c r="AB774" s="37">
        <v>19.904129999999999</v>
      </c>
      <c r="AC774" s="37">
        <v>20.133120000000002</v>
      </c>
      <c r="AD774" s="37">
        <v>787.12726999999995</v>
      </c>
      <c r="AE774" s="37">
        <v>60.139130000000002</v>
      </c>
      <c r="AF774" s="37">
        <v>25.029620000000001</v>
      </c>
      <c r="AG774" s="37">
        <v>32.894480000000001</v>
      </c>
      <c r="AH774" s="37">
        <v>785.42091000000005</v>
      </c>
      <c r="AI774" s="37">
        <v>82339.467980000001</v>
      </c>
      <c r="AJ774" s="37">
        <v>70.116569999999996</v>
      </c>
      <c r="AK774" s="37">
        <v>46.966790000000003</v>
      </c>
      <c r="AL774" s="5">
        <v>79.864980000000003</v>
      </c>
      <c r="AM774" s="5">
        <v>120.07153</v>
      </c>
      <c r="AN774" s="5">
        <v>29.250029999999999</v>
      </c>
      <c r="AO774" s="5">
        <v>30.713149999999999</v>
      </c>
      <c r="AP774" s="5">
        <v>31.067969999999999</v>
      </c>
      <c r="AQ774" s="5">
        <v>23.635999999999999</v>
      </c>
      <c r="AR774" s="5">
        <v>823.25</v>
      </c>
      <c r="AS774" s="5">
        <v>13</v>
      </c>
      <c r="AT774" s="5">
        <v>19.215689999999999</v>
      </c>
      <c r="AU774" s="5">
        <v>78</v>
      </c>
      <c r="AV774" s="5">
        <v>33</v>
      </c>
      <c r="AW774" s="5">
        <v>10942.7451</v>
      </c>
      <c r="AX774" s="5">
        <v>42</v>
      </c>
      <c r="AY774" s="5">
        <v>23.137250000000002</v>
      </c>
      <c r="AZ774" s="5">
        <v>7.4999999999999997E-2</v>
      </c>
      <c r="BA774" s="5">
        <v>0.23438000000000001</v>
      </c>
      <c r="BB774" s="5">
        <v>31.25694</v>
      </c>
    </row>
    <row r="775" spans="3:54" x14ac:dyDescent="0.25">
      <c r="C775" s="32">
        <f t="shared" si="33"/>
        <v>757</v>
      </c>
      <c r="D775" s="32">
        <f t="shared" si="35"/>
        <v>26</v>
      </c>
      <c r="E775" s="32">
        <v>7</v>
      </c>
      <c r="F775" s="32">
        <v>7</v>
      </c>
      <c r="G775" s="32">
        <v>1</v>
      </c>
      <c r="H775" s="37">
        <v>15.427289999999999</v>
      </c>
      <c r="I775" s="37">
        <v>11.20378</v>
      </c>
      <c r="J775" s="37">
        <v>99.083290000000005</v>
      </c>
      <c r="K775" s="37">
        <v>16.347390000000001</v>
      </c>
      <c r="L775" s="37">
        <v>2.1002900000000002</v>
      </c>
      <c r="M775" s="37">
        <v>3.1301600000000001</v>
      </c>
      <c r="N775" s="37">
        <v>1.1046100000000001</v>
      </c>
      <c r="O775" s="37">
        <v>50.101439999999997</v>
      </c>
      <c r="P775" s="37">
        <v>51.206040000000002</v>
      </c>
      <c r="Q775" s="37">
        <v>102.25958</v>
      </c>
      <c r="R775" s="37">
        <v>475.82028000000003</v>
      </c>
      <c r="S775" s="37">
        <v>0.84448999999999996</v>
      </c>
      <c r="T775" s="37">
        <v>335.36381</v>
      </c>
      <c r="U775" s="37">
        <v>24.43939</v>
      </c>
      <c r="V775" s="37">
        <v>0.26006000000000001</v>
      </c>
      <c r="W775" s="37">
        <v>31.939530000000001</v>
      </c>
      <c r="X775" s="37">
        <v>32.766350000000003</v>
      </c>
      <c r="Y775" s="37">
        <v>116.61481000000001</v>
      </c>
      <c r="Z775" s="37">
        <v>52.719839999999998</v>
      </c>
      <c r="AA775" s="37">
        <v>2.1850700000000001</v>
      </c>
      <c r="AB775" s="37">
        <v>19.870899999999999</v>
      </c>
      <c r="AC775" s="37">
        <v>20.102180000000001</v>
      </c>
      <c r="AD775" s="37">
        <v>832.77412000000004</v>
      </c>
      <c r="AE775" s="37">
        <v>60.029580000000003</v>
      </c>
      <c r="AF775" s="37">
        <v>25.071560000000002</v>
      </c>
      <c r="AG775" s="37">
        <v>32.885330000000003</v>
      </c>
      <c r="AH775" s="37">
        <v>824.01431000000002</v>
      </c>
      <c r="AI775" s="37">
        <v>82339.468489999999</v>
      </c>
      <c r="AJ775" s="37">
        <v>70.029510000000002</v>
      </c>
      <c r="AK775" s="37">
        <v>46.968159999999997</v>
      </c>
      <c r="AL775" s="5">
        <v>79.903930000000003</v>
      </c>
      <c r="AM775" s="5">
        <v>120.5578</v>
      </c>
      <c r="AN775" s="5">
        <v>29.25553</v>
      </c>
      <c r="AO775" s="5">
        <v>30.751069999999999</v>
      </c>
      <c r="AP775" s="5">
        <v>31.07311</v>
      </c>
      <c r="AQ775" s="5">
        <v>23.644130000000001</v>
      </c>
      <c r="AR775" s="5">
        <v>782.75</v>
      </c>
      <c r="AS775" s="5">
        <v>15.5</v>
      </c>
      <c r="AT775" s="5">
        <v>20</v>
      </c>
      <c r="AU775" s="5">
        <v>78</v>
      </c>
      <c r="AV775" s="5">
        <v>32</v>
      </c>
      <c r="AW775" s="5">
        <v>9336.4705900000008</v>
      </c>
      <c r="AX775" s="5">
        <v>38</v>
      </c>
      <c r="AY775" s="5">
        <v>24.31373</v>
      </c>
      <c r="AZ775" s="5">
        <v>0.91500000000000004</v>
      </c>
      <c r="BA775" s="5">
        <v>7.8130000000000005E-2</v>
      </c>
      <c r="BB775" s="5">
        <v>31.25722</v>
      </c>
    </row>
    <row r="776" spans="3:54" x14ac:dyDescent="0.25">
      <c r="C776" s="32">
        <f t="shared" si="33"/>
        <v>758</v>
      </c>
      <c r="D776" s="32">
        <f t="shared" si="35"/>
        <v>26</v>
      </c>
      <c r="E776" s="32">
        <v>8</v>
      </c>
      <c r="F776" s="32">
        <v>1</v>
      </c>
      <c r="G776" s="32">
        <v>12</v>
      </c>
      <c r="H776" s="37">
        <v>16.133569999999999</v>
      </c>
      <c r="I776" s="37">
        <v>11.20477</v>
      </c>
      <c r="J776" s="37">
        <v>99.082759999999993</v>
      </c>
      <c r="K776" s="37">
        <v>14.296860000000001</v>
      </c>
      <c r="L776" s="37">
        <v>2.1110899999999999</v>
      </c>
      <c r="M776" s="37">
        <v>1.65086</v>
      </c>
      <c r="N776" s="37">
        <v>1.11087</v>
      </c>
      <c r="O776" s="37">
        <v>50.069040000000001</v>
      </c>
      <c r="P776" s="37">
        <v>51.17991</v>
      </c>
      <c r="Q776" s="37">
        <v>104.20715</v>
      </c>
      <c r="R776" s="37">
        <v>472.20022</v>
      </c>
      <c r="S776" s="37">
        <v>0.92515000000000003</v>
      </c>
      <c r="T776" s="37">
        <v>338.59377000000001</v>
      </c>
      <c r="U776" s="37">
        <v>24.421530000000001</v>
      </c>
      <c r="V776" s="37">
        <v>9.9309999999999996E-2</v>
      </c>
      <c r="W776" s="37">
        <v>31.93891</v>
      </c>
      <c r="X776" s="37">
        <v>89.245930000000001</v>
      </c>
      <c r="Y776" s="37">
        <v>122.54505</v>
      </c>
      <c r="Z776" s="37">
        <v>52.021720000000002</v>
      </c>
      <c r="AA776" s="37">
        <v>2.57002</v>
      </c>
      <c r="AB776" s="37">
        <v>19.840209999999999</v>
      </c>
      <c r="AC776" s="37">
        <v>20.079339999999998</v>
      </c>
      <c r="AD776" s="37">
        <v>982.92262000000005</v>
      </c>
      <c r="AE776" s="37">
        <v>59.95776</v>
      </c>
      <c r="AF776" s="37">
        <v>25.25356</v>
      </c>
      <c r="AG776" s="37">
        <v>32.877780000000001</v>
      </c>
      <c r="AH776" s="37">
        <v>987.81766000000005</v>
      </c>
      <c r="AI776" s="37">
        <v>82339.46905</v>
      </c>
      <c r="AJ776" s="37">
        <v>70.158259999999999</v>
      </c>
      <c r="AK776" s="37">
        <v>46.975830000000002</v>
      </c>
      <c r="AL776" s="5">
        <v>79.908810000000003</v>
      </c>
      <c r="AM776" s="5">
        <v>119.67946999999999</v>
      </c>
      <c r="AN776" s="5">
        <v>29.255210000000002</v>
      </c>
      <c r="AO776" s="5">
        <v>30.781410000000001</v>
      </c>
      <c r="AP776" s="5">
        <v>31.066400000000002</v>
      </c>
      <c r="AQ776" s="5">
        <v>23.654640000000001</v>
      </c>
      <c r="AR776" s="5">
        <v>832</v>
      </c>
      <c r="AS776" s="5">
        <v>16.5</v>
      </c>
      <c r="AT776" s="5">
        <v>18.03922</v>
      </c>
      <c r="AU776" s="5">
        <v>78</v>
      </c>
      <c r="AV776" s="5">
        <v>33</v>
      </c>
      <c r="AW776" s="5">
        <v>8232.1568599999991</v>
      </c>
      <c r="AX776" s="5">
        <v>31</v>
      </c>
      <c r="AY776" s="5">
        <v>22.35294</v>
      </c>
      <c r="AZ776" s="5">
        <v>5.5E-2</v>
      </c>
      <c r="BA776" s="5">
        <v>0.625</v>
      </c>
      <c r="BB776" s="5">
        <v>31.259620000000002</v>
      </c>
    </row>
    <row r="777" spans="3:54" x14ac:dyDescent="0.25">
      <c r="C777" s="32">
        <f t="shared" si="33"/>
        <v>759</v>
      </c>
      <c r="D777" s="32">
        <f t="shared" si="35"/>
        <v>26</v>
      </c>
      <c r="E777" s="32">
        <v>9</v>
      </c>
      <c r="F777" s="32">
        <v>2</v>
      </c>
      <c r="G777" s="32">
        <v>12</v>
      </c>
      <c r="H777" s="37">
        <v>16.470269999999999</v>
      </c>
      <c r="I777" s="37">
        <v>11.20675</v>
      </c>
      <c r="J777" s="37">
        <v>99.081519999999998</v>
      </c>
      <c r="K777" s="37">
        <v>11.048679999999999</v>
      </c>
      <c r="L777" s="37">
        <v>2.11951</v>
      </c>
      <c r="M777" s="37">
        <v>2.4742700000000002</v>
      </c>
      <c r="N777" s="37">
        <v>1.0982000000000001</v>
      </c>
      <c r="O777" s="37">
        <v>50.031080000000003</v>
      </c>
      <c r="P777" s="37">
        <v>51.129289999999997</v>
      </c>
      <c r="Q777" s="37">
        <v>105.01439999999999</v>
      </c>
      <c r="R777" s="37">
        <v>468.80005</v>
      </c>
      <c r="S777" s="37">
        <v>1.63968</v>
      </c>
      <c r="T777" s="37">
        <v>338.94891999999999</v>
      </c>
      <c r="U777" s="37">
        <v>24.378080000000001</v>
      </c>
      <c r="V777" s="37">
        <v>1.951E-2</v>
      </c>
      <c r="W777" s="37">
        <v>31.934850000000001</v>
      </c>
      <c r="X777" s="37">
        <v>89.188680000000005</v>
      </c>
      <c r="Y777" s="37">
        <v>154.63258999999999</v>
      </c>
      <c r="Z777" s="37">
        <v>51.424230000000001</v>
      </c>
      <c r="AA777" s="37">
        <v>3.7332100000000001</v>
      </c>
      <c r="AB777" s="37">
        <v>19.794969999999999</v>
      </c>
      <c r="AC777" s="37">
        <v>20.03417</v>
      </c>
      <c r="AD777" s="37">
        <v>1421.1993199999999</v>
      </c>
      <c r="AE777" s="37">
        <v>59.838259999999998</v>
      </c>
      <c r="AF777" s="37">
        <v>25.307919999999999</v>
      </c>
      <c r="AG777" s="37">
        <v>32.874760000000002</v>
      </c>
      <c r="AH777" s="37">
        <v>1428.05395</v>
      </c>
      <c r="AI777" s="37">
        <v>82339.469989999998</v>
      </c>
      <c r="AJ777" s="37">
        <v>69.922629999999998</v>
      </c>
      <c r="AK777" s="37">
        <v>46.974499999999999</v>
      </c>
      <c r="AL777" s="5">
        <v>79.867419999999996</v>
      </c>
      <c r="AM777" s="5">
        <v>120.05464000000001</v>
      </c>
      <c r="AN777" s="5">
        <v>29.245039999999999</v>
      </c>
      <c r="AO777" s="5">
        <v>30.798269999999999</v>
      </c>
      <c r="AP777" s="5">
        <v>31.074529999999999</v>
      </c>
      <c r="AQ777" s="5">
        <v>23.64442</v>
      </c>
      <c r="AR777" s="5">
        <v>1010</v>
      </c>
      <c r="AS777" s="5">
        <v>-9.5</v>
      </c>
      <c r="AT777" s="5">
        <v>27.843139999999998</v>
      </c>
      <c r="AU777" s="5">
        <v>78</v>
      </c>
      <c r="AV777" s="5">
        <v>33</v>
      </c>
      <c r="AW777" s="5">
        <v>22086.274509999999</v>
      </c>
      <c r="AX777" s="5">
        <v>86</v>
      </c>
      <c r="AY777" s="5">
        <v>32.156860000000002</v>
      </c>
      <c r="AZ777" s="5">
        <v>3.5000000000000003E-2</v>
      </c>
      <c r="BA777" s="5">
        <v>0</v>
      </c>
      <c r="BB777" s="5">
        <v>31.260459999999998</v>
      </c>
    </row>
    <row r="778" spans="3:54" x14ac:dyDescent="0.25">
      <c r="C778" s="32">
        <f t="shared" si="33"/>
        <v>760</v>
      </c>
      <c r="D778" s="32">
        <f t="shared" si="35"/>
        <v>26</v>
      </c>
      <c r="E778" s="32">
        <v>10</v>
      </c>
      <c r="F778" s="32">
        <v>3</v>
      </c>
      <c r="G778" s="32">
        <v>12</v>
      </c>
      <c r="H778" s="37">
        <v>13.860469999999999</v>
      </c>
      <c r="I778" s="37">
        <v>11.185980000000001</v>
      </c>
      <c r="J778" s="37">
        <v>99.081199999999995</v>
      </c>
      <c r="K778" s="37">
        <v>13.3398</v>
      </c>
      <c r="L778" s="37">
        <v>2.0891999999999999</v>
      </c>
      <c r="M778" s="37">
        <v>2.8310599999999999</v>
      </c>
      <c r="N778" s="37">
        <v>1.12934</v>
      </c>
      <c r="O778" s="37">
        <v>49.972859999999997</v>
      </c>
      <c r="P778" s="37">
        <v>51.102209999999999</v>
      </c>
      <c r="Q778" s="37">
        <v>103.51868</v>
      </c>
      <c r="R778" s="37">
        <v>466.86108999999999</v>
      </c>
      <c r="S778" s="37">
        <v>2.9954800000000001</v>
      </c>
      <c r="T778" s="37">
        <v>336.00959</v>
      </c>
      <c r="U778" s="37">
        <v>24.36138</v>
      </c>
      <c r="V778" s="37">
        <v>8.3949999999999997E-2</v>
      </c>
      <c r="W778" s="37">
        <v>31.945309999999999</v>
      </c>
      <c r="X778" s="37">
        <v>53.658529999999999</v>
      </c>
      <c r="Y778" s="37">
        <v>239.98633000000001</v>
      </c>
      <c r="Z778" s="37">
        <v>50.880569999999999</v>
      </c>
      <c r="AA778" s="37">
        <v>5.3869100000000003</v>
      </c>
      <c r="AB778" s="37">
        <v>19.766670000000001</v>
      </c>
      <c r="AC778" s="37">
        <v>20.004020000000001</v>
      </c>
      <c r="AD778" s="37">
        <v>2070.7046599999999</v>
      </c>
      <c r="AE778" s="37">
        <v>59.627049999999997</v>
      </c>
      <c r="AF778" s="37">
        <v>25.098379999999999</v>
      </c>
      <c r="AG778" s="37">
        <v>32.87227</v>
      </c>
      <c r="AH778" s="37">
        <v>2071.6282500000002</v>
      </c>
      <c r="AI778" s="37">
        <v>82339.471730000005</v>
      </c>
      <c r="AJ778" s="37">
        <v>70.270499999999998</v>
      </c>
      <c r="AK778" s="37">
        <v>46.987720000000003</v>
      </c>
      <c r="AL778" s="5">
        <v>79.786109999999994</v>
      </c>
      <c r="AM778" s="5">
        <v>119.77636</v>
      </c>
      <c r="AN778" s="5">
        <v>29.204910000000002</v>
      </c>
      <c r="AO778" s="5">
        <v>30.826989999999999</v>
      </c>
      <c r="AP778" s="5">
        <v>31.074539999999999</v>
      </c>
      <c r="AQ778" s="5">
        <v>23.655619999999999</v>
      </c>
      <c r="AR778" s="5">
        <v>1457</v>
      </c>
      <c r="AS778" s="5">
        <v>0</v>
      </c>
      <c r="AT778" s="5">
        <v>31.764710000000001</v>
      </c>
      <c r="AU778" s="5">
        <v>78</v>
      </c>
      <c r="AV778" s="5">
        <v>33</v>
      </c>
      <c r="AW778" s="5">
        <v>22688.62745</v>
      </c>
      <c r="AX778" s="5">
        <v>89</v>
      </c>
      <c r="AY778" s="5">
        <v>34.509799999999998</v>
      </c>
      <c r="AZ778" s="5">
        <v>3.5000000000000003E-2</v>
      </c>
      <c r="BA778" s="5">
        <v>0.23438000000000001</v>
      </c>
      <c r="BB778" s="5">
        <v>31.251380000000001</v>
      </c>
    </row>
    <row r="779" spans="3:54" x14ac:dyDescent="0.25">
      <c r="C779" s="32">
        <f t="shared" si="33"/>
        <v>761</v>
      </c>
      <c r="D779" s="32">
        <f t="shared" si="35"/>
        <v>26</v>
      </c>
      <c r="E779" s="32">
        <v>11</v>
      </c>
      <c r="F779" s="32">
        <v>4</v>
      </c>
      <c r="G779" s="32">
        <v>12</v>
      </c>
      <c r="H779" s="37">
        <v>14.711819999999999</v>
      </c>
      <c r="I779" s="37">
        <v>11.19685</v>
      </c>
      <c r="J779" s="37">
        <v>99.082520000000002</v>
      </c>
      <c r="K779" s="37">
        <v>10.741300000000001</v>
      </c>
      <c r="L779" s="37">
        <v>2.0963500000000002</v>
      </c>
      <c r="M779" s="37">
        <v>2.7738800000000001</v>
      </c>
      <c r="N779" s="37">
        <v>1.3161499999999999</v>
      </c>
      <c r="O779" s="37">
        <v>49.926769999999998</v>
      </c>
      <c r="P779" s="37">
        <v>51.242919999999998</v>
      </c>
      <c r="Q779" s="37">
        <v>105.10032</v>
      </c>
      <c r="R779" s="37">
        <v>467.49477999999999</v>
      </c>
      <c r="S779" s="37">
        <v>3.77684</v>
      </c>
      <c r="T779" s="37">
        <v>335.38616000000002</v>
      </c>
      <c r="U779" s="37">
        <v>24.324169999999999</v>
      </c>
      <c r="V779" s="37">
        <v>0.24540000000000001</v>
      </c>
      <c r="W779" s="37">
        <v>31.993790000000001</v>
      </c>
      <c r="X779" s="37">
        <v>63.354570000000002</v>
      </c>
      <c r="Y779" s="37">
        <v>281.16556000000003</v>
      </c>
      <c r="Z779" s="37">
        <v>50.296790000000001</v>
      </c>
      <c r="AA779" s="37">
        <v>6.4396899999999997</v>
      </c>
      <c r="AB779" s="37">
        <v>19.721889999999998</v>
      </c>
      <c r="AC779" s="37">
        <v>19.969629999999999</v>
      </c>
      <c r="AD779" s="37">
        <v>2467.2381</v>
      </c>
      <c r="AE779" s="37">
        <v>59.31024</v>
      </c>
      <c r="AF779" s="37">
        <v>25.033629999999999</v>
      </c>
      <c r="AG779" s="37">
        <v>32.865479999999998</v>
      </c>
      <c r="AH779" s="37">
        <v>2469.4170600000002</v>
      </c>
      <c r="AI779" s="37">
        <v>82339.474029999998</v>
      </c>
      <c r="AJ779" s="37">
        <v>70.051500000000004</v>
      </c>
      <c r="AK779" s="37">
        <v>46.974559999999997</v>
      </c>
      <c r="AL779" s="5">
        <v>79.792159999999996</v>
      </c>
      <c r="AM779" s="5">
        <v>120.65714</v>
      </c>
      <c r="AN779" s="5">
        <v>29.138739999999999</v>
      </c>
      <c r="AO779" s="5">
        <v>30.89302</v>
      </c>
      <c r="AP779" s="5">
        <v>31.087129999999998</v>
      </c>
      <c r="AQ779" s="5">
        <v>23.644030000000001</v>
      </c>
      <c r="AR779" s="5">
        <v>2092</v>
      </c>
      <c r="AS779" s="5">
        <v>24</v>
      </c>
      <c r="AT779" s="5">
        <v>25.098040000000001</v>
      </c>
      <c r="AU779" s="5">
        <v>78</v>
      </c>
      <c r="AV779" s="5">
        <v>32</v>
      </c>
      <c r="AW779" s="5">
        <v>13352.156859999999</v>
      </c>
      <c r="AX779" s="5">
        <v>52</v>
      </c>
      <c r="AY779" s="5">
        <v>29.803920000000002</v>
      </c>
      <c r="AZ779" s="5">
        <v>0.89500000000000002</v>
      </c>
      <c r="BA779" s="5">
        <v>0</v>
      </c>
      <c r="BB779" s="5">
        <v>31.261679999999998</v>
      </c>
    </row>
    <row r="780" spans="3:54" x14ac:dyDescent="0.25">
      <c r="C780" s="32">
        <f t="shared" si="33"/>
        <v>762</v>
      </c>
      <c r="D780" s="32">
        <f t="shared" si="35"/>
        <v>26</v>
      </c>
      <c r="E780" s="32">
        <v>12</v>
      </c>
      <c r="F780" s="32">
        <v>5</v>
      </c>
      <c r="G780" s="32">
        <v>12</v>
      </c>
      <c r="H780" s="37">
        <v>14.15737</v>
      </c>
      <c r="I780" s="37">
        <v>11.184990000000001</v>
      </c>
      <c r="J780" s="37">
        <v>99.081239999999994</v>
      </c>
      <c r="K780" s="37">
        <v>12.539389999999999</v>
      </c>
      <c r="L780" s="37">
        <v>2.0998199999999998</v>
      </c>
      <c r="M780" s="37">
        <v>2.52467</v>
      </c>
      <c r="N780" s="37">
        <v>1.60843</v>
      </c>
      <c r="O780" s="37">
        <v>49.879159999999999</v>
      </c>
      <c r="P780" s="37">
        <v>51.487589999999997</v>
      </c>
      <c r="Q780" s="37">
        <v>104.77521</v>
      </c>
      <c r="R780" s="37">
        <v>469.92421999999999</v>
      </c>
      <c r="S780" s="37">
        <v>4.1912399999999996</v>
      </c>
      <c r="T780" s="37">
        <v>335.78492999999997</v>
      </c>
      <c r="U780" s="37">
        <v>24.29749</v>
      </c>
      <c r="V780" s="37">
        <v>0.25241999999999998</v>
      </c>
      <c r="W780" s="37">
        <v>32.069220000000001</v>
      </c>
      <c r="X780" s="37">
        <v>63.720329999999997</v>
      </c>
      <c r="Y780" s="37">
        <v>291.22104999999999</v>
      </c>
      <c r="Z780" s="37">
        <v>50.038640000000001</v>
      </c>
      <c r="AA780" s="37">
        <v>7.5742099999999999</v>
      </c>
      <c r="AB780" s="37">
        <v>19.677869999999999</v>
      </c>
      <c r="AC780" s="37">
        <v>19.930610000000001</v>
      </c>
      <c r="AD780" s="37">
        <v>2894.7308600000001</v>
      </c>
      <c r="AE780" s="37">
        <v>58.91046</v>
      </c>
      <c r="AF780" s="37">
        <v>25.050930000000001</v>
      </c>
      <c r="AG780" s="37">
        <v>32.873170000000002</v>
      </c>
      <c r="AH780" s="37">
        <v>2896.3894500000001</v>
      </c>
      <c r="AI780" s="37">
        <v>82339.476569999999</v>
      </c>
      <c r="AJ780" s="37">
        <v>69.927499999999995</v>
      </c>
      <c r="AK780" s="37">
        <v>46.970869999999998</v>
      </c>
      <c r="AL780" s="5">
        <v>79.940579999999997</v>
      </c>
      <c r="AM780" s="5">
        <v>120.47767</v>
      </c>
      <c r="AN780" s="5">
        <v>29.118559999999999</v>
      </c>
      <c r="AO780" s="5">
        <v>30.923729999999999</v>
      </c>
      <c r="AP780" s="5">
        <v>31.092320000000001</v>
      </c>
      <c r="AQ780" s="5">
        <v>23.653479999999998</v>
      </c>
      <c r="AR780" s="5">
        <v>2500</v>
      </c>
      <c r="AS780" s="5">
        <v>24.5</v>
      </c>
      <c r="AT780" s="5">
        <v>27.843139999999998</v>
      </c>
      <c r="AU780" s="5">
        <v>78</v>
      </c>
      <c r="AV780" s="5">
        <v>32</v>
      </c>
      <c r="AW780" s="5">
        <v>15661.17647</v>
      </c>
      <c r="AX780" s="5">
        <v>61</v>
      </c>
      <c r="AY780" s="5">
        <v>32.156860000000002</v>
      </c>
      <c r="AZ780" s="5">
        <v>0.8</v>
      </c>
      <c r="BA780" s="5">
        <v>0.70313000000000003</v>
      </c>
      <c r="BB780" s="5">
        <v>31.262029999999999</v>
      </c>
    </row>
    <row r="781" spans="3:54" x14ac:dyDescent="0.25">
      <c r="C781" s="32">
        <f t="shared" si="33"/>
        <v>763</v>
      </c>
      <c r="D781" s="32">
        <f t="shared" si="35"/>
        <v>26</v>
      </c>
      <c r="E781" s="32">
        <v>13</v>
      </c>
      <c r="F781" s="32">
        <v>6</v>
      </c>
      <c r="G781" s="32">
        <v>12</v>
      </c>
      <c r="H781" s="37">
        <v>14.14714</v>
      </c>
      <c r="I781" s="37">
        <v>11.194879999999999</v>
      </c>
      <c r="J781" s="37">
        <v>99.087260000000001</v>
      </c>
      <c r="K781" s="37">
        <v>15.02103</v>
      </c>
      <c r="L781" s="37">
        <v>2.0954100000000002</v>
      </c>
      <c r="M781" s="37">
        <v>1.2244900000000001</v>
      </c>
      <c r="N781" s="37">
        <v>1.8423400000000001</v>
      </c>
      <c r="O781" s="37">
        <v>49.834629999999997</v>
      </c>
      <c r="P781" s="37">
        <v>51.676969999999997</v>
      </c>
      <c r="Q781" s="37">
        <v>105.15893</v>
      </c>
      <c r="R781" s="37">
        <v>473.41552000000001</v>
      </c>
      <c r="S781" s="37">
        <v>4.8806799999999999</v>
      </c>
      <c r="T781" s="37">
        <v>335.96812999999997</v>
      </c>
      <c r="U781" s="37">
        <v>24.25196</v>
      </c>
      <c r="V781" s="37">
        <v>0.17866000000000001</v>
      </c>
      <c r="W781" s="37">
        <v>32.08419</v>
      </c>
      <c r="X781" s="37">
        <v>65.846950000000007</v>
      </c>
      <c r="Y781" s="37">
        <v>297.72179999999997</v>
      </c>
      <c r="Z781" s="37">
        <v>51.089489999999998</v>
      </c>
      <c r="AA781" s="37">
        <v>8.6834699999999998</v>
      </c>
      <c r="AB781" s="37">
        <v>19.6313</v>
      </c>
      <c r="AC781" s="37">
        <v>19.892900000000001</v>
      </c>
      <c r="AD781" s="37">
        <v>3323.8482899999999</v>
      </c>
      <c r="AE781" s="37">
        <v>58.762610000000002</v>
      </c>
      <c r="AF781" s="37">
        <v>25.024450000000002</v>
      </c>
      <c r="AG781" s="37">
        <v>32.885590000000001</v>
      </c>
      <c r="AH781" s="37">
        <v>3325.9193399999999</v>
      </c>
      <c r="AI781" s="37">
        <v>82339.479510000005</v>
      </c>
      <c r="AJ781" s="37">
        <v>70.388180000000006</v>
      </c>
      <c r="AK781" s="37">
        <v>46.969450000000002</v>
      </c>
      <c r="AL781" s="5">
        <v>80.020759999999996</v>
      </c>
      <c r="AM781" s="5">
        <v>120.40031999999999</v>
      </c>
      <c r="AN781" s="5">
        <v>29.111640000000001</v>
      </c>
      <c r="AO781" s="5">
        <v>30.912960000000002</v>
      </c>
      <c r="AP781" s="5">
        <v>31.092580000000002</v>
      </c>
      <c r="AQ781" s="5">
        <v>23.653400000000001</v>
      </c>
      <c r="AR781" s="5">
        <v>2925</v>
      </c>
      <c r="AS781" s="5">
        <v>27</v>
      </c>
      <c r="AT781" s="5">
        <v>29.411760000000001</v>
      </c>
      <c r="AU781" s="5">
        <v>78</v>
      </c>
      <c r="AV781" s="5">
        <v>32</v>
      </c>
      <c r="AW781" s="5">
        <v>15962.352940000001</v>
      </c>
      <c r="AX781" s="5">
        <v>63</v>
      </c>
      <c r="AY781" s="5">
        <v>32.941180000000003</v>
      </c>
      <c r="AZ781" s="5">
        <v>0.875</v>
      </c>
      <c r="BA781" s="5">
        <v>1.92188</v>
      </c>
      <c r="BB781" s="5">
        <v>31.25956</v>
      </c>
    </row>
    <row r="782" spans="3:54" x14ac:dyDescent="0.25">
      <c r="C782" s="32">
        <f t="shared" si="33"/>
        <v>764</v>
      </c>
      <c r="D782" s="32">
        <f t="shared" si="35"/>
        <v>26</v>
      </c>
      <c r="E782" s="32">
        <v>14</v>
      </c>
      <c r="F782" s="32">
        <v>7</v>
      </c>
      <c r="G782" s="32">
        <v>12</v>
      </c>
      <c r="H782" s="37">
        <v>14.1431</v>
      </c>
      <c r="I782" s="37">
        <v>11.19092</v>
      </c>
      <c r="J782" s="37">
        <v>99.082099999999997</v>
      </c>
      <c r="K782" s="37">
        <v>14.52361</v>
      </c>
      <c r="L782" s="37">
        <v>2.0965199999999999</v>
      </c>
      <c r="M782" s="37">
        <v>2.3548300000000002</v>
      </c>
      <c r="N782" s="37">
        <v>2.0713900000000001</v>
      </c>
      <c r="O782" s="37">
        <v>49.783700000000003</v>
      </c>
      <c r="P782" s="37">
        <v>51.8551</v>
      </c>
      <c r="Q782" s="37">
        <v>105.70999</v>
      </c>
      <c r="R782" s="37">
        <v>478.08116999999999</v>
      </c>
      <c r="S782" s="37">
        <v>5.6737200000000003</v>
      </c>
      <c r="T782" s="37">
        <v>335.54102999999998</v>
      </c>
      <c r="U782" s="37">
        <v>24.20757</v>
      </c>
      <c r="V782" s="37">
        <v>0.10226</v>
      </c>
      <c r="W782" s="37">
        <v>32.085090000000001</v>
      </c>
      <c r="X782" s="37">
        <v>66.835570000000004</v>
      </c>
      <c r="Y782" s="37">
        <v>301.02165000000002</v>
      </c>
      <c r="Z782" s="37">
        <v>52.413800000000002</v>
      </c>
      <c r="AA782" s="37">
        <v>9.8109099999999998</v>
      </c>
      <c r="AB782" s="37">
        <v>19.587119999999999</v>
      </c>
      <c r="AC782" s="37">
        <v>19.840610000000002</v>
      </c>
      <c r="AD782" s="37">
        <v>3752.7663299999999</v>
      </c>
      <c r="AE782" s="37">
        <v>58.954630000000002</v>
      </c>
      <c r="AF782" s="37">
        <v>25.025269999999999</v>
      </c>
      <c r="AG782" s="37">
        <v>32.895690000000002</v>
      </c>
      <c r="AH782" s="37">
        <v>3754.9650799999999</v>
      </c>
      <c r="AI782" s="37">
        <v>82339.482940000002</v>
      </c>
      <c r="AJ782" s="37">
        <v>69.909040000000005</v>
      </c>
      <c r="AK782" s="37">
        <v>46.958219999999997</v>
      </c>
      <c r="AL782" s="5">
        <v>79.970140000000001</v>
      </c>
      <c r="AM782" s="5">
        <v>119.9898</v>
      </c>
      <c r="AN782" s="5">
        <v>29.09404</v>
      </c>
      <c r="AO782" s="5">
        <v>30.941600000000001</v>
      </c>
      <c r="AP782" s="5">
        <v>31.091609999999999</v>
      </c>
      <c r="AQ782" s="5">
        <v>23.65446</v>
      </c>
      <c r="AR782" s="5">
        <v>3357</v>
      </c>
      <c r="AS782" s="5">
        <v>28.5</v>
      </c>
      <c r="AT782" s="5">
        <v>30.98039</v>
      </c>
      <c r="AU782" s="5">
        <v>78</v>
      </c>
      <c r="AV782" s="5">
        <v>32</v>
      </c>
      <c r="AW782" s="5">
        <v>16263.529409999999</v>
      </c>
      <c r="AX782" s="5">
        <v>64</v>
      </c>
      <c r="AY782" s="5">
        <v>34.117649999999998</v>
      </c>
      <c r="AZ782" s="5">
        <v>0.875</v>
      </c>
      <c r="BA782" s="5">
        <v>1.6875</v>
      </c>
      <c r="BB782" s="5">
        <v>31.25676</v>
      </c>
    </row>
    <row r="783" spans="3:54" x14ac:dyDescent="0.25">
      <c r="C783" s="32">
        <f t="shared" si="33"/>
        <v>765</v>
      </c>
      <c r="D783" s="32">
        <f t="shared" si="35"/>
        <v>26</v>
      </c>
      <c r="E783" s="32">
        <v>15</v>
      </c>
      <c r="F783" s="32">
        <v>8</v>
      </c>
      <c r="G783" s="32">
        <v>12</v>
      </c>
      <c r="H783" s="37">
        <v>14.530049999999999</v>
      </c>
      <c r="I783" s="37">
        <v>11.187950000000001</v>
      </c>
      <c r="J783" s="37">
        <v>99.084469999999996</v>
      </c>
      <c r="K783" s="37">
        <v>15.37932</v>
      </c>
      <c r="L783" s="37">
        <v>2.09795</v>
      </c>
      <c r="M783" s="37">
        <v>3.4014899999999999</v>
      </c>
      <c r="N783" s="37">
        <v>2.2564500000000001</v>
      </c>
      <c r="O783" s="37">
        <v>49.748359999999998</v>
      </c>
      <c r="P783" s="37">
        <v>52.004820000000002</v>
      </c>
      <c r="Q783" s="37">
        <v>105.16233</v>
      </c>
      <c r="R783" s="37">
        <v>484.09370000000001</v>
      </c>
      <c r="S783" s="37">
        <v>6.57</v>
      </c>
      <c r="T783" s="37">
        <v>335.62106999999997</v>
      </c>
      <c r="U783" s="37">
        <v>24.168749999999999</v>
      </c>
      <c r="V783" s="37">
        <v>0.12973000000000001</v>
      </c>
      <c r="W783" s="37">
        <v>32.095399999999998</v>
      </c>
      <c r="X783" s="37">
        <v>69.633349999999993</v>
      </c>
      <c r="Y783" s="37">
        <v>305.40741000000003</v>
      </c>
      <c r="Z783" s="37">
        <v>53.316560000000003</v>
      </c>
      <c r="AA783" s="37">
        <v>10.9184</v>
      </c>
      <c r="AB783" s="37">
        <v>19.54992</v>
      </c>
      <c r="AC783" s="37">
        <v>19.80444</v>
      </c>
      <c r="AD783" s="37">
        <v>4171.7888000000003</v>
      </c>
      <c r="AE783" s="37">
        <v>59.133719999999997</v>
      </c>
      <c r="AF783" s="37">
        <v>25.024640000000002</v>
      </c>
      <c r="AG783" s="37">
        <v>32.908720000000002</v>
      </c>
      <c r="AH783" s="37">
        <v>4173.1691499999997</v>
      </c>
      <c r="AI783" s="37">
        <v>82339.48689</v>
      </c>
      <c r="AJ783" s="37">
        <v>70.441720000000004</v>
      </c>
      <c r="AK783" s="37">
        <v>46.956809999999997</v>
      </c>
      <c r="AL783" s="5">
        <v>79.909850000000006</v>
      </c>
      <c r="AM783" s="5">
        <v>119.84782</v>
      </c>
      <c r="AN783" s="5">
        <v>29.04964</v>
      </c>
      <c r="AO783" s="5">
        <v>30.964390000000002</v>
      </c>
      <c r="AP783" s="5">
        <v>31.110849999999999</v>
      </c>
      <c r="AQ783" s="5">
        <v>23.658349999999999</v>
      </c>
      <c r="AR783" s="5">
        <v>3787.5</v>
      </c>
      <c r="AS783" s="5">
        <v>28.5</v>
      </c>
      <c r="AT783" s="5">
        <v>32.549019999999999</v>
      </c>
      <c r="AU783" s="5">
        <v>79</v>
      </c>
      <c r="AV783" s="5">
        <v>32</v>
      </c>
      <c r="AW783" s="5">
        <v>17167.058819999998</v>
      </c>
      <c r="AX783" s="5">
        <v>67</v>
      </c>
      <c r="AY783" s="5">
        <v>35.294119999999999</v>
      </c>
      <c r="AZ783" s="5">
        <v>0.85499999999999998</v>
      </c>
      <c r="BA783" s="5">
        <v>1.375</v>
      </c>
      <c r="BB783" s="5">
        <v>31.2669</v>
      </c>
    </row>
    <row r="784" spans="3:54" x14ac:dyDescent="0.25">
      <c r="C784" s="32">
        <f t="shared" si="33"/>
        <v>766</v>
      </c>
      <c r="D784" s="32">
        <f t="shared" si="35"/>
        <v>26</v>
      </c>
      <c r="E784" s="32">
        <v>16</v>
      </c>
      <c r="F784" s="32">
        <v>1</v>
      </c>
      <c r="G784" s="32">
        <v>2</v>
      </c>
      <c r="H784" s="37">
        <v>13.86375</v>
      </c>
      <c r="I784" s="37">
        <v>11.224550000000001</v>
      </c>
      <c r="J784" s="37">
        <v>99.082390000000004</v>
      </c>
      <c r="K784" s="37">
        <v>11.53632</v>
      </c>
      <c r="L784" s="37">
        <v>2.0878000000000001</v>
      </c>
      <c r="M784" s="37">
        <v>1.6297900000000001</v>
      </c>
      <c r="N784" s="37">
        <v>2.5368599999999999</v>
      </c>
      <c r="O784" s="37">
        <v>49.70776</v>
      </c>
      <c r="P784" s="37">
        <v>52.244619999999998</v>
      </c>
      <c r="Q784" s="37">
        <v>103.33969</v>
      </c>
      <c r="R784" s="37">
        <v>491.79712000000001</v>
      </c>
      <c r="S784" s="37">
        <v>7.1768400000000003</v>
      </c>
      <c r="T784" s="37">
        <v>335.43511000000001</v>
      </c>
      <c r="U784" s="37">
        <v>24.13269</v>
      </c>
      <c r="V784" s="37">
        <v>0.52876000000000001</v>
      </c>
      <c r="W784" s="37">
        <v>32.09834</v>
      </c>
      <c r="X784" s="37">
        <v>41.360210000000002</v>
      </c>
      <c r="Y784" s="37">
        <v>303.74232000000001</v>
      </c>
      <c r="Z784" s="37">
        <v>53.873690000000003</v>
      </c>
      <c r="AA784" s="37">
        <v>11.24051</v>
      </c>
      <c r="AB784" s="37">
        <v>19.50244</v>
      </c>
      <c r="AC784" s="37">
        <v>19.770589999999999</v>
      </c>
      <c r="AD784" s="37">
        <v>4305.9879199999996</v>
      </c>
      <c r="AE784" s="37">
        <v>59.496220000000001</v>
      </c>
      <c r="AF784" s="37">
        <v>24.930599999999998</v>
      </c>
      <c r="AG784" s="37">
        <v>32.910159999999998</v>
      </c>
      <c r="AH784" s="37">
        <v>4306.5443500000001</v>
      </c>
      <c r="AI784" s="37">
        <v>82339.491290000005</v>
      </c>
      <c r="AJ784" s="37">
        <v>69.98254</v>
      </c>
      <c r="AK784" s="37">
        <v>46.944189999999999</v>
      </c>
      <c r="AL784" s="5">
        <v>79.864840000000001</v>
      </c>
      <c r="AM784" s="5">
        <v>119.52291</v>
      </c>
      <c r="AN784" s="5">
        <v>29.004650000000002</v>
      </c>
      <c r="AO784" s="5">
        <v>30.969000000000001</v>
      </c>
      <c r="AP784" s="5">
        <v>31.108049999999999</v>
      </c>
      <c r="AQ784" s="5">
        <v>23.655069999999998</v>
      </c>
      <c r="AR784" s="5">
        <v>4203.75</v>
      </c>
      <c r="AS784" s="5">
        <v>29</v>
      </c>
      <c r="AT784" s="5">
        <v>33.333329999999997</v>
      </c>
      <c r="AU784" s="5">
        <v>78</v>
      </c>
      <c r="AV784" s="5">
        <v>32</v>
      </c>
      <c r="AW784" s="5">
        <v>17367.843140000001</v>
      </c>
      <c r="AX784" s="5">
        <v>68</v>
      </c>
      <c r="AY784" s="5">
        <v>35.68627</v>
      </c>
      <c r="AZ784" s="5">
        <v>0.89500000000000002</v>
      </c>
      <c r="BA784" s="5">
        <v>0.90625</v>
      </c>
      <c r="BB784" s="5">
        <v>31.264099999999999</v>
      </c>
    </row>
    <row r="785" spans="3:54" x14ac:dyDescent="0.25">
      <c r="C785" s="32">
        <f t="shared" si="33"/>
        <v>767</v>
      </c>
      <c r="D785" s="32">
        <f t="shared" si="35"/>
        <v>26</v>
      </c>
      <c r="E785" s="32">
        <v>17</v>
      </c>
      <c r="F785" s="32">
        <v>2</v>
      </c>
      <c r="G785" s="32">
        <v>2</v>
      </c>
      <c r="H785" s="37">
        <v>14.1159</v>
      </c>
      <c r="I785" s="37">
        <v>11.19092</v>
      </c>
      <c r="J785" s="37">
        <v>99.081680000000006</v>
      </c>
      <c r="K785" s="37">
        <v>9.5779599999999991</v>
      </c>
      <c r="L785" s="37">
        <v>2.09422</v>
      </c>
      <c r="M785" s="37">
        <v>2.97214</v>
      </c>
      <c r="N785" s="37">
        <v>2.8368899999999999</v>
      </c>
      <c r="O785" s="37">
        <v>49.70073</v>
      </c>
      <c r="P785" s="37">
        <v>52.537619999999997</v>
      </c>
      <c r="Q785" s="37">
        <v>104.00530999999999</v>
      </c>
      <c r="R785" s="37">
        <v>500.89148</v>
      </c>
      <c r="S785" s="37">
        <v>5.7641999999999998</v>
      </c>
      <c r="T785" s="37">
        <v>335.23784999999998</v>
      </c>
      <c r="U785" s="37">
        <v>24.090340000000001</v>
      </c>
      <c r="V785" s="37">
        <v>0.42608000000000001</v>
      </c>
      <c r="W785" s="37">
        <v>32.106969999999997</v>
      </c>
      <c r="X785" s="37">
        <v>42.88655</v>
      </c>
      <c r="Y785" s="37">
        <v>303.26175000000001</v>
      </c>
      <c r="Z785" s="37">
        <v>54.282769999999999</v>
      </c>
      <c r="AA785" s="37">
        <v>11.286</v>
      </c>
      <c r="AB785" s="37">
        <v>19.47119</v>
      </c>
      <c r="AC785" s="37">
        <v>19.731000000000002</v>
      </c>
      <c r="AD785" s="37">
        <v>4311.7565500000001</v>
      </c>
      <c r="AE785" s="37">
        <v>59.700890000000001</v>
      </c>
      <c r="AF785" s="37">
        <v>24.995259999999998</v>
      </c>
      <c r="AG785" s="37">
        <v>32.916989999999998</v>
      </c>
      <c r="AH785" s="37">
        <v>4311.9876199999999</v>
      </c>
      <c r="AI785" s="37">
        <v>82339.494919999997</v>
      </c>
      <c r="AJ785" s="37">
        <v>69.930319999999995</v>
      </c>
      <c r="AK785" s="37">
        <v>46.949399999999997</v>
      </c>
      <c r="AL785" s="5">
        <v>79.900729999999996</v>
      </c>
      <c r="AM785" s="5">
        <v>119.11633999999999</v>
      </c>
      <c r="AN785" s="5">
        <v>28.956880000000002</v>
      </c>
      <c r="AO785" s="5">
        <v>30.987770000000001</v>
      </c>
      <c r="AP785" s="5">
        <v>31.097010000000001</v>
      </c>
      <c r="AQ785" s="5">
        <v>23.645969999999998</v>
      </c>
      <c r="AR785" s="5">
        <v>4304.5</v>
      </c>
      <c r="AS785" s="5">
        <v>37</v>
      </c>
      <c r="AT785" s="5">
        <v>27.058820000000001</v>
      </c>
      <c r="AU785" s="5">
        <v>78</v>
      </c>
      <c r="AV785" s="5">
        <v>32</v>
      </c>
      <c r="AW785" s="5">
        <v>10340.392159999999</v>
      </c>
      <c r="AX785" s="5">
        <v>41</v>
      </c>
      <c r="AY785" s="5">
        <v>31.37255</v>
      </c>
      <c r="AZ785" s="5">
        <v>0.83499999999999996</v>
      </c>
      <c r="BA785" s="5">
        <v>0.20313000000000001</v>
      </c>
      <c r="BB785" s="5">
        <v>31.25686</v>
      </c>
    </row>
    <row r="786" spans="3:54" x14ac:dyDescent="0.25">
      <c r="C786" s="32">
        <f t="shared" si="33"/>
        <v>768</v>
      </c>
      <c r="D786" s="32">
        <f t="shared" si="35"/>
        <v>26</v>
      </c>
      <c r="E786" s="32">
        <v>18</v>
      </c>
      <c r="F786" s="32">
        <v>3</v>
      </c>
      <c r="G786" s="32">
        <v>2</v>
      </c>
      <c r="H786" s="37">
        <v>14.361370000000001</v>
      </c>
      <c r="I786" s="37">
        <v>11.209709999999999</v>
      </c>
      <c r="J786" s="37">
        <v>99.081280000000007</v>
      </c>
      <c r="K786" s="37">
        <v>8.3447099999999992</v>
      </c>
      <c r="L786" s="37">
        <v>2.09904</v>
      </c>
      <c r="M786" s="37">
        <v>2.2803499999999999</v>
      </c>
      <c r="N786" s="37">
        <v>3.0206200000000001</v>
      </c>
      <c r="O786" s="37">
        <v>49.676360000000003</v>
      </c>
      <c r="P786" s="37">
        <v>52.696980000000003</v>
      </c>
      <c r="Q786" s="37">
        <v>104.0478</v>
      </c>
      <c r="R786" s="37">
        <v>509.72134</v>
      </c>
      <c r="S786" s="37">
        <v>4.8752700000000004</v>
      </c>
      <c r="T786" s="37">
        <v>335.62092999999999</v>
      </c>
      <c r="U786" s="37">
        <v>24.049189999999999</v>
      </c>
      <c r="V786" s="37">
        <v>0.41969000000000001</v>
      </c>
      <c r="W786" s="37">
        <v>32.06682</v>
      </c>
      <c r="X786" s="37">
        <v>44.030189999999997</v>
      </c>
      <c r="Y786" s="37">
        <v>302.12142999999998</v>
      </c>
      <c r="Z786" s="37">
        <v>54.604790000000001</v>
      </c>
      <c r="AA786" s="37">
        <v>11.28495</v>
      </c>
      <c r="AB786" s="37">
        <v>19.42183</v>
      </c>
      <c r="AC786" s="37">
        <v>19.683219999999999</v>
      </c>
      <c r="AD786" s="37">
        <v>4300.7776599999997</v>
      </c>
      <c r="AE786" s="37">
        <v>59.983559999999997</v>
      </c>
      <c r="AF786" s="37">
        <v>24.976749999999999</v>
      </c>
      <c r="AG786" s="37">
        <v>32.90166</v>
      </c>
      <c r="AH786" s="37">
        <v>4301.4464200000002</v>
      </c>
      <c r="AI786" s="37">
        <v>82339.497929999998</v>
      </c>
      <c r="AJ786" s="37">
        <v>69.354100000000003</v>
      </c>
      <c r="AK786" s="37">
        <v>46.943240000000003</v>
      </c>
      <c r="AL786" s="5">
        <v>79.964150000000004</v>
      </c>
      <c r="AM786" s="5">
        <v>119.21701</v>
      </c>
      <c r="AN786" s="5">
        <v>28.91291</v>
      </c>
      <c r="AO786" s="5">
        <v>30.971820000000001</v>
      </c>
      <c r="AP786" s="5">
        <v>31.085999999999999</v>
      </c>
      <c r="AQ786" s="5">
        <v>23.635940000000002</v>
      </c>
      <c r="AR786" s="5">
        <v>4314.75</v>
      </c>
      <c r="AS786" s="5">
        <v>36</v>
      </c>
      <c r="AT786" s="5">
        <v>27.450980000000001</v>
      </c>
      <c r="AU786" s="5">
        <v>78</v>
      </c>
      <c r="AV786" s="5">
        <v>32</v>
      </c>
      <c r="AW786" s="5">
        <v>11243.92157</v>
      </c>
      <c r="AX786" s="5">
        <v>44</v>
      </c>
      <c r="AY786" s="5">
        <v>31.37255</v>
      </c>
      <c r="AZ786" s="5">
        <v>0.83499999999999996</v>
      </c>
      <c r="BA786" s="5">
        <v>0.20313000000000001</v>
      </c>
      <c r="BB786" s="5">
        <v>31.25526</v>
      </c>
    </row>
    <row r="787" spans="3:54" x14ac:dyDescent="0.25">
      <c r="C787" s="32">
        <f t="shared" si="33"/>
        <v>769</v>
      </c>
      <c r="D787" s="32">
        <f t="shared" si="35"/>
        <v>26</v>
      </c>
      <c r="E787" s="32">
        <v>19</v>
      </c>
      <c r="F787" s="32">
        <v>4</v>
      </c>
      <c r="G787" s="32">
        <v>2</v>
      </c>
      <c r="H787" s="37">
        <v>14.95861</v>
      </c>
      <c r="I787" s="37">
        <v>11.210699999999999</v>
      </c>
      <c r="J787" s="37">
        <v>99.078490000000002</v>
      </c>
      <c r="K787" s="37">
        <v>7.7791899999999998</v>
      </c>
      <c r="L787" s="37">
        <v>2.09518</v>
      </c>
      <c r="M787" s="37">
        <v>2.01431</v>
      </c>
      <c r="N787" s="37">
        <v>3.1147499999999999</v>
      </c>
      <c r="O787" s="37">
        <v>49.640619999999998</v>
      </c>
      <c r="P787" s="37">
        <v>52.755369999999999</v>
      </c>
      <c r="Q787" s="37">
        <v>104.2461</v>
      </c>
      <c r="R787" s="37">
        <v>517.62978999999996</v>
      </c>
      <c r="S787" s="37">
        <v>4.5788000000000002</v>
      </c>
      <c r="T787" s="37">
        <v>334.76060000000001</v>
      </c>
      <c r="U787" s="37">
        <v>24.01041</v>
      </c>
      <c r="V787" s="37">
        <v>0.30048000000000002</v>
      </c>
      <c r="W787" s="37">
        <v>32.037430000000001</v>
      </c>
      <c r="X787" s="37">
        <v>42.914180000000002</v>
      </c>
      <c r="Y787" s="37">
        <v>300.80232000000001</v>
      </c>
      <c r="Z787" s="37">
        <v>54.846519999999998</v>
      </c>
      <c r="AA787" s="37">
        <v>11.26493</v>
      </c>
      <c r="AB787" s="37">
        <v>19.37914</v>
      </c>
      <c r="AC787" s="37">
        <v>19.64725</v>
      </c>
      <c r="AD787" s="37">
        <v>4301.2559099999999</v>
      </c>
      <c r="AE787" s="37">
        <v>60.264299999999999</v>
      </c>
      <c r="AF787" s="37">
        <v>25.019179999999999</v>
      </c>
      <c r="AG787" s="37">
        <v>32.888060000000003</v>
      </c>
      <c r="AH787" s="37">
        <v>4301.6507600000004</v>
      </c>
      <c r="AI787" s="37">
        <v>82339.500740000003</v>
      </c>
      <c r="AJ787" s="37">
        <v>69.415210000000002</v>
      </c>
      <c r="AK787" s="37">
        <v>46.938330000000001</v>
      </c>
      <c r="AL787" s="5">
        <v>79.965649999999997</v>
      </c>
      <c r="AM787" s="5">
        <v>119.00371</v>
      </c>
      <c r="AN787" s="5">
        <v>28.897539999999999</v>
      </c>
      <c r="AO787" s="5">
        <v>30.934830000000002</v>
      </c>
      <c r="AP787" s="5">
        <v>31.088000000000001</v>
      </c>
      <c r="AQ787" s="5">
        <v>23.62294</v>
      </c>
      <c r="AR787" s="5">
        <v>4300</v>
      </c>
      <c r="AS787" s="5">
        <v>36</v>
      </c>
      <c r="AT787" s="5">
        <v>27.450980000000001</v>
      </c>
      <c r="AU787" s="5">
        <v>78</v>
      </c>
      <c r="AV787" s="5">
        <v>32</v>
      </c>
      <c r="AW787" s="5">
        <v>11043.13725</v>
      </c>
      <c r="AX787" s="5">
        <v>43</v>
      </c>
      <c r="AY787" s="5">
        <v>31.764710000000001</v>
      </c>
      <c r="AZ787" s="5">
        <v>0.48499999999999999</v>
      </c>
      <c r="BA787" s="5">
        <v>4.6879999999999998E-2</v>
      </c>
      <c r="BB787" s="5">
        <v>31.25028</v>
      </c>
    </row>
    <row r="788" spans="3:54" x14ac:dyDescent="0.25">
      <c r="C788" s="32">
        <f t="shared" si="33"/>
        <v>770</v>
      </c>
      <c r="D788" s="32">
        <f t="shared" si="35"/>
        <v>26</v>
      </c>
      <c r="E788" s="32">
        <v>20</v>
      </c>
      <c r="F788" s="32">
        <v>5</v>
      </c>
      <c r="G788" s="32">
        <v>2</v>
      </c>
      <c r="H788" s="37">
        <v>14.191380000000001</v>
      </c>
      <c r="I788" s="37">
        <v>11.20576</v>
      </c>
      <c r="J788" s="37">
        <v>99.083659999999995</v>
      </c>
      <c r="K788" s="37">
        <v>7.5937099999999997</v>
      </c>
      <c r="L788" s="37">
        <v>2.09822</v>
      </c>
      <c r="M788" s="37">
        <v>1.21048</v>
      </c>
      <c r="N788" s="37">
        <v>3.1195900000000001</v>
      </c>
      <c r="O788" s="37">
        <v>49.645350000000001</v>
      </c>
      <c r="P788" s="37">
        <v>52.764949999999999</v>
      </c>
      <c r="Q788" s="37">
        <v>104.33165</v>
      </c>
      <c r="R788" s="37">
        <v>524.63512000000003</v>
      </c>
      <c r="S788" s="37">
        <v>4.5788900000000003</v>
      </c>
      <c r="T788" s="37">
        <v>336.02498000000003</v>
      </c>
      <c r="U788" s="37">
        <v>23.97081</v>
      </c>
      <c r="V788" s="37">
        <v>0.20754</v>
      </c>
      <c r="W788" s="37">
        <v>32.029960000000003</v>
      </c>
      <c r="X788" s="37">
        <v>43.260660000000001</v>
      </c>
      <c r="Y788" s="37">
        <v>301.27643</v>
      </c>
      <c r="Z788" s="37">
        <v>55.038229999999999</v>
      </c>
      <c r="AA788" s="37">
        <v>11.30467</v>
      </c>
      <c r="AB788" s="37">
        <v>19.355270000000001</v>
      </c>
      <c r="AC788" s="37">
        <v>19.605969999999999</v>
      </c>
      <c r="AD788" s="37">
        <v>4310.2025599999997</v>
      </c>
      <c r="AE788" s="37">
        <v>60.5276</v>
      </c>
      <c r="AF788" s="37">
        <v>25.023959999999999</v>
      </c>
      <c r="AG788" s="37">
        <v>32.888129999999997</v>
      </c>
      <c r="AH788" s="37">
        <v>4310.4532499999996</v>
      </c>
      <c r="AI788" s="37">
        <v>82339.503549999994</v>
      </c>
      <c r="AJ788" s="37">
        <v>70.531899999999993</v>
      </c>
      <c r="AK788" s="37">
        <v>46.933959999999999</v>
      </c>
      <c r="AL788" s="5">
        <v>79.920990000000003</v>
      </c>
      <c r="AM788" s="5">
        <v>119.3802</v>
      </c>
      <c r="AN788" s="5">
        <v>28.905660000000001</v>
      </c>
      <c r="AO788" s="5">
        <v>30.88428</v>
      </c>
      <c r="AP788" s="5">
        <v>31.080929999999999</v>
      </c>
      <c r="AQ788" s="5">
        <v>23.626359999999998</v>
      </c>
      <c r="AR788" s="5">
        <v>4310</v>
      </c>
      <c r="AS788" s="5">
        <v>36</v>
      </c>
      <c r="AT788" s="5">
        <v>27.843139999999998</v>
      </c>
      <c r="AU788" s="5">
        <v>78</v>
      </c>
      <c r="AV788" s="5">
        <v>32</v>
      </c>
      <c r="AW788" s="5">
        <v>11143.529409999999</v>
      </c>
      <c r="AX788" s="5">
        <v>44</v>
      </c>
      <c r="AY788" s="5">
        <v>31.764710000000001</v>
      </c>
      <c r="AZ788" s="5">
        <v>0.115</v>
      </c>
      <c r="BA788" s="5">
        <v>0.75</v>
      </c>
      <c r="BB788" s="5">
        <v>31.239889999999999</v>
      </c>
    </row>
    <row r="789" spans="3:54" x14ac:dyDescent="0.25">
      <c r="C789" s="32">
        <f t="shared" ref="C789:C852" si="36">C788+1</f>
        <v>771</v>
      </c>
      <c r="D789" s="32">
        <f t="shared" si="35"/>
        <v>26</v>
      </c>
      <c r="E789" s="32">
        <v>21</v>
      </c>
      <c r="F789" s="32">
        <v>6</v>
      </c>
      <c r="G789" s="32">
        <v>2</v>
      </c>
      <c r="H789" s="37">
        <v>14.616379999999999</v>
      </c>
      <c r="I789" s="37">
        <v>11.21762</v>
      </c>
      <c r="J789" s="37">
        <v>99.08569</v>
      </c>
      <c r="K789" s="37">
        <v>7.2060500000000003</v>
      </c>
      <c r="L789" s="37">
        <v>2.0927799999999999</v>
      </c>
      <c r="M789" s="37">
        <v>3.35358</v>
      </c>
      <c r="N789" s="37">
        <v>3.0586199999999999</v>
      </c>
      <c r="O789" s="37">
        <v>49.637639999999998</v>
      </c>
      <c r="P789" s="37">
        <v>52.696249999999999</v>
      </c>
      <c r="Q789" s="37">
        <v>104.35917999999999</v>
      </c>
      <c r="R789" s="37">
        <v>530.91702999999995</v>
      </c>
      <c r="S789" s="37">
        <v>4.57308</v>
      </c>
      <c r="T789" s="37">
        <v>334.80928999999998</v>
      </c>
      <c r="U789" s="37">
        <v>23.940580000000001</v>
      </c>
      <c r="V789" s="37">
        <v>0.22700000000000001</v>
      </c>
      <c r="W789" s="37">
        <v>32.026319999999998</v>
      </c>
      <c r="X789" s="37">
        <v>40.900910000000003</v>
      </c>
      <c r="Y789" s="37">
        <v>300.14902999999998</v>
      </c>
      <c r="Z789" s="37">
        <v>55.225580000000001</v>
      </c>
      <c r="AA789" s="37">
        <v>11.2402</v>
      </c>
      <c r="AB789" s="37">
        <v>19.332989999999999</v>
      </c>
      <c r="AC789" s="37">
        <v>19.584800000000001</v>
      </c>
      <c r="AD789" s="37">
        <v>4296.4620699999996</v>
      </c>
      <c r="AE789" s="37">
        <v>60.648989999999998</v>
      </c>
      <c r="AF789" s="37">
        <v>24.982109999999999</v>
      </c>
      <c r="AG789" s="37">
        <v>32.883580000000002</v>
      </c>
      <c r="AH789" s="37">
        <v>4295.7945399999999</v>
      </c>
      <c r="AI789" s="37">
        <v>82339.506349999996</v>
      </c>
      <c r="AJ789" s="37">
        <v>69.831559999999996</v>
      </c>
      <c r="AK789" s="37">
        <v>46.931719999999999</v>
      </c>
      <c r="AL789" s="5">
        <v>79.974860000000007</v>
      </c>
      <c r="AM789" s="5">
        <v>120.62576</v>
      </c>
      <c r="AN789" s="5">
        <v>28.92005</v>
      </c>
      <c r="AO789" s="5">
        <v>30.843990000000002</v>
      </c>
      <c r="AP789" s="5">
        <v>31.086749999999999</v>
      </c>
      <c r="AQ789" s="5">
        <v>23.622669999999999</v>
      </c>
      <c r="AR789" s="5">
        <v>4310</v>
      </c>
      <c r="AS789" s="5">
        <v>36.5</v>
      </c>
      <c r="AT789" s="5">
        <v>27.450980000000001</v>
      </c>
      <c r="AU789" s="5">
        <v>78</v>
      </c>
      <c r="AV789" s="5">
        <v>32</v>
      </c>
      <c r="AW789" s="5">
        <v>10842.352940000001</v>
      </c>
      <c r="AX789" s="5">
        <v>42</v>
      </c>
      <c r="AY789" s="5">
        <v>31.37255</v>
      </c>
      <c r="AZ789" s="5">
        <v>0.875</v>
      </c>
      <c r="BA789" s="5">
        <v>0.20313000000000001</v>
      </c>
      <c r="BB789" s="5">
        <v>31.236160000000002</v>
      </c>
    </row>
    <row r="790" spans="3:54" x14ac:dyDescent="0.25">
      <c r="C790" s="32">
        <f t="shared" si="36"/>
        <v>772</v>
      </c>
      <c r="D790" s="32">
        <f t="shared" si="35"/>
        <v>26</v>
      </c>
      <c r="E790" s="32">
        <v>22</v>
      </c>
      <c r="F790" s="32">
        <v>7</v>
      </c>
      <c r="G790" s="32">
        <v>2</v>
      </c>
      <c r="H790" s="37">
        <v>14.654870000000001</v>
      </c>
      <c r="I790" s="37">
        <v>11.24136</v>
      </c>
      <c r="J790" s="37">
        <v>99.079089999999994</v>
      </c>
      <c r="K790" s="37">
        <v>7.40381</v>
      </c>
      <c r="L790" s="37">
        <v>2.09274</v>
      </c>
      <c r="M790" s="37">
        <v>3.0029699999999999</v>
      </c>
      <c r="N790" s="37">
        <v>3.1652200000000001</v>
      </c>
      <c r="O790" s="37">
        <v>49.631610000000002</v>
      </c>
      <c r="P790" s="37">
        <v>52.79683</v>
      </c>
      <c r="Q790" s="37">
        <v>104.41654</v>
      </c>
      <c r="R790" s="37">
        <v>536.63265999999999</v>
      </c>
      <c r="S790" s="37">
        <v>4.5057299999999998</v>
      </c>
      <c r="T790" s="37">
        <v>335.71535999999998</v>
      </c>
      <c r="U790" s="37">
        <v>23.895720000000001</v>
      </c>
      <c r="V790" s="37">
        <v>0.22575999999999999</v>
      </c>
      <c r="W790" s="37">
        <v>32.016979999999997</v>
      </c>
      <c r="X790" s="37">
        <v>43.81194</v>
      </c>
      <c r="Y790" s="37">
        <v>299.63821999999999</v>
      </c>
      <c r="Z790" s="37">
        <v>55.36553</v>
      </c>
      <c r="AA790" s="37">
        <v>11.255660000000001</v>
      </c>
      <c r="AB790" s="37">
        <v>19.305980000000002</v>
      </c>
      <c r="AC790" s="37">
        <v>19.547460000000001</v>
      </c>
      <c r="AD790" s="37">
        <v>4302.7480699999996</v>
      </c>
      <c r="AE790" s="37">
        <v>60.829340000000002</v>
      </c>
      <c r="AF790" s="37">
        <v>24.980229999999999</v>
      </c>
      <c r="AG790" s="37">
        <v>32.86956</v>
      </c>
      <c r="AH790" s="37">
        <v>4302.9871899999998</v>
      </c>
      <c r="AI790" s="37">
        <v>82339.509109999999</v>
      </c>
      <c r="AJ790" s="37">
        <v>70.830169999999995</v>
      </c>
      <c r="AK790" s="37">
        <v>46.932749999999999</v>
      </c>
      <c r="AL790" s="5">
        <v>79.867599999999996</v>
      </c>
      <c r="AM790" s="5">
        <v>120.5442</v>
      </c>
      <c r="AN790" s="5">
        <v>28.911850000000001</v>
      </c>
      <c r="AO790" s="5">
        <v>30.796299999999999</v>
      </c>
      <c r="AP790" s="5">
        <v>31.08014</v>
      </c>
      <c r="AQ790" s="5">
        <v>23.599789999999999</v>
      </c>
      <c r="AR790" s="5">
        <v>4295.25</v>
      </c>
      <c r="AS790" s="5">
        <v>36.5</v>
      </c>
      <c r="AT790" s="5">
        <v>27.450980000000001</v>
      </c>
      <c r="AU790" s="5">
        <v>78</v>
      </c>
      <c r="AV790" s="5">
        <v>32</v>
      </c>
      <c r="AW790" s="5">
        <v>10641.56863</v>
      </c>
      <c r="AX790" s="5">
        <v>42</v>
      </c>
      <c r="AY790" s="5">
        <v>31.764710000000001</v>
      </c>
      <c r="AZ790" s="5">
        <v>0.21</v>
      </c>
      <c r="BA790" s="5">
        <v>0.51563000000000003</v>
      </c>
      <c r="BB790" s="5">
        <v>31.225760000000001</v>
      </c>
    </row>
    <row r="791" spans="3:54" x14ac:dyDescent="0.25">
      <c r="C791" s="32">
        <f t="shared" si="36"/>
        <v>773</v>
      </c>
      <c r="D791" s="32">
        <f t="shared" si="35"/>
        <v>26</v>
      </c>
      <c r="E791" s="32">
        <v>23</v>
      </c>
      <c r="F791" s="32">
        <v>1</v>
      </c>
      <c r="G791" s="32">
        <v>21</v>
      </c>
      <c r="H791" s="37">
        <v>12.490209999999999</v>
      </c>
      <c r="I791" s="37">
        <v>11.233449999999999</v>
      </c>
      <c r="J791" s="37">
        <v>99.08578</v>
      </c>
      <c r="K791" s="37">
        <v>6.02217</v>
      </c>
      <c r="L791" s="37">
        <v>2.09287</v>
      </c>
      <c r="M791" s="37">
        <v>0.75632999999999995</v>
      </c>
      <c r="N791" s="37">
        <v>3.22403</v>
      </c>
      <c r="O791" s="37">
        <v>49.648180000000004</v>
      </c>
      <c r="P791" s="37">
        <v>52.872219999999999</v>
      </c>
      <c r="Q791" s="37">
        <v>101.97929000000001</v>
      </c>
      <c r="R791" s="37">
        <v>541.87665000000004</v>
      </c>
      <c r="S791" s="37">
        <v>4.44869</v>
      </c>
      <c r="T791" s="37">
        <v>335.065</v>
      </c>
      <c r="U791" s="37">
        <v>23.878170000000001</v>
      </c>
      <c r="V791" s="37">
        <v>0.55906999999999996</v>
      </c>
      <c r="W791" s="37">
        <v>32.039720000000003</v>
      </c>
      <c r="X791" s="37">
        <v>16.86683</v>
      </c>
      <c r="Y791" s="37">
        <v>299.88481000000002</v>
      </c>
      <c r="Z791" s="37">
        <v>55.514339999999997</v>
      </c>
      <c r="AA791" s="37">
        <v>10.694419999999999</v>
      </c>
      <c r="AB791" s="37">
        <v>19.291699999999999</v>
      </c>
      <c r="AC791" s="37">
        <v>19.53172</v>
      </c>
      <c r="AD791" s="37">
        <v>4079.7335800000001</v>
      </c>
      <c r="AE791" s="37">
        <v>60.87885</v>
      </c>
      <c r="AF791" s="37">
        <v>24.889230000000001</v>
      </c>
      <c r="AG791" s="37">
        <v>32.862769999999998</v>
      </c>
      <c r="AH791" s="37">
        <v>4074.8906999999999</v>
      </c>
      <c r="AI791" s="37">
        <v>82339.511859999999</v>
      </c>
      <c r="AJ791" s="37">
        <v>70.297160000000005</v>
      </c>
      <c r="AK791" s="37">
        <v>46.935119999999998</v>
      </c>
      <c r="AL791" s="5">
        <v>79.974299999999999</v>
      </c>
      <c r="AM791" s="5">
        <v>120.63266</v>
      </c>
      <c r="AN791" s="5">
        <v>28.929459999999999</v>
      </c>
      <c r="AO791" s="5">
        <v>30.761430000000001</v>
      </c>
      <c r="AP791" s="5">
        <v>31.084869999999999</v>
      </c>
      <c r="AQ791" s="5">
        <v>23.588339999999999</v>
      </c>
      <c r="AR791" s="5">
        <v>4304.5</v>
      </c>
      <c r="AS791" s="5">
        <v>36.5</v>
      </c>
      <c r="AT791" s="5">
        <v>27.450980000000001</v>
      </c>
      <c r="AU791" s="5">
        <v>78</v>
      </c>
      <c r="AV791" s="5">
        <v>32</v>
      </c>
      <c r="AW791" s="5">
        <v>10842.352940000001</v>
      </c>
      <c r="AX791" s="5">
        <v>43</v>
      </c>
      <c r="AY791" s="5">
        <v>31.764710000000001</v>
      </c>
      <c r="AZ791" s="5">
        <v>7.4999999999999997E-2</v>
      </c>
      <c r="BA791" s="5">
        <v>0.59375</v>
      </c>
      <c r="BB791" s="5">
        <v>31.226099999999999</v>
      </c>
    </row>
    <row r="792" spans="3:54" x14ac:dyDescent="0.25">
      <c r="C792" s="32">
        <f t="shared" si="36"/>
        <v>774</v>
      </c>
      <c r="D792" s="32">
        <f t="shared" si="35"/>
        <v>26</v>
      </c>
      <c r="E792" s="32">
        <v>24</v>
      </c>
      <c r="F792" s="32">
        <v>2</v>
      </c>
      <c r="G792" s="32">
        <v>21</v>
      </c>
      <c r="H792" s="37">
        <v>13.88992</v>
      </c>
      <c r="I792" s="37">
        <v>11.22949</v>
      </c>
      <c r="J792" s="37">
        <v>99.083749999999995</v>
      </c>
      <c r="K792" s="37">
        <v>4.6314799999999998</v>
      </c>
      <c r="L792" s="37">
        <v>2.0876299999999999</v>
      </c>
      <c r="M792" s="37">
        <v>1.6981299999999999</v>
      </c>
      <c r="N792" s="37">
        <v>3.2129500000000002</v>
      </c>
      <c r="O792" s="37">
        <v>49.692799999999998</v>
      </c>
      <c r="P792" s="37">
        <v>52.905749999999998</v>
      </c>
      <c r="Q792" s="37">
        <v>99.988630000000001</v>
      </c>
      <c r="R792" s="37">
        <v>546.60047999999995</v>
      </c>
      <c r="S792" s="37">
        <v>2.9335499999999999</v>
      </c>
      <c r="T792" s="37">
        <v>335.24068999999997</v>
      </c>
      <c r="U792" s="37">
        <v>23.841560000000001</v>
      </c>
      <c r="V792" s="37">
        <v>0.42009000000000002</v>
      </c>
      <c r="W792" s="37">
        <v>32.049819999999997</v>
      </c>
      <c r="X792" s="37">
        <v>14.60186</v>
      </c>
      <c r="Y792" s="37">
        <v>297.06234000000001</v>
      </c>
      <c r="Z792" s="37">
        <v>55.632680000000001</v>
      </c>
      <c r="AA792" s="37">
        <v>9.49221</v>
      </c>
      <c r="AB792" s="37">
        <v>19.275600000000001</v>
      </c>
      <c r="AC792" s="37">
        <v>19.52139</v>
      </c>
      <c r="AD792" s="37">
        <v>3628.4564799999998</v>
      </c>
      <c r="AE792" s="37">
        <v>60.995130000000003</v>
      </c>
      <c r="AF792" s="37">
        <v>24.92088</v>
      </c>
      <c r="AG792" s="37">
        <v>32.8367</v>
      </c>
      <c r="AH792" s="37">
        <v>3628.0776500000002</v>
      </c>
      <c r="AI792" s="37">
        <v>82339.513770000005</v>
      </c>
      <c r="AJ792" s="37">
        <v>70.511039999999994</v>
      </c>
      <c r="AK792" s="37">
        <v>46.933199999999999</v>
      </c>
      <c r="AL792" s="5">
        <v>80.013599999999997</v>
      </c>
      <c r="AM792" s="5">
        <v>120.14147</v>
      </c>
      <c r="AN792" s="5">
        <v>28.928709999999999</v>
      </c>
      <c r="AO792" s="5">
        <v>30.723980000000001</v>
      </c>
      <c r="AP792" s="5">
        <v>31.08642</v>
      </c>
      <c r="AQ792" s="5">
        <v>23.588660000000001</v>
      </c>
      <c r="AR792" s="5">
        <v>4049</v>
      </c>
      <c r="AS792" s="5">
        <v>32</v>
      </c>
      <c r="AT792" s="5">
        <v>20.392160000000001</v>
      </c>
      <c r="AU792" s="5">
        <v>78</v>
      </c>
      <c r="AV792" s="5">
        <v>32</v>
      </c>
      <c r="AW792" s="5">
        <v>4216.4705899999999</v>
      </c>
      <c r="AX792" s="5">
        <v>16</v>
      </c>
      <c r="AY792" s="5">
        <v>24.705880000000001</v>
      </c>
      <c r="AZ792" s="5">
        <v>0.89500000000000002</v>
      </c>
      <c r="BA792" s="5">
        <v>1.96875</v>
      </c>
      <c r="BB792" s="5">
        <v>31.229009999999999</v>
      </c>
    </row>
    <row r="793" spans="3:54" x14ac:dyDescent="0.25">
      <c r="C793" s="32">
        <f t="shared" si="36"/>
        <v>775</v>
      </c>
      <c r="D793" s="32">
        <f t="shared" si="35"/>
        <v>26</v>
      </c>
      <c r="E793" s="32">
        <v>25</v>
      </c>
      <c r="F793" s="32">
        <v>3</v>
      </c>
      <c r="G793" s="32">
        <v>21</v>
      </c>
      <c r="H793" s="37">
        <v>21.005700000000001</v>
      </c>
      <c r="I793" s="37">
        <v>11.23147</v>
      </c>
      <c r="J793" s="37">
        <v>99.083799999999997</v>
      </c>
      <c r="K793" s="37">
        <v>6.3779000000000003</v>
      </c>
      <c r="L793" s="37">
        <v>2.0866600000000002</v>
      </c>
      <c r="M793" s="37">
        <v>1.87585</v>
      </c>
      <c r="N793" s="37">
        <v>3.18919</v>
      </c>
      <c r="O793" s="37">
        <v>49.735239999999997</v>
      </c>
      <c r="P793" s="37">
        <v>52.924430000000001</v>
      </c>
      <c r="Q793" s="37">
        <v>101.01434999999999</v>
      </c>
      <c r="R793" s="37">
        <v>549.15129999999999</v>
      </c>
      <c r="S793" s="37">
        <v>1.49566</v>
      </c>
      <c r="T793" s="37">
        <v>335.14882</v>
      </c>
      <c r="U793" s="37">
        <v>23.812049999999999</v>
      </c>
      <c r="V793" s="37">
        <v>0.13300999999999999</v>
      </c>
      <c r="W793" s="37">
        <v>32.05292</v>
      </c>
      <c r="X793" s="37">
        <v>15.93961</v>
      </c>
      <c r="Y793" s="37">
        <v>291.03919000000002</v>
      </c>
      <c r="Z793" s="37">
        <v>55.724420000000002</v>
      </c>
      <c r="AA793" s="37">
        <v>8.2569199999999991</v>
      </c>
      <c r="AB793" s="37">
        <v>19.275230000000001</v>
      </c>
      <c r="AC793" s="37">
        <v>19.507909999999999</v>
      </c>
      <c r="AD793" s="37">
        <v>3155.1995200000001</v>
      </c>
      <c r="AE793" s="37">
        <v>60.988259999999997</v>
      </c>
      <c r="AF793" s="37">
        <v>24.91122</v>
      </c>
      <c r="AG793" s="37">
        <v>32.829859999999996</v>
      </c>
      <c r="AH793" s="37">
        <v>3155.6944400000002</v>
      </c>
      <c r="AI793" s="37">
        <v>82339.514750000002</v>
      </c>
      <c r="AJ793" s="37">
        <v>70.558670000000006</v>
      </c>
      <c r="AK793" s="37">
        <v>46.941429999999997</v>
      </c>
      <c r="AL793" s="5">
        <v>80.004050000000007</v>
      </c>
      <c r="AM793" s="5">
        <v>120.42668</v>
      </c>
      <c r="AN793" s="5">
        <v>28.937760000000001</v>
      </c>
      <c r="AO793" s="5">
        <v>30.685459999999999</v>
      </c>
      <c r="AP793" s="5">
        <v>31.072330000000001</v>
      </c>
      <c r="AQ793" s="5">
        <v>23.598669999999998</v>
      </c>
      <c r="AR793" s="5">
        <v>3605.25</v>
      </c>
      <c r="AS793" s="5">
        <v>31</v>
      </c>
      <c r="AT793" s="5">
        <v>19.215689999999999</v>
      </c>
      <c r="AU793" s="5">
        <v>78</v>
      </c>
      <c r="AV793" s="5">
        <v>32</v>
      </c>
      <c r="AW793" s="5">
        <v>3714.5097999999998</v>
      </c>
      <c r="AX793" s="5">
        <v>14</v>
      </c>
      <c r="AY793" s="5">
        <v>23.529409999999999</v>
      </c>
      <c r="AZ793" s="5">
        <v>0.85499999999999998</v>
      </c>
      <c r="BA793" s="5">
        <v>1.96875</v>
      </c>
      <c r="BB793" s="5">
        <v>31.21039</v>
      </c>
    </row>
    <row r="794" spans="3:54" x14ac:dyDescent="0.25">
      <c r="C794" s="32">
        <f t="shared" si="36"/>
        <v>776</v>
      </c>
      <c r="D794" s="32">
        <f t="shared" si="35"/>
        <v>26</v>
      </c>
      <c r="E794" s="32">
        <v>26</v>
      </c>
      <c r="F794" s="32">
        <v>4</v>
      </c>
      <c r="G794" s="32">
        <v>21</v>
      </c>
      <c r="H794" s="37">
        <v>20.785830000000001</v>
      </c>
      <c r="I794" s="37">
        <v>11.247299999999999</v>
      </c>
      <c r="J794" s="37">
        <v>99.081800000000001</v>
      </c>
      <c r="K794" s="37">
        <v>9.0930900000000001</v>
      </c>
      <c r="L794" s="37">
        <v>2.0870799999999998</v>
      </c>
      <c r="M794" s="37">
        <v>3.4323800000000002</v>
      </c>
      <c r="N794" s="37">
        <v>2.9689100000000002</v>
      </c>
      <c r="O794" s="37">
        <v>49.759709999999998</v>
      </c>
      <c r="P794" s="37">
        <v>52.728630000000003</v>
      </c>
      <c r="Q794" s="37">
        <v>102.4562</v>
      </c>
      <c r="R794" s="37">
        <v>547.81415000000004</v>
      </c>
      <c r="S794" s="37">
        <v>0.58364000000000005</v>
      </c>
      <c r="T794" s="37">
        <v>335.55950000000001</v>
      </c>
      <c r="U794" s="37">
        <v>23.772590000000001</v>
      </c>
      <c r="V794" s="37">
        <v>0.14577000000000001</v>
      </c>
      <c r="W794" s="37">
        <v>32.002850000000002</v>
      </c>
      <c r="X794" s="37">
        <v>14.17826</v>
      </c>
      <c r="Y794" s="37">
        <v>285.03933999999998</v>
      </c>
      <c r="Z794" s="37">
        <v>55.788440000000001</v>
      </c>
      <c r="AA794" s="37">
        <v>7.0809300000000004</v>
      </c>
      <c r="AB794" s="37">
        <v>19.25872</v>
      </c>
      <c r="AC794" s="37">
        <v>19.498719999999999</v>
      </c>
      <c r="AD794" s="37">
        <v>2714.1915100000001</v>
      </c>
      <c r="AE794" s="37">
        <v>60.985419999999998</v>
      </c>
      <c r="AF794" s="37">
        <v>24.91272</v>
      </c>
      <c r="AG794" s="37">
        <v>32.808369999999996</v>
      </c>
      <c r="AH794" s="37">
        <v>2708.3146299999999</v>
      </c>
      <c r="AI794" s="37">
        <v>82339.515150000007</v>
      </c>
      <c r="AJ794" s="37">
        <v>70.558589999999995</v>
      </c>
      <c r="AK794" s="37">
        <v>46.935429999999997</v>
      </c>
      <c r="AL794" s="5">
        <v>79.89452</v>
      </c>
      <c r="AM794" s="5">
        <v>119.94074999999999</v>
      </c>
      <c r="AN794" s="5">
        <v>28.96575</v>
      </c>
      <c r="AO794" s="5">
        <v>30.656020000000002</v>
      </c>
      <c r="AP794" s="5">
        <v>31.078279999999999</v>
      </c>
      <c r="AQ794" s="5">
        <v>23.59141</v>
      </c>
      <c r="AR794" s="5">
        <v>3121.75</v>
      </c>
      <c r="AS794" s="5">
        <v>28.5</v>
      </c>
      <c r="AT794" s="5">
        <v>19.215689999999999</v>
      </c>
      <c r="AU794" s="5">
        <v>78</v>
      </c>
      <c r="AV794" s="5">
        <v>32</v>
      </c>
      <c r="AW794" s="5">
        <v>4116.0784299999996</v>
      </c>
      <c r="AX794" s="5">
        <v>15</v>
      </c>
      <c r="AY794" s="5">
        <v>23.529409999999999</v>
      </c>
      <c r="AZ794" s="5">
        <v>0</v>
      </c>
      <c r="BA794" s="5">
        <v>0</v>
      </c>
      <c r="BB794" s="5">
        <v>31.2239</v>
      </c>
    </row>
    <row r="795" spans="3:54" x14ac:dyDescent="0.25">
      <c r="C795" s="32">
        <f t="shared" si="36"/>
        <v>777</v>
      </c>
      <c r="D795" s="32">
        <f t="shared" si="35"/>
        <v>26</v>
      </c>
      <c r="E795" s="32">
        <v>27</v>
      </c>
      <c r="F795" s="32">
        <v>5</v>
      </c>
      <c r="G795" s="32">
        <v>21</v>
      </c>
      <c r="H795" s="37">
        <v>13.573510000000001</v>
      </c>
      <c r="I795" s="37">
        <v>11.24235</v>
      </c>
      <c r="J795" s="37">
        <v>99.085579999999993</v>
      </c>
      <c r="K795" s="37">
        <v>4.1124499999999999</v>
      </c>
      <c r="L795" s="37">
        <v>2.0847899999999999</v>
      </c>
      <c r="M795" s="37">
        <v>3.3977400000000002</v>
      </c>
      <c r="N795" s="37">
        <v>2.66391</v>
      </c>
      <c r="O795" s="37">
        <v>49.826819999999998</v>
      </c>
      <c r="P795" s="37">
        <v>52.490740000000002</v>
      </c>
      <c r="Q795" s="37">
        <v>101.52679999999999</v>
      </c>
      <c r="R795" s="37">
        <v>543.11643000000004</v>
      </c>
      <c r="S795" s="37">
        <v>0.61121999999999999</v>
      </c>
      <c r="T795" s="37">
        <v>335.42912000000001</v>
      </c>
      <c r="U795" s="37">
        <v>23.744579999999999</v>
      </c>
      <c r="V795" s="37">
        <v>0.30109000000000002</v>
      </c>
      <c r="W795" s="37">
        <v>31.986650000000001</v>
      </c>
      <c r="X795" s="37">
        <v>11.70856</v>
      </c>
      <c r="Y795" s="37">
        <v>271.15879999999999</v>
      </c>
      <c r="Z795" s="37">
        <v>55.80744</v>
      </c>
      <c r="AA795" s="37">
        <v>5.95845</v>
      </c>
      <c r="AB795" s="37">
        <v>19.26539</v>
      </c>
      <c r="AC795" s="37">
        <v>19.493069999999999</v>
      </c>
      <c r="AD795" s="37">
        <v>2277.63411</v>
      </c>
      <c r="AE795" s="37">
        <v>61.145420000000001</v>
      </c>
      <c r="AF795" s="37">
        <v>24.87304</v>
      </c>
      <c r="AG795" s="37">
        <v>32.804819999999999</v>
      </c>
      <c r="AH795" s="37">
        <v>2274.8359700000001</v>
      </c>
      <c r="AI795" s="37">
        <v>82339.515499999994</v>
      </c>
      <c r="AJ795" s="37">
        <v>69.919200000000004</v>
      </c>
      <c r="AK795" s="37">
        <v>46.941549999999999</v>
      </c>
      <c r="AL795" s="5">
        <v>79.788070000000005</v>
      </c>
      <c r="AM795" s="5">
        <v>120.21106</v>
      </c>
      <c r="AN795" s="5">
        <v>29.034120000000001</v>
      </c>
      <c r="AO795" s="5">
        <v>30.625109999999999</v>
      </c>
      <c r="AP795" s="5">
        <v>31.07244</v>
      </c>
      <c r="AQ795" s="5">
        <v>23.591940000000001</v>
      </c>
      <c r="AR795" s="5">
        <v>2680.25</v>
      </c>
      <c r="AS795" s="5">
        <v>26.5</v>
      </c>
      <c r="AT795" s="5">
        <v>18.431370000000001</v>
      </c>
      <c r="AU795" s="5">
        <v>78</v>
      </c>
      <c r="AV795" s="5">
        <v>32</v>
      </c>
      <c r="AW795" s="5">
        <v>3915.29412</v>
      </c>
      <c r="AX795" s="5">
        <v>14</v>
      </c>
      <c r="AY795" s="5">
        <v>22.745100000000001</v>
      </c>
      <c r="AZ795" s="5">
        <v>0.875</v>
      </c>
      <c r="BA795" s="5">
        <v>0</v>
      </c>
      <c r="BB795" s="5">
        <v>31.224430000000002</v>
      </c>
    </row>
    <row r="796" spans="3:54" x14ac:dyDescent="0.25">
      <c r="C796" s="32">
        <f t="shared" si="36"/>
        <v>778</v>
      </c>
      <c r="D796" s="32">
        <f t="shared" si="35"/>
        <v>26</v>
      </c>
      <c r="E796" s="32">
        <v>28</v>
      </c>
      <c r="F796" s="32">
        <v>6</v>
      </c>
      <c r="G796" s="32">
        <v>21</v>
      </c>
      <c r="H796" s="37">
        <v>13.732340000000001</v>
      </c>
      <c r="I796" s="37">
        <v>11.236420000000001</v>
      </c>
      <c r="J796" s="37">
        <v>99.082989999999995</v>
      </c>
      <c r="K796" s="37">
        <v>1.7200599999999999</v>
      </c>
      <c r="L796" s="37">
        <v>2.08582</v>
      </c>
      <c r="M796" s="37">
        <v>0.64234000000000002</v>
      </c>
      <c r="N796" s="37">
        <v>2.35032</v>
      </c>
      <c r="O796" s="37">
        <v>49.883989999999997</v>
      </c>
      <c r="P796" s="37">
        <v>52.234310000000001</v>
      </c>
      <c r="Q796" s="37">
        <v>101.40006</v>
      </c>
      <c r="R796" s="37">
        <v>536.63714000000004</v>
      </c>
      <c r="S796" s="37">
        <v>0.71292</v>
      </c>
      <c r="T796" s="37">
        <v>335.24552</v>
      </c>
      <c r="U796" s="37">
        <v>23.723130000000001</v>
      </c>
      <c r="V796" s="37">
        <v>0.32812999999999998</v>
      </c>
      <c r="W796" s="37">
        <v>31.985969999999998</v>
      </c>
      <c r="X796" s="37">
        <v>12.424440000000001</v>
      </c>
      <c r="Y796" s="37">
        <v>226.01204999999999</v>
      </c>
      <c r="Z796" s="37">
        <v>55.7622</v>
      </c>
      <c r="AA796" s="37">
        <v>4.8336499999999996</v>
      </c>
      <c r="AB796" s="37">
        <v>19.28464</v>
      </c>
      <c r="AC796" s="37">
        <v>19.500240000000002</v>
      </c>
      <c r="AD796" s="37">
        <v>1845.48</v>
      </c>
      <c r="AE796" s="37">
        <v>61.147089999999999</v>
      </c>
      <c r="AF796" s="37">
        <v>24.808769999999999</v>
      </c>
      <c r="AG796" s="37">
        <v>32.814230000000002</v>
      </c>
      <c r="AH796" s="37">
        <v>1844.9365399999999</v>
      </c>
      <c r="AI796" s="37">
        <v>82339.515939999997</v>
      </c>
      <c r="AJ796" s="37">
        <v>70.51003</v>
      </c>
      <c r="AK796" s="37">
        <v>46.950629999999997</v>
      </c>
      <c r="AL796" s="5">
        <v>79.911789999999996</v>
      </c>
      <c r="AM796" s="5">
        <v>120.45623999999999</v>
      </c>
      <c r="AN796" s="5">
        <v>29.109770000000001</v>
      </c>
      <c r="AO796" s="5">
        <v>30.615320000000001</v>
      </c>
      <c r="AP796" s="5">
        <v>31.085370000000001</v>
      </c>
      <c r="AQ796" s="5">
        <v>23.578880000000002</v>
      </c>
      <c r="AR796" s="5">
        <v>2247.5</v>
      </c>
      <c r="AS796" s="5">
        <v>24</v>
      </c>
      <c r="AT796" s="5">
        <v>17.254899999999999</v>
      </c>
      <c r="AU796" s="5">
        <v>78</v>
      </c>
      <c r="AV796" s="5">
        <v>32</v>
      </c>
      <c r="AW796" s="5">
        <v>3112.1568600000001</v>
      </c>
      <c r="AX796" s="5">
        <v>12</v>
      </c>
      <c r="AY796" s="5">
        <v>21.568629999999999</v>
      </c>
      <c r="AZ796" s="5">
        <v>0.83499999999999996</v>
      </c>
      <c r="BA796" s="5">
        <v>1.6875</v>
      </c>
      <c r="BB796" s="5">
        <v>31.2378</v>
      </c>
    </row>
    <row r="797" spans="3:54" x14ac:dyDescent="0.25">
      <c r="C797" s="32">
        <f t="shared" si="36"/>
        <v>779</v>
      </c>
      <c r="D797" s="32">
        <f t="shared" si="35"/>
        <v>26</v>
      </c>
      <c r="E797" s="32">
        <v>29</v>
      </c>
      <c r="F797" s="32">
        <v>7</v>
      </c>
      <c r="G797" s="32">
        <v>21</v>
      </c>
      <c r="H797" s="37">
        <v>14.12529</v>
      </c>
      <c r="I797" s="37">
        <v>11.248279999999999</v>
      </c>
      <c r="J797" s="37">
        <v>99.083510000000004</v>
      </c>
      <c r="K797" s="37">
        <v>6.0155799999999999</v>
      </c>
      <c r="L797" s="37">
        <v>2.0879099999999999</v>
      </c>
      <c r="M797" s="37">
        <v>0.54400000000000004</v>
      </c>
      <c r="N797" s="37">
        <v>2.1185299999999998</v>
      </c>
      <c r="O797" s="37">
        <v>49.937220000000003</v>
      </c>
      <c r="P797" s="37">
        <v>52.055750000000003</v>
      </c>
      <c r="Q797" s="37">
        <v>100.11519</v>
      </c>
      <c r="R797" s="37">
        <v>528.52913000000001</v>
      </c>
      <c r="S797" s="37">
        <v>0.49208000000000002</v>
      </c>
      <c r="T797" s="37">
        <v>335.59129999999999</v>
      </c>
      <c r="U797" s="37">
        <v>23.69708</v>
      </c>
      <c r="V797" s="37">
        <v>0.29898000000000002</v>
      </c>
      <c r="W797" s="37">
        <v>31.990839999999999</v>
      </c>
      <c r="X797" s="37">
        <v>13.33652</v>
      </c>
      <c r="Y797" s="37">
        <v>178.10324</v>
      </c>
      <c r="Z797" s="37">
        <v>55.670749999999998</v>
      </c>
      <c r="AA797" s="37">
        <v>3.71671</v>
      </c>
      <c r="AB797" s="37">
        <v>19.297899999999998</v>
      </c>
      <c r="AC797" s="37">
        <v>19.511559999999999</v>
      </c>
      <c r="AD797" s="37">
        <v>1416.2988499999999</v>
      </c>
      <c r="AE797" s="37">
        <v>61.152070000000002</v>
      </c>
      <c r="AF797" s="37">
        <v>24.914359999999999</v>
      </c>
      <c r="AG797" s="37">
        <v>32.801319999999997</v>
      </c>
      <c r="AH797" s="37">
        <v>1417.11331</v>
      </c>
      <c r="AI797" s="37">
        <v>82339.516260000004</v>
      </c>
      <c r="AJ797" s="37">
        <v>70.150170000000003</v>
      </c>
      <c r="AK797" s="37">
        <v>46.949649999999998</v>
      </c>
      <c r="AL797" s="5">
        <v>79.889480000000006</v>
      </c>
      <c r="AM797" s="5">
        <v>120.48886</v>
      </c>
      <c r="AN797" s="5">
        <v>29.150179999999999</v>
      </c>
      <c r="AO797" s="5">
        <v>30.606269999999999</v>
      </c>
      <c r="AP797" s="5">
        <v>31.07658</v>
      </c>
      <c r="AQ797" s="5">
        <v>23.57741</v>
      </c>
      <c r="AR797" s="5">
        <v>1820.25</v>
      </c>
      <c r="AS797" s="5">
        <v>21</v>
      </c>
      <c r="AT797" s="5">
        <v>16.862749999999998</v>
      </c>
      <c r="AU797" s="5">
        <v>78</v>
      </c>
      <c r="AV797" s="5">
        <v>32</v>
      </c>
      <c r="AW797" s="5">
        <v>3112.1568600000001</v>
      </c>
      <c r="AX797" s="5">
        <v>12</v>
      </c>
      <c r="AY797" s="5">
        <v>20</v>
      </c>
      <c r="AZ797" s="5">
        <v>0.8</v>
      </c>
      <c r="BA797" s="5">
        <v>1.45313</v>
      </c>
      <c r="BB797" s="5">
        <v>31.244029999999999</v>
      </c>
    </row>
    <row r="798" spans="3:54" x14ac:dyDescent="0.25">
      <c r="C798" s="32">
        <f t="shared" si="36"/>
        <v>780</v>
      </c>
      <c r="D798" s="32">
        <f t="shared" si="35"/>
        <v>26</v>
      </c>
      <c r="E798" s="32">
        <v>30</v>
      </c>
      <c r="F798" s="32">
        <v>8</v>
      </c>
      <c r="G798" s="32">
        <v>21</v>
      </c>
      <c r="H798" s="37">
        <v>14.782959999999999</v>
      </c>
      <c r="I798" s="37">
        <v>11.2651</v>
      </c>
      <c r="J798" s="37">
        <v>99.089529999999996</v>
      </c>
      <c r="K798" s="37">
        <v>7.9893200000000002</v>
      </c>
      <c r="L798" s="37">
        <v>2.0810900000000001</v>
      </c>
      <c r="M798" s="37">
        <v>2.35947</v>
      </c>
      <c r="N798" s="37">
        <v>1.86782</v>
      </c>
      <c r="O798" s="37">
        <v>49.978160000000003</v>
      </c>
      <c r="P798" s="37">
        <v>51.845979999999997</v>
      </c>
      <c r="Q798" s="37">
        <v>100.73994</v>
      </c>
      <c r="R798" s="37">
        <v>519.72508000000005</v>
      </c>
      <c r="S798" s="37">
        <v>0.32707999999999998</v>
      </c>
      <c r="T798" s="37">
        <v>334.93247000000002</v>
      </c>
      <c r="U798" s="37">
        <v>23.670490000000001</v>
      </c>
      <c r="V798" s="37">
        <v>0.20663999999999999</v>
      </c>
      <c r="W798" s="37">
        <v>31.975750000000001</v>
      </c>
      <c r="X798" s="37">
        <v>15.975149999999999</v>
      </c>
      <c r="Y798" s="37">
        <v>134.02643</v>
      </c>
      <c r="Z798" s="37">
        <v>55.524999999999999</v>
      </c>
      <c r="AA798" s="37">
        <v>2.6641300000000001</v>
      </c>
      <c r="AB798" s="37">
        <v>19.309840000000001</v>
      </c>
      <c r="AC798" s="37">
        <v>19.525569999999998</v>
      </c>
      <c r="AD798" s="37">
        <v>1016.5747699999999</v>
      </c>
      <c r="AE798" s="37">
        <v>61.055239999999998</v>
      </c>
      <c r="AF798" s="37">
        <v>24.814710000000002</v>
      </c>
      <c r="AG798" s="37">
        <v>32.80189</v>
      </c>
      <c r="AH798" s="37">
        <v>1014.42876</v>
      </c>
      <c r="AI798" s="37">
        <v>82339.516459999999</v>
      </c>
      <c r="AJ798" s="37">
        <v>70.152810000000002</v>
      </c>
      <c r="AK798" s="37">
        <v>46.950510000000001</v>
      </c>
      <c r="AL798" s="5">
        <v>79.861159999999998</v>
      </c>
      <c r="AM798" s="5">
        <v>119.97087999999999</v>
      </c>
      <c r="AN798" s="5">
        <v>29.191579999999998</v>
      </c>
      <c r="AO798" s="5">
        <v>30.587679999999999</v>
      </c>
      <c r="AP798" s="5">
        <v>31.072040000000001</v>
      </c>
      <c r="AQ798" s="5">
        <v>23.578749999999999</v>
      </c>
      <c r="AR798" s="5">
        <v>1395.25</v>
      </c>
      <c r="AS798" s="5">
        <v>17</v>
      </c>
      <c r="AT798" s="5">
        <v>16.862749999999998</v>
      </c>
      <c r="AU798" s="5">
        <v>78</v>
      </c>
      <c r="AV798" s="5">
        <v>32</v>
      </c>
      <c r="AW798" s="5">
        <v>3312.9411799999998</v>
      </c>
      <c r="AX798" s="5">
        <v>13</v>
      </c>
      <c r="AY798" s="5">
        <v>18.823530000000002</v>
      </c>
      <c r="AZ798" s="5">
        <v>0.78</v>
      </c>
      <c r="BA798" s="5">
        <v>1.21875</v>
      </c>
      <c r="BB798" s="5">
        <v>31.24661</v>
      </c>
    </row>
    <row r="799" spans="3:54" x14ac:dyDescent="0.25">
      <c r="C799" s="32">
        <f t="shared" si="36"/>
        <v>781</v>
      </c>
      <c r="D799" s="32">
        <f>D769+1</f>
        <v>27</v>
      </c>
      <c r="E799" s="32">
        <v>1</v>
      </c>
      <c r="F799" s="32">
        <v>1</v>
      </c>
      <c r="G799" s="32">
        <v>1</v>
      </c>
      <c r="H799" s="37">
        <v>14.251300000000001</v>
      </c>
      <c r="I799" s="37">
        <v>11.25521</v>
      </c>
      <c r="J799" s="37">
        <v>99.087800000000001</v>
      </c>
      <c r="K799" s="37">
        <v>15.93854</v>
      </c>
      <c r="L799" s="37">
        <v>2.0696300000000001</v>
      </c>
      <c r="M799" s="37">
        <v>1.91635</v>
      </c>
      <c r="N799" s="37">
        <v>1.69489</v>
      </c>
      <c r="O799" s="37">
        <v>49.99203</v>
      </c>
      <c r="P799" s="37">
        <v>51.686920000000001</v>
      </c>
      <c r="Q799" s="37">
        <v>101.20157</v>
      </c>
      <c r="R799" s="37">
        <v>510.71087999999997</v>
      </c>
      <c r="S799" s="37">
        <v>0.31206</v>
      </c>
      <c r="T799" s="37">
        <v>338.85352</v>
      </c>
      <c r="U799" s="37">
        <v>23.64837</v>
      </c>
      <c r="V799" s="37">
        <v>0.13372000000000001</v>
      </c>
      <c r="W799" s="37">
        <v>31.96161</v>
      </c>
      <c r="X799" s="37">
        <v>58.43074</v>
      </c>
      <c r="Y799" s="37">
        <v>107.36803</v>
      </c>
      <c r="Z799" s="37">
        <v>55.343690000000002</v>
      </c>
      <c r="AA799" s="37">
        <v>1.8872500000000001</v>
      </c>
      <c r="AB799" s="37">
        <v>19.307390000000002</v>
      </c>
      <c r="AC799" s="37">
        <v>19.520949999999999</v>
      </c>
      <c r="AD799" s="37">
        <v>728.98288000000002</v>
      </c>
      <c r="AE799" s="37">
        <v>60.90878</v>
      </c>
      <c r="AF799" s="37">
        <v>24.69462</v>
      </c>
      <c r="AG799" s="37">
        <v>32.812759999999997</v>
      </c>
      <c r="AH799" s="37">
        <v>721.90457000000004</v>
      </c>
      <c r="AI799" s="37">
        <v>82339.516650000005</v>
      </c>
      <c r="AJ799" s="37">
        <v>70.296430000000001</v>
      </c>
      <c r="AK799" s="37">
        <v>46.954949999999997</v>
      </c>
      <c r="AL799" s="5">
        <v>79.968069999999997</v>
      </c>
      <c r="AM799" s="5">
        <v>120.06113999999999</v>
      </c>
      <c r="AN799" s="5">
        <v>29.236049999999999</v>
      </c>
      <c r="AO799" s="5">
        <v>30.635149999999999</v>
      </c>
      <c r="AP799" s="5">
        <v>31.06841</v>
      </c>
      <c r="AQ799" s="5">
        <v>23.579979999999999</v>
      </c>
      <c r="AR799" s="5">
        <v>994.5</v>
      </c>
      <c r="AS799" s="5">
        <v>13</v>
      </c>
      <c r="AT799" s="5">
        <v>16.470590000000001</v>
      </c>
      <c r="AU799" s="5">
        <v>78</v>
      </c>
      <c r="AV799" s="5">
        <v>33</v>
      </c>
      <c r="AW799" s="5">
        <v>4015.6862700000001</v>
      </c>
      <c r="AX799" s="5">
        <v>15</v>
      </c>
      <c r="AY799" s="5">
        <v>17.64706</v>
      </c>
      <c r="AZ799" s="5">
        <v>0.82</v>
      </c>
      <c r="BA799" s="5">
        <v>1.0625</v>
      </c>
      <c r="BB799" s="5">
        <v>31.254950000000001</v>
      </c>
    </row>
    <row r="800" spans="3:54" x14ac:dyDescent="0.25">
      <c r="C800" s="32">
        <f t="shared" si="36"/>
        <v>782</v>
      </c>
      <c r="D800" s="32">
        <f t="shared" ref="D800:D828" si="37">D770+1</f>
        <v>27</v>
      </c>
      <c r="E800" s="32">
        <v>2</v>
      </c>
      <c r="F800" s="32">
        <v>2</v>
      </c>
      <c r="G800" s="32">
        <v>1</v>
      </c>
      <c r="H800" s="37">
        <v>16.97729</v>
      </c>
      <c r="I800" s="37">
        <v>11.250260000000001</v>
      </c>
      <c r="J800" s="37">
        <v>99.079920000000001</v>
      </c>
      <c r="K800" s="37">
        <v>15.020339999999999</v>
      </c>
      <c r="L800" s="37">
        <v>2.1382500000000002</v>
      </c>
      <c r="M800" s="37">
        <v>2.0141499999999999</v>
      </c>
      <c r="N800" s="37">
        <v>1.4891799999999999</v>
      </c>
      <c r="O800" s="37">
        <v>50.03548</v>
      </c>
      <c r="P800" s="37">
        <v>51.524659999999997</v>
      </c>
      <c r="Q800" s="37">
        <v>102.5411</v>
      </c>
      <c r="R800" s="37">
        <v>502.27157999999997</v>
      </c>
      <c r="S800" s="37">
        <v>0.59689000000000003</v>
      </c>
      <c r="T800" s="37">
        <v>335.20429000000001</v>
      </c>
      <c r="U800" s="37">
        <v>23.622029999999999</v>
      </c>
      <c r="V800" s="37">
        <v>0.22996</v>
      </c>
      <c r="W800" s="37">
        <v>31.94782</v>
      </c>
      <c r="X800" s="37">
        <v>31.84984</v>
      </c>
      <c r="Y800" s="37">
        <v>119.93899</v>
      </c>
      <c r="Z800" s="37">
        <v>55.128860000000003</v>
      </c>
      <c r="AA800" s="37">
        <v>2.30484</v>
      </c>
      <c r="AB800" s="37">
        <v>19.320039999999999</v>
      </c>
      <c r="AC800" s="37">
        <v>19.527660000000001</v>
      </c>
      <c r="AD800" s="37">
        <v>864.10316</v>
      </c>
      <c r="AE800" s="37">
        <v>60.708190000000002</v>
      </c>
      <c r="AF800" s="37">
        <v>25.518429999999999</v>
      </c>
      <c r="AG800" s="37">
        <v>32.819310000000002</v>
      </c>
      <c r="AH800" s="37">
        <v>847.23343</v>
      </c>
      <c r="AI800" s="37">
        <v>82339.516990000004</v>
      </c>
      <c r="AJ800" s="37">
        <v>70.225660000000005</v>
      </c>
      <c r="AK800" s="37">
        <v>46.957819999999998</v>
      </c>
      <c r="AL800" s="5">
        <v>79.936490000000006</v>
      </c>
      <c r="AM800" s="5">
        <v>119.66821</v>
      </c>
      <c r="AN800" s="5">
        <v>29.25751</v>
      </c>
      <c r="AO800" s="5">
        <v>30.624919999999999</v>
      </c>
      <c r="AP800" s="5">
        <v>31.07771</v>
      </c>
      <c r="AQ800" s="5">
        <v>23.577310000000001</v>
      </c>
      <c r="AR800" s="5">
        <v>724</v>
      </c>
      <c r="AS800" s="5">
        <v>11</v>
      </c>
      <c r="AT800" s="5">
        <v>22.35294</v>
      </c>
      <c r="AU800" s="5">
        <v>78</v>
      </c>
      <c r="AV800" s="5">
        <v>33</v>
      </c>
      <c r="AW800" s="5">
        <v>14858.039220000001</v>
      </c>
      <c r="AX800" s="5">
        <v>64</v>
      </c>
      <c r="AY800" s="5">
        <v>27.058820000000001</v>
      </c>
      <c r="AZ800" s="5">
        <v>0.74</v>
      </c>
      <c r="BA800" s="5">
        <v>0.82813000000000003</v>
      </c>
      <c r="BB800" s="5">
        <v>31.24879</v>
      </c>
    </row>
    <row r="801" spans="3:54" x14ac:dyDescent="0.25">
      <c r="C801" s="32">
        <f t="shared" si="36"/>
        <v>783</v>
      </c>
      <c r="D801" s="32">
        <f t="shared" si="37"/>
        <v>27</v>
      </c>
      <c r="E801" s="32">
        <v>3</v>
      </c>
      <c r="F801" s="32">
        <v>3</v>
      </c>
      <c r="G801" s="32">
        <v>1</v>
      </c>
      <c r="H801" s="37">
        <v>14.37476</v>
      </c>
      <c r="I801" s="37">
        <v>11.233449999999999</v>
      </c>
      <c r="J801" s="37">
        <v>99.080590000000001</v>
      </c>
      <c r="K801" s="37">
        <v>16.589639999999999</v>
      </c>
      <c r="L801" s="37">
        <v>2.0616599999999998</v>
      </c>
      <c r="M801" s="37">
        <v>1.8766499999999999</v>
      </c>
      <c r="N801" s="37">
        <v>1.3641099999999999</v>
      </c>
      <c r="O801" s="37">
        <v>50.056379999999997</v>
      </c>
      <c r="P801" s="37">
        <v>51.420499999999997</v>
      </c>
      <c r="Q801" s="37">
        <v>102.24051</v>
      </c>
      <c r="R801" s="37">
        <v>495.06914999999998</v>
      </c>
      <c r="S801" s="37">
        <v>0.87744</v>
      </c>
      <c r="T801" s="37">
        <v>337.47073</v>
      </c>
      <c r="U801" s="37">
        <v>23.610710000000001</v>
      </c>
      <c r="V801" s="37">
        <v>0.23751</v>
      </c>
      <c r="W801" s="37">
        <v>31.9237</v>
      </c>
      <c r="X801" s="37">
        <v>48.777760000000001</v>
      </c>
      <c r="Y801" s="37">
        <v>110.83865</v>
      </c>
      <c r="Z801" s="37">
        <v>54.898260000000001</v>
      </c>
      <c r="AA801" s="37">
        <v>2.0378599999999998</v>
      </c>
      <c r="AB801" s="37">
        <v>19.322929999999999</v>
      </c>
      <c r="AC801" s="37">
        <v>19.53426</v>
      </c>
      <c r="AD801" s="37">
        <v>790.42264</v>
      </c>
      <c r="AE801" s="37">
        <v>60.556840000000001</v>
      </c>
      <c r="AF801" s="37">
        <v>24.608840000000001</v>
      </c>
      <c r="AG801" s="37">
        <v>32.823799999999999</v>
      </c>
      <c r="AH801" s="37">
        <v>783.31766000000005</v>
      </c>
      <c r="AI801" s="37">
        <v>82339.517529999997</v>
      </c>
      <c r="AJ801" s="37">
        <v>70.16695</v>
      </c>
      <c r="AK801" s="37">
        <v>46.959420000000001</v>
      </c>
      <c r="AL801" s="5">
        <v>79.835059999999999</v>
      </c>
      <c r="AM801" s="5">
        <v>119.41801</v>
      </c>
      <c r="AN801" s="5">
        <v>29.26173</v>
      </c>
      <c r="AO801" s="5">
        <v>30.654599999999999</v>
      </c>
      <c r="AP801" s="5">
        <v>31.0717</v>
      </c>
      <c r="AQ801" s="5">
        <v>23.582619999999999</v>
      </c>
      <c r="AR801" s="5">
        <v>861.5</v>
      </c>
      <c r="AS801" s="5">
        <v>17.5</v>
      </c>
      <c r="AT801" s="5">
        <v>17.254899999999999</v>
      </c>
      <c r="AU801" s="5">
        <v>78</v>
      </c>
      <c r="AV801" s="5">
        <v>33</v>
      </c>
      <c r="AW801" s="5">
        <v>7629.8039200000003</v>
      </c>
      <c r="AX801" s="5">
        <v>28</v>
      </c>
      <c r="AY801" s="5">
        <v>21.568629999999999</v>
      </c>
      <c r="AZ801" s="5">
        <v>3.5000000000000003E-2</v>
      </c>
      <c r="BA801" s="5">
        <v>1.60938</v>
      </c>
      <c r="BB801" s="5">
        <v>31.261880000000001</v>
      </c>
    </row>
    <row r="802" spans="3:54" x14ac:dyDescent="0.25">
      <c r="C802" s="32">
        <f t="shared" si="36"/>
        <v>784</v>
      </c>
      <c r="D802" s="32">
        <f t="shared" si="37"/>
        <v>27</v>
      </c>
      <c r="E802" s="32">
        <v>4</v>
      </c>
      <c r="F802" s="32">
        <v>4</v>
      </c>
      <c r="G802" s="32">
        <v>1</v>
      </c>
      <c r="H802" s="37">
        <v>16.18122</v>
      </c>
      <c r="I802" s="37">
        <v>11.24037</v>
      </c>
      <c r="J802" s="37">
        <v>99.080219999999997</v>
      </c>
      <c r="K802" s="37">
        <v>15.84933</v>
      </c>
      <c r="L802" s="37">
        <v>2.1125099999999999</v>
      </c>
      <c r="M802" s="37">
        <v>3.0449299999999999</v>
      </c>
      <c r="N802" s="37">
        <v>1.29986</v>
      </c>
      <c r="O802" s="37">
        <v>50.056539999999998</v>
      </c>
      <c r="P802" s="37">
        <v>51.356409999999997</v>
      </c>
      <c r="Q802" s="37">
        <v>102.25188</v>
      </c>
      <c r="R802" s="37">
        <v>489.29937000000001</v>
      </c>
      <c r="S802" s="37">
        <v>0.83189999999999997</v>
      </c>
      <c r="T802" s="37">
        <v>336.79162000000002</v>
      </c>
      <c r="U802" s="37">
        <v>23.598510000000001</v>
      </c>
      <c r="V802" s="37">
        <v>0.27378000000000002</v>
      </c>
      <c r="W802" s="37">
        <v>31.94434</v>
      </c>
      <c r="X802" s="37">
        <v>30.405000000000001</v>
      </c>
      <c r="Y802" s="37">
        <v>119.44532</v>
      </c>
      <c r="Z802" s="37">
        <v>54.60371</v>
      </c>
      <c r="AA802" s="37">
        <v>2.1765699999999999</v>
      </c>
      <c r="AB802" s="37">
        <v>19.344580000000001</v>
      </c>
      <c r="AC802" s="37">
        <v>19.540749999999999</v>
      </c>
      <c r="AD802" s="37">
        <v>822.45518000000004</v>
      </c>
      <c r="AE802" s="37">
        <v>60.446750000000002</v>
      </c>
      <c r="AF802" s="37">
        <v>25.222239999999999</v>
      </c>
      <c r="AG802" s="37">
        <v>32.815820000000002</v>
      </c>
      <c r="AH802" s="37">
        <v>825.52161999999998</v>
      </c>
      <c r="AI802" s="37">
        <v>82339.518030000007</v>
      </c>
      <c r="AJ802" s="37">
        <v>70.248009999999994</v>
      </c>
      <c r="AK802" s="37">
        <v>46.96593</v>
      </c>
      <c r="AL802" s="5">
        <v>79.741479999999996</v>
      </c>
      <c r="AM802" s="5">
        <v>119.75681</v>
      </c>
      <c r="AN802" s="5">
        <v>29.266590000000001</v>
      </c>
      <c r="AO802" s="5">
        <v>30.697009999999999</v>
      </c>
      <c r="AP802" s="5">
        <v>31.074680000000001</v>
      </c>
      <c r="AQ802" s="5">
        <v>23.590260000000001</v>
      </c>
      <c r="AR802" s="5">
        <v>794.5</v>
      </c>
      <c r="AS802" s="5">
        <v>12</v>
      </c>
      <c r="AT802" s="5">
        <v>20.392160000000001</v>
      </c>
      <c r="AU802" s="5">
        <v>78</v>
      </c>
      <c r="AV802" s="5">
        <v>33</v>
      </c>
      <c r="AW802" s="5">
        <v>11846.274509999999</v>
      </c>
      <c r="AX802" s="5">
        <v>48</v>
      </c>
      <c r="AY802" s="5">
        <v>24.31373</v>
      </c>
      <c r="AZ802" s="5">
        <v>0.74</v>
      </c>
      <c r="BA802" s="5">
        <v>1.29688</v>
      </c>
      <c r="BB802" s="5">
        <v>31.266670000000001</v>
      </c>
    </row>
    <row r="803" spans="3:54" x14ac:dyDescent="0.25">
      <c r="C803" s="32">
        <f t="shared" si="36"/>
        <v>785</v>
      </c>
      <c r="D803" s="32">
        <f t="shared" si="37"/>
        <v>27</v>
      </c>
      <c r="E803" s="32">
        <v>5</v>
      </c>
      <c r="F803" s="32">
        <v>5</v>
      </c>
      <c r="G803" s="32">
        <v>1</v>
      </c>
      <c r="H803" s="37">
        <v>14.295999999999999</v>
      </c>
      <c r="I803" s="37">
        <v>11.21565</v>
      </c>
      <c r="J803" s="37">
        <v>99.081950000000006</v>
      </c>
      <c r="K803" s="37">
        <v>16.598320000000001</v>
      </c>
      <c r="L803" s="37">
        <v>2.0856499999999998</v>
      </c>
      <c r="M803" s="37">
        <v>2.3432599999999999</v>
      </c>
      <c r="N803" s="37">
        <v>1.23512</v>
      </c>
      <c r="O803" s="37">
        <v>50.092480000000002</v>
      </c>
      <c r="P803" s="37">
        <v>51.327599999999997</v>
      </c>
      <c r="Q803" s="37">
        <v>102.27931</v>
      </c>
      <c r="R803" s="37">
        <v>484.39690999999999</v>
      </c>
      <c r="S803" s="37">
        <v>0.81279999999999997</v>
      </c>
      <c r="T803" s="37">
        <v>336.09194000000002</v>
      </c>
      <c r="U803" s="37">
        <v>23.585170000000002</v>
      </c>
      <c r="V803" s="37">
        <v>0.24252000000000001</v>
      </c>
      <c r="W803" s="37">
        <v>31.95618</v>
      </c>
      <c r="X803" s="37">
        <v>43.762999999999998</v>
      </c>
      <c r="Y803" s="37">
        <v>115.20581</v>
      </c>
      <c r="Z803" s="37">
        <v>54.184289999999997</v>
      </c>
      <c r="AA803" s="37">
        <v>2.1124299999999998</v>
      </c>
      <c r="AB803" s="37">
        <v>19.36401</v>
      </c>
      <c r="AC803" s="37">
        <v>19.557359999999999</v>
      </c>
      <c r="AD803" s="37">
        <v>811.84918000000005</v>
      </c>
      <c r="AE803" s="37">
        <v>60.209580000000003</v>
      </c>
      <c r="AF803" s="37">
        <v>24.897780000000001</v>
      </c>
      <c r="AG803" s="37">
        <v>32.839129999999997</v>
      </c>
      <c r="AH803" s="37">
        <v>796.01194999999996</v>
      </c>
      <c r="AI803" s="37">
        <v>82339.518530000001</v>
      </c>
      <c r="AJ803" s="37">
        <v>70.142910000000001</v>
      </c>
      <c r="AK803" s="37">
        <v>46.969720000000002</v>
      </c>
      <c r="AL803" s="5">
        <v>79.663330000000002</v>
      </c>
      <c r="AM803" s="5">
        <v>119.89782</v>
      </c>
      <c r="AN803" s="5">
        <v>29.270330000000001</v>
      </c>
      <c r="AO803" s="5">
        <v>30.7347</v>
      </c>
      <c r="AP803" s="5">
        <v>31.080500000000001</v>
      </c>
      <c r="AQ803" s="5">
        <v>23.590350000000001</v>
      </c>
      <c r="AR803" s="5">
        <v>814.75</v>
      </c>
      <c r="AS803" s="5">
        <v>18.5</v>
      </c>
      <c r="AT803" s="5">
        <v>18.431370000000001</v>
      </c>
      <c r="AU803" s="5">
        <v>78</v>
      </c>
      <c r="AV803" s="5">
        <v>33</v>
      </c>
      <c r="AW803" s="5">
        <v>7730.1960799999997</v>
      </c>
      <c r="AX803" s="5">
        <v>30</v>
      </c>
      <c r="AY803" s="5">
        <v>22.745100000000001</v>
      </c>
      <c r="AZ803" s="5">
        <v>5.5E-2</v>
      </c>
      <c r="BA803" s="5">
        <v>7.8130000000000005E-2</v>
      </c>
      <c r="BB803" s="5">
        <v>31.266570000000002</v>
      </c>
    </row>
    <row r="804" spans="3:54" x14ac:dyDescent="0.25">
      <c r="C804" s="32">
        <f t="shared" si="36"/>
        <v>786</v>
      </c>
      <c r="D804" s="32">
        <f t="shared" si="37"/>
        <v>27</v>
      </c>
      <c r="E804" s="32">
        <v>6</v>
      </c>
      <c r="F804" s="32">
        <v>6</v>
      </c>
      <c r="G804" s="32">
        <v>1</v>
      </c>
      <c r="H804" s="37">
        <v>14.83972</v>
      </c>
      <c r="I804" s="37">
        <v>11.22059</v>
      </c>
      <c r="J804" s="37">
        <v>99.083889999999997</v>
      </c>
      <c r="K804" s="37">
        <v>16.420970000000001</v>
      </c>
      <c r="L804" s="37">
        <v>2.0969699999999998</v>
      </c>
      <c r="M804" s="37">
        <v>3.1360600000000001</v>
      </c>
      <c r="N804" s="37">
        <v>1.11792</v>
      </c>
      <c r="O804" s="37">
        <v>50.097290000000001</v>
      </c>
      <c r="P804" s="37">
        <v>51.215200000000003</v>
      </c>
      <c r="Q804" s="37">
        <v>101.68537000000001</v>
      </c>
      <c r="R804" s="37">
        <v>480.14362999999997</v>
      </c>
      <c r="S804" s="37">
        <v>0.81232000000000004</v>
      </c>
      <c r="T804" s="37">
        <v>337.22293000000002</v>
      </c>
      <c r="U804" s="37">
        <v>23.565000000000001</v>
      </c>
      <c r="V804" s="37">
        <v>0.27976000000000001</v>
      </c>
      <c r="W804" s="37">
        <v>31.9527</v>
      </c>
      <c r="X804" s="37">
        <v>33.354590000000002</v>
      </c>
      <c r="Y804" s="37">
        <v>116.22365000000001</v>
      </c>
      <c r="Z804" s="37">
        <v>53.542569999999998</v>
      </c>
      <c r="AA804" s="37">
        <v>2.0771999999999999</v>
      </c>
      <c r="AB804" s="37">
        <v>19.359539999999999</v>
      </c>
      <c r="AC804" s="37">
        <v>19.564900000000002</v>
      </c>
      <c r="AD804" s="37">
        <v>791.81763999999998</v>
      </c>
      <c r="AE804" s="37">
        <v>59.913359999999997</v>
      </c>
      <c r="AF804" s="37">
        <v>25.02619</v>
      </c>
      <c r="AG804" s="37">
        <v>32.839419999999997</v>
      </c>
      <c r="AH804" s="37">
        <v>789.17885999999999</v>
      </c>
      <c r="AI804" s="37">
        <v>82339.519029999996</v>
      </c>
      <c r="AJ804" s="37">
        <v>70.19811</v>
      </c>
      <c r="AK804" s="37">
        <v>46.954630000000002</v>
      </c>
      <c r="AL804" s="5">
        <v>79.726050000000001</v>
      </c>
      <c r="AM804" s="5">
        <v>119.69476</v>
      </c>
      <c r="AN804" s="5">
        <v>29.26379</v>
      </c>
      <c r="AO804" s="5">
        <v>30.759229999999999</v>
      </c>
      <c r="AP804" s="5">
        <v>31.079940000000001</v>
      </c>
      <c r="AQ804" s="5">
        <v>23.582709999999999</v>
      </c>
      <c r="AR804" s="5">
        <v>814.75</v>
      </c>
      <c r="AS804" s="5">
        <v>13</v>
      </c>
      <c r="AT804" s="5">
        <v>19.215689999999999</v>
      </c>
      <c r="AU804" s="5">
        <v>78</v>
      </c>
      <c r="AV804" s="5">
        <v>33</v>
      </c>
      <c r="AW804" s="5">
        <v>10641.56863</v>
      </c>
      <c r="AX804" s="5">
        <v>41</v>
      </c>
      <c r="AY804" s="5">
        <v>23.529409999999999</v>
      </c>
      <c r="AZ804" s="5">
        <v>0.44500000000000001</v>
      </c>
      <c r="BA804" s="5">
        <v>1.6875</v>
      </c>
      <c r="BB804" s="5">
        <v>31.26708</v>
      </c>
    </row>
    <row r="805" spans="3:54" x14ac:dyDescent="0.25">
      <c r="C805" s="32">
        <f t="shared" si="36"/>
        <v>787</v>
      </c>
      <c r="D805" s="32">
        <f t="shared" si="37"/>
        <v>27</v>
      </c>
      <c r="E805" s="32">
        <v>7</v>
      </c>
      <c r="F805" s="32">
        <v>7</v>
      </c>
      <c r="G805" s="32">
        <v>1</v>
      </c>
      <c r="H805" s="37">
        <v>15.182259999999999</v>
      </c>
      <c r="I805" s="37">
        <v>11.211690000000001</v>
      </c>
      <c r="J805" s="37">
        <v>99.082149999999999</v>
      </c>
      <c r="K805" s="37">
        <v>16.405270000000002</v>
      </c>
      <c r="L805" s="37">
        <v>2.0916999999999999</v>
      </c>
      <c r="M805" s="37">
        <v>2.9237500000000001</v>
      </c>
      <c r="N805" s="37">
        <v>1.1302099999999999</v>
      </c>
      <c r="O805" s="37">
        <v>50.087139999999998</v>
      </c>
      <c r="P805" s="37">
        <v>51.217350000000003</v>
      </c>
      <c r="Q805" s="37">
        <v>102.26015</v>
      </c>
      <c r="R805" s="37">
        <v>476.32866999999999</v>
      </c>
      <c r="S805" s="37">
        <v>0.76463000000000003</v>
      </c>
      <c r="T805" s="37">
        <v>336.23712</v>
      </c>
      <c r="U805" s="37">
        <v>23.565100000000001</v>
      </c>
      <c r="V805" s="37">
        <v>0.25011</v>
      </c>
      <c r="W805" s="37">
        <v>31.942409999999999</v>
      </c>
      <c r="X805" s="37">
        <v>35.413269999999997</v>
      </c>
      <c r="Y805" s="37">
        <v>116.23868</v>
      </c>
      <c r="Z805" s="37">
        <v>52.797539999999998</v>
      </c>
      <c r="AA805" s="37">
        <v>2.1660499999999998</v>
      </c>
      <c r="AB805" s="37">
        <v>19.379280000000001</v>
      </c>
      <c r="AC805" s="37">
        <v>19.576730000000001</v>
      </c>
      <c r="AD805" s="37">
        <v>828.43580999999995</v>
      </c>
      <c r="AE805" s="37">
        <v>59.687220000000003</v>
      </c>
      <c r="AF805" s="37">
        <v>24.967860000000002</v>
      </c>
      <c r="AG805" s="37">
        <v>32.843580000000003</v>
      </c>
      <c r="AH805" s="37">
        <v>840.84604999999999</v>
      </c>
      <c r="AI805" s="37">
        <v>82339.519499999995</v>
      </c>
      <c r="AJ805" s="37">
        <v>70.046409999999995</v>
      </c>
      <c r="AK805" s="37">
        <v>46.959159999999997</v>
      </c>
      <c r="AL805" s="5">
        <v>79.860889999999998</v>
      </c>
      <c r="AM805" s="5">
        <v>120.20117</v>
      </c>
      <c r="AN805" s="5">
        <v>29.268129999999999</v>
      </c>
      <c r="AO805" s="5">
        <v>30.78801</v>
      </c>
      <c r="AP805" s="5">
        <v>31.08531</v>
      </c>
      <c r="AQ805" s="5">
        <v>23.585090000000001</v>
      </c>
      <c r="AR805" s="5">
        <v>786.5</v>
      </c>
      <c r="AS805" s="5">
        <v>17</v>
      </c>
      <c r="AT805" s="5">
        <v>19.215689999999999</v>
      </c>
      <c r="AU805" s="5">
        <v>78</v>
      </c>
      <c r="AV805" s="5">
        <v>32</v>
      </c>
      <c r="AW805" s="5">
        <v>8432.9411799999998</v>
      </c>
      <c r="AX805" s="5">
        <v>35</v>
      </c>
      <c r="AY805" s="5">
        <v>23.921569999999999</v>
      </c>
      <c r="AZ805" s="5">
        <v>0.91500000000000004</v>
      </c>
      <c r="BA805" s="5">
        <v>7.8130000000000005E-2</v>
      </c>
      <c r="BB805" s="5">
        <v>31.270779999999998</v>
      </c>
    </row>
    <row r="806" spans="3:54" x14ac:dyDescent="0.25">
      <c r="C806" s="32">
        <f t="shared" si="36"/>
        <v>788</v>
      </c>
      <c r="D806" s="32">
        <f t="shared" si="37"/>
        <v>27</v>
      </c>
      <c r="E806" s="32">
        <v>8</v>
      </c>
      <c r="F806" s="32">
        <v>1</v>
      </c>
      <c r="G806" s="32">
        <v>12</v>
      </c>
      <c r="H806" s="37">
        <v>16.368559999999999</v>
      </c>
      <c r="I806" s="37">
        <v>11.211690000000001</v>
      </c>
      <c r="J806" s="37">
        <v>99.084609999999998</v>
      </c>
      <c r="K806" s="37">
        <v>14.95379</v>
      </c>
      <c r="L806" s="37">
        <v>2.1049199999999999</v>
      </c>
      <c r="M806" s="37">
        <v>3.2713899999999998</v>
      </c>
      <c r="N806" s="37">
        <v>1.0960000000000001</v>
      </c>
      <c r="O806" s="37">
        <v>50.093800000000002</v>
      </c>
      <c r="P806" s="37">
        <v>51.189799999999998</v>
      </c>
      <c r="Q806" s="37">
        <v>104.01589</v>
      </c>
      <c r="R806" s="37">
        <v>472.79543999999999</v>
      </c>
      <c r="S806" s="37">
        <v>0.84926999999999997</v>
      </c>
      <c r="T806" s="37">
        <v>338.95</v>
      </c>
      <c r="U806" s="37">
        <v>23.560099999999998</v>
      </c>
      <c r="V806" s="37">
        <v>0.11039</v>
      </c>
      <c r="W806" s="37">
        <v>31.946960000000001</v>
      </c>
      <c r="X806" s="37">
        <v>89.195890000000006</v>
      </c>
      <c r="Y806" s="37">
        <v>122.05036</v>
      </c>
      <c r="Z806" s="37">
        <v>52.068069999999999</v>
      </c>
      <c r="AA806" s="37">
        <v>2.4667699999999999</v>
      </c>
      <c r="AB806" s="37">
        <v>19.38392</v>
      </c>
      <c r="AC806" s="37">
        <v>19.581700000000001</v>
      </c>
      <c r="AD806" s="37">
        <v>947.76379999999995</v>
      </c>
      <c r="AE806" s="37">
        <v>59.550409999999999</v>
      </c>
      <c r="AF806" s="37">
        <v>25.129460000000002</v>
      </c>
      <c r="AG806" s="37">
        <v>32.84498</v>
      </c>
      <c r="AH806" s="37">
        <v>919.46825000000001</v>
      </c>
      <c r="AI806" s="37">
        <v>82339.520009999993</v>
      </c>
      <c r="AJ806" s="37">
        <v>69.994259999999997</v>
      </c>
      <c r="AK806" s="37">
        <v>46.9589</v>
      </c>
      <c r="AL806" s="5">
        <v>79.897350000000003</v>
      </c>
      <c r="AM806" s="5">
        <v>119.62247000000001</v>
      </c>
      <c r="AN806" s="5">
        <v>29.26726</v>
      </c>
      <c r="AO806" s="5">
        <v>30.821190000000001</v>
      </c>
      <c r="AP806" s="5">
        <v>31.078579999999999</v>
      </c>
      <c r="AQ806" s="5">
        <v>23.580400000000001</v>
      </c>
      <c r="AR806" s="5">
        <v>831.25</v>
      </c>
      <c r="AS806" s="5">
        <v>16</v>
      </c>
      <c r="AT806" s="5">
        <v>18.431370000000001</v>
      </c>
      <c r="AU806" s="5">
        <v>78</v>
      </c>
      <c r="AV806" s="5">
        <v>33</v>
      </c>
      <c r="AW806" s="5">
        <v>8934.9019599999992</v>
      </c>
      <c r="AX806" s="5">
        <v>35</v>
      </c>
      <c r="AY806" s="5">
        <v>22.745100000000001</v>
      </c>
      <c r="AZ806" s="5">
        <v>7.4999999999999997E-2</v>
      </c>
      <c r="BA806" s="5">
        <v>0.54688000000000003</v>
      </c>
      <c r="BB806" s="5">
        <v>31.267230000000001</v>
      </c>
    </row>
    <row r="807" spans="3:54" x14ac:dyDescent="0.25">
      <c r="C807" s="32">
        <f t="shared" si="36"/>
        <v>789</v>
      </c>
      <c r="D807" s="32">
        <f t="shared" si="37"/>
        <v>27</v>
      </c>
      <c r="E807" s="32">
        <v>9</v>
      </c>
      <c r="F807" s="32">
        <v>2</v>
      </c>
      <c r="G807" s="32">
        <v>12</v>
      </c>
      <c r="H807" s="37">
        <v>16.328440000000001</v>
      </c>
      <c r="I807" s="37">
        <v>11.24037</v>
      </c>
      <c r="J807" s="37">
        <v>99.085220000000007</v>
      </c>
      <c r="K807" s="37">
        <v>11.152570000000001</v>
      </c>
      <c r="L807" s="37">
        <v>2.1294900000000001</v>
      </c>
      <c r="M807" s="37">
        <v>3.2877900000000002</v>
      </c>
      <c r="N807" s="37">
        <v>1.1179399999999999</v>
      </c>
      <c r="O807" s="37">
        <v>50.022320000000001</v>
      </c>
      <c r="P807" s="37">
        <v>51.140259999999998</v>
      </c>
      <c r="Q807" s="37">
        <v>105.04599</v>
      </c>
      <c r="R807" s="37">
        <v>469.44837000000001</v>
      </c>
      <c r="S807" s="37">
        <v>1.59104</v>
      </c>
      <c r="T807" s="37">
        <v>337.53203000000002</v>
      </c>
      <c r="U807" s="37">
        <v>23.55237</v>
      </c>
      <c r="V807" s="37">
        <v>2.0580000000000001E-2</v>
      </c>
      <c r="W807" s="37">
        <v>31.933160000000001</v>
      </c>
      <c r="X807" s="37">
        <v>87.723179999999999</v>
      </c>
      <c r="Y807" s="37">
        <v>153.85939999999999</v>
      </c>
      <c r="Z807" s="37">
        <v>51.43974</v>
      </c>
      <c r="AA807" s="37">
        <v>3.7428499999999998</v>
      </c>
      <c r="AB807" s="37">
        <v>19.395790000000002</v>
      </c>
      <c r="AC807" s="37">
        <v>19.598109999999998</v>
      </c>
      <c r="AD807" s="37">
        <v>1417.2749100000001</v>
      </c>
      <c r="AE807" s="37">
        <v>59.45111</v>
      </c>
      <c r="AF807" s="37">
        <v>25.430720000000001</v>
      </c>
      <c r="AG807" s="37">
        <v>32.846989999999998</v>
      </c>
      <c r="AH807" s="37">
        <v>1420.7801300000001</v>
      </c>
      <c r="AI807" s="37">
        <v>82339.520919999995</v>
      </c>
      <c r="AJ807" s="37">
        <v>69.901210000000006</v>
      </c>
      <c r="AK807" s="37">
        <v>46.9557</v>
      </c>
      <c r="AL807" s="5">
        <v>79.858310000000003</v>
      </c>
      <c r="AM807" s="5">
        <v>119.66605</v>
      </c>
      <c r="AN807" s="5">
        <v>29.257000000000001</v>
      </c>
      <c r="AO807" s="5">
        <v>30.848949999999999</v>
      </c>
      <c r="AP807" s="5">
        <v>31.082619999999999</v>
      </c>
      <c r="AQ807" s="5">
        <v>23.575880000000002</v>
      </c>
      <c r="AR807" s="5">
        <v>971.75</v>
      </c>
      <c r="AS807" s="5">
        <v>-11.5</v>
      </c>
      <c r="AT807" s="5">
        <v>29.01961</v>
      </c>
      <c r="AU807" s="5">
        <v>78</v>
      </c>
      <c r="AV807" s="5">
        <v>33</v>
      </c>
      <c r="AW807" s="5">
        <v>22789.019609999999</v>
      </c>
      <c r="AX807" s="5">
        <v>91</v>
      </c>
      <c r="AY807" s="5">
        <v>32.549019999999999</v>
      </c>
      <c r="AZ807" s="5">
        <v>5.5E-2</v>
      </c>
      <c r="BA807" s="5">
        <v>0</v>
      </c>
      <c r="BB807" s="5">
        <v>31.27112</v>
      </c>
    </row>
    <row r="808" spans="3:54" x14ac:dyDescent="0.25">
      <c r="C808" s="32">
        <f t="shared" si="36"/>
        <v>790</v>
      </c>
      <c r="D808" s="32">
        <f t="shared" si="37"/>
        <v>27</v>
      </c>
      <c r="E808" s="32">
        <v>10</v>
      </c>
      <c r="F808" s="32">
        <v>3</v>
      </c>
      <c r="G808" s="32">
        <v>12</v>
      </c>
      <c r="H808" s="37">
        <v>14.03913</v>
      </c>
      <c r="I808" s="37">
        <v>11.234439999999999</v>
      </c>
      <c r="J808" s="37">
        <v>99.076480000000004</v>
      </c>
      <c r="K808" s="37">
        <v>12.821709999999999</v>
      </c>
      <c r="L808" s="37">
        <v>2.10459</v>
      </c>
      <c r="M808" s="37">
        <v>1.6707399999999999</v>
      </c>
      <c r="N808" s="37">
        <v>1.0985400000000001</v>
      </c>
      <c r="O808" s="37">
        <v>49.983600000000003</v>
      </c>
      <c r="P808" s="37">
        <v>51.082149999999999</v>
      </c>
      <c r="Q808" s="37">
        <v>103.53792</v>
      </c>
      <c r="R808" s="37">
        <v>467.39118000000002</v>
      </c>
      <c r="S808" s="37">
        <v>2.8688699999999998</v>
      </c>
      <c r="T808" s="37">
        <v>335.88882999999998</v>
      </c>
      <c r="U808" s="37">
        <v>23.549610000000001</v>
      </c>
      <c r="V808" s="37">
        <v>7.8469999999999998E-2</v>
      </c>
      <c r="W808" s="37">
        <v>31.925930000000001</v>
      </c>
      <c r="X808" s="37">
        <v>56.400489999999998</v>
      </c>
      <c r="Y808" s="37">
        <v>238.60498999999999</v>
      </c>
      <c r="Z808" s="37">
        <v>50.852890000000002</v>
      </c>
      <c r="AA808" s="37">
        <v>5.3303799999999999</v>
      </c>
      <c r="AB808" s="37">
        <v>19.403770000000002</v>
      </c>
      <c r="AC808" s="37">
        <v>19.59008</v>
      </c>
      <c r="AD808" s="37">
        <v>2033.2763600000001</v>
      </c>
      <c r="AE808" s="37">
        <v>59.343170000000001</v>
      </c>
      <c r="AF808" s="37">
        <v>25.097999999999999</v>
      </c>
      <c r="AG808" s="37">
        <v>32.842770000000002</v>
      </c>
      <c r="AH808" s="37">
        <v>2034.3791100000001</v>
      </c>
      <c r="AI808" s="37">
        <v>82339.522580000004</v>
      </c>
      <c r="AJ808" s="37">
        <v>70.41583</v>
      </c>
      <c r="AK808" s="37">
        <v>46.951709999999999</v>
      </c>
      <c r="AL808" s="5">
        <v>79.832549999999998</v>
      </c>
      <c r="AM808" s="5">
        <v>119.48900999999999</v>
      </c>
      <c r="AN808" s="5">
        <v>29.2089</v>
      </c>
      <c r="AO808" s="5">
        <v>30.874860000000002</v>
      </c>
      <c r="AP808" s="5">
        <v>31.09347</v>
      </c>
      <c r="AQ808" s="5">
        <v>23.571300000000001</v>
      </c>
      <c r="AR808" s="5">
        <v>1452.25</v>
      </c>
      <c r="AS808" s="5">
        <v>-1</v>
      </c>
      <c r="AT808" s="5">
        <v>30.98039</v>
      </c>
      <c r="AU808" s="5">
        <v>78</v>
      </c>
      <c r="AV808" s="5">
        <v>33</v>
      </c>
      <c r="AW808" s="5">
        <v>22387.450980000001</v>
      </c>
      <c r="AX808" s="5">
        <v>87</v>
      </c>
      <c r="AY808" s="5">
        <v>34.117649999999998</v>
      </c>
      <c r="AZ808" s="5">
        <v>3.5000000000000003E-2</v>
      </c>
      <c r="BA808" s="5">
        <v>0.3125</v>
      </c>
      <c r="BB808" s="5">
        <v>31.275600000000001</v>
      </c>
    </row>
    <row r="809" spans="3:54" x14ac:dyDescent="0.25">
      <c r="C809" s="32">
        <f t="shared" si="36"/>
        <v>791</v>
      </c>
      <c r="D809" s="32">
        <f t="shared" si="37"/>
        <v>27</v>
      </c>
      <c r="E809" s="32">
        <v>11</v>
      </c>
      <c r="F809" s="32">
        <v>4</v>
      </c>
      <c r="G809" s="32">
        <v>12</v>
      </c>
      <c r="H809" s="37">
        <v>14.92484</v>
      </c>
      <c r="I809" s="37">
        <v>11.236420000000001</v>
      </c>
      <c r="J809" s="37">
        <v>99.083479999999994</v>
      </c>
      <c r="K809" s="37">
        <v>10.80599</v>
      </c>
      <c r="L809" s="37">
        <v>2.0989300000000002</v>
      </c>
      <c r="M809" s="37">
        <v>1.3094699999999999</v>
      </c>
      <c r="N809" s="37">
        <v>1.2652000000000001</v>
      </c>
      <c r="O809" s="37">
        <v>49.945329999999998</v>
      </c>
      <c r="P809" s="37">
        <v>51.210520000000002</v>
      </c>
      <c r="Q809" s="37">
        <v>105.0635</v>
      </c>
      <c r="R809" s="37">
        <v>467.91579000000002</v>
      </c>
      <c r="S809" s="37">
        <v>3.60968</v>
      </c>
      <c r="T809" s="37">
        <v>335.63788</v>
      </c>
      <c r="U809" s="37">
        <v>23.556470000000001</v>
      </c>
      <c r="V809" s="37">
        <v>0.24398</v>
      </c>
      <c r="W809" s="37">
        <v>31.98855</v>
      </c>
      <c r="X809" s="37">
        <v>68.676810000000003</v>
      </c>
      <c r="Y809" s="37">
        <v>279.0274</v>
      </c>
      <c r="Z809" s="37">
        <v>50.264670000000002</v>
      </c>
      <c r="AA809" s="37">
        <v>6.35527</v>
      </c>
      <c r="AB809" s="37">
        <v>19.424469999999999</v>
      </c>
      <c r="AC809" s="37">
        <v>19.606580000000001</v>
      </c>
      <c r="AD809" s="37">
        <v>2432.0452100000002</v>
      </c>
      <c r="AE809" s="37">
        <v>59.276229999999998</v>
      </c>
      <c r="AF809" s="37">
        <v>25.057110000000002</v>
      </c>
      <c r="AG809" s="37">
        <v>32.822699999999998</v>
      </c>
      <c r="AH809" s="37">
        <v>2434.9070000000002</v>
      </c>
      <c r="AI809" s="37">
        <v>82339.524789999996</v>
      </c>
      <c r="AJ809" s="37">
        <v>69.804820000000007</v>
      </c>
      <c r="AK809" s="37">
        <v>46.95317</v>
      </c>
      <c r="AL809" s="5">
        <v>79.880179999999996</v>
      </c>
      <c r="AM809" s="5">
        <v>120.12815999999999</v>
      </c>
      <c r="AN809" s="5">
        <v>29.145610000000001</v>
      </c>
      <c r="AO809" s="5">
        <v>30.904679999999999</v>
      </c>
      <c r="AP809" s="5">
        <v>31.101410000000001</v>
      </c>
      <c r="AQ809" s="5">
        <v>23.567920000000001</v>
      </c>
      <c r="AR809" s="5">
        <v>2053</v>
      </c>
      <c r="AS809" s="5">
        <v>23.5</v>
      </c>
      <c r="AT809" s="5">
        <v>25.490200000000002</v>
      </c>
      <c r="AU809" s="5">
        <v>78</v>
      </c>
      <c r="AV809" s="5">
        <v>32</v>
      </c>
      <c r="AW809" s="5">
        <v>13552.94118</v>
      </c>
      <c r="AX809" s="5">
        <v>53</v>
      </c>
      <c r="AY809" s="5">
        <v>29.803920000000002</v>
      </c>
      <c r="AZ809" s="5">
        <v>0.89500000000000002</v>
      </c>
      <c r="BA809" s="5">
        <v>1.92188</v>
      </c>
      <c r="BB809" s="5">
        <v>31.26914</v>
      </c>
    </row>
    <row r="810" spans="3:54" x14ac:dyDescent="0.25">
      <c r="C810" s="32">
        <f t="shared" si="36"/>
        <v>792</v>
      </c>
      <c r="D810" s="32">
        <f t="shared" si="37"/>
        <v>27</v>
      </c>
      <c r="E810" s="32">
        <v>12</v>
      </c>
      <c r="F810" s="32">
        <v>5</v>
      </c>
      <c r="G810" s="32">
        <v>12</v>
      </c>
      <c r="H810" s="37">
        <v>14.718209999999999</v>
      </c>
      <c r="I810" s="37">
        <v>11.21762</v>
      </c>
      <c r="J810" s="37">
        <v>99.086449999999999</v>
      </c>
      <c r="K810" s="37">
        <v>12.242179999999999</v>
      </c>
      <c r="L810" s="37">
        <v>2.0860500000000002</v>
      </c>
      <c r="M810" s="37">
        <v>3.1613899999999999</v>
      </c>
      <c r="N810" s="37">
        <v>1.5785</v>
      </c>
      <c r="O810" s="37">
        <v>49.873939999999997</v>
      </c>
      <c r="P810" s="37">
        <v>51.452449999999999</v>
      </c>
      <c r="Q810" s="37">
        <v>104.7942</v>
      </c>
      <c r="R810" s="37">
        <v>470.17054999999999</v>
      </c>
      <c r="S810" s="37">
        <v>4.0373799999999997</v>
      </c>
      <c r="T810" s="37">
        <v>335.66039999999998</v>
      </c>
      <c r="U810" s="37">
        <v>23.562899999999999</v>
      </c>
      <c r="V810" s="37">
        <v>0.26100000000000001</v>
      </c>
      <c r="W810" s="37">
        <v>32.048349999999999</v>
      </c>
      <c r="X810" s="37">
        <v>62.183149999999998</v>
      </c>
      <c r="Y810" s="37">
        <v>291.15145000000001</v>
      </c>
      <c r="Z810" s="37">
        <v>49.93676</v>
      </c>
      <c r="AA810" s="37">
        <v>7.4123099999999997</v>
      </c>
      <c r="AB810" s="37">
        <v>19.437840000000001</v>
      </c>
      <c r="AC810" s="37">
        <v>19.624500000000001</v>
      </c>
      <c r="AD810" s="37">
        <v>2851.4393</v>
      </c>
      <c r="AE810" s="37">
        <v>58.986060000000002</v>
      </c>
      <c r="AF810" s="37">
        <v>25.010380000000001</v>
      </c>
      <c r="AG810" s="37">
        <v>32.793930000000003</v>
      </c>
      <c r="AH810" s="37">
        <v>2854.0708500000001</v>
      </c>
      <c r="AI810" s="37">
        <v>82339.527220000004</v>
      </c>
      <c r="AJ810" s="37">
        <v>69.824820000000003</v>
      </c>
      <c r="AK810" s="37">
        <v>46.956000000000003</v>
      </c>
      <c r="AL810" s="5">
        <v>79.860460000000003</v>
      </c>
      <c r="AM810" s="5">
        <v>120.25067</v>
      </c>
      <c r="AN810" s="5">
        <v>29.111329999999999</v>
      </c>
      <c r="AO810" s="5">
        <v>30.909849999999999</v>
      </c>
      <c r="AP810" s="5">
        <v>31.107510000000001</v>
      </c>
      <c r="AQ810" s="5">
        <v>23.551770000000001</v>
      </c>
      <c r="AR810" s="5">
        <v>2466.25</v>
      </c>
      <c r="AS810" s="5">
        <v>24</v>
      </c>
      <c r="AT810" s="5">
        <v>27.843139999999998</v>
      </c>
      <c r="AU810" s="5">
        <v>78</v>
      </c>
      <c r="AV810" s="5">
        <v>32</v>
      </c>
      <c r="AW810" s="5">
        <v>15861.960779999999</v>
      </c>
      <c r="AX810" s="5">
        <v>61</v>
      </c>
      <c r="AY810" s="5">
        <v>31.764710000000001</v>
      </c>
      <c r="AZ810" s="5">
        <v>0.23</v>
      </c>
      <c r="BA810" s="5">
        <v>0.70313000000000003</v>
      </c>
      <c r="BB810" s="5">
        <v>31.273710000000001</v>
      </c>
    </row>
    <row r="811" spans="3:54" x14ac:dyDescent="0.25">
      <c r="C811" s="32">
        <f t="shared" si="36"/>
        <v>793</v>
      </c>
      <c r="D811" s="32">
        <f t="shared" si="37"/>
        <v>27</v>
      </c>
      <c r="E811" s="32">
        <v>13</v>
      </c>
      <c r="F811" s="32">
        <v>6</v>
      </c>
      <c r="G811" s="32">
        <v>12</v>
      </c>
      <c r="H811" s="37">
        <v>14.877700000000001</v>
      </c>
      <c r="I811" s="37">
        <v>11.210699999999999</v>
      </c>
      <c r="J811" s="37">
        <v>99.081040000000002</v>
      </c>
      <c r="K811" s="37">
        <v>14.649789999999999</v>
      </c>
      <c r="L811" s="37">
        <v>2.09274</v>
      </c>
      <c r="M811" s="37">
        <v>2.7568000000000001</v>
      </c>
      <c r="N811" s="37">
        <v>1.81792</v>
      </c>
      <c r="O811" s="37">
        <v>49.821289999999998</v>
      </c>
      <c r="P811" s="37">
        <v>51.639209999999999</v>
      </c>
      <c r="Q811" s="37">
        <v>105.28841</v>
      </c>
      <c r="R811" s="37">
        <v>473.46397000000002</v>
      </c>
      <c r="S811" s="37">
        <v>4.8013700000000004</v>
      </c>
      <c r="T811" s="37">
        <v>335.98363000000001</v>
      </c>
      <c r="U811" s="37">
        <v>23.577639999999999</v>
      </c>
      <c r="V811" s="37">
        <v>0.18104999999999999</v>
      </c>
      <c r="W811" s="37">
        <v>32.068910000000002</v>
      </c>
      <c r="X811" s="37">
        <v>67.887739999999994</v>
      </c>
      <c r="Y811" s="37">
        <v>296.44206000000003</v>
      </c>
      <c r="Z811" s="37">
        <v>50.992179999999998</v>
      </c>
      <c r="AA811" s="37">
        <v>8.5589099999999991</v>
      </c>
      <c r="AB811" s="37">
        <v>19.443449999999999</v>
      </c>
      <c r="AC811" s="37">
        <v>19.631519999999998</v>
      </c>
      <c r="AD811" s="37">
        <v>3280.9636700000001</v>
      </c>
      <c r="AE811" s="37">
        <v>58.786119999999997</v>
      </c>
      <c r="AF811" s="37">
        <v>24.98086</v>
      </c>
      <c r="AG811" s="37">
        <v>32.777419999999999</v>
      </c>
      <c r="AH811" s="37">
        <v>3283.40708</v>
      </c>
      <c r="AI811" s="37">
        <v>82339.530110000007</v>
      </c>
      <c r="AJ811" s="37">
        <v>70.441130000000001</v>
      </c>
      <c r="AK811" s="37">
        <v>46.9512</v>
      </c>
      <c r="AL811" s="5">
        <v>79.640010000000004</v>
      </c>
      <c r="AM811" s="5">
        <v>120.80943000000001</v>
      </c>
      <c r="AN811" s="5">
        <v>29.112169999999999</v>
      </c>
      <c r="AO811" s="5">
        <v>30.900200000000002</v>
      </c>
      <c r="AP811" s="5">
        <v>31.10859</v>
      </c>
      <c r="AQ811" s="5">
        <v>23.554600000000001</v>
      </c>
      <c r="AR811" s="5">
        <v>2882</v>
      </c>
      <c r="AS811" s="5">
        <v>27</v>
      </c>
      <c r="AT811" s="5">
        <v>29.411760000000001</v>
      </c>
      <c r="AU811" s="5">
        <v>78</v>
      </c>
      <c r="AV811" s="5">
        <v>32</v>
      </c>
      <c r="AW811" s="5">
        <v>16062.7451</v>
      </c>
      <c r="AX811" s="5">
        <v>63</v>
      </c>
      <c r="AY811" s="5">
        <v>32.941180000000003</v>
      </c>
      <c r="AZ811" s="5">
        <v>0.56499999999999995</v>
      </c>
      <c r="BA811" s="5">
        <v>0.46875</v>
      </c>
      <c r="BB811" s="5">
        <v>31.2651</v>
      </c>
    </row>
    <row r="812" spans="3:54" x14ac:dyDescent="0.25">
      <c r="C812" s="32">
        <f t="shared" si="36"/>
        <v>794</v>
      </c>
      <c r="D812" s="32">
        <f t="shared" si="37"/>
        <v>27</v>
      </c>
      <c r="E812" s="32">
        <v>14</v>
      </c>
      <c r="F812" s="32">
        <v>7</v>
      </c>
      <c r="G812" s="32">
        <v>12</v>
      </c>
      <c r="H812" s="37">
        <v>14.64371</v>
      </c>
      <c r="I812" s="37">
        <v>11.21466</v>
      </c>
      <c r="J812" s="37">
        <v>99.082809999999995</v>
      </c>
      <c r="K812" s="37">
        <v>14.47125</v>
      </c>
      <c r="L812" s="37">
        <v>2.0980500000000002</v>
      </c>
      <c r="M812" s="37">
        <v>2.7902900000000002</v>
      </c>
      <c r="N812" s="37">
        <v>2.05694</v>
      </c>
      <c r="O812" s="37">
        <v>49.776049999999998</v>
      </c>
      <c r="P812" s="37">
        <v>51.832990000000002</v>
      </c>
      <c r="Q812" s="37">
        <v>105.71465999999999</v>
      </c>
      <c r="R812" s="37">
        <v>477.90185000000002</v>
      </c>
      <c r="S812" s="37">
        <v>5.5828199999999999</v>
      </c>
      <c r="T812" s="37">
        <v>335.75873999999999</v>
      </c>
      <c r="U812" s="37">
        <v>23.59423</v>
      </c>
      <c r="V812" s="37">
        <v>0.10074</v>
      </c>
      <c r="W812" s="37">
        <v>32.076239999999999</v>
      </c>
      <c r="X812" s="37">
        <v>69.14564</v>
      </c>
      <c r="Y812" s="37">
        <v>301.27694000000002</v>
      </c>
      <c r="Z812" s="37">
        <v>52.331119999999999</v>
      </c>
      <c r="AA812" s="37">
        <v>9.7207500000000007</v>
      </c>
      <c r="AB812" s="37">
        <v>19.4635</v>
      </c>
      <c r="AC812" s="37">
        <v>19.659859999999998</v>
      </c>
      <c r="AD812" s="37">
        <v>3715.5998800000002</v>
      </c>
      <c r="AE812" s="37">
        <v>59.0548</v>
      </c>
      <c r="AF812" s="37">
        <v>25.038989999999998</v>
      </c>
      <c r="AG812" s="37">
        <v>32.781149999999997</v>
      </c>
      <c r="AH812" s="37">
        <v>3717.6746499999999</v>
      </c>
      <c r="AI812" s="37">
        <v>82339.533479999998</v>
      </c>
      <c r="AJ812" s="37">
        <v>70.139719999999997</v>
      </c>
      <c r="AK812" s="37">
        <v>46.963720000000002</v>
      </c>
      <c r="AL812" s="5">
        <v>79.828019999999995</v>
      </c>
      <c r="AM812" s="5">
        <v>120.58695</v>
      </c>
      <c r="AN812" s="5">
        <v>29.118200000000002</v>
      </c>
      <c r="AO812" s="5">
        <v>30.936820000000001</v>
      </c>
      <c r="AP812" s="5">
        <v>31.11365</v>
      </c>
      <c r="AQ812" s="5">
        <v>23.542200000000001</v>
      </c>
      <c r="AR812" s="5">
        <v>3315.5</v>
      </c>
      <c r="AS812" s="5">
        <v>28.5</v>
      </c>
      <c r="AT812" s="5">
        <v>30.98039</v>
      </c>
      <c r="AU812" s="5">
        <v>78</v>
      </c>
      <c r="AV812" s="5">
        <v>32</v>
      </c>
      <c r="AW812" s="5">
        <v>16564.705880000001</v>
      </c>
      <c r="AX812" s="5">
        <v>65</v>
      </c>
      <c r="AY812" s="5">
        <v>34.117649999999998</v>
      </c>
      <c r="AZ812" s="5">
        <v>0.19500000000000001</v>
      </c>
      <c r="BA812" s="5">
        <v>0.15625</v>
      </c>
      <c r="BB812" s="5">
        <v>31.275310000000001</v>
      </c>
    </row>
    <row r="813" spans="3:54" x14ac:dyDescent="0.25">
      <c r="C813" s="32">
        <f t="shared" si="36"/>
        <v>795</v>
      </c>
      <c r="D813" s="32">
        <f t="shared" si="37"/>
        <v>27</v>
      </c>
      <c r="E813" s="32">
        <v>15</v>
      </c>
      <c r="F813" s="32">
        <v>8</v>
      </c>
      <c r="G813" s="32">
        <v>12</v>
      </c>
      <c r="H813" s="37">
        <v>14.480460000000001</v>
      </c>
      <c r="I813" s="37">
        <v>11.20378</v>
      </c>
      <c r="J813" s="37">
        <v>99.087289999999996</v>
      </c>
      <c r="K813" s="37">
        <v>15.29284</v>
      </c>
      <c r="L813" s="37">
        <v>2.0968200000000001</v>
      </c>
      <c r="M813" s="37">
        <v>2.55958</v>
      </c>
      <c r="N813" s="37">
        <v>2.3092100000000002</v>
      </c>
      <c r="O813" s="37">
        <v>49.732340000000001</v>
      </c>
      <c r="P813" s="37">
        <v>52.041550000000001</v>
      </c>
      <c r="Q813" s="37">
        <v>105.16648000000001</v>
      </c>
      <c r="R813" s="37">
        <v>483.70596999999998</v>
      </c>
      <c r="S813" s="37">
        <v>6.3907999999999996</v>
      </c>
      <c r="T813" s="37">
        <v>335.93900000000002</v>
      </c>
      <c r="U813" s="37">
        <v>23.608260000000001</v>
      </c>
      <c r="V813" s="37">
        <v>0.13008</v>
      </c>
      <c r="W813" s="37">
        <v>32.080889999999997</v>
      </c>
      <c r="X813" s="37">
        <v>67.312060000000002</v>
      </c>
      <c r="Y813" s="37">
        <v>304.29007000000001</v>
      </c>
      <c r="Z813" s="37">
        <v>53.236829999999998</v>
      </c>
      <c r="AA813" s="37">
        <v>10.84165</v>
      </c>
      <c r="AB813" s="37">
        <v>19.474530000000001</v>
      </c>
      <c r="AC813" s="37">
        <v>19.66648</v>
      </c>
      <c r="AD813" s="37">
        <v>4144.3204400000004</v>
      </c>
      <c r="AE813" s="37">
        <v>59.367049999999999</v>
      </c>
      <c r="AF813" s="37">
        <v>25.0243</v>
      </c>
      <c r="AG813" s="37">
        <v>32.776310000000002</v>
      </c>
      <c r="AH813" s="37">
        <v>4145.7855300000001</v>
      </c>
      <c r="AI813" s="37">
        <v>82339.537339999995</v>
      </c>
      <c r="AJ813" s="37">
        <v>70.238429999999994</v>
      </c>
      <c r="AK813" s="37">
        <v>46.950989999999997</v>
      </c>
      <c r="AL813" s="5">
        <v>79.944130000000001</v>
      </c>
      <c r="AM813" s="5">
        <v>120.41856</v>
      </c>
      <c r="AN813" s="5">
        <v>29.064609999999998</v>
      </c>
      <c r="AO813" s="5">
        <v>30.95598</v>
      </c>
      <c r="AP813" s="5">
        <v>31.11514</v>
      </c>
      <c r="AQ813" s="5">
        <v>23.527989999999999</v>
      </c>
      <c r="AR813" s="5">
        <v>3750</v>
      </c>
      <c r="AS813" s="5">
        <v>28.5</v>
      </c>
      <c r="AT813" s="5">
        <v>32.549019999999999</v>
      </c>
      <c r="AU813" s="5">
        <v>78</v>
      </c>
      <c r="AV813" s="5">
        <v>32</v>
      </c>
      <c r="AW813" s="5">
        <v>17167.058819999998</v>
      </c>
      <c r="AX813" s="5">
        <v>66</v>
      </c>
      <c r="AY813" s="5">
        <v>34.901960000000003</v>
      </c>
      <c r="AZ813" s="5">
        <v>0.155</v>
      </c>
      <c r="BA813" s="5">
        <v>1.6875</v>
      </c>
      <c r="BB813" s="5">
        <v>31.273009999999999</v>
      </c>
    </row>
    <row r="814" spans="3:54" x14ac:dyDescent="0.25">
      <c r="C814" s="32">
        <f t="shared" si="36"/>
        <v>796</v>
      </c>
      <c r="D814" s="32">
        <f t="shared" si="37"/>
        <v>27</v>
      </c>
      <c r="E814" s="32">
        <v>16</v>
      </c>
      <c r="F814" s="32">
        <v>1</v>
      </c>
      <c r="G814" s="32">
        <v>2</v>
      </c>
      <c r="H814" s="37">
        <v>13.95167</v>
      </c>
      <c r="I814" s="37">
        <v>11.21664</v>
      </c>
      <c r="J814" s="37">
        <v>99.083920000000006</v>
      </c>
      <c r="K814" s="37">
        <v>12.08433</v>
      </c>
      <c r="L814" s="37">
        <v>2.0941399999999999</v>
      </c>
      <c r="M814" s="37">
        <v>1.1830000000000001</v>
      </c>
      <c r="N814" s="37">
        <v>2.5821000000000001</v>
      </c>
      <c r="O814" s="37">
        <v>49.698349999999998</v>
      </c>
      <c r="P814" s="37">
        <v>52.280450000000002</v>
      </c>
      <c r="Q814" s="37">
        <v>103.31014</v>
      </c>
      <c r="R814" s="37">
        <v>491.23595999999998</v>
      </c>
      <c r="S814" s="37">
        <v>7.0737100000000002</v>
      </c>
      <c r="T814" s="37">
        <v>335.20724000000001</v>
      </c>
      <c r="U814" s="37">
        <v>23.631530000000001</v>
      </c>
      <c r="V814" s="37">
        <v>0.50226000000000004</v>
      </c>
      <c r="W814" s="37">
        <v>32.094200000000001</v>
      </c>
      <c r="X814" s="37">
        <v>40.661879999999996</v>
      </c>
      <c r="Y814" s="37">
        <v>306.28102000000001</v>
      </c>
      <c r="Z814" s="37">
        <v>53.812559999999998</v>
      </c>
      <c r="AA814" s="37">
        <v>11.29608</v>
      </c>
      <c r="AB814" s="37">
        <v>19.495159999999998</v>
      </c>
      <c r="AC814" s="37">
        <v>19.680900000000001</v>
      </c>
      <c r="AD814" s="37">
        <v>4314.2809200000002</v>
      </c>
      <c r="AE814" s="37">
        <v>59.536290000000001</v>
      </c>
      <c r="AF814" s="37">
        <v>24.996169999999999</v>
      </c>
      <c r="AG814" s="37">
        <v>32.79522</v>
      </c>
      <c r="AH814" s="37">
        <v>4314.2012299999997</v>
      </c>
      <c r="AI814" s="37">
        <v>82339.541660000003</v>
      </c>
      <c r="AJ814" s="37">
        <v>70.343019999999996</v>
      </c>
      <c r="AK814" s="37">
        <v>46.956679999999999</v>
      </c>
      <c r="AL814" s="5">
        <v>79.976219999999998</v>
      </c>
      <c r="AM814" s="5">
        <v>119.71438999999999</v>
      </c>
      <c r="AN814" s="5">
        <v>29.025670000000002</v>
      </c>
      <c r="AO814" s="5">
        <v>30.955629999999999</v>
      </c>
      <c r="AP814" s="5">
        <v>31.11919</v>
      </c>
      <c r="AQ814" s="5">
        <v>23.526990000000001</v>
      </c>
      <c r="AR814" s="5">
        <v>4175.75</v>
      </c>
      <c r="AS814" s="5">
        <v>29</v>
      </c>
      <c r="AT814" s="5">
        <v>32.941180000000003</v>
      </c>
      <c r="AU814" s="5">
        <v>78</v>
      </c>
      <c r="AV814" s="5">
        <v>32</v>
      </c>
      <c r="AW814" s="5">
        <v>17167.058819999998</v>
      </c>
      <c r="AX814" s="5">
        <v>68</v>
      </c>
      <c r="AY814" s="5">
        <v>35.68627</v>
      </c>
      <c r="AZ814" s="5">
        <v>0.82</v>
      </c>
      <c r="BA814" s="5">
        <v>0.75</v>
      </c>
      <c r="BB814" s="5">
        <v>31.272659999999998</v>
      </c>
    </row>
    <row r="815" spans="3:54" x14ac:dyDescent="0.25">
      <c r="C815" s="32">
        <f t="shared" si="36"/>
        <v>797</v>
      </c>
      <c r="D815" s="32">
        <f t="shared" si="37"/>
        <v>27</v>
      </c>
      <c r="E815" s="32">
        <v>17</v>
      </c>
      <c r="F815" s="32">
        <v>2</v>
      </c>
      <c r="G815" s="32">
        <v>2</v>
      </c>
      <c r="H815" s="37">
        <v>14.219150000000001</v>
      </c>
      <c r="I815" s="37">
        <v>11.212680000000001</v>
      </c>
      <c r="J815" s="37">
        <v>99.083250000000007</v>
      </c>
      <c r="K815" s="37">
        <v>9.3963599999999996</v>
      </c>
      <c r="L815" s="37">
        <v>2.08995</v>
      </c>
      <c r="M815" s="37">
        <v>3.0720200000000002</v>
      </c>
      <c r="N815" s="37">
        <v>2.8350499999999998</v>
      </c>
      <c r="O815" s="37">
        <v>49.677790000000002</v>
      </c>
      <c r="P815" s="37">
        <v>52.512839999999997</v>
      </c>
      <c r="Q815" s="37">
        <v>103.85445</v>
      </c>
      <c r="R815" s="37">
        <v>500.26852000000002</v>
      </c>
      <c r="S815" s="37">
        <v>5.77386</v>
      </c>
      <c r="T815" s="37">
        <v>335.46156000000002</v>
      </c>
      <c r="U815" s="37">
        <v>23.65756</v>
      </c>
      <c r="V815" s="37">
        <v>0.44041999999999998</v>
      </c>
      <c r="W815" s="37">
        <v>32.094290000000001</v>
      </c>
      <c r="X815" s="37">
        <v>43.421950000000002</v>
      </c>
      <c r="Y815" s="37">
        <v>303.44225999999998</v>
      </c>
      <c r="Z815" s="37">
        <v>54.244190000000003</v>
      </c>
      <c r="AA815" s="37">
        <v>11.28351</v>
      </c>
      <c r="AB815" s="37">
        <v>19.50705</v>
      </c>
      <c r="AC815" s="37">
        <v>19.699950000000001</v>
      </c>
      <c r="AD815" s="37">
        <v>4319.5353400000004</v>
      </c>
      <c r="AE815" s="37">
        <v>59.73124</v>
      </c>
      <c r="AF815" s="37">
        <v>25.010960000000001</v>
      </c>
      <c r="AG815" s="37">
        <v>32.796210000000002</v>
      </c>
      <c r="AH815" s="37">
        <v>4319.6331</v>
      </c>
      <c r="AI815" s="37">
        <v>82339.545299999998</v>
      </c>
      <c r="AJ815" s="37">
        <v>70.306060000000002</v>
      </c>
      <c r="AK815" s="37">
        <v>46.958970000000001</v>
      </c>
      <c r="AL815" s="5">
        <v>79.960080000000005</v>
      </c>
      <c r="AM815" s="5">
        <v>119.79483</v>
      </c>
      <c r="AN815" s="5">
        <v>28.96489</v>
      </c>
      <c r="AO815" s="5">
        <v>30.969149999999999</v>
      </c>
      <c r="AP815" s="5">
        <v>31.1279</v>
      </c>
      <c r="AQ815" s="5">
        <v>23.513639999999999</v>
      </c>
      <c r="AR815" s="5">
        <v>4314.75</v>
      </c>
      <c r="AS815" s="5">
        <v>37</v>
      </c>
      <c r="AT815" s="5">
        <v>27.058820000000001</v>
      </c>
      <c r="AU815" s="5">
        <v>78</v>
      </c>
      <c r="AV815" s="5">
        <v>32</v>
      </c>
      <c r="AW815" s="5">
        <v>10240</v>
      </c>
      <c r="AX815" s="5">
        <v>40</v>
      </c>
      <c r="AY815" s="5">
        <v>31.37255</v>
      </c>
      <c r="AZ815" s="5">
        <v>0.82</v>
      </c>
      <c r="BA815" s="5">
        <v>4.6879999999999998E-2</v>
      </c>
      <c r="BB815" s="5">
        <v>31.268940000000001</v>
      </c>
    </row>
    <row r="816" spans="3:54" x14ac:dyDescent="0.25">
      <c r="C816" s="32">
        <f t="shared" si="36"/>
        <v>798</v>
      </c>
      <c r="D816" s="32">
        <f t="shared" si="37"/>
        <v>27</v>
      </c>
      <c r="E816" s="32">
        <v>18</v>
      </c>
      <c r="F816" s="32">
        <v>3</v>
      </c>
      <c r="G816" s="32">
        <v>2</v>
      </c>
      <c r="H816" s="37">
        <v>14.59437</v>
      </c>
      <c r="I816" s="37">
        <v>11.222569999999999</v>
      </c>
      <c r="J816" s="37">
        <v>99.085639999999998</v>
      </c>
      <c r="K816" s="37">
        <v>8.0094399999999997</v>
      </c>
      <c r="L816" s="37">
        <v>2.0970599999999999</v>
      </c>
      <c r="M816" s="37">
        <v>3.4296799999999998</v>
      </c>
      <c r="N816" s="37">
        <v>3.0125899999999999</v>
      </c>
      <c r="O816" s="37">
        <v>49.675690000000003</v>
      </c>
      <c r="P816" s="37">
        <v>52.688270000000003</v>
      </c>
      <c r="Q816" s="37">
        <v>104.07964</v>
      </c>
      <c r="R816" s="37">
        <v>509.29025000000001</v>
      </c>
      <c r="S816" s="37">
        <v>4.7123600000000003</v>
      </c>
      <c r="T816" s="37">
        <v>335.01175000000001</v>
      </c>
      <c r="U816" s="37">
        <v>23.68459</v>
      </c>
      <c r="V816" s="37">
        <v>0.42205999999999999</v>
      </c>
      <c r="W816" s="37">
        <v>32.078490000000002</v>
      </c>
      <c r="X816" s="37">
        <v>41.848050000000001</v>
      </c>
      <c r="Y816" s="37">
        <v>302.39760999999999</v>
      </c>
      <c r="Z816" s="37">
        <v>54.573059999999998</v>
      </c>
      <c r="AA816" s="37">
        <v>11.28389</v>
      </c>
      <c r="AB816" s="37">
        <v>19.514890000000001</v>
      </c>
      <c r="AC816" s="37">
        <v>19.713850000000001</v>
      </c>
      <c r="AD816" s="37">
        <v>4305.0566600000002</v>
      </c>
      <c r="AE816" s="37">
        <v>59.803519999999999</v>
      </c>
      <c r="AF816" s="37">
        <v>25.029949999999999</v>
      </c>
      <c r="AG816" s="37">
        <v>32.795920000000002</v>
      </c>
      <c r="AH816" s="37">
        <v>4303.1609200000003</v>
      </c>
      <c r="AI816" s="37">
        <v>82339.54823</v>
      </c>
      <c r="AJ816" s="37">
        <v>70.420730000000006</v>
      </c>
      <c r="AK816" s="37">
        <v>46.960760000000001</v>
      </c>
      <c r="AL816" s="5">
        <v>79.937430000000006</v>
      </c>
      <c r="AM816" s="5">
        <v>120.26678</v>
      </c>
      <c r="AN816" s="5">
        <v>28.928930000000001</v>
      </c>
      <c r="AO816" s="5">
        <v>30.95825</v>
      </c>
      <c r="AP816" s="5">
        <v>31.122879999999999</v>
      </c>
      <c r="AQ816" s="5">
        <v>23.505410000000001</v>
      </c>
      <c r="AR816" s="5">
        <v>4319.5</v>
      </c>
      <c r="AS816" s="5">
        <v>36</v>
      </c>
      <c r="AT816" s="5">
        <v>27.450980000000001</v>
      </c>
      <c r="AU816" s="5">
        <v>78</v>
      </c>
      <c r="AV816" s="5">
        <v>32</v>
      </c>
      <c r="AW816" s="5">
        <v>10942.7451</v>
      </c>
      <c r="AX816" s="5">
        <v>42</v>
      </c>
      <c r="AY816" s="5">
        <v>31.37255</v>
      </c>
      <c r="AZ816" s="5">
        <v>0.83499999999999996</v>
      </c>
      <c r="BA816" s="5">
        <v>0.125</v>
      </c>
      <c r="BB816" s="5">
        <v>31.26559</v>
      </c>
    </row>
    <row r="817" spans="3:54" x14ac:dyDescent="0.25">
      <c r="C817" s="32">
        <f t="shared" si="36"/>
        <v>799</v>
      </c>
      <c r="D817" s="32">
        <f t="shared" si="37"/>
        <v>27</v>
      </c>
      <c r="E817" s="32">
        <v>19</v>
      </c>
      <c r="F817" s="32">
        <v>4</v>
      </c>
      <c r="G817" s="32">
        <v>2</v>
      </c>
      <c r="H817" s="37">
        <v>14.406689999999999</v>
      </c>
      <c r="I817" s="37">
        <v>11.22059</v>
      </c>
      <c r="J817" s="37">
        <v>99.084410000000005</v>
      </c>
      <c r="K817" s="37">
        <v>7.5327099999999998</v>
      </c>
      <c r="L817" s="37">
        <v>2.0964499999999999</v>
      </c>
      <c r="M817" s="37">
        <v>1.89818</v>
      </c>
      <c r="N817" s="37">
        <v>2.96997</v>
      </c>
      <c r="O817" s="37">
        <v>49.670920000000002</v>
      </c>
      <c r="P817" s="37">
        <v>52.640880000000003</v>
      </c>
      <c r="Q817" s="37">
        <v>104.3077</v>
      </c>
      <c r="R817" s="37">
        <v>517.38847999999996</v>
      </c>
      <c r="S817" s="37">
        <v>4.4252799999999999</v>
      </c>
      <c r="T817" s="37">
        <v>335.33789000000002</v>
      </c>
      <c r="U817" s="37">
        <v>23.718520000000002</v>
      </c>
      <c r="V817" s="37">
        <v>0.30155999999999999</v>
      </c>
      <c r="W817" s="37">
        <v>32.06288</v>
      </c>
      <c r="X817" s="37">
        <v>44.360860000000002</v>
      </c>
      <c r="Y817" s="37">
        <v>301.81947000000002</v>
      </c>
      <c r="Z817" s="37">
        <v>54.824060000000003</v>
      </c>
      <c r="AA817" s="37">
        <v>11.29387</v>
      </c>
      <c r="AB817" s="37">
        <v>19.528130000000001</v>
      </c>
      <c r="AC817" s="37">
        <v>19.72362</v>
      </c>
      <c r="AD817" s="37">
        <v>4309.8984499999997</v>
      </c>
      <c r="AE817" s="37">
        <v>59.878729999999997</v>
      </c>
      <c r="AF817" s="37">
        <v>25.041360000000001</v>
      </c>
      <c r="AG817" s="37">
        <v>32.80742</v>
      </c>
      <c r="AH817" s="37">
        <v>4310.4247699999996</v>
      </c>
      <c r="AI817" s="37">
        <v>82339.550940000001</v>
      </c>
      <c r="AJ817" s="37">
        <v>70.421480000000003</v>
      </c>
      <c r="AK817" s="37">
        <v>46.964790000000001</v>
      </c>
      <c r="AL817" s="5">
        <v>79.89873</v>
      </c>
      <c r="AM817" s="5">
        <v>119.80719000000001</v>
      </c>
      <c r="AN817" s="5">
        <v>28.93141</v>
      </c>
      <c r="AO817" s="5">
        <v>30.91825</v>
      </c>
      <c r="AP817" s="5">
        <v>31.132470000000001</v>
      </c>
      <c r="AQ817" s="5">
        <v>23.512789999999999</v>
      </c>
      <c r="AR817" s="5">
        <v>4304.5</v>
      </c>
      <c r="AS817" s="5">
        <v>36</v>
      </c>
      <c r="AT817" s="5">
        <v>27.450980000000001</v>
      </c>
      <c r="AU817" s="5">
        <v>78</v>
      </c>
      <c r="AV817" s="5">
        <v>32</v>
      </c>
      <c r="AW817" s="5">
        <v>10942.7451</v>
      </c>
      <c r="AX817" s="5">
        <v>43</v>
      </c>
      <c r="AY817" s="5">
        <v>31.764710000000001</v>
      </c>
      <c r="AZ817" s="5">
        <v>0.155</v>
      </c>
      <c r="BA817" s="5">
        <v>0.51563000000000003</v>
      </c>
      <c r="BB817" s="5">
        <v>31.24896</v>
      </c>
    </row>
    <row r="818" spans="3:54" x14ac:dyDescent="0.25">
      <c r="C818" s="32">
        <f t="shared" si="36"/>
        <v>800</v>
      </c>
      <c r="D818" s="32">
        <f t="shared" si="37"/>
        <v>27</v>
      </c>
      <c r="E818" s="32">
        <v>20</v>
      </c>
      <c r="F818" s="32">
        <v>5</v>
      </c>
      <c r="G818" s="32">
        <v>2</v>
      </c>
      <c r="H818" s="37">
        <v>14.18773</v>
      </c>
      <c r="I818" s="37">
        <v>11.2285</v>
      </c>
      <c r="J818" s="37">
        <v>99.082229999999996</v>
      </c>
      <c r="K818" s="37">
        <v>7.1796499999999996</v>
      </c>
      <c r="L818" s="37">
        <v>2.0907499999999999</v>
      </c>
      <c r="M818" s="37">
        <v>3.2852700000000001</v>
      </c>
      <c r="N818" s="37">
        <v>3.11225</v>
      </c>
      <c r="O818" s="37">
        <v>49.635759999999998</v>
      </c>
      <c r="P818" s="37">
        <v>52.748010000000001</v>
      </c>
      <c r="Q818" s="37">
        <v>104.26268</v>
      </c>
      <c r="R818" s="37">
        <v>524.54084</v>
      </c>
      <c r="S818" s="37">
        <v>4.4805400000000004</v>
      </c>
      <c r="T818" s="37">
        <v>335.49615999999997</v>
      </c>
      <c r="U818" s="37">
        <v>23.74137</v>
      </c>
      <c r="V818" s="37">
        <v>0.23462</v>
      </c>
      <c r="W818" s="37">
        <v>32.0276</v>
      </c>
      <c r="X818" s="37">
        <v>42.3399</v>
      </c>
      <c r="Y818" s="37">
        <v>300.54340000000002</v>
      </c>
      <c r="Z818" s="37">
        <v>55.01728</v>
      </c>
      <c r="AA818" s="37">
        <v>11.24614</v>
      </c>
      <c r="AB818" s="37">
        <v>19.532229999999998</v>
      </c>
      <c r="AC818" s="37">
        <v>19.729279999999999</v>
      </c>
      <c r="AD818" s="37">
        <v>4302.9323100000001</v>
      </c>
      <c r="AE818" s="37">
        <v>60.0473</v>
      </c>
      <c r="AF818" s="37">
        <v>24.952729999999999</v>
      </c>
      <c r="AG818" s="37">
        <v>32.803159999999998</v>
      </c>
      <c r="AH818" s="37">
        <v>4302.02243</v>
      </c>
      <c r="AI818" s="37">
        <v>82339.553690000001</v>
      </c>
      <c r="AJ818" s="37">
        <v>69.669600000000003</v>
      </c>
      <c r="AK818" s="37">
        <v>46.953220000000002</v>
      </c>
      <c r="AL818" s="5">
        <v>79.935500000000005</v>
      </c>
      <c r="AM818" s="5">
        <v>120.17605</v>
      </c>
      <c r="AN818" s="5">
        <v>28.928629999999998</v>
      </c>
      <c r="AO818" s="5">
        <v>30.872489999999999</v>
      </c>
      <c r="AP818" s="5">
        <v>31.123239999999999</v>
      </c>
      <c r="AQ818" s="5">
        <v>23.503889999999998</v>
      </c>
      <c r="AR818" s="5">
        <v>4314.75</v>
      </c>
      <c r="AS818" s="5">
        <v>36</v>
      </c>
      <c r="AT818" s="5">
        <v>27.843139999999998</v>
      </c>
      <c r="AU818" s="5">
        <v>78</v>
      </c>
      <c r="AV818" s="5">
        <v>32</v>
      </c>
      <c r="AW818" s="5">
        <v>11143.529409999999</v>
      </c>
      <c r="AX818" s="5">
        <v>43</v>
      </c>
      <c r="AY818" s="5">
        <v>31.764710000000001</v>
      </c>
      <c r="AZ818" s="5">
        <v>0.82</v>
      </c>
      <c r="BA818" s="5">
        <v>0.75</v>
      </c>
      <c r="BB818" s="5">
        <v>31.250640000000001</v>
      </c>
    </row>
    <row r="819" spans="3:54" x14ac:dyDescent="0.25">
      <c r="C819" s="32">
        <f t="shared" si="36"/>
        <v>801</v>
      </c>
      <c r="D819" s="32">
        <f t="shared" si="37"/>
        <v>27</v>
      </c>
      <c r="E819" s="32">
        <v>21</v>
      </c>
      <c r="F819" s="32">
        <v>6</v>
      </c>
      <c r="G819" s="32">
        <v>2</v>
      </c>
      <c r="H819" s="37">
        <v>14.66494</v>
      </c>
      <c r="I819" s="37">
        <v>11.238390000000001</v>
      </c>
      <c r="J819" s="37">
        <v>99.081860000000006</v>
      </c>
      <c r="K819" s="37">
        <v>7.2727399999999998</v>
      </c>
      <c r="L819" s="37">
        <v>2.0937800000000002</v>
      </c>
      <c r="M819" s="37">
        <v>0.74273</v>
      </c>
      <c r="N819" s="37">
        <v>3.19279</v>
      </c>
      <c r="O819" s="37">
        <v>49.650509999999997</v>
      </c>
      <c r="P819" s="37">
        <v>52.843299999999999</v>
      </c>
      <c r="Q819" s="37">
        <v>104.41475</v>
      </c>
      <c r="R819" s="37">
        <v>530.94825000000003</v>
      </c>
      <c r="S819" s="37">
        <v>4.4621500000000003</v>
      </c>
      <c r="T819" s="37">
        <v>334.99894999999998</v>
      </c>
      <c r="U819" s="37">
        <v>23.788049999999998</v>
      </c>
      <c r="V819" s="37">
        <v>0.21151</v>
      </c>
      <c r="W819" s="37">
        <v>32.027439999999999</v>
      </c>
      <c r="X819" s="37">
        <v>43.65137</v>
      </c>
      <c r="Y819" s="37">
        <v>299.69461000000001</v>
      </c>
      <c r="Z819" s="37">
        <v>55.231470000000002</v>
      </c>
      <c r="AA819" s="37">
        <v>11.268750000000001</v>
      </c>
      <c r="AB819" s="37">
        <v>19.556909999999998</v>
      </c>
      <c r="AC819" s="37">
        <v>19.75487</v>
      </c>
      <c r="AD819" s="37">
        <v>4305.3172400000003</v>
      </c>
      <c r="AE819" s="37">
        <v>60.314959999999999</v>
      </c>
      <c r="AF819" s="37">
        <v>24.986219999999999</v>
      </c>
      <c r="AG819" s="37">
        <v>32.818219999999997</v>
      </c>
      <c r="AH819" s="37">
        <v>4306.0787099999998</v>
      </c>
      <c r="AI819" s="37">
        <v>82339.556419999994</v>
      </c>
      <c r="AJ819" s="37">
        <v>70.004720000000006</v>
      </c>
      <c r="AK819" s="37">
        <v>46.965029999999999</v>
      </c>
      <c r="AL819" s="5">
        <v>80.023359999999997</v>
      </c>
      <c r="AM819" s="5">
        <v>120.67206</v>
      </c>
      <c r="AN819" s="5">
        <v>28.944099999999999</v>
      </c>
      <c r="AO819" s="5">
        <v>30.825330000000001</v>
      </c>
      <c r="AP819" s="5">
        <v>31.128679999999999</v>
      </c>
      <c r="AQ819" s="5">
        <v>23.502500000000001</v>
      </c>
      <c r="AR819" s="5">
        <v>4304.5</v>
      </c>
      <c r="AS819" s="5">
        <v>36</v>
      </c>
      <c r="AT819" s="5">
        <v>27.843139999999998</v>
      </c>
      <c r="AU819" s="5">
        <v>78</v>
      </c>
      <c r="AV819" s="5">
        <v>32</v>
      </c>
      <c r="AW819" s="5">
        <v>10942.7451</v>
      </c>
      <c r="AX819" s="5">
        <v>43</v>
      </c>
      <c r="AY819" s="5">
        <v>31.764710000000001</v>
      </c>
      <c r="AZ819" s="5">
        <v>0.8</v>
      </c>
      <c r="BA819" s="5">
        <v>0.125</v>
      </c>
      <c r="BB819" s="5">
        <v>31.232749999999999</v>
      </c>
    </row>
    <row r="820" spans="3:54" x14ac:dyDescent="0.25">
      <c r="C820" s="32">
        <f t="shared" si="36"/>
        <v>802</v>
      </c>
      <c r="D820" s="32">
        <f t="shared" si="37"/>
        <v>27</v>
      </c>
      <c r="E820" s="32">
        <v>22</v>
      </c>
      <c r="F820" s="32">
        <v>7</v>
      </c>
      <c r="G820" s="32">
        <v>2</v>
      </c>
      <c r="H820" s="37">
        <v>14.39983</v>
      </c>
      <c r="I820" s="37">
        <v>11.238390000000001</v>
      </c>
      <c r="J820" s="37">
        <v>99.08775</v>
      </c>
      <c r="K820" s="37">
        <v>7.0054800000000004</v>
      </c>
      <c r="L820" s="37">
        <v>2.0958199999999998</v>
      </c>
      <c r="M820" s="37">
        <v>2.4184000000000001</v>
      </c>
      <c r="N820" s="37">
        <v>3.2347999999999999</v>
      </c>
      <c r="O820" s="37">
        <v>49.635080000000002</v>
      </c>
      <c r="P820" s="37">
        <v>52.869880000000002</v>
      </c>
      <c r="Q820" s="37">
        <v>104.44306</v>
      </c>
      <c r="R820" s="37">
        <v>536.70731999999998</v>
      </c>
      <c r="S820" s="37">
        <v>4.5124199999999997</v>
      </c>
      <c r="T820" s="37">
        <v>336.08708000000001</v>
      </c>
      <c r="U820" s="37">
        <v>23.814699999999998</v>
      </c>
      <c r="V820" s="37">
        <v>0.23338</v>
      </c>
      <c r="W820" s="37">
        <v>32.028129999999997</v>
      </c>
      <c r="X820" s="37">
        <v>43.356870000000001</v>
      </c>
      <c r="Y820" s="37">
        <v>299.38022000000001</v>
      </c>
      <c r="Z820" s="37">
        <v>55.384189999999997</v>
      </c>
      <c r="AA820" s="37">
        <v>11.28524</v>
      </c>
      <c r="AB820" s="37">
        <v>19.564679999999999</v>
      </c>
      <c r="AC820" s="37">
        <v>19.766529999999999</v>
      </c>
      <c r="AD820" s="37">
        <v>4307.6624199999997</v>
      </c>
      <c r="AE820" s="37">
        <v>60.458440000000003</v>
      </c>
      <c r="AF820" s="37">
        <v>25.028169999999999</v>
      </c>
      <c r="AG820" s="37">
        <v>32.818910000000002</v>
      </c>
      <c r="AH820" s="37">
        <v>4308.3777600000003</v>
      </c>
      <c r="AI820" s="37">
        <v>82339.559179999997</v>
      </c>
      <c r="AJ820" s="37">
        <v>70.216949999999997</v>
      </c>
      <c r="AK820" s="37">
        <v>46.950940000000003</v>
      </c>
      <c r="AL820" s="5">
        <v>80.022959999999998</v>
      </c>
      <c r="AM820" s="5">
        <v>119.88818000000001</v>
      </c>
      <c r="AN820" s="5">
        <v>28.94631</v>
      </c>
      <c r="AO820" s="5">
        <v>30.782160000000001</v>
      </c>
      <c r="AP820" s="5">
        <v>31.12857</v>
      </c>
      <c r="AQ820" s="5">
        <v>23.494509999999998</v>
      </c>
      <c r="AR820" s="5">
        <v>4310</v>
      </c>
      <c r="AS820" s="5">
        <v>36</v>
      </c>
      <c r="AT820" s="5">
        <v>27.843139999999998</v>
      </c>
      <c r="AU820" s="5">
        <v>78</v>
      </c>
      <c r="AV820" s="5">
        <v>32</v>
      </c>
      <c r="AW820" s="5">
        <v>11143.529409999999</v>
      </c>
      <c r="AX820" s="5">
        <v>43</v>
      </c>
      <c r="AY820" s="5">
        <v>31.764710000000001</v>
      </c>
      <c r="AZ820" s="5">
        <v>9.5000000000000001E-2</v>
      </c>
      <c r="BA820" s="5">
        <v>0.59375</v>
      </c>
      <c r="BB820" s="5">
        <v>31.237490000000001</v>
      </c>
    </row>
    <row r="821" spans="3:54" x14ac:dyDescent="0.25">
      <c r="C821" s="32">
        <f t="shared" si="36"/>
        <v>803</v>
      </c>
      <c r="D821" s="32">
        <f t="shared" si="37"/>
        <v>27</v>
      </c>
      <c r="E821" s="32">
        <v>23</v>
      </c>
      <c r="F821" s="32">
        <v>1</v>
      </c>
      <c r="G821" s="32">
        <v>21</v>
      </c>
      <c r="H821" s="37">
        <v>12.717140000000001</v>
      </c>
      <c r="I821" s="37">
        <v>11.250260000000001</v>
      </c>
      <c r="J821" s="37">
        <v>99.086979999999997</v>
      </c>
      <c r="K821" s="37">
        <v>5.6886000000000001</v>
      </c>
      <c r="L821" s="37">
        <v>2.09158</v>
      </c>
      <c r="M821" s="37">
        <v>2.6821799999999998</v>
      </c>
      <c r="N821" s="37">
        <v>3.2606099999999998</v>
      </c>
      <c r="O821" s="37">
        <v>49.643859999999997</v>
      </c>
      <c r="P821" s="37">
        <v>52.90446</v>
      </c>
      <c r="Q821" s="37">
        <v>102.35234</v>
      </c>
      <c r="R821" s="37">
        <v>542.01739999999995</v>
      </c>
      <c r="S821" s="37">
        <v>4.3618300000000003</v>
      </c>
      <c r="T821" s="37">
        <v>334.83485000000002</v>
      </c>
      <c r="U821" s="37">
        <v>23.86281</v>
      </c>
      <c r="V821" s="37">
        <v>0.52534999999999998</v>
      </c>
      <c r="W821" s="37">
        <v>32.02937</v>
      </c>
      <c r="X821" s="37">
        <v>17.083490000000001</v>
      </c>
      <c r="Y821" s="37">
        <v>299.91597999999999</v>
      </c>
      <c r="Z821" s="37">
        <v>55.527209999999997</v>
      </c>
      <c r="AA821" s="37">
        <v>10.790050000000001</v>
      </c>
      <c r="AB821" s="37">
        <v>19.583279999999998</v>
      </c>
      <c r="AC821" s="37">
        <v>19.780760000000001</v>
      </c>
      <c r="AD821" s="37">
        <v>4118.0697899999996</v>
      </c>
      <c r="AE821" s="37">
        <v>60.588909999999998</v>
      </c>
      <c r="AF821" s="37">
        <v>24.9679</v>
      </c>
      <c r="AG821" s="37">
        <v>32.812170000000002</v>
      </c>
      <c r="AH821" s="37">
        <v>4117.2043100000001</v>
      </c>
      <c r="AI821" s="37">
        <v>82339.561879999994</v>
      </c>
      <c r="AJ821" s="37">
        <v>70.023589999999999</v>
      </c>
      <c r="AK821" s="37">
        <v>46.962049999999998</v>
      </c>
      <c r="AL821" s="5">
        <v>79.972920000000002</v>
      </c>
      <c r="AM821" s="5">
        <v>119.70282</v>
      </c>
      <c r="AN821" s="5">
        <v>28.961069999999999</v>
      </c>
      <c r="AO821" s="5">
        <v>30.741900000000001</v>
      </c>
      <c r="AP821" s="5">
        <v>31.129429999999999</v>
      </c>
      <c r="AQ821" s="5">
        <v>23.480509999999999</v>
      </c>
      <c r="AR821" s="5">
        <v>4310</v>
      </c>
      <c r="AS821" s="5">
        <v>36</v>
      </c>
      <c r="AT821" s="5">
        <v>27.450980000000001</v>
      </c>
      <c r="AU821" s="5">
        <v>78</v>
      </c>
      <c r="AV821" s="5">
        <v>32</v>
      </c>
      <c r="AW821" s="5">
        <v>10842.352940000001</v>
      </c>
      <c r="AX821" s="5">
        <v>43</v>
      </c>
      <c r="AY821" s="5">
        <v>31.764710000000001</v>
      </c>
      <c r="AZ821" s="5">
        <v>0.8</v>
      </c>
      <c r="BA821" s="5">
        <v>0.67188000000000003</v>
      </c>
      <c r="BB821" s="5">
        <v>31.226520000000001</v>
      </c>
    </row>
    <row r="822" spans="3:54" x14ac:dyDescent="0.25">
      <c r="C822" s="32">
        <f t="shared" si="36"/>
        <v>804</v>
      </c>
      <c r="D822" s="32">
        <f t="shared" si="37"/>
        <v>27</v>
      </c>
      <c r="E822" s="32">
        <v>24</v>
      </c>
      <c r="F822" s="32">
        <v>2</v>
      </c>
      <c r="G822" s="32">
        <v>21</v>
      </c>
      <c r="H822" s="37">
        <v>14.057919999999999</v>
      </c>
      <c r="I822" s="37">
        <v>11.22653</v>
      </c>
      <c r="J822" s="37">
        <v>99.083200000000005</v>
      </c>
      <c r="K822" s="37">
        <v>4.3019699999999998</v>
      </c>
      <c r="L822" s="37">
        <v>2.0874999999999999</v>
      </c>
      <c r="M822" s="37">
        <v>2.2459199999999999</v>
      </c>
      <c r="N822" s="37">
        <v>3.2294800000000001</v>
      </c>
      <c r="O822" s="37">
        <v>49.672649999999997</v>
      </c>
      <c r="P822" s="37">
        <v>52.90213</v>
      </c>
      <c r="Q822" s="37">
        <v>100.12430000000001</v>
      </c>
      <c r="R822" s="37">
        <v>546.83446000000004</v>
      </c>
      <c r="S822" s="37">
        <v>2.8905599999999998</v>
      </c>
      <c r="T822" s="37">
        <v>335.88943999999998</v>
      </c>
      <c r="U822" s="37">
        <v>23.908740000000002</v>
      </c>
      <c r="V822" s="37">
        <v>0.45036999999999999</v>
      </c>
      <c r="W822" s="37">
        <v>32.030740000000002</v>
      </c>
      <c r="X822" s="37">
        <v>15.450089999999999</v>
      </c>
      <c r="Y822" s="37">
        <v>297.02332999999999</v>
      </c>
      <c r="Z822" s="37">
        <v>55.639859999999999</v>
      </c>
      <c r="AA822" s="37">
        <v>9.5986499999999992</v>
      </c>
      <c r="AB822" s="37">
        <v>19.607990000000001</v>
      </c>
      <c r="AC822" s="37">
        <v>19.80406</v>
      </c>
      <c r="AD822" s="37">
        <v>3668.7403800000002</v>
      </c>
      <c r="AE822" s="37">
        <v>60.854939999999999</v>
      </c>
      <c r="AF822" s="37">
        <v>24.929780000000001</v>
      </c>
      <c r="AG822" s="37">
        <v>32.797550000000001</v>
      </c>
      <c r="AH822" s="37">
        <v>3668.4731200000001</v>
      </c>
      <c r="AI822" s="37">
        <v>82339.563769999993</v>
      </c>
      <c r="AJ822" s="37">
        <v>70.477670000000003</v>
      </c>
      <c r="AK822" s="37">
        <v>46.949060000000003</v>
      </c>
      <c r="AL822" s="5">
        <v>79.899569999999997</v>
      </c>
      <c r="AM822" s="5">
        <v>120.25605</v>
      </c>
      <c r="AN822" s="5">
        <v>28.976109999999998</v>
      </c>
      <c r="AO822" s="5">
        <v>30.710650000000001</v>
      </c>
      <c r="AP822" s="5">
        <v>31.129909999999999</v>
      </c>
      <c r="AQ822" s="5">
        <v>23.492730000000002</v>
      </c>
      <c r="AR822" s="5">
        <v>4084.25</v>
      </c>
      <c r="AS822" s="5">
        <v>32</v>
      </c>
      <c r="AT822" s="5">
        <v>20</v>
      </c>
      <c r="AU822" s="5">
        <v>78</v>
      </c>
      <c r="AV822" s="5">
        <v>32</v>
      </c>
      <c r="AW822" s="5">
        <v>4216.4705899999999</v>
      </c>
      <c r="AX822" s="5">
        <v>16</v>
      </c>
      <c r="AY822" s="5">
        <v>24.705880000000001</v>
      </c>
      <c r="AZ822" s="5">
        <v>0.91500000000000004</v>
      </c>
      <c r="BA822" s="5">
        <v>1.96875</v>
      </c>
      <c r="BB822" s="5">
        <v>31.22261</v>
      </c>
    </row>
    <row r="823" spans="3:54" x14ac:dyDescent="0.25">
      <c r="C823" s="32">
        <f t="shared" si="36"/>
        <v>805</v>
      </c>
      <c r="D823" s="32">
        <f t="shared" si="37"/>
        <v>27</v>
      </c>
      <c r="E823" s="32">
        <v>25</v>
      </c>
      <c r="F823" s="32">
        <v>3</v>
      </c>
      <c r="G823" s="32">
        <v>21</v>
      </c>
      <c r="H823" s="37">
        <v>14.320029999999999</v>
      </c>
      <c r="I823" s="37">
        <v>11.23147</v>
      </c>
      <c r="J823" s="37">
        <v>99.085589999999996</v>
      </c>
      <c r="K823" s="37">
        <v>5.6303900000000002</v>
      </c>
      <c r="L823" s="37">
        <v>2.08318</v>
      </c>
      <c r="M823" s="37">
        <v>1.81758</v>
      </c>
      <c r="N823" s="37">
        <v>3.2283499999999998</v>
      </c>
      <c r="O823" s="37">
        <v>49.711919999999999</v>
      </c>
      <c r="P823" s="37">
        <v>52.940269999999998</v>
      </c>
      <c r="Q823" s="37">
        <v>101.28270000000001</v>
      </c>
      <c r="R823" s="37">
        <v>549.75804000000005</v>
      </c>
      <c r="S823" s="37">
        <v>1.40991</v>
      </c>
      <c r="T823" s="37">
        <v>334.84352000000001</v>
      </c>
      <c r="U823" s="37">
        <v>23.943159999999999</v>
      </c>
      <c r="V823" s="37">
        <v>0.14854999999999999</v>
      </c>
      <c r="W823" s="37">
        <v>32.020139999999998</v>
      </c>
      <c r="X823" s="37">
        <v>13.92689</v>
      </c>
      <c r="Y823" s="37">
        <v>292.82301999999999</v>
      </c>
      <c r="Z823" s="37">
        <v>55.722270000000002</v>
      </c>
      <c r="AA823" s="37">
        <v>8.4036799999999996</v>
      </c>
      <c r="AB823" s="37">
        <v>19.616969999999998</v>
      </c>
      <c r="AC823" s="37">
        <v>19.811250000000001</v>
      </c>
      <c r="AD823" s="37">
        <v>3219.0551300000002</v>
      </c>
      <c r="AE823" s="37">
        <v>60.904240000000001</v>
      </c>
      <c r="AF823" s="37">
        <v>24.810169999999999</v>
      </c>
      <c r="AG823" s="37">
        <v>32.78875</v>
      </c>
      <c r="AH823" s="37">
        <v>3215.35671</v>
      </c>
      <c r="AI823" s="37">
        <v>82339.564689999999</v>
      </c>
      <c r="AJ823" s="37">
        <v>70.28546</v>
      </c>
      <c r="AK823" s="37">
        <v>46.935409999999997</v>
      </c>
      <c r="AL823" s="5">
        <v>79.985780000000005</v>
      </c>
      <c r="AM823" s="5">
        <v>119.88803</v>
      </c>
      <c r="AN823" s="5">
        <v>28.966640000000002</v>
      </c>
      <c r="AO823" s="5">
        <v>30.668970000000002</v>
      </c>
      <c r="AP823" s="5">
        <v>31.121300000000002</v>
      </c>
      <c r="AQ823" s="5">
        <v>23.487929999999999</v>
      </c>
      <c r="AR823" s="5">
        <v>3650.75</v>
      </c>
      <c r="AS823" s="5">
        <v>31</v>
      </c>
      <c r="AT823" s="5">
        <v>19.607839999999999</v>
      </c>
      <c r="AU823" s="5">
        <v>78</v>
      </c>
      <c r="AV823" s="5">
        <v>32</v>
      </c>
      <c r="AW823" s="5">
        <v>3915.29412</v>
      </c>
      <c r="AX823" s="5">
        <v>15</v>
      </c>
      <c r="AY823" s="5">
        <v>23.921569999999999</v>
      </c>
      <c r="AZ823" s="5">
        <v>0.72</v>
      </c>
      <c r="BA823" s="5">
        <v>1.96875</v>
      </c>
      <c r="BB823" s="5">
        <v>31.217040000000001</v>
      </c>
    </row>
    <row r="824" spans="3:54" x14ac:dyDescent="0.25">
      <c r="C824" s="32">
        <f t="shared" si="36"/>
        <v>806</v>
      </c>
      <c r="D824" s="32">
        <f t="shared" si="37"/>
        <v>27</v>
      </c>
      <c r="E824" s="32">
        <v>26</v>
      </c>
      <c r="F824" s="32">
        <v>4</v>
      </c>
      <c r="G824" s="32">
        <v>21</v>
      </c>
      <c r="H824" s="37">
        <v>15.23593</v>
      </c>
      <c r="I824" s="37">
        <v>11.25422</v>
      </c>
      <c r="J824" s="37">
        <v>99.086969999999994</v>
      </c>
      <c r="K824" s="37">
        <v>9.3761799999999997</v>
      </c>
      <c r="L824" s="37">
        <v>2.0883099999999999</v>
      </c>
      <c r="M824" s="37">
        <v>1.9827699999999999</v>
      </c>
      <c r="N824" s="37">
        <v>3.0395599999999998</v>
      </c>
      <c r="O824" s="37">
        <v>49.751739999999998</v>
      </c>
      <c r="P824" s="37">
        <v>52.7913</v>
      </c>
      <c r="Q824" s="37">
        <v>101.07295000000001</v>
      </c>
      <c r="R824" s="37">
        <v>548.91958999999997</v>
      </c>
      <c r="S824" s="37">
        <v>0.84709999999999996</v>
      </c>
      <c r="T824" s="37">
        <v>335.60377999999997</v>
      </c>
      <c r="U824" s="37">
        <v>23.97814</v>
      </c>
      <c r="V824" s="37">
        <v>0.16075</v>
      </c>
      <c r="W824" s="37">
        <v>31.996839999999999</v>
      </c>
      <c r="X824" s="37">
        <v>14.07085</v>
      </c>
      <c r="Y824" s="37">
        <v>285.41795999999999</v>
      </c>
      <c r="Z824" s="37">
        <v>55.783650000000002</v>
      </c>
      <c r="AA824" s="37">
        <v>7.2100200000000001</v>
      </c>
      <c r="AB824" s="37">
        <v>19.62745</v>
      </c>
      <c r="AC824" s="37">
        <v>19.826709999999999</v>
      </c>
      <c r="AD824" s="37">
        <v>2752.9977600000002</v>
      </c>
      <c r="AE824" s="37">
        <v>60.917499999999997</v>
      </c>
      <c r="AF824" s="37">
        <v>24.920210000000001</v>
      </c>
      <c r="AG824" s="37">
        <v>32.78969</v>
      </c>
      <c r="AH824" s="37">
        <v>2747.8058599999999</v>
      </c>
      <c r="AI824" s="37">
        <v>82339.565229999993</v>
      </c>
      <c r="AJ824" s="37">
        <v>70.442859999999996</v>
      </c>
      <c r="AK824" s="37">
        <v>46.935589999999998</v>
      </c>
      <c r="AL824" s="5">
        <v>79.975059999999999</v>
      </c>
      <c r="AM824" s="5">
        <v>120.21245999999999</v>
      </c>
      <c r="AN824" s="5">
        <v>28.98854</v>
      </c>
      <c r="AO824" s="5">
        <v>30.645009999999999</v>
      </c>
      <c r="AP824" s="5">
        <v>31.12228</v>
      </c>
      <c r="AQ824" s="5">
        <v>23.489350000000002</v>
      </c>
      <c r="AR824" s="5">
        <v>3182.75</v>
      </c>
      <c r="AS824" s="5">
        <v>29</v>
      </c>
      <c r="AT824" s="5">
        <v>18.431370000000001</v>
      </c>
      <c r="AU824" s="5">
        <v>78</v>
      </c>
      <c r="AV824" s="5">
        <v>32</v>
      </c>
      <c r="AW824" s="5">
        <v>3513.7254899999998</v>
      </c>
      <c r="AX824" s="5">
        <v>13</v>
      </c>
      <c r="AY824" s="5">
        <v>22.745100000000001</v>
      </c>
      <c r="AZ824" s="5">
        <v>0.76</v>
      </c>
      <c r="BA824" s="5">
        <v>1.96875</v>
      </c>
      <c r="BB824" s="5">
        <v>31.223780000000001</v>
      </c>
    </row>
    <row r="825" spans="3:54" x14ac:dyDescent="0.25">
      <c r="C825" s="32">
        <f t="shared" si="36"/>
        <v>807</v>
      </c>
      <c r="D825" s="32">
        <f t="shared" si="37"/>
        <v>27</v>
      </c>
      <c r="E825" s="32">
        <v>27</v>
      </c>
      <c r="F825" s="32">
        <v>5</v>
      </c>
      <c r="G825" s="32">
        <v>21</v>
      </c>
      <c r="H825" s="37">
        <v>21.005299999999998</v>
      </c>
      <c r="I825" s="37">
        <v>11.24136</v>
      </c>
      <c r="J825" s="37">
        <v>99.080830000000006</v>
      </c>
      <c r="K825" s="37">
        <v>3.67597</v>
      </c>
      <c r="L825" s="37">
        <v>2.0855100000000002</v>
      </c>
      <c r="M825" s="37">
        <v>0.69981000000000004</v>
      </c>
      <c r="N825" s="37">
        <v>2.7157200000000001</v>
      </c>
      <c r="O825" s="37">
        <v>49.796750000000003</v>
      </c>
      <c r="P825" s="37">
        <v>52.51247</v>
      </c>
      <c r="Q825" s="37">
        <v>101.44405999999999</v>
      </c>
      <c r="R825" s="37">
        <v>544.74870999999996</v>
      </c>
      <c r="S825" s="37">
        <v>0.37497999999999998</v>
      </c>
      <c r="T825" s="37">
        <v>335.41788000000003</v>
      </c>
      <c r="U825" s="37">
        <v>24.016390000000001</v>
      </c>
      <c r="V825" s="37">
        <v>0.27104</v>
      </c>
      <c r="W825" s="37">
        <v>31.985959999999999</v>
      </c>
      <c r="X825" s="37">
        <v>16.10577</v>
      </c>
      <c r="Y825" s="37">
        <v>272.22541000000001</v>
      </c>
      <c r="Z825" s="37">
        <v>55.779670000000003</v>
      </c>
      <c r="AA825" s="37">
        <v>5.9725900000000003</v>
      </c>
      <c r="AB825" s="37">
        <v>19.639209999999999</v>
      </c>
      <c r="AC825" s="37">
        <v>19.837620000000001</v>
      </c>
      <c r="AD825" s="37">
        <v>2281.5295000000001</v>
      </c>
      <c r="AE825" s="37">
        <v>61.013689999999997</v>
      </c>
      <c r="AF825" s="37">
        <v>24.89</v>
      </c>
      <c r="AG825" s="37">
        <v>32.782710000000002</v>
      </c>
      <c r="AH825" s="37">
        <v>2278.8801400000002</v>
      </c>
      <c r="AI825" s="37">
        <v>82339.565499999997</v>
      </c>
      <c r="AJ825" s="37">
        <v>70.117699999999999</v>
      </c>
      <c r="AK825" s="37">
        <v>46.930079999999997</v>
      </c>
      <c r="AL825" s="5">
        <v>80.016249999999999</v>
      </c>
      <c r="AM825" s="5">
        <v>120.10437</v>
      </c>
      <c r="AN825" s="5">
        <v>29.049959999999999</v>
      </c>
      <c r="AO825" s="5">
        <v>30.615300000000001</v>
      </c>
      <c r="AP825" s="5">
        <v>31.105820000000001</v>
      </c>
      <c r="AQ825" s="5">
        <v>23.478470000000002</v>
      </c>
      <c r="AR825" s="5">
        <v>2718.75</v>
      </c>
      <c r="AS825" s="5">
        <v>26.5</v>
      </c>
      <c r="AT825" s="5">
        <v>18.431370000000001</v>
      </c>
      <c r="AU825" s="5">
        <v>78</v>
      </c>
      <c r="AV825" s="5">
        <v>32</v>
      </c>
      <c r="AW825" s="5">
        <v>3513.7254899999998</v>
      </c>
      <c r="AX825" s="5">
        <v>14</v>
      </c>
      <c r="AY825" s="5">
        <v>22.745100000000001</v>
      </c>
      <c r="AZ825" s="5">
        <v>0</v>
      </c>
      <c r="BA825" s="5">
        <v>0</v>
      </c>
      <c r="BB825" s="5">
        <v>31.218540000000001</v>
      </c>
    </row>
    <row r="826" spans="3:54" x14ac:dyDescent="0.25">
      <c r="C826" s="32">
        <f t="shared" si="36"/>
        <v>808</v>
      </c>
      <c r="D826" s="32">
        <f t="shared" si="37"/>
        <v>27</v>
      </c>
      <c r="E826" s="32">
        <v>28</v>
      </c>
      <c r="F826" s="32">
        <v>6</v>
      </c>
      <c r="G826" s="32">
        <v>21</v>
      </c>
      <c r="H826" s="37">
        <v>19.362459999999999</v>
      </c>
      <c r="I826" s="37">
        <v>11.25422</v>
      </c>
      <c r="J826" s="37">
        <v>99.086860000000001</v>
      </c>
      <c r="K826" s="37">
        <v>2.25271</v>
      </c>
      <c r="L826" s="37">
        <v>2.0906799999999999</v>
      </c>
      <c r="M826" s="37">
        <v>1.1302000000000001</v>
      </c>
      <c r="N826" s="37">
        <v>2.4224100000000002</v>
      </c>
      <c r="O826" s="37">
        <v>49.889180000000003</v>
      </c>
      <c r="P826" s="37">
        <v>52.311590000000002</v>
      </c>
      <c r="Q826" s="37">
        <v>102.16716</v>
      </c>
      <c r="R826" s="37">
        <v>537.99594000000002</v>
      </c>
      <c r="S826" s="37">
        <v>8.2769999999999996E-2</v>
      </c>
      <c r="T826" s="37">
        <v>335.08791000000002</v>
      </c>
      <c r="U826" s="37">
        <v>24.064679999999999</v>
      </c>
      <c r="V826" s="37">
        <v>0.3095</v>
      </c>
      <c r="W826" s="37">
        <v>31.982119999999998</v>
      </c>
      <c r="X826" s="37">
        <v>13.130140000000001</v>
      </c>
      <c r="Y826" s="37">
        <v>228.94397000000001</v>
      </c>
      <c r="Z826" s="37">
        <v>55.746389999999998</v>
      </c>
      <c r="AA826" s="37">
        <v>4.8719299999999999</v>
      </c>
      <c r="AB826" s="37">
        <v>19.65878</v>
      </c>
      <c r="AC826" s="37">
        <v>19.853899999999999</v>
      </c>
      <c r="AD826" s="37">
        <v>1864.2465099999999</v>
      </c>
      <c r="AE826" s="37">
        <v>61.062249999999999</v>
      </c>
      <c r="AF826" s="37">
        <v>24.955680000000001</v>
      </c>
      <c r="AG826" s="37">
        <v>32.787320000000001</v>
      </c>
      <c r="AH826" s="37">
        <v>1862.2040300000001</v>
      </c>
      <c r="AI826" s="37">
        <v>82339.565539999996</v>
      </c>
      <c r="AJ826" s="37">
        <v>70.556359999999998</v>
      </c>
      <c r="AK826" s="37">
        <v>46.930750000000003</v>
      </c>
      <c r="AL826" s="5">
        <v>79.931939999999997</v>
      </c>
      <c r="AM826" s="5">
        <v>119.22662</v>
      </c>
      <c r="AN826" s="5">
        <v>29.127590000000001</v>
      </c>
      <c r="AO826" s="5">
        <v>30.602039999999999</v>
      </c>
      <c r="AP826" s="5">
        <v>31.11693</v>
      </c>
      <c r="AQ826" s="5">
        <v>23.48404</v>
      </c>
      <c r="AR826" s="5">
        <v>2246</v>
      </c>
      <c r="AS826" s="5">
        <v>24</v>
      </c>
      <c r="AT826" s="5">
        <v>18.823530000000002</v>
      </c>
      <c r="AU826" s="5">
        <v>78</v>
      </c>
      <c r="AV826" s="5">
        <v>32</v>
      </c>
      <c r="AW826" s="5">
        <v>4015.6862700000001</v>
      </c>
      <c r="AX826" s="5">
        <v>15</v>
      </c>
      <c r="AY826" s="5">
        <v>23.137250000000002</v>
      </c>
      <c r="AZ826" s="5">
        <v>0</v>
      </c>
      <c r="BA826" s="5">
        <v>0</v>
      </c>
      <c r="BB826" s="5">
        <v>31.235849999999999</v>
      </c>
    </row>
    <row r="827" spans="3:54" x14ac:dyDescent="0.25">
      <c r="C827" s="32">
        <f t="shared" si="36"/>
        <v>809</v>
      </c>
      <c r="D827" s="32">
        <f t="shared" si="37"/>
        <v>27</v>
      </c>
      <c r="E827" s="32">
        <v>29</v>
      </c>
      <c r="F827" s="32">
        <v>7</v>
      </c>
      <c r="G827" s="32">
        <v>21</v>
      </c>
      <c r="H827" s="37">
        <v>14.87243</v>
      </c>
      <c r="I827" s="37">
        <v>11.25224</v>
      </c>
      <c r="J827" s="37">
        <v>99.088120000000004</v>
      </c>
      <c r="K827" s="37">
        <v>5.6365299999999996</v>
      </c>
      <c r="L827" s="37">
        <v>2.08724</v>
      </c>
      <c r="M827" s="37">
        <v>1.6818299999999999</v>
      </c>
      <c r="N827" s="37">
        <v>2.06149</v>
      </c>
      <c r="O827" s="37">
        <v>49.927599999999998</v>
      </c>
      <c r="P827" s="37">
        <v>51.989089999999997</v>
      </c>
      <c r="Q827" s="37">
        <v>100.10764</v>
      </c>
      <c r="R827" s="37">
        <v>529.62613999999996</v>
      </c>
      <c r="S827" s="37">
        <v>0.38339000000000001</v>
      </c>
      <c r="T827" s="37">
        <v>335.70699000000002</v>
      </c>
      <c r="U827" s="37">
        <v>24.098389999999998</v>
      </c>
      <c r="V827" s="37">
        <v>0.3201</v>
      </c>
      <c r="W827" s="37">
        <v>31.966470000000001</v>
      </c>
      <c r="X827" s="37">
        <v>12.052339999999999</v>
      </c>
      <c r="Y827" s="37">
        <v>181.41209000000001</v>
      </c>
      <c r="Z827" s="37">
        <v>55.646009999999997</v>
      </c>
      <c r="AA827" s="37">
        <v>3.7794699999999999</v>
      </c>
      <c r="AB827" s="37">
        <v>19.664000000000001</v>
      </c>
      <c r="AC827" s="37">
        <v>19.865780000000001</v>
      </c>
      <c r="AD827" s="37">
        <v>1439.70904</v>
      </c>
      <c r="AE827" s="37">
        <v>61.127420000000001</v>
      </c>
      <c r="AF827" s="37">
        <v>24.90803</v>
      </c>
      <c r="AG827" s="37">
        <v>32.777830000000002</v>
      </c>
      <c r="AH827" s="37">
        <v>1436.30819</v>
      </c>
      <c r="AI827" s="37">
        <v>82339.565770000001</v>
      </c>
      <c r="AJ827" s="37">
        <v>70.347350000000006</v>
      </c>
      <c r="AK827" s="37">
        <v>46.921010000000003</v>
      </c>
      <c r="AL827" s="5">
        <v>79.944479999999999</v>
      </c>
      <c r="AM827" s="5">
        <v>120.01759</v>
      </c>
      <c r="AN827" s="5">
        <v>29.17191</v>
      </c>
      <c r="AO827" s="5">
        <v>30.586200000000002</v>
      </c>
      <c r="AP827" s="5">
        <v>31.108319999999999</v>
      </c>
      <c r="AQ827" s="5">
        <v>23.467420000000001</v>
      </c>
      <c r="AR827" s="5">
        <v>1837.5</v>
      </c>
      <c r="AS827" s="5">
        <v>21</v>
      </c>
      <c r="AT827" s="5">
        <v>17.254899999999999</v>
      </c>
      <c r="AU827" s="5">
        <v>78</v>
      </c>
      <c r="AV827" s="5">
        <v>32</v>
      </c>
      <c r="AW827" s="5">
        <v>3413.3333299999999</v>
      </c>
      <c r="AX827" s="5">
        <v>13</v>
      </c>
      <c r="AY827" s="5">
        <v>21.176469999999998</v>
      </c>
      <c r="AZ827" s="5">
        <v>0.58499999999999996</v>
      </c>
      <c r="BA827" s="5">
        <v>1.60938</v>
      </c>
      <c r="BB827" s="5">
        <v>31.238610000000001</v>
      </c>
    </row>
    <row r="828" spans="3:54" x14ac:dyDescent="0.25">
      <c r="C828" s="32">
        <f t="shared" si="36"/>
        <v>810</v>
      </c>
      <c r="D828" s="32">
        <f t="shared" si="37"/>
        <v>27</v>
      </c>
      <c r="E828" s="32">
        <v>30</v>
      </c>
      <c r="F828" s="32">
        <v>8</v>
      </c>
      <c r="G828" s="32">
        <v>21</v>
      </c>
      <c r="H828" s="37">
        <v>16.05076</v>
      </c>
      <c r="I828" s="37">
        <v>11.237399999999999</v>
      </c>
      <c r="J828" s="37">
        <v>99.0852</v>
      </c>
      <c r="K828" s="37">
        <v>7.79603</v>
      </c>
      <c r="L828" s="37">
        <v>2.0754800000000002</v>
      </c>
      <c r="M828" s="37">
        <v>1.16394</v>
      </c>
      <c r="N828" s="37">
        <v>1.8708400000000001</v>
      </c>
      <c r="O828" s="37">
        <v>49.980119999999999</v>
      </c>
      <c r="P828" s="37">
        <v>51.850960000000001</v>
      </c>
      <c r="Q828" s="37">
        <v>100.64754000000001</v>
      </c>
      <c r="R828" s="37">
        <v>521.01516000000004</v>
      </c>
      <c r="S828" s="37">
        <v>0.23569000000000001</v>
      </c>
      <c r="T828" s="37">
        <v>334.92129</v>
      </c>
      <c r="U828" s="37">
        <v>24.137840000000001</v>
      </c>
      <c r="V828" s="37">
        <v>0.22686000000000001</v>
      </c>
      <c r="W828" s="37">
        <v>31.985389999999999</v>
      </c>
      <c r="X828" s="37">
        <v>14.4374</v>
      </c>
      <c r="Y828" s="37">
        <v>136.21399</v>
      </c>
      <c r="Z828" s="37">
        <v>55.519170000000003</v>
      </c>
      <c r="AA828" s="37">
        <v>2.7310699999999999</v>
      </c>
      <c r="AB828" s="37">
        <v>19.68281</v>
      </c>
      <c r="AC828" s="37">
        <v>19.887160000000002</v>
      </c>
      <c r="AD828" s="37">
        <v>1044.7491500000001</v>
      </c>
      <c r="AE828" s="37">
        <v>61.045659999999998</v>
      </c>
      <c r="AF828" s="37">
        <v>24.683309999999999</v>
      </c>
      <c r="AG828" s="37">
        <v>32.788469999999997</v>
      </c>
      <c r="AH828" s="37">
        <v>1040.0936200000001</v>
      </c>
      <c r="AI828" s="37">
        <v>82339.56594</v>
      </c>
      <c r="AJ828" s="37">
        <v>70.197999999999993</v>
      </c>
      <c r="AK828" s="37">
        <v>46.917850000000001</v>
      </c>
      <c r="AL828" s="5">
        <v>79.718860000000006</v>
      </c>
      <c r="AM828" s="5">
        <v>120.02146999999999</v>
      </c>
      <c r="AN828" s="5">
        <v>29.21039</v>
      </c>
      <c r="AO828" s="5">
        <v>30.57274</v>
      </c>
      <c r="AP828" s="5">
        <v>31.102699999999999</v>
      </c>
      <c r="AQ828" s="5">
        <v>23.470559999999999</v>
      </c>
      <c r="AR828" s="5">
        <v>1415.5</v>
      </c>
      <c r="AS828" s="5">
        <v>18.5</v>
      </c>
      <c r="AT828" s="5">
        <v>16.078430000000001</v>
      </c>
      <c r="AU828" s="5">
        <v>78</v>
      </c>
      <c r="AV828" s="5">
        <v>32</v>
      </c>
      <c r="AW828" s="5">
        <v>3212.5490199999999</v>
      </c>
      <c r="AX828" s="5">
        <v>13</v>
      </c>
      <c r="AY828" s="5">
        <v>19.607839999999999</v>
      </c>
      <c r="AZ828" s="5">
        <v>0.52500000000000002</v>
      </c>
      <c r="BA828" s="5">
        <v>1.375</v>
      </c>
      <c r="BB828" s="5">
        <v>31.24466</v>
      </c>
    </row>
    <row r="829" spans="3:54" x14ac:dyDescent="0.25">
      <c r="C829" s="32">
        <f t="shared" si="36"/>
        <v>811</v>
      </c>
      <c r="D829" s="32">
        <f>D799+1</f>
        <v>28</v>
      </c>
      <c r="E829" s="32">
        <v>1</v>
      </c>
      <c r="F829" s="32">
        <v>1</v>
      </c>
      <c r="G829" s="32">
        <v>1</v>
      </c>
      <c r="H829" s="37">
        <v>14.16605</v>
      </c>
      <c r="I829" s="37">
        <v>11.249269999999999</v>
      </c>
      <c r="J829" s="37">
        <v>99.085719999999995</v>
      </c>
      <c r="K829" s="37">
        <v>15.565659999999999</v>
      </c>
      <c r="L829" s="37">
        <v>2.0701200000000002</v>
      </c>
      <c r="M829" s="37">
        <v>2.3059099999999999</v>
      </c>
      <c r="N829" s="37">
        <v>1.73817</v>
      </c>
      <c r="O829" s="37">
        <v>50.013089999999998</v>
      </c>
      <c r="P829" s="37">
        <v>51.751260000000002</v>
      </c>
      <c r="Q829" s="37">
        <v>100.7388</v>
      </c>
      <c r="R829" s="37">
        <v>512.17035999999996</v>
      </c>
      <c r="S829" s="37">
        <v>0.15931999999999999</v>
      </c>
      <c r="T829" s="37">
        <v>336.76150000000001</v>
      </c>
      <c r="U829" s="37">
        <v>24.1816</v>
      </c>
      <c r="V829" s="37">
        <v>0.15348000000000001</v>
      </c>
      <c r="W829" s="37">
        <v>31.971060000000001</v>
      </c>
      <c r="X829" s="37">
        <v>49.444409999999998</v>
      </c>
      <c r="Y829" s="37">
        <v>111.44593</v>
      </c>
      <c r="Z829" s="37">
        <v>55.3581</v>
      </c>
      <c r="AA829" s="37">
        <v>1.87999</v>
      </c>
      <c r="AB829" s="37">
        <v>19.70196</v>
      </c>
      <c r="AC829" s="37">
        <v>19.89423</v>
      </c>
      <c r="AD829" s="37">
        <v>725.91402000000005</v>
      </c>
      <c r="AE829" s="37">
        <v>60.895249999999997</v>
      </c>
      <c r="AF829" s="37">
        <v>24.710760000000001</v>
      </c>
      <c r="AG829" s="37">
        <v>32.794029999999999</v>
      </c>
      <c r="AH829" s="37">
        <v>724.36383000000001</v>
      </c>
      <c r="AI829" s="37">
        <v>82339.566019999998</v>
      </c>
      <c r="AJ829" s="37">
        <v>70.181870000000004</v>
      </c>
      <c r="AK829" s="37">
        <v>46.923000000000002</v>
      </c>
      <c r="AL829" s="5">
        <v>79.857159999999993</v>
      </c>
      <c r="AM829" s="5">
        <v>119.52244</v>
      </c>
      <c r="AN829" s="5">
        <v>29.248460000000001</v>
      </c>
      <c r="AO829" s="5">
        <v>30.606120000000001</v>
      </c>
      <c r="AP829" s="5">
        <v>31.111470000000001</v>
      </c>
      <c r="AQ829" s="5">
        <v>23.46246</v>
      </c>
      <c r="AR829" s="5">
        <v>1017</v>
      </c>
      <c r="AS829" s="5">
        <v>14</v>
      </c>
      <c r="AT829" s="5">
        <v>16.862749999999998</v>
      </c>
      <c r="AU829" s="5">
        <v>78</v>
      </c>
      <c r="AV829" s="5">
        <v>32</v>
      </c>
      <c r="AW829" s="5">
        <v>3814.9019600000001</v>
      </c>
      <c r="AX829" s="5">
        <v>15</v>
      </c>
      <c r="AY829" s="5">
        <v>17.64706</v>
      </c>
      <c r="AZ829" s="5">
        <v>0.78</v>
      </c>
      <c r="BA829" s="5">
        <v>1.45313</v>
      </c>
      <c r="BB829" s="5">
        <v>31.258130000000001</v>
      </c>
    </row>
    <row r="830" spans="3:54" x14ac:dyDescent="0.25">
      <c r="C830" s="32">
        <f t="shared" si="36"/>
        <v>812</v>
      </c>
      <c r="D830" s="32">
        <f t="shared" ref="D830:D858" si="38">D800+1</f>
        <v>28</v>
      </c>
      <c r="E830" s="32">
        <v>2</v>
      </c>
      <c r="F830" s="32">
        <v>2</v>
      </c>
      <c r="G830" s="32">
        <v>1</v>
      </c>
      <c r="H830" s="37">
        <v>16.797229999999999</v>
      </c>
      <c r="I830" s="37">
        <v>11.21565</v>
      </c>
      <c r="J830" s="37">
        <v>99.082009999999997</v>
      </c>
      <c r="K830" s="37">
        <v>15.09191</v>
      </c>
      <c r="L830" s="37">
        <v>2.13794</v>
      </c>
      <c r="M830" s="37">
        <v>1.4244699999999999</v>
      </c>
      <c r="N830" s="37">
        <v>1.52508</v>
      </c>
      <c r="O830" s="37">
        <v>50.042099999999998</v>
      </c>
      <c r="P830" s="37">
        <v>51.56718</v>
      </c>
      <c r="Q830" s="37">
        <v>102.69936</v>
      </c>
      <c r="R830" s="37">
        <v>503.76046000000002</v>
      </c>
      <c r="S830" s="37">
        <v>0.47305999999999998</v>
      </c>
      <c r="T830" s="37">
        <v>335.31912</v>
      </c>
      <c r="U830" s="37">
        <v>24.222110000000001</v>
      </c>
      <c r="V830" s="37">
        <v>0.20695</v>
      </c>
      <c r="W830" s="37">
        <v>31.96453</v>
      </c>
      <c r="X830" s="37">
        <v>30.745069999999998</v>
      </c>
      <c r="Y830" s="37">
        <v>114.89154000000001</v>
      </c>
      <c r="Z830" s="37">
        <v>55.168660000000003</v>
      </c>
      <c r="AA830" s="37">
        <v>2.2938000000000001</v>
      </c>
      <c r="AB830" s="37">
        <v>19.717390000000002</v>
      </c>
      <c r="AC830" s="37">
        <v>19.910060000000001</v>
      </c>
      <c r="AD830" s="37">
        <v>859.78315999999995</v>
      </c>
      <c r="AE830" s="37">
        <v>60.576180000000001</v>
      </c>
      <c r="AF830" s="37">
        <v>25.493590000000001</v>
      </c>
      <c r="AG830" s="37">
        <v>32.797899999999998</v>
      </c>
      <c r="AH830" s="37">
        <v>846.68875000000003</v>
      </c>
      <c r="AI830" s="37">
        <v>82339.566279999999</v>
      </c>
      <c r="AJ830" s="37">
        <v>70.196370000000002</v>
      </c>
      <c r="AK830" s="37">
        <v>46.922649999999997</v>
      </c>
      <c r="AL830" s="5">
        <v>79.825429999999997</v>
      </c>
      <c r="AM830" s="5">
        <v>119.68389999999999</v>
      </c>
      <c r="AN830" s="5">
        <v>29.28952</v>
      </c>
      <c r="AO830" s="5">
        <v>30.60802</v>
      </c>
      <c r="AP830" s="5">
        <v>31.114429999999999</v>
      </c>
      <c r="AQ830" s="5">
        <v>23.471710000000002</v>
      </c>
      <c r="AR830" s="5">
        <v>715.5</v>
      </c>
      <c r="AS830" s="5">
        <v>12</v>
      </c>
      <c r="AT830" s="5">
        <v>21.96078</v>
      </c>
      <c r="AU830" s="5">
        <v>78</v>
      </c>
      <c r="AV830" s="5">
        <v>33</v>
      </c>
      <c r="AW830" s="5">
        <v>13151.37255</v>
      </c>
      <c r="AX830" s="5">
        <v>57</v>
      </c>
      <c r="AY830" s="5">
        <v>26.66667</v>
      </c>
      <c r="AZ830" s="5">
        <v>0.85499999999999998</v>
      </c>
      <c r="BA830" s="5">
        <v>1.21875</v>
      </c>
      <c r="BB830" s="5">
        <v>31.25957</v>
      </c>
    </row>
    <row r="831" spans="3:54" x14ac:dyDescent="0.25">
      <c r="C831" s="32">
        <f t="shared" si="36"/>
        <v>813</v>
      </c>
      <c r="D831" s="32">
        <f t="shared" si="38"/>
        <v>28</v>
      </c>
      <c r="E831" s="32">
        <v>3</v>
      </c>
      <c r="F831" s="32">
        <v>3</v>
      </c>
      <c r="G831" s="32">
        <v>1</v>
      </c>
      <c r="H831" s="37">
        <v>14.238060000000001</v>
      </c>
      <c r="I831" s="37">
        <v>11.210699999999999</v>
      </c>
      <c r="J831" s="37">
        <v>99.082949999999997</v>
      </c>
      <c r="K831" s="37">
        <v>16.572019999999998</v>
      </c>
      <c r="L831" s="37">
        <v>2.06785</v>
      </c>
      <c r="M831" s="37">
        <v>1.41787</v>
      </c>
      <c r="N831" s="37">
        <v>1.3595600000000001</v>
      </c>
      <c r="O831" s="37">
        <v>50.056530000000002</v>
      </c>
      <c r="P831" s="37">
        <v>51.416089999999997</v>
      </c>
      <c r="Q831" s="37">
        <v>102.1896</v>
      </c>
      <c r="R831" s="37">
        <v>496.42293000000001</v>
      </c>
      <c r="S831" s="37">
        <v>0.70235000000000003</v>
      </c>
      <c r="T831" s="37">
        <v>338.84222</v>
      </c>
      <c r="U831" s="37">
        <v>24.255009999999999</v>
      </c>
      <c r="V831" s="37">
        <v>0.23638999999999999</v>
      </c>
      <c r="W831" s="37">
        <v>31.949590000000001</v>
      </c>
      <c r="X831" s="37">
        <v>46.741109999999999</v>
      </c>
      <c r="Y831" s="37">
        <v>110.90721000000001</v>
      </c>
      <c r="Z831" s="37">
        <v>54.943469999999998</v>
      </c>
      <c r="AA831" s="37">
        <v>2.0301200000000001</v>
      </c>
      <c r="AB831" s="37">
        <v>19.729019999999998</v>
      </c>
      <c r="AC831" s="37">
        <v>19.922979999999999</v>
      </c>
      <c r="AD831" s="37">
        <v>785.76949999999999</v>
      </c>
      <c r="AE831" s="37">
        <v>60.218919999999997</v>
      </c>
      <c r="AF831" s="37">
        <v>24.681619999999999</v>
      </c>
      <c r="AG831" s="37">
        <v>32.797409999999999</v>
      </c>
      <c r="AH831" s="37">
        <v>804.12166000000002</v>
      </c>
      <c r="AI831" s="37">
        <v>82339.566709999999</v>
      </c>
      <c r="AJ831" s="37">
        <v>70.165629999999993</v>
      </c>
      <c r="AK831" s="37">
        <v>46.932670000000002</v>
      </c>
      <c r="AL831" s="5">
        <v>79.867909999999995</v>
      </c>
      <c r="AM831" s="5">
        <v>119.67975</v>
      </c>
      <c r="AN831" s="5">
        <v>29.293430000000001</v>
      </c>
      <c r="AO831" s="5">
        <v>30.626480000000001</v>
      </c>
      <c r="AP831" s="5">
        <v>31.093679999999999</v>
      </c>
      <c r="AQ831" s="5">
        <v>23.480370000000001</v>
      </c>
      <c r="AR831" s="5">
        <v>859.25</v>
      </c>
      <c r="AS831" s="5">
        <v>17.5</v>
      </c>
      <c r="AT831" s="5">
        <v>17.254899999999999</v>
      </c>
      <c r="AU831" s="5">
        <v>78</v>
      </c>
      <c r="AV831" s="5">
        <v>33</v>
      </c>
      <c r="AW831" s="5">
        <v>7429.0196100000003</v>
      </c>
      <c r="AX831" s="5">
        <v>28</v>
      </c>
      <c r="AY831" s="5">
        <v>21.568629999999999</v>
      </c>
      <c r="AZ831" s="5">
        <v>3.5000000000000003E-2</v>
      </c>
      <c r="BA831" s="5">
        <v>1.84375</v>
      </c>
      <c r="BB831" s="5">
        <v>31.262319999999999</v>
      </c>
    </row>
    <row r="832" spans="3:54" x14ac:dyDescent="0.25">
      <c r="C832" s="32">
        <f t="shared" si="36"/>
        <v>814</v>
      </c>
      <c r="D832" s="32">
        <f t="shared" si="38"/>
        <v>28</v>
      </c>
      <c r="E832" s="32">
        <v>4</v>
      </c>
      <c r="F832" s="32">
        <v>4</v>
      </c>
      <c r="G832" s="32">
        <v>1</v>
      </c>
      <c r="H832" s="37">
        <v>16.013380000000002</v>
      </c>
      <c r="I832" s="37">
        <v>11.212680000000001</v>
      </c>
      <c r="J832" s="37">
        <v>99.08278</v>
      </c>
      <c r="K832" s="37">
        <v>15.93816</v>
      </c>
      <c r="L832" s="37">
        <v>2.1112600000000001</v>
      </c>
      <c r="M832" s="37">
        <v>1.69343</v>
      </c>
      <c r="N832" s="37">
        <v>1.3101</v>
      </c>
      <c r="O832" s="37">
        <v>50.08567</v>
      </c>
      <c r="P832" s="37">
        <v>51.395780000000002</v>
      </c>
      <c r="Q832" s="37">
        <v>102.26519999999999</v>
      </c>
      <c r="R832" s="37">
        <v>490.48734000000002</v>
      </c>
      <c r="S832" s="37">
        <v>0.71623000000000003</v>
      </c>
      <c r="T832" s="37">
        <v>335.31907999999999</v>
      </c>
      <c r="U832" s="37">
        <v>24.295960000000001</v>
      </c>
      <c r="V832" s="37">
        <v>0.27927999999999997</v>
      </c>
      <c r="W832" s="37">
        <v>31.96368</v>
      </c>
      <c r="X832" s="37">
        <v>30.840630000000001</v>
      </c>
      <c r="Y832" s="37">
        <v>114.70165</v>
      </c>
      <c r="Z832" s="37">
        <v>54.640979999999999</v>
      </c>
      <c r="AA832" s="37">
        <v>2.1539100000000002</v>
      </c>
      <c r="AB832" s="37">
        <v>19.75609</v>
      </c>
      <c r="AC832" s="37">
        <v>19.944189999999999</v>
      </c>
      <c r="AD832" s="37">
        <v>815.21078999999997</v>
      </c>
      <c r="AE832" s="37">
        <v>60.012479999999996</v>
      </c>
      <c r="AF832" s="37">
        <v>25.200009999999999</v>
      </c>
      <c r="AG832" s="37">
        <v>32.815890000000003</v>
      </c>
      <c r="AH832" s="37">
        <v>804.72402</v>
      </c>
      <c r="AI832" s="37">
        <v>82339.567150000003</v>
      </c>
      <c r="AJ832" s="37">
        <v>70.279769999999999</v>
      </c>
      <c r="AK832" s="37">
        <v>46.937480000000001</v>
      </c>
      <c r="AL832" s="5">
        <v>79.824700000000007</v>
      </c>
      <c r="AM832" s="5">
        <v>119.41994</v>
      </c>
      <c r="AN832" s="5">
        <v>29.3017</v>
      </c>
      <c r="AO832" s="5">
        <v>30.657080000000001</v>
      </c>
      <c r="AP832" s="5">
        <v>31.085719999999998</v>
      </c>
      <c r="AQ832" s="5">
        <v>23.502279999999999</v>
      </c>
      <c r="AR832" s="5">
        <v>791.25</v>
      </c>
      <c r="AS832" s="5">
        <v>11.5</v>
      </c>
      <c r="AT832" s="5">
        <v>20.392160000000001</v>
      </c>
      <c r="AU832" s="5">
        <v>78</v>
      </c>
      <c r="AV832" s="5">
        <v>33</v>
      </c>
      <c r="AW832" s="5">
        <v>12047.05882</v>
      </c>
      <c r="AX832" s="5">
        <v>47</v>
      </c>
      <c r="AY832" s="5">
        <v>24.705880000000001</v>
      </c>
      <c r="AZ832" s="5">
        <v>0.82</v>
      </c>
      <c r="BA832" s="5">
        <v>1.45313</v>
      </c>
      <c r="BB832" s="5">
        <v>31.266940000000002</v>
      </c>
    </row>
    <row r="833" spans="3:54" x14ac:dyDescent="0.25">
      <c r="C833" s="32">
        <f t="shared" si="36"/>
        <v>815</v>
      </c>
      <c r="D833" s="32">
        <f t="shared" si="38"/>
        <v>28</v>
      </c>
      <c r="E833" s="32">
        <v>5</v>
      </c>
      <c r="F833" s="32">
        <v>5</v>
      </c>
      <c r="G833" s="32">
        <v>1</v>
      </c>
      <c r="H833" s="37">
        <v>14.413819999999999</v>
      </c>
      <c r="I833" s="37">
        <v>11.20773</v>
      </c>
      <c r="J833" s="37">
        <v>99.08211</v>
      </c>
      <c r="K833" s="37">
        <v>16.569469999999999</v>
      </c>
      <c r="L833" s="37">
        <v>2.0920299999999998</v>
      </c>
      <c r="M833" s="37">
        <v>2.2555299999999998</v>
      </c>
      <c r="N833" s="37">
        <v>1.27163</v>
      </c>
      <c r="O833" s="37">
        <v>50.081719999999997</v>
      </c>
      <c r="P833" s="37">
        <v>51.353349999999999</v>
      </c>
      <c r="Q833" s="37">
        <v>102.30602</v>
      </c>
      <c r="R833" s="37">
        <v>485.44254000000001</v>
      </c>
      <c r="S833" s="37">
        <v>0.70406999999999997</v>
      </c>
      <c r="T833" s="37">
        <v>336.34168</v>
      </c>
      <c r="U833" s="37">
        <v>24.317730000000001</v>
      </c>
      <c r="V833" s="37">
        <v>0.24601999999999999</v>
      </c>
      <c r="W833" s="37">
        <v>31.965</v>
      </c>
      <c r="X833" s="37">
        <v>39.697969999999998</v>
      </c>
      <c r="Y833" s="37">
        <v>112.60912</v>
      </c>
      <c r="Z833" s="37">
        <v>54.229779999999998</v>
      </c>
      <c r="AA833" s="37">
        <v>2.1284900000000002</v>
      </c>
      <c r="AB833" s="37">
        <v>19.7651</v>
      </c>
      <c r="AC833" s="37">
        <v>19.95495</v>
      </c>
      <c r="AD833" s="37">
        <v>814.20572000000004</v>
      </c>
      <c r="AE833" s="37">
        <v>59.867080000000001</v>
      </c>
      <c r="AF833" s="37">
        <v>24.975200000000001</v>
      </c>
      <c r="AG833" s="37">
        <v>32.832740000000001</v>
      </c>
      <c r="AH833" s="37">
        <v>832.74559999999997</v>
      </c>
      <c r="AI833" s="37">
        <v>82339.567580000003</v>
      </c>
      <c r="AJ833" s="37">
        <v>70.186149999999998</v>
      </c>
      <c r="AK833" s="37">
        <v>46.941139999999997</v>
      </c>
      <c r="AL833" s="5">
        <v>79.691509999999994</v>
      </c>
      <c r="AM833" s="5">
        <v>119.07408</v>
      </c>
      <c r="AN833" s="5">
        <v>29.289079999999998</v>
      </c>
      <c r="AO833" s="5">
        <v>30.69172</v>
      </c>
      <c r="AP833" s="5">
        <v>31.081340000000001</v>
      </c>
      <c r="AQ833" s="5">
        <v>23.51399</v>
      </c>
      <c r="AR833" s="5">
        <v>810</v>
      </c>
      <c r="AS833" s="5">
        <v>17.5</v>
      </c>
      <c r="AT833" s="5">
        <v>18.823530000000002</v>
      </c>
      <c r="AU833" s="5">
        <v>78</v>
      </c>
      <c r="AV833" s="5">
        <v>33</v>
      </c>
      <c r="AW833" s="5">
        <v>7529.41176</v>
      </c>
      <c r="AX833" s="5">
        <v>31</v>
      </c>
      <c r="AY833" s="5">
        <v>22.745100000000001</v>
      </c>
      <c r="AZ833" s="5">
        <v>7.4999999999999997E-2</v>
      </c>
      <c r="BA833" s="5">
        <v>0.3125</v>
      </c>
      <c r="BB833" s="5">
        <v>31.27045</v>
      </c>
    </row>
    <row r="834" spans="3:54" x14ac:dyDescent="0.25">
      <c r="C834" s="32">
        <f t="shared" si="36"/>
        <v>816</v>
      </c>
      <c r="D834" s="32">
        <f t="shared" si="38"/>
        <v>28</v>
      </c>
      <c r="E834" s="32">
        <v>6</v>
      </c>
      <c r="F834" s="32">
        <v>6</v>
      </c>
      <c r="G834" s="32">
        <v>1</v>
      </c>
      <c r="H834" s="37">
        <v>14.31457</v>
      </c>
      <c r="I834" s="37">
        <v>11.198829999999999</v>
      </c>
      <c r="J834" s="37">
        <v>99.083560000000006</v>
      </c>
      <c r="K834" s="37">
        <v>16.515720000000002</v>
      </c>
      <c r="L834" s="37">
        <v>2.0949200000000001</v>
      </c>
      <c r="M834" s="37">
        <v>2.4779</v>
      </c>
      <c r="N834" s="37">
        <v>1.14819</v>
      </c>
      <c r="O834" s="37">
        <v>50.112569999999998</v>
      </c>
      <c r="P834" s="37">
        <v>51.260759999999998</v>
      </c>
      <c r="Q834" s="37">
        <v>101.67211</v>
      </c>
      <c r="R834" s="37">
        <v>481.07251000000002</v>
      </c>
      <c r="S834" s="37">
        <v>0.73438000000000003</v>
      </c>
      <c r="T834" s="37">
        <v>336.00594999999998</v>
      </c>
      <c r="U834" s="37">
        <v>24.344390000000001</v>
      </c>
      <c r="V834" s="37">
        <v>0.27954000000000001</v>
      </c>
      <c r="W834" s="37">
        <v>31.963760000000001</v>
      </c>
      <c r="X834" s="37">
        <v>34.85416</v>
      </c>
      <c r="Y834" s="37">
        <v>114.93678</v>
      </c>
      <c r="Z834" s="37">
        <v>53.581510000000002</v>
      </c>
      <c r="AA834" s="37">
        <v>2.0573399999999999</v>
      </c>
      <c r="AB834" s="37">
        <v>19.77458</v>
      </c>
      <c r="AC834" s="37">
        <v>19.966950000000001</v>
      </c>
      <c r="AD834" s="37">
        <v>785.64836000000003</v>
      </c>
      <c r="AE834" s="37">
        <v>59.843359999999997</v>
      </c>
      <c r="AF834" s="37">
        <v>25.006319999999999</v>
      </c>
      <c r="AG834" s="37">
        <v>32.841450000000002</v>
      </c>
      <c r="AH834" s="37">
        <v>774.05308000000002</v>
      </c>
      <c r="AI834" s="37">
        <v>82339.568029999995</v>
      </c>
      <c r="AJ834" s="37">
        <v>70.077219999999997</v>
      </c>
      <c r="AK834" s="37">
        <v>46.929139999999997</v>
      </c>
      <c r="AL834" s="5">
        <v>79.546899999999994</v>
      </c>
      <c r="AM834" s="5">
        <v>118.77276000000001</v>
      </c>
      <c r="AN834" s="5">
        <v>29.303460000000001</v>
      </c>
      <c r="AO834" s="5">
        <v>30.720829999999999</v>
      </c>
      <c r="AP834" s="5">
        <v>31.077950000000001</v>
      </c>
      <c r="AQ834" s="5">
        <v>23.507400000000001</v>
      </c>
      <c r="AR834" s="5">
        <v>817</v>
      </c>
      <c r="AS834" s="5">
        <v>13</v>
      </c>
      <c r="AT834" s="5">
        <v>19.215689999999999</v>
      </c>
      <c r="AU834" s="5">
        <v>78</v>
      </c>
      <c r="AV834" s="5">
        <v>33</v>
      </c>
      <c r="AW834" s="5">
        <v>10340.392159999999</v>
      </c>
      <c r="AX834" s="5">
        <v>39</v>
      </c>
      <c r="AY834" s="5">
        <v>23.137250000000002</v>
      </c>
      <c r="AZ834" s="5">
        <v>0.17499999999999999</v>
      </c>
      <c r="BA834" s="5">
        <v>0.39062999999999998</v>
      </c>
      <c r="BB834" s="5">
        <v>31.267060000000001</v>
      </c>
    </row>
    <row r="835" spans="3:54" x14ac:dyDescent="0.25">
      <c r="C835" s="32">
        <f t="shared" si="36"/>
        <v>817</v>
      </c>
      <c r="D835" s="32">
        <f t="shared" si="38"/>
        <v>28</v>
      </c>
      <c r="E835" s="32">
        <v>7</v>
      </c>
      <c r="F835" s="32">
        <v>7</v>
      </c>
      <c r="G835" s="32">
        <v>1</v>
      </c>
      <c r="H835" s="37">
        <v>15.32272</v>
      </c>
      <c r="I835" s="37">
        <v>11.21367</v>
      </c>
      <c r="J835" s="37">
        <v>99.084739999999996</v>
      </c>
      <c r="K835" s="37">
        <v>16.362939999999998</v>
      </c>
      <c r="L835" s="37">
        <v>2.09992</v>
      </c>
      <c r="M835" s="37">
        <v>3.23746</v>
      </c>
      <c r="N835" s="37">
        <v>1.11931</v>
      </c>
      <c r="O835" s="37">
        <v>50.105730000000001</v>
      </c>
      <c r="P835" s="37">
        <v>51.225050000000003</v>
      </c>
      <c r="Q835" s="37">
        <v>102.22360999999999</v>
      </c>
      <c r="R835" s="37">
        <v>477.14614999999998</v>
      </c>
      <c r="S835" s="37">
        <v>0.70655999999999997</v>
      </c>
      <c r="T835" s="37">
        <v>336.11901</v>
      </c>
      <c r="U835" s="37">
        <v>24.373149999999999</v>
      </c>
      <c r="V835" s="37">
        <v>0.25668999999999997</v>
      </c>
      <c r="W835" s="37">
        <v>31.963100000000001</v>
      </c>
      <c r="X835" s="37">
        <v>33.854889999999997</v>
      </c>
      <c r="Y835" s="37">
        <v>115.41042</v>
      </c>
      <c r="Z835" s="37">
        <v>52.853050000000003</v>
      </c>
      <c r="AA835" s="37">
        <v>2.1738200000000001</v>
      </c>
      <c r="AB835" s="37">
        <v>19.782499999999999</v>
      </c>
      <c r="AC835" s="37">
        <v>19.98601</v>
      </c>
      <c r="AD835" s="37">
        <v>828.15251999999998</v>
      </c>
      <c r="AE835" s="37">
        <v>59.852170000000001</v>
      </c>
      <c r="AF835" s="37">
        <v>25.06596</v>
      </c>
      <c r="AG835" s="37">
        <v>32.838830000000002</v>
      </c>
      <c r="AH835" s="37">
        <v>829.85131000000001</v>
      </c>
      <c r="AI835" s="37">
        <v>82339.568469999998</v>
      </c>
      <c r="AJ835" s="37">
        <v>70.15343</v>
      </c>
      <c r="AK835" s="37">
        <v>46.93085</v>
      </c>
      <c r="AL835" s="5">
        <v>79.813059999999993</v>
      </c>
      <c r="AM835" s="5">
        <v>119.37125</v>
      </c>
      <c r="AN835" s="5">
        <v>29.295660000000002</v>
      </c>
      <c r="AO835" s="5">
        <v>30.760819999999999</v>
      </c>
      <c r="AP835" s="5">
        <v>31.07789</v>
      </c>
      <c r="AQ835" s="5">
        <v>23.512840000000001</v>
      </c>
      <c r="AR835" s="5">
        <v>783.5</v>
      </c>
      <c r="AS835" s="5">
        <v>16.5</v>
      </c>
      <c r="AT835" s="5">
        <v>19.607839999999999</v>
      </c>
      <c r="AU835" s="5">
        <v>78</v>
      </c>
      <c r="AV835" s="5">
        <v>32</v>
      </c>
      <c r="AW835" s="5">
        <v>8834.5097999999998</v>
      </c>
      <c r="AX835" s="5">
        <v>36</v>
      </c>
      <c r="AY835" s="5">
        <v>23.921569999999999</v>
      </c>
      <c r="AZ835" s="5">
        <v>0.93500000000000005</v>
      </c>
      <c r="BA835" s="5">
        <v>7.8130000000000005E-2</v>
      </c>
      <c r="BB835" s="5">
        <v>31.273820000000001</v>
      </c>
    </row>
    <row r="836" spans="3:54" x14ac:dyDescent="0.25">
      <c r="C836" s="32">
        <f t="shared" si="36"/>
        <v>818</v>
      </c>
      <c r="D836" s="32">
        <f t="shared" si="38"/>
        <v>28</v>
      </c>
      <c r="E836" s="32">
        <v>8</v>
      </c>
      <c r="F836" s="32">
        <v>1</v>
      </c>
      <c r="G836" s="32">
        <v>12</v>
      </c>
      <c r="H836" s="37">
        <v>15.847759999999999</v>
      </c>
      <c r="I836" s="37">
        <v>11.197839999999999</v>
      </c>
      <c r="J836" s="37">
        <v>99.081310000000002</v>
      </c>
      <c r="K836" s="37">
        <v>15.764939999999999</v>
      </c>
      <c r="L836" s="37">
        <v>2.1027900000000002</v>
      </c>
      <c r="M836" s="37">
        <v>2.0546099999999998</v>
      </c>
      <c r="N836" s="37">
        <v>1.1413500000000001</v>
      </c>
      <c r="O836" s="37">
        <v>50.076390000000004</v>
      </c>
      <c r="P836" s="37">
        <v>51.217739999999999</v>
      </c>
      <c r="Q836" s="37">
        <v>103.92099</v>
      </c>
      <c r="R836" s="37">
        <v>473.51414999999997</v>
      </c>
      <c r="S836" s="37">
        <v>0.74280000000000002</v>
      </c>
      <c r="T836" s="37">
        <v>337.63276999999999</v>
      </c>
      <c r="U836" s="37">
        <v>24.405650000000001</v>
      </c>
      <c r="V836" s="37">
        <v>0.12783</v>
      </c>
      <c r="W836" s="37">
        <v>31.965689999999999</v>
      </c>
      <c r="X836" s="37">
        <v>88.431060000000002</v>
      </c>
      <c r="Y836" s="37">
        <v>117.04939</v>
      </c>
      <c r="Z836" s="37">
        <v>52.14837</v>
      </c>
      <c r="AA836" s="37">
        <v>2.4008500000000002</v>
      </c>
      <c r="AB836" s="37">
        <v>19.806290000000001</v>
      </c>
      <c r="AC836" s="37">
        <v>19.98865</v>
      </c>
      <c r="AD836" s="37">
        <v>916.27828</v>
      </c>
      <c r="AE836" s="37">
        <v>59.811920000000001</v>
      </c>
      <c r="AF836" s="37">
        <v>25.092390000000002</v>
      </c>
      <c r="AG836" s="37">
        <v>32.839149999999997</v>
      </c>
      <c r="AH836" s="37">
        <v>940.39756999999997</v>
      </c>
      <c r="AI836" s="37">
        <v>82339.568920000005</v>
      </c>
      <c r="AJ836" s="37">
        <v>70.103009999999998</v>
      </c>
      <c r="AK836" s="37">
        <v>46.929699999999997</v>
      </c>
      <c r="AL836" s="5">
        <v>79.785589999999999</v>
      </c>
      <c r="AM836" s="5">
        <v>119.92402</v>
      </c>
      <c r="AN836" s="5">
        <v>29.302209999999999</v>
      </c>
      <c r="AO836" s="5">
        <v>30.784690000000001</v>
      </c>
      <c r="AP836" s="5">
        <v>31.074249999999999</v>
      </c>
      <c r="AQ836" s="5">
        <v>23.517289999999999</v>
      </c>
      <c r="AR836" s="5">
        <v>824</v>
      </c>
      <c r="AS836" s="5">
        <v>17</v>
      </c>
      <c r="AT836" s="5">
        <v>18.431370000000001</v>
      </c>
      <c r="AU836" s="5">
        <v>78</v>
      </c>
      <c r="AV836" s="5">
        <v>33</v>
      </c>
      <c r="AW836" s="5">
        <v>8734.1176500000001</v>
      </c>
      <c r="AX836" s="5">
        <v>32</v>
      </c>
      <c r="AY836" s="5">
        <v>22.35294</v>
      </c>
      <c r="AZ836" s="5">
        <v>7.4999999999999997E-2</v>
      </c>
      <c r="BA836" s="5">
        <v>0.625</v>
      </c>
      <c r="BB836" s="5">
        <v>31.27684</v>
      </c>
    </row>
    <row r="837" spans="3:54" x14ac:dyDescent="0.25">
      <c r="C837" s="32">
        <f t="shared" si="36"/>
        <v>819</v>
      </c>
      <c r="D837" s="32">
        <f t="shared" si="38"/>
        <v>28</v>
      </c>
      <c r="E837" s="32">
        <v>9</v>
      </c>
      <c r="F837" s="32">
        <v>2</v>
      </c>
      <c r="G837" s="32">
        <v>12</v>
      </c>
      <c r="H837" s="37">
        <v>16.182659999999998</v>
      </c>
      <c r="I837" s="37">
        <v>11.195869999999999</v>
      </c>
      <c r="J837" s="37">
        <v>99.083979999999997</v>
      </c>
      <c r="K837" s="37">
        <v>10.74574</v>
      </c>
      <c r="L837" s="37">
        <v>2.1284999999999998</v>
      </c>
      <c r="M837" s="37">
        <v>3.5789399999999998</v>
      </c>
      <c r="N837" s="37">
        <v>1.12961</v>
      </c>
      <c r="O837" s="37">
        <v>50.030749999999998</v>
      </c>
      <c r="P837" s="37">
        <v>51.160359999999997</v>
      </c>
      <c r="Q837" s="37">
        <v>104.79925</v>
      </c>
      <c r="R837" s="37">
        <v>470.06900999999999</v>
      </c>
      <c r="S837" s="37">
        <v>1.32914</v>
      </c>
      <c r="T837" s="37">
        <v>338.54541</v>
      </c>
      <c r="U837" s="37">
        <v>24.42897</v>
      </c>
      <c r="V837" s="37">
        <v>3.9710000000000002E-2</v>
      </c>
      <c r="W837" s="37">
        <v>31.950780000000002</v>
      </c>
      <c r="X837" s="37">
        <v>85.062529999999995</v>
      </c>
      <c r="Y837" s="37">
        <v>144.13133999999999</v>
      </c>
      <c r="Z837" s="37">
        <v>51.518590000000003</v>
      </c>
      <c r="AA837" s="37">
        <v>3.5298099999999999</v>
      </c>
      <c r="AB837" s="37">
        <v>19.813030000000001</v>
      </c>
      <c r="AC837" s="37">
        <v>20.009160000000001</v>
      </c>
      <c r="AD837" s="37">
        <v>1335.7184299999999</v>
      </c>
      <c r="AE837" s="37">
        <v>59.722639999999998</v>
      </c>
      <c r="AF837" s="37">
        <v>25.407039999999999</v>
      </c>
      <c r="AG837" s="37">
        <v>32.816240000000001</v>
      </c>
      <c r="AH837" s="37">
        <v>1331.2265600000001</v>
      </c>
      <c r="AI837" s="37">
        <v>82339.569659999994</v>
      </c>
      <c r="AJ837" s="37">
        <v>70.041830000000004</v>
      </c>
      <c r="AK837" s="37">
        <v>46.92127</v>
      </c>
      <c r="AL837" s="5">
        <v>79.776480000000006</v>
      </c>
      <c r="AM837" s="5">
        <v>119.71729999999999</v>
      </c>
      <c r="AN837" s="5">
        <v>29.29644</v>
      </c>
      <c r="AO837" s="5">
        <v>30.806899999999999</v>
      </c>
      <c r="AP837" s="5">
        <v>31.073029999999999</v>
      </c>
      <c r="AQ837" s="5">
        <v>23.50217</v>
      </c>
      <c r="AR837" s="5">
        <v>932</v>
      </c>
      <c r="AS837" s="5">
        <v>-10</v>
      </c>
      <c r="AT837" s="5">
        <v>26.66667</v>
      </c>
      <c r="AU837" s="5">
        <v>78</v>
      </c>
      <c r="AV837" s="5">
        <v>33</v>
      </c>
      <c r="AW837" s="5">
        <v>21584.313730000002</v>
      </c>
      <c r="AX837" s="5">
        <v>84</v>
      </c>
      <c r="AY837" s="5">
        <v>30.98039</v>
      </c>
      <c r="AZ837" s="5">
        <v>5.5E-2</v>
      </c>
      <c r="BA837" s="5">
        <v>0</v>
      </c>
      <c r="BB837" s="5">
        <v>31.272749999999998</v>
      </c>
    </row>
    <row r="838" spans="3:54" x14ac:dyDescent="0.25">
      <c r="C838" s="32">
        <f t="shared" si="36"/>
        <v>820</v>
      </c>
      <c r="D838" s="32">
        <f t="shared" si="38"/>
        <v>28</v>
      </c>
      <c r="E838" s="32">
        <v>10</v>
      </c>
      <c r="F838" s="32">
        <v>3</v>
      </c>
      <c r="G838" s="32">
        <v>12</v>
      </c>
      <c r="H838" s="37">
        <v>13.86753</v>
      </c>
      <c r="I838" s="37">
        <v>11.184990000000001</v>
      </c>
      <c r="J838" s="37">
        <v>99.084220000000002</v>
      </c>
      <c r="K838" s="37">
        <v>12.859450000000001</v>
      </c>
      <c r="L838" s="37">
        <v>2.10724</v>
      </c>
      <c r="M838" s="37">
        <v>1.6055200000000001</v>
      </c>
      <c r="N838" s="37">
        <v>1.1107899999999999</v>
      </c>
      <c r="O838" s="37">
        <v>49.98659</v>
      </c>
      <c r="P838" s="37">
        <v>51.097380000000001</v>
      </c>
      <c r="Q838" s="37">
        <v>104.18259</v>
      </c>
      <c r="R838" s="37">
        <v>467.68603999999999</v>
      </c>
      <c r="S838" s="37">
        <v>2.8933900000000001</v>
      </c>
      <c r="T838" s="37">
        <v>335.84798000000001</v>
      </c>
      <c r="U838" s="37">
        <v>24.437169999999998</v>
      </c>
      <c r="V838" s="37">
        <v>3.8300000000000001E-3</v>
      </c>
      <c r="W838" s="37">
        <v>31.96189</v>
      </c>
      <c r="X838" s="37">
        <v>64.761979999999994</v>
      </c>
      <c r="Y838" s="37">
        <v>226.84887000000001</v>
      </c>
      <c r="Z838" s="37">
        <v>50.958190000000002</v>
      </c>
      <c r="AA838" s="37">
        <v>5.2499799999999999</v>
      </c>
      <c r="AB838" s="37">
        <v>19.82788</v>
      </c>
      <c r="AC838" s="37">
        <v>20.02439</v>
      </c>
      <c r="AD838" s="37">
        <v>2003.2855300000001</v>
      </c>
      <c r="AE838" s="37">
        <v>59.570790000000002</v>
      </c>
      <c r="AF838" s="37">
        <v>25.152940000000001</v>
      </c>
      <c r="AG838" s="37">
        <v>32.796909999999997</v>
      </c>
      <c r="AH838" s="37">
        <v>2005.0901699999999</v>
      </c>
      <c r="AI838" s="37">
        <v>82339.571330000006</v>
      </c>
      <c r="AJ838" s="37">
        <v>69.884900000000002</v>
      </c>
      <c r="AK838" s="37">
        <v>46.914740000000002</v>
      </c>
      <c r="AL838" s="5">
        <v>79.867660000000001</v>
      </c>
      <c r="AM838" s="5">
        <v>119.88745</v>
      </c>
      <c r="AN838" s="5">
        <v>29.249829999999999</v>
      </c>
      <c r="AO838" s="5">
        <v>30.828690000000002</v>
      </c>
      <c r="AP838" s="5">
        <v>31.07488</v>
      </c>
      <c r="AQ838" s="5">
        <v>23.497409999999999</v>
      </c>
      <c r="AR838" s="5">
        <v>1366.25</v>
      </c>
      <c r="AS838" s="5">
        <v>-2.5</v>
      </c>
      <c r="AT838" s="5">
        <v>30.588239999999999</v>
      </c>
      <c r="AU838" s="5">
        <v>78</v>
      </c>
      <c r="AV838" s="5">
        <v>33</v>
      </c>
      <c r="AW838" s="5">
        <v>22186.666669999999</v>
      </c>
      <c r="AX838" s="5">
        <v>88</v>
      </c>
      <c r="AY838" s="5">
        <v>33.725490000000001</v>
      </c>
      <c r="AZ838" s="5">
        <v>3.5000000000000003E-2</v>
      </c>
      <c r="BA838" s="5">
        <v>0.39062999999999998</v>
      </c>
      <c r="BB838" s="5">
        <v>31.280809999999999</v>
      </c>
    </row>
    <row r="839" spans="3:54" x14ac:dyDescent="0.25">
      <c r="C839" s="32">
        <f t="shared" si="36"/>
        <v>821</v>
      </c>
      <c r="D839" s="32">
        <f t="shared" si="38"/>
        <v>28</v>
      </c>
      <c r="E839" s="32">
        <v>11</v>
      </c>
      <c r="F839" s="32">
        <v>4</v>
      </c>
      <c r="G839" s="32">
        <v>12</v>
      </c>
      <c r="H839" s="37">
        <v>15.19929</v>
      </c>
      <c r="I839" s="37">
        <v>11.17806</v>
      </c>
      <c r="J839" s="37">
        <v>99.084230000000005</v>
      </c>
      <c r="K839" s="37">
        <v>10.3909</v>
      </c>
      <c r="L839" s="37">
        <v>2.0929799999999998</v>
      </c>
      <c r="M839" s="37">
        <v>2.2828300000000001</v>
      </c>
      <c r="N839" s="37">
        <v>1.2595000000000001</v>
      </c>
      <c r="O839" s="37">
        <v>49.916269999999997</v>
      </c>
      <c r="P839" s="37">
        <v>51.17577</v>
      </c>
      <c r="Q839" s="37">
        <v>104.84193</v>
      </c>
      <c r="R839" s="37">
        <v>467.71465000000001</v>
      </c>
      <c r="S839" s="37">
        <v>3.8387699999999998</v>
      </c>
      <c r="T839" s="37">
        <v>335.59913999999998</v>
      </c>
      <c r="U839" s="37">
        <v>24.447880000000001</v>
      </c>
      <c r="V839" s="37">
        <v>0.21629000000000001</v>
      </c>
      <c r="W839" s="37">
        <v>32.009500000000003</v>
      </c>
      <c r="X839" s="37">
        <v>67.315610000000007</v>
      </c>
      <c r="Y839" s="37">
        <v>276.77674999999999</v>
      </c>
      <c r="Z839" s="37">
        <v>50.35013</v>
      </c>
      <c r="AA839" s="37">
        <v>6.2304500000000003</v>
      </c>
      <c r="AB839" s="37">
        <v>19.83558</v>
      </c>
      <c r="AC839" s="37">
        <v>20.032440000000001</v>
      </c>
      <c r="AD839" s="37">
        <v>2391.9486999999999</v>
      </c>
      <c r="AE839" s="37">
        <v>59.353940000000001</v>
      </c>
      <c r="AF839" s="37">
        <v>24.981190000000002</v>
      </c>
      <c r="AG839" s="37">
        <v>32.777949999999997</v>
      </c>
      <c r="AH839" s="37">
        <v>2394.0223799999999</v>
      </c>
      <c r="AI839" s="37">
        <v>82339.573680000001</v>
      </c>
      <c r="AJ839" s="37">
        <v>70.533240000000006</v>
      </c>
      <c r="AK839" s="37">
        <v>46.906199999999998</v>
      </c>
      <c r="AL839" s="5">
        <v>79.881990000000002</v>
      </c>
      <c r="AM839" s="5">
        <v>119.46971000000001</v>
      </c>
      <c r="AN839" s="5">
        <v>29.19115</v>
      </c>
      <c r="AO839" s="5">
        <v>30.851489999999998</v>
      </c>
      <c r="AP839" s="5">
        <v>31.07638</v>
      </c>
      <c r="AQ839" s="5">
        <v>23.483260000000001</v>
      </c>
      <c r="AR839" s="5">
        <v>2035</v>
      </c>
      <c r="AS839" s="5">
        <v>22.5</v>
      </c>
      <c r="AT839" s="5">
        <v>25.490200000000002</v>
      </c>
      <c r="AU839" s="5">
        <v>78</v>
      </c>
      <c r="AV839" s="5">
        <v>32</v>
      </c>
      <c r="AW839" s="5">
        <v>15360</v>
      </c>
      <c r="AX839" s="5">
        <v>58</v>
      </c>
      <c r="AY839" s="5">
        <v>29.411760000000001</v>
      </c>
      <c r="AZ839" s="5">
        <v>0.89500000000000002</v>
      </c>
      <c r="BA839" s="5">
        <v>0.3125</v>
      </c>
      <c r="BB839" s="5">
        <v>31.27655</v>
      </c>
    </row>
    <row r="840" spans="3:54" x14ac:dyDescent="0.25">
      <c r="C840" s="32">
        <f t="shared" si="36"/>
        <v>822</v>
      </c>
      <c r="D840" s="32">
        <f t="shared" si="38"/>
        <v>28</v>
      </c>
      <c r="E840" s="32">
        <v>12</v>
      </c>
      <c r="F840" s="32">
        <v>5</v>
      </c>
      <c r="G840" s="32">
        <v>12</v>
      </c>
      <c r="H840" s="37">
        <v>14.43056</v>
      </c>
      <c r="I840" s="37">
        <v>11.187950000000001</v>
      </c>
      <c r="J840" s="37">
        <v>99.081140000000005</v>
      </c>
      <c r="K840" s="37">
        <v>11.611560000000001</v>
      </c>
      <c r="L840" s="37">
        <v>2.0969699999999998</v>
      </c>
      <c r="M840" s="37">
        <v>4.6995300000000002</v>
      </c>
      <c r="N840" s="37">
        <v>1.52508</v>
      </c>
      <c r="O840" s="37">
        <v>49.886360000000003</v>
      </c>
      <c r="P840" s="37">
        <v>51.411439999999999</v>
      </c>
      <c r="Q840" s="37">
        <v>104.79992</v>
      </c>
      <c r="R840" s="37">
        <v>469.74277999999998</v>
      </c>
      <c r="S840" s="37">
        <v>4.0903</v>
      </c>
      <c r="T840" s="37">
        <v>335.39657</v>
      </c>
      <c r="U840" s="37">
        <v>24.458310000000001</v>
      </c>
      <c r="V840" s="37">
        <v>0.27994000000000002</v>
      </c>
      <c r="W840" s="37">
        <v>32.087260000000001</v>
      </c>
      <c r="X840" s="37">
        <v>59.187390000000001</v>
      </c>
      <c r="Y840" s="37">
        <v>290.13171</v>
      </c>
      <c r="Z840" s="37">
        <v>49.928310000000003</v>
      </c>
      <c r="AA840" s="37">
        <v>7.3738799999999998</v>
      </c>
      <c r="AB840" s="37">
        <v>19.85727</v>
      </c>
      <c r="AC840" s="37">
        <v>20.049779999999998</v>
      </c>
      <c r="AD840" s="37">
        <v>2822.4125300000001</v>
      </c>
      <c r="AE840" s="37">
        <v>59.065309999999997</v>
      </c>
      <c r="AF840" s="37">
        <v>24.99709</v>
      </c>
      <c r="AG840" s="37">
        <v>32.796559999999999</v>
      </c>
      <c r="AH840" s="37">
        <v>2824.8459899999998</v>
      </c>
      <c r="AI840" s="37">
        <v>82339.576149999994</v>
      </c>
      <c r="AJ840" s="37">
        <v>70.392669999999995</v>
      </c>
      <c r="AK840" s="37">
        <v>46.905970000000003</v>
      </c>
      <c r="AL840" s="5">
        <v>79.882869999999997</v>
      </c>
      <c r="AM840" s="5">
        <v>119.68009000000001</v>
      </c>
      <c r="AN840" s="5">
        <v>29.169820000000001</v>
      </c>
      <c r="AO840" s="5">
        <v>30.903379999999999</v>
      </c>
      <c r="AP840" s="5">
        <v>31.079789999999999</v>
      </c>
      <c r="AQ840" s="5">
        <v>23.477070000000001</v>
      </c>
      <c r="AR840" s="5">
        <v>2428</v>
      </c>
      <c r="AS840" s="5">
        <v>23.5</v>
      </c>
      <c r="AT840" s="5">
        <v>28.235289999999999</v>
      </c>
      <c r="AU840" s="5">
        <v>78</v>
      </c>
      <c r="AV840" s="5">
        <v>32</v>
      </c>
      <c r="AW840" s="5">
        <v>16865.88235</v>
      </c>
      <c r="AX840" s="5">
        <v>64</v>
      </c>
      <c r="AY840" s="5">
        <v>32.549019999999999</v>
      </c>
      <c r="AZ840" s="5">
        <v>9.5000000000000001E-2</v>
      </c>
      <c r="BA840" s="5">
        <v>0.85938000000000003</v>
      </c>
      <c r="BB840" s="5">
        <v>31.270710000000001</v>
      </c>
    </row>
    <row r="841" spans="3:54" x14ac:dyDescent="0.25">
      <c r="C841" s="32">
        <f t="shared" si="36"/>
        <v>823</v>
      </c>
      <c r="D841" s="32">
        <f t="shared" si="38"/>
        <v>28</v>
      </c>
      <c r="E841" s="32">
        <v>13</v>
      </c>
      <c r="F841" s="32">
        <v>6</v>
      </c>
      <c r="G841" s="32">
        <v>12</v>
      </c>
      <c r="H841" s="37">
        <v>14.244</v>
      </c>
      <c r="I841" s="37">
        <v>11.17905</v>
      </c>
      <c r="J841" s="37">
        <v>99.082899999999995</v>
      </c>
      <c r="K841" s="37">
        <v>14.588699999999999</v>
      </c>
      <c r="L841" s="37">
        <v>2.0981100000000001</v>
      </c>
      <c r="M841" s="37">
        <v>1.52101</v>
      </c>
      <c r="N841" s="37">
        <v>1.7987200000000001</v>
      </c>
      <c r="O841" s="37">
        <v>49.820920000000001</v>
      </c>
      <c r="P841" s="37">
        <v>51.619639999999997</v>
      </c>
      <c r="Q841" s="37">
        <v>105.24009</v>
      </c>
      <c r="R841" s="37">
        <v>472.89274</v>
      </c>
      <c r="S841" s="37">
        <v>4.79277</v>
      </c>
      <c r="T841" s="37">
        <v>336.45747</v>
      </c>
      <c r="U841" s="37">
        <v>24.453679999999999</v>
      </c>
      <c r="V841" s="37">
        <v>0.19091</v>
      </c>
      <c r="W841" s="37">
        <v>32.116709999999998</v>
      </c>
      <c r="X841" s="37">
        <v>67.02149</v>
      </c>
      <c r="Y841" s="37">
        <v>296.24725999999998</v>
      </c>
      <c r="Z841" s="37">
        <v>50.790999999999997</v>
      </c>
      <c r="AA841" s="37">
        <v>8.5111600000000003</v>
      </c>
      <c r="AB841" s="37">
        <v>19.86534</v>
      </c>
      <c r="AC841" s="37">
        <v>20.05789</v>
      </c>
      <c r="AD841" s="37">
        <v>3254.1477</v>
      </c>
      <c r="AE841" s="37">
        <v>58.842829999999999</v>
      </c>
      <c r="AF841" s="37">
        <v>25.050640000000001</v>
      </c>
      <c r="AG841" s="37">
        <v>32.775089999999999</v>
      </c>
      <c r="AH841" s="37">
        <v>3256.5823799999998</v>
      </c>
      <c r="AI841" s="37">
        <v>82339.579039999997</v>
      </c>
      <c r="AJ841" s="37">
        <v>69.915310000000005</v>
      </c>
      <c r="AK841" s="37">
        <v>46.893940000000001</v>
      </c>
      <c r="AL841" s="5">
        <v>79.790049999999994</v>
      </c>
      <c r="AM841" s="5">
        <v>120.20398</v>
      </c>
      <c r="AN841" s="5">
        <v>29.159140000000001</v>
      </c>
      <c r="AO841" s="5">
        <v>30.889410000000002</v>
      </c>
      <c r="AP841" s="5">
        <v>31.07865</v>
      </c>
      <c r="AQ841" s="5">
        <v>23.45946</v>
      </c>
      <c r="AR841" s="5">
        <v>2853</v>
      </c>
      <c r="AS841" s="5">
        <v>26.5</v>
      </c>
      <c r="AT841" s="5">
        <v>29.411760000000001</v>
      </c>
      <c r="AU841" s="5">
        <v>78</v>
      </c>
      <c r="AV841" s="5">
        <v>32</v>
      </c>
      <c r="AW841" s="5">
        <v>16163.13725</v>
      </c>
      <c r="AX841" s="5">
        <v>64</v>
      </c>
      <c r="AY841" s="5">
        <v>32.941180000000003</v>
      </c>
      <c r="AZ841" s="5">
        <v>0.82</v>
      </c>
      <c r="BA841" s="5">
        <v>1.92188</v>
      </c>
      <c r="BB841" s="5">
        <v>31.273820000000001</v>
      </c>
    </row>
    <row r="842" spans="3:54" x14ac:dyDescent="0.25">
      <c r="C842" s="32">
        <f t="shared" si="36"/>
        <v>824</v>
      </c>
      <c r="D842" s="32">
        <f t="shared" si="38"/>
        <v>28</v>
      </c>
      <c r="E842" s="32">
        <v>14</v>
      </c>
      <c r="F842" s="32">
        <v>7</v>
      </c>
      <c r="G842" s="32">
        <v>12</v>
      </c>
      <c r="H842" s="37">
        <v>14.0199</v>
      </c>
      <c r="I842" s="37">
        <v>11.187950000000001</v>
      </c>
      <c r="J842" s="37">
        <v>99.087959999999995</v>
      </c>
      <c r="K842" s="37">
        <v>14.488490000000001</v>
      </c>
      <c r="L842" s="37">
        <v>2.0894400000000002</v>
      </c>
      <c r="M842" s="37">
        <v>3.1100500000000002</v>
      </c>
      <c r="N842" s="37">
        <v>2.0207199999999998</v>
      </c>
      <c r="O842" s="37">
        <v>49.798380000000002</v>
      </c>
      <c r="P842" s="37">
        <v>51.819099999999999</v>
      </c>
      <c r="Q842" s="37">
        <v>105.7073</v>
      </c>
      <c r="R842" s="37">
        <v>477.19668000000001</v>
      </c>
      <c r="S842" s="37">
        <v>5.5620799999999999</v>
      </c>
      <c r="T842" s="37">
        <v>335.66113000000001</v>
      </c>
      <c r="U842" s="37">
        <v>24.458010000000002</v>
      </c>
      <c r="V842" s="37">
        <v>0.11054</v>
      </c>
      <c r="W842" s="37">
        <v>32.125799999999998</v>
      </c>
      <c r="X842" s="37">
        <v>67.908510000000007</v>
      </c>
      <c r="Y842" s="37">
        <v>301.49227999999999</v>
      </c>
      <c r="Z842" s="37">
        <v>52.169960000000003</v>
      </c>
      <c r="AA842" s="37">
        <v>9.5945400000000003</v>
      </c>
      <c r="AB842" s="37">
        <v>19.89377</v>
      </c>
      <c r="AC842" s="37">
        <v>20.081240000000001</v>
      </c>
      <c r="AD842" s="37">
        <v>3682.4897000000001</v>
      </c>
      <c r="AE842" s="37">
        <v>59.047269999999997</v>
      </c>
      <c r="AF842" s="37">
        <v>25.05639</v>
      </c>
      <c r="AG842" s="37">
        <v>32.760530000000003</v>
      </c>
      <c r="AH842" s="37">
        <v>3684.6918300000002</v>
      </c>
      <c r="AI842" s="37">
        <v>82339.582399999999</v>
      </c>
      <c r="AJ842" s="37">
        <v>70.324569999999994</v>
      </c>
      <c r="AK842" s="37">
        <v>46.889870000000002</v>
      </c>
      <c r="AL842" s="5">
        <v>79.783360000000002</v>
      </c>
      <c r="AM842" s="5">
        <v>119.36413</v>
      </c>
      <c r="AN842" s="5">
        <v>29.162240000000001</v>
      </c>
      <c r="AO842" s="5">
        <v>30.914719999999999</v>
      </c>
      <c r="AP842" s="5">
        <v>31.078579999999999</v>
      </c>
      <c r="AQ842" s="5">
        <v>23.458449999999999</v>
      </c>
      <c r="AR842" s="5">
        <v>3285.75</v>
      </c>
      <c r="AS842" s="5">
        <v>28.5</v>
      </c>
      <c r="AT842" s="5">
        <v>30.588239999999999</v>
      </c>
      <c r="AU842" s="5">
        <v>78</v>
      </c>
      <c r="AV842" s="5">
        <v>32</v>
      </c>
      <c r="AW842" s="5">
        <v>16263.529409999999</v>
      </c>
      <c r="AX842" s="5">
        <v>63</v>
      </c>
      <c r="AY842" s="5">
        <v>33.725490000000001</v>
      </c>
      <c r="AZ842" s="5">
        <v>0.89500000000000002</v>
      </c>
      <c r="BA842" s="5">
        <v>1.76563</v>
      </c>
      <c r="BB842" s="5">
        <v>31.277080000000002</v>
      </c>
    </row>
    <row r="843" spans="3:54" x14ac:dyDescent="0.25">
      <c r="C843" s="32">
        <f t="shared" si="36"/>
        <v>825</v>
      </c>
      <c r="D843" s="32">
        <f t="shared" si="38"/>
        <v>28</v>
      </c>
      <c r="E843" s="32">
        <v>15</v>
      </c>
      <c r="F843" s="32">
        <v>8</v>
      </c>
      <c r="G843" s="32">
        <v>12</v>
      </c>
      <c r="H843" s="37">
        <v>13.814</v>
      </c>
      <c r="I843" s="37">
        <v>11.16323</v>
      </c>
      <c r="J843" s="37">
        <v>99.105009999999993</v>
      </c>
      <c r="K843" s="37">
        <v>15.307169999999999</v>
      </c>
      <c r="L843" s="37">
        <v>2.0964700000000001</v>
      </c>
      <c r="M843" s="37">
        <v>1.43895</v>
      </c>
      <c r="N843" s="37">
        <v>2.2795000000000001</v>
      </c>
      <c r="O843" s="37">
        <v>49.752180000000003</v>
      </c>
      <c r="P843" s="37">
        <v>52.031680000000001</v>
      </c>
      <c r="Q843" s="37">
        <v>105.43735</v>
      </c>
      <c r="R843" s="37">
        <v>482.88135</v>
      </c>
      <c r="S843" s="37">
        <v>6.3994299999999997</v>
      </c>
      <c r="T843" s="37">
        <v>335.65138999999999</v>
      </c>
      <c r="U843" s="37">
        <v>24.451509999999999</v>
      </c>
      <c r="V843" s="37">
        <v>0.12129</v>
      </c>
      <c r="W843" s="37">
        <v>32.127209999999998</v>
      </c>
      <c r="X843" s="37">
        <v>70.574179999999998</v>
      </c>
      <c r="Y843" s="37">
        <v>304.52228000000002</v>
      </c>
      <c r="Z843" s="37">
        <v>53.14087</v>
      </c>
      <c r="AA843" s="37">
        <v>10.75291</v>
      </c>
      <c r="AB843" s="37">
        <v>19.892589999999998</v>
      </c>
      <c r="AC843" s="37">
        <v>20.079440000000002</v>
      </c>
      <c r="AD843" s="37">
        <v>4111.25569</v>
      </c>
      <c r="AE843" s="37">
        <v>59.265740000000001</v>
      </c>
      <c r="AF843" s="37">
        <v>25.030100000000001</v>
      </c>
      <c r="AG843" s="37">
        <v>32.758769999999998</v>
      </c>
      <c r="AH843" s="37">
        <v>4113.1444700000002</v>
      </c>
      <c r="AI843" s="37">
        <v>82339.58627</v>
      </c>
      <c r="AJ843" s="37">
        <v>70.177400000000006</v>
      </c>
      <c r="AK843" s="37">
        <v>46.881489999999999</v>
      </c>
      <c r="AL843" s="5">
        <v>79.857749999999996</v>
      </c>
      <c r="AM843" s="5">
        <v>120.36662</v>
      </c>
      <c r="AN843" s="5">
        <v>29.111149999999999</v>
      </c>
      <c r="AO843" s="5">
        <v>30.927959999999999</v>
      </c>
      <c r="AP843" s="5">
        <v>31.0761</v>
      </c>
      <c r="AQ843" s="5">
        <v>23.455300000000001</v>
      </c>
      <c r="AR843" s="5">
        <v>3719.5</v>
      </c>
      <c r="AS843" s="5">
        <v>28.5</v>
      </c>
      <c r="AT843" s="5">
        <v>32.549019999999999</v>
      </c>
      <c r="AU843" s="5">
        <v>78</v>
      </c>
      <c r="AV843" s="5">
        <v>32</v>
      </c>
      <c r="AW843" s="5">
        <v>17167.058819999998</v>
      </c>
      <c r="AX843" s="5">
        <v>68</v>
      </c>
      <c r="AY843" s="5">
        <v>34.901960000000003</v>
      </c>
      <c r="AZ843" s="5">
        <v>0.875</v>
      </c>
      <c r="BA843" s="5">
        <v>1.45313</v>
      </c>
      <c r="BB843" s="5">
        <v>31.277640000000002</v>
      </c>
    </row>
    <row r="844" spans="3:54" x14ac:dyDescent="0.25">
      <c r="C844" s="32">
        <f t="shared" si="36"/>
        <v>826</v>
      </c>
      <c r="D844" s="32">
        <f t="shared" si="38"/>
        <v>28</v>
      </c>
      <c r="E844" s="32">
        <v>16</v>
      </c>
      <c r="F844" s="32">
        <v>1</v>
      </c>
      <c r="G844" s="32">
        <v>2</v>
      </c>
      <c r="H844" s="37">
        <v>13.38574</v>
      </c>
      <c r="I844" s="37">
        <v>11.17905</v>
      </c>
      <c r="J844" s="37">
        <v>99.085769999999997</v>
      </c>
      <c r="K844" s="37">
        <v>12.463699999999999</v>
      </c>
      <c r="L844" s="37">
        <v>2.0964299999999998</v>
      </c>
      <c r="M844" s="37">
        <v>2.4820700000000002</v>
      </c>
      <c r="N844" s="37">
        <v>2.5244599999999999</v>
      </c>
      <c r="O844" s="37">
        <v>49.727060000000002</v>
      </c>
      <c r="P844" s="37">
        <v>52.251510000000003</v>
      </c>
      <c r="Q844" s="37">
        <v>103.28882</v>
      </c>
      <c r="R844" s="37">
        <v>490.24624</v>
      </c>
      <c r="S844" s="37">
        <v>7.1777800000000003</v>
      </c>
      <c r="T844" s="37">
        <v>335.10548</v>
      </c>
      <c r="U844" s="37">
        <v>24.442250000000001</v>
      </c>
      <c r="V844" s="37">
        <v>0.46592</v>
      </c>
      <c r="W844" s="37">
        <v>32.136429999999997</v>
      </c>
      <c r="X844" s="37">
        <v>38.540349999999997</v>
      </c>
      <c r="Y844" s="37">
        <v>305.85971000000001</v>
      </c>
      <c r="Z844" s="37">
        <v>53.755220000000001</v>
      </c>
      <c r="AA844" s="37">
        <v>11.327579999999999</v>
      </c>
      <c r="AB844" s="37">
        <v>19.907050000000002</v>
      </c>
      <c r="AC844" s="37">
        <v>20.100449999999999</v>
      </c>
      <c r="AD844" s="37">
        <v>4321.3959699999996</v>
      </c>
      <c r="AE844" s="37">
        <v>59.52778</v>
      </c>
      <c r="AF844" s="37">
        <v>25.03426</v>
      </c>
      <c r="AG844" s="37">
        <v>32.753680000000003</v>
      </c>
      <c r="AH844" s="37">
        <v>4321.8075600000002</v>
      </c>
      <c r="AI844" s="37">
        <v>82339.590630000006</v>
      </c>
      <c r="AJ844" s="37">
        <v>70.266490000000005</v>
      </c>
      <c r="AK844" s="37">
        <v>46.874589999999998</v>
      </c>
      <c r="AL844" s="5">
        <v>79.903149999999997</v>
      </c>
      <c r="AM844" s="5">
        <v>120.22915</v>
      </c>
      <c r="AN844" s="5">
        <v>29.063690000000001</v>
      </c>
      <c r="AO844" s="5">
        <v>30.920940000000002</v>
      </c>
      <c r="AP844" s="5">
        <v>31.07527</v>
      </c>
      <c r="AQ844" s="5">
        <v>23.43779</v>
      </c>
      <c r="AR844" s="5">
        <v>4139</v>
      </c>
      <c r="AS844" s="5">
        <v>29</v>
      </c>
      <c r="AT844" s="5">
        <v>32.941180000000003</v>
      </c>
      <c r="AU844" s="5">
        <v>78</v>
      </c>
      <c r="AV844" s="5">
        <v>32</v>
      </c>
      <c r="AW844" s="5">
        <v>17468.235290000001</v>
      </c>
      <c r="AX844" s="5">
        <v>68</v>
      </c>
      <c r="AY844" s="5">
        <v>35.294119999999999</v>
      </c>
      <c r="AZ844" s="5">
        <v>0.875</v>
      </c>
      <c r="BA844" s="5">
        <v>0.98438000000000003</v>
      </c>
      <c r="BB844" s="5">
        <v>31.268930000000001</v>
      </c>
    </row>
    <row r="845" spans="3:54" x14ac:dyDescent="0.25">
      <c r="C845" s="32">
        <f t="shared" si="36"/>
        <v>827</v>
      </c>
      <c r="D845" s="32">
        <f t="shared" si="38"/>
        <v>28</v>
      </c>
      <c r="E845" s="32">
        <v>17</v>
      </c>
      <c r="F845" s="32">
        <v>2</v>
      </c>
      <c r="G845" s="32">
        <v>2</v>
      </c>
      <c r="H845" s="37">
        <v>14.17611</v>
      </c>
      <c r="I845" s="37">
        <v>11.172129999999999</v>
      </c>
      <c r="J845" s="37">
        <v>99.092240000000004</v>
      </c>
      <c r="K845" s="37">
        <v>9.3586600000000004</v>
      </c>
      <c r="L845" s="37">
        <v>2.0968</v>
      </c>
      <c r="M845" s="37">
        <v>0.83438000000000001</v>
      </c>
      <c r="N845" s="37">
        <v>2.7790300000000001</v>
      </c>
      <c r="O845" s="37">
        <v>49.711799999999997</v>
      </c>
      <c r="P845" s="37">
        <v>52.490830000000003</v>
      </c>
      <c r="Q845" s="37">
        <v>103.89230000000001</v>
      </c>
      <c r="R845" s="37">
        <v>499.12177000000003</v>
      </c>
      <c r="S845" s="37">
        <v>6.0353199999999996</v>
      </c>
      <c r="T845" s="37">
        <v>335.44801999999999</v>
      </c>
      <c r="U845" s="37">
        <v>24.428039999999999</v>
      </c>
      <c r="V845" s="37">
        <v>0.45573000000000002</v>
      </c>
      <c r="W845" s="37">
        <v>32.135800000000003</v>
      </c>
      <c r="X845" s="37">
        <v>44.540520000000001</v>
      </c>
      <c r="Y845" s="37">
        <v>302.9196</v>
      </c>
      <c r="Z845" s="37">
        <v>54.198309999999999</v>
      </c>
      <c r="AA845" s="37">
        <v>11.307550000000001</v>
      </c>
      <c r="AB845" s="37">
        <v>19.92924</v>
      </c>
      <c r="AC845" s="37">
        <v>20.114439999999998</v>
      </c>
      <c r="AD845" s="37">
        <v>4314.33518</v>
      </c>
      <c r="AE845" s="37">
        <v>59.68656</v>
      </c>
      <c r="AF845" s="37">
        <v>25.0243</v>
      </c>
      <c r="AG845" s="37">
        <v>32.749279999999999</v>
      </c>
      <c r="AH845" s="37">
        <v>4314.5358699999997</v>
      </c>
      <c r="AI845" s="37">
        <v>82339.594440000001</v>
      </c>
      <c r="AJ845" s="37">
        <v>70.206540000000004</v>
      </c>
      <c r="AK845" s="37">
        <v>46.866720000000001</v>
      </c>
      <c r="AL845" s="5">
        <v>80.006309999999999</v>
      </c>
      <c r="AM845" s="5">
        <v>119.79458</v>
      </c>
      <c r="AN845" s="5">
        <v>29.005230000000001</v>
      </c>
      <c r="AO845" s="5">
        <v>30.935549999999999</v>
      </c>
      <c r="AP845" s="5">
        <v>31.072040000000001</v>
      </c>
      <c r="AQ845" s="5">
        <v>23.430129999999998</v>
      </c>
      <c r="AR845" s="5">
        <v>4325</v>
      </c>
      <c r="AS845" s="5">
        <v>37.5</v>
      </c>
      <c r="AT845" s="5">
        <v>26.66667</v>
      </c>
      <c r="AU845" s="5">
        <v>78</v>
      </c>
      <c r="AV845" s="5">
        <v>32</v>
      </c>
      <c r="AW845" s="5">
        <v>9938.8235299999997</v>
      </c>
      <c r="AX845" s="5">
        <v>39</v>
      </c>
      <c r="AY845" s="5">
        <v>31.37255</v>
      </c>
      <c r="AZ845" s="5">
        <v>0.89500000000000002</v>
      </c>
      <c r="BA845" s="5">
        <v>0.28125</v>
      </c>
      <c r="BB845" s="5">
        <v>31.27055</v>
      </c>
    </row>
    <row r="846" spans="3:54" x14ac:dyDescent="0.25">
      <c r="C846" s="32">
        <f t="shared" si="36"/>
        <v>828</v>
      </c>
      <c r="D846" s="32">
        <f t="shared" si="38"/>
        <v>28</v>
      </c>
      <c r="E846" s="32">
        <v>18</v>
      </c>
      <c r="F846" s="32">
        <v>3</v>
      </c>
      <c r="G846" s="32">
        <v>2</v>
      </c>
      <c r="H846" s="37">
        <v>15.01215</v>
      </c>
      <c r="I846" s="37">
        <v>11.171139999999999</v>
      </c>
      <c r="J846" s="37">
        <v>99.076620000000005</v>
      </c>
      <c r="K846" s="37">
        <v>7.8170999999999999</v>
      </c>
      <c r="L846" s="37">
        <v>2.0918600000000001</v>
      </c>
      <c r="M846" s="37">
        <v>1.2560199999999999</v>
      </c>
      <c r="N846" s="37">
        <v>3.0616500000000002</v>
      </c>
      <c r="O846" s="37">
        <v>49.680390000000003</v>
      </c>
      <c r="P846" s="37">
        <v>52.74203</v>
      </c>
      <c r="Q846" s="37">
        <v>104.08237</v>
      </c>
      <c r="R846" s="37">
        <v>508.10712999999998</v>
      </c>
      <c r="S846" s="37">
        <v>4.9232500000000003</v>
      </c>
      <c r="T846" s="37">
        <v>335.49408</v>
      </c>
      <c r="U846" s="37">
        <v>24.40936</v>
      </c>
      <c r="V846" s="37">
        <v>0.42292999999999997</v>
      </c>
      <c r="W846" s="37">
        <v>32.118110000000001</v>
      </c>
      <c r="X846" s="37">
        <v>42.593330000000002</v>
      </c>
      <c r="Y846" s="37">
        <v>302.09258999999997</v>
      </c>
      <c r="Z846" s="37">
        <v>54.54186</v>
      </c>
      <c r="AA846" s="37">
        <v>11.266529999999999</v>
      </c>
      <c r="AB846" s="37">
        <v>19.9422</v>
      </c>
      <c r="AC846" s="37">
        <v>20.137029999999999</v>
      </c>
      <c r="AD846" s="37">
        <v>4308.34825</v>
      </c>
      <c r="AE846" s="37">
        <v>59.909820000000003</v>
      </c>
      <c r="AF846" s="37">
        <v>24.967130000000001</v>
      </c>
      <c r="AG846" s="37">
        <v>32.747999999999998</v>
      </c>
      <c r="AH846" s="37">
        <v>4308.5956299999998</v>
      </c>
      <c r="AI846" s="37">
        <v>82339.59749</v>
      </c>
      <c r="AJ846" s="37">
        <v>70.208209999999994</v>
      </c>
      <c r="AK846" s="37">
        <v>46.867980000000003</v>
      </c>
      <c r="AL846" s="5">
        <v>80.051860000000005</v>
      </c>
      <c r="AM846" s="5">
        <v>120.07881</v>
      </c>
      <c r="AN846" s="5">
        <v>28.95992</v>
      </c>
      <c r="AO846" s="5">
        <v>30.93431</v>
      </c>
      <c r="AP846" s="5">
        <v>31.066849999999999</v>
      </c>
      <c r="AQ846" s="5">
        <v>23.41723</v>
      </c>
      <c r="AR846" s="5">
        <v>4319.5</v>
      </c>
      <c r="AS846" s="5">
        <v>35.5</v>
      </c>
      <c r="AT846" s="5">
        <v>27.843139999999998</v>
      </c>
      <c r="AU846" s="5">
        <v>78</v>
      </c>
      <c r="AV846" s="5">
        <v>32</v>
      </c>
      <c r="AW846" s="5">
        <v>11243.92157</v>
      </c>
      <c r="AX846" s="5">
        <v>44</v>
      </c>
      <c r="AY846" s="5">
        <v>31.764710000000001</v>
      </c>
      <c r="AZ846" s="5">
        <v>0.82</v>
      </c>
      <c r="BA846" s="5">
        <v>0.20313000000000001</v>
      </c>
      <c r="BB846" s="5">
        <v>31.265370000000001</v>
      </c>
    </row>
    <row r="847" spans="3:54" x14ac:dyDescent="0.25">
      <c r="C847" s="32">
        <f t="shared" si="36"/>
        <v>829</v>
      </c>
      <c r="D847" s="32">
        <f t="shared" si="38"/>
        <v>28</v>
      </c>
      <c r="E847" s="32">
        <v>19</v>
      </c>
      <c r="F847" s="32">
        <v>4</v>
      </c>
      <c r="G847" s="32">
        <v>2</v>
      </c>
      <c r="H847" s="37">
        <v>14.137320000000001</v>
      </c>
      <c r="I847" s="37">
        <v>11.173120000000001</v>
      </c>
      <c r="J847" s="37">
        <v>99.082310000000007</v>
      </c>
      <c r="K847" s="37">
        <v>7.6569399999999996</v>
      </c>
      <c r="L847" s="37">
        <v>2.0926</v>
      </c>
      <c r="M847" s="37">
        <v>3.4175900000000001</v>
      </c>
      <c r="N847" s="37">
        <v>3.1454499999999999</v>
      </c>
      <c r="O847" s="37">
        <v>49.662689999999998</v>
      </c>
      <c r="P847" s="37">
        <v>52.808140000000002</v>
      </c>
      <c r="Q847" s="37">
        <v>104.27515</v>
      </c>
      <c r="R847" s="37">
        <v>516.197</v>
      </c>
      <c r="S847" s="37">
        <v>4.5867899999999997</v>
      </c>
      <c r="T847" s="37">
        <v>335.19886000000002</v>
      </c>
      <c r="U847" s="37">
        <v>24.380019999999998</v>
      </c>
      <c r="V847" s="37">
        <v>0.32089000000000001</v>
      </c>
      <c r="W847" s="37">
        <v>32.077840000000002</v>
      </c>
      <c r="X847" s="37">
        <v>43.13156</v>
      </c>
      <c r="Y847" s="37">
        <v>301.60392000000002</v>
      </c>
      <c r="Z847" s="37">
        <v>54.798589999999997</v>
      </c>
      <c r="AA847" s="37">
        <v>11.28276</v>
      </c>
      <c r="AB847" s="37">
        <v>19.95194</v>
      </c>
      <c r="AC847" s="37">
        <v>20.148669999999999</v>
      </c>
      <c r="AD847" s="37">
        <v>4313.6329500000002</v>
      </c>
      <c r="AE847" s="37">
        <v>60.070799999999998</v>
      </c>
      <c r="AF847" s="37">
        <v>25.036290000000001</v>
      </c>
      <c r="AG847" s="37">
        <v>32.718980000000002</v>
      </c>
      <c r="AH847" s="37">
        <v>4314.2539200000001</v>
      </c>
      <c r="AI847" s="37">
        <v>82339.600309999994</v>
      </c>
      <c r="AJ847" s="37">
        <v>70.378129999999999</v>
      </c>
      <c r="AK847" s="37">
        <v>46.855789999999999</v>
      </c>
      <c r="AL847" s="5">
        <v>80.030379999999994</v>
      </c>
      <c r="AM847" s="5">
        <v>120.19029999999999</v>
      </c>
      <c r="AN847" s="5">
        <v>28.941030000000001</v>
      </c>
      <c r="AO847" s="5">
        <v>30.891449999999999</v>
      </c>
      <c r="AP847" s="5">
        <v>31.0669</v>
      </c>
      <c r="AQ847" s="5">
        <v>23.39274</v>
      </c>
      <c r="AR847" s="5">
        <v>4310</v>
      </c>
      <c r="AS847" s="5">
        <v>36.5</v>
      </c>
      <c r="AT847" s="5">
        <v>27.450980000000001</v>
      </c>
      <c r="AU847" s="5">
        <v>78</v>
      </c>
      <c r="AV847" s="5">
        <v>32</v>
      </c>
      <c r="AW847" s="5">
        <v>10741.960779999999</v>
      </c>
      <c r="AX847" s="5">
        <v>42</v>
      </c>
      <c r="AY847" s="5">
        <v>31.764710000000001</v>
      </c>
      <c r="AZ847" s="5">
        <v>0.19500000000000001</v>
      </c>
      <c r="BA847" s="5">
        <v>0.67188000000000003</v>
      </c>
      <c r="BB847" s="5">
        <v>31.261620000000001</v>
      </c>
    </row>
    <row r="848" spans="3:54" x14ac:dyDescent="0.25">
      <c r="C848" s="32">
        <f t="shared" si="36"/>
        <v>830</v>
      </c>
      <c r="D848" s="32">
        <f t="shared" si="38"/>
        <v>28</v>
      </c>
      <c r="E848" s="32">
        <v>20</v>
      </c>
      <c r="F848" s="32">
        <v>5</v>
      </c>
      <c r="G848" s="32">
        <v>2</v>
      </c>
      <c r="H848" s="37">
        <v>14.61591</v>
      </c>
      <c r="I848" s="37">
        <v>11.16916</v>
      </c>
      <c r="J848" s="37">
        <v>99.082359999999994</v>
      </c>
      <c r="K848" s="37">
        <v>7.2101199999999999</v>
      </c>
      <c r="L848" s="37">
        <v>2.09259</v>
      </c>
      <c r="M848" s="37">
        <v>3.0857800000000002</v>
      </c>
      <c r="N848" s="37">
        <v>3.1644199999999998</v>
      </c>
      <c r="O848" s="37">
        <v>49.654559999999996</v>
      </c>
      <c r="P848" s="37">
        <v>52.818980000000003</v>
      </c>
      <c r="Q848" s="37">
        <v>104.30198</v>
      </c>
      <c r="R848" s="37">
        <v>523.34285999999997</v>
      </c>
      <c r="S848" s="37">
        <v>4.5530200000000001</v>
      </c>
      <c r="T848" s="37">
        <v>335.56659000000002</v>
      </c>
      <c r="U848" s="37">
        <v>24.353349999999999</v>
      </c>
      <c r="V848" s="37">
        <v>0.23341000000000001</v>
      </c>
      <c r="W848" s="37">
        <v>32.05151</v>
      </c>
      <c r="X848" s="37">
        <v>41.462670000000003</v>
      </c>
      <c r="Y848" s="37">
        <v>300.64276999999998</v>
      </c>
      <c r="Z848" s="37">
        <v>55.032269999999997</v>
      </c>
      <c r="AA848" s="37">
        <v>11.27101</v>
      </c>
      <c r="AB848" s="37">
        <v>19.964980000000001</v>
      </c>
      <c r="AC848" s="37">
        <v>20.159929999999999</v>
      </c>
      <c r="AD848" s="37">
        <v>4308.8088299999999</v>
      </c>
      <c r="AE848" s="37">
        <v>60.347630000000002</v>
      </c>
      <c r="AF848" s="37">
        <v>24.98057</v>
      </c>
      <c r="AG848" s="37">
        <v>32.723820000000003</v>
      </c>
      <c r="AH848" s="37">
        <v>4308.2930299999998</v>
      </c>
      <c r="AI848" s="37">
        <v>82339.603099999993</v>
      </c>
      <c r="AJ848" s="37">
        <v>70.426500000000004</v>
      </c>
      <c r="AK848" s="37">
        <v>46.86157</v>
      </c>
      <c r="AL848" s="5">
        <v>79.843940000000003</v>
      </c>
      <c r="AM848" s="5">
        <v>119.93729</v>
      </c>
      <c r="AN848" s="5">
        <v>28.946960000000001</v>
      </c>
      <c r="AO848" s="5">
        <v>30.84329</v>
      </c>
      <c r="AP848" s="5">
        <v>31.06785</v>
      </c>
      <c r="AQ848" s="5">
        <v>23.393509999999999</v>
      </c>
      <c r="AR848" s="5">
        <v>4314.75</v>
      </c>
      <c r="AS848" s="5">
        <v>36</v>
      </c>
      <c r="AT848" s="5">
        <v>27.450980000000001</v>
      </c>
      <c r="AU848" s="5">
        <v>78</v>
      </c>
      <c r="AV848" s="5">
        <v>32</v>
      </c>
      <c r="AW848" s="5">
        <v>11143.529409999999</v>
      </c>
      <c r="AX848" s="5">
        <v>43</v>
      </c>
      <c r="AY848" s="5">
        <v>31.764710000000001</v>
      </c>
      <c r="AZ848" s="5">
        <v>0.82</v>
      </c>
      <c r="BA848" s="5">
        <v>0.125</v>
      </c>
      <c r="BB848" s="5">
        <v>31.254390000000001</v>
      </c>
    </row>
    <row r="849" spans="3:54" x14ac:dyDescent="0.25">
      <c r="C849" s="32">
        <f t="shared" si="36"/>
        <v>831</v>
      </c>
      <c r="D849" s="32">
        <f t="shared" si="38"/>
        <v>28</v>
      </c>
      <c r="E849" s="32">
        <v>21</v>
      </c>
      <c r="F849" s="32">
        <v>6</v>
      </c>
      <c r="G849" s="32">
        <v>2</v>
      </c>
      <c r="H849" s="37">
        <v>14.71702</v>
      </c>
      <c r="I849" s="37">
        <v>11.1751</v>
      </c>
      <c r="J849" s="37">
        <v>99.083979999999997</v>
      </c>
      <c r="K849" s="37">
        <v>7.0180699999999998</v>
      </c>
      <c r="L849" s="37">
        <v>2.0965400000000001</v>
      </c>
      <c r="M849" s="37">
        <v>2.6787100000000001</v>
      </c>
      <c r="N849" s="37">
        <v>3.2055799999999999</v>
      </c>
      <c r="O849" s="37">
        <v>49.638199999999998</v>
      </c>
      <c r="P849" s="37">
        <v>52.843780000000002</v>
      </c>
      <c r="Q849" s="37">
        <v>104.47198</v>
      </c>
      <c r="R849" s="37">
        <v>529.74923999999999</v>
      </c>
      <c r="S849" s="37">
        <v>4.5163200000000003</v>
      </c>
      <c r="T849" s="37">
        <v>335.16176999999999</v>
      </c>
      <c r="U849" s="37">
        <v>24.323830000000001</v>
      </c>
      <c r="V849" s="37">
        <v>0.21879000000000001</v>
      </c>
      <c r="W849" s="37">
        <v>32.050669999999997</v>
      </c>
      <c r="X849" s="37">
        <v>44.860149999999997</v>
      </c>
      <c r="Y849" s="37">
        <v>299.79660000000001</v>
      </c>
      <c r="Z849" s="37">
        <v>55.232239999999997</v>
      </c>
      <c r="AA849" s="37">
        <v>11.265560000000001</v>
      </c>
      <c r="AB849" s="37">
        <v>19.973939999999999</v>
      </c>
      <c r="AC849" s="37">
        <v>20.185739999999999</v>
      </c>
      <c r="AD849" s="37">
        <v>4299.1820299999999</v>
      </c>
      <c r="AE849" s="37">
        <v>60.46246</v>
      </c>
      <c r="AF849" s="37">
        <v>25.028790000000001</v>
      </c>
      <c r="AG849" s="37">
        <v>32.732019999999999</v>
      </c>
      <c r="AH849" s="37">
        <v>4298.39264</v>
      </c>
      <c r="AI849" s="37">
        <v>82339.605869999999</v>
      </c>
      <c r="AJ849" s="37">
        <v>70.435590000000005</v>
      </c>
      <c r="AK849" s="37">
        <v>46.851730000000003</v>
      </c>
      <c r="AL849" s="5">
        <v>79.979349999999997</v>
      </c>
      <c r="AM849" s="5">
        <v>119.44495000000001</v>
      </c>
      <c r="AN849" s="5">
        <v>28.95233</v>
      </c>
      <c r="AO849" s="5">
        <v>30.80414</v>
      </c>
      <c r="AP849" s="5">
        <v>31.07526</v>
      </c>
      <c r="AQ849" s="5">
        <v>23.388390000000001</v>
      </c>
      <c r="AR849" s="5">
        <v>4310</v>
      </c>
      <c r="AS849" s="5">
        <v>36.5</v>
      </c>
      <c r="AT849" s="5">
        <v>27.450980000000001</v>
      </c>
      <c r="AU849" s="5">
        <v>78</v>
      </c>
      <c r="AV849" s="5">
        <v>32</v>
      </c>
      <c r="AW849" s="5">
        <v>10842.352940000001</v>
      </c>
      <c r="AX849" s="5">
        <v>42</v>
      </c>
      <c r="AY849" s="5">
        <v>31.764710000000001</v>
      </c>
      <c r="AZ849" s="5">
        <v>0.23</v>
      </c>
      <c r="BA849" s="5">
        <v>0.51563000000000003</v>
      </c>
      <c r="BB849" s="5">
        <v>31.253769999999999</v>
      </c>
    </row>
    <row r="850" spans="3:54" x14ac:dyDescent="0.25">
      <c r="C850" s="32">
        <f t="shared" si="36"/>
        <v>832</v>
      </c>
      <c r="D850" s="32">
        <f t="shared" si="38"/>
        <v>28</v>
      </c>
      <c r="E850" s="32">
        <v>22</v>
      </c>
      <c r="F850" s="32">
        <v>7</v>
      </c>
      <c r="G850" s="32">
        <v>2</v>
      </c>
      <c r="H850" s="37">
        <v>13.90263</v>
      </c>
      <c r="I850" s="37">
        <v>11.184990000000001</v>
      </c>
      <c r="J850" s="37">
        <v>99.083749999999995</v>
      </c>
      <c r="K850" s="37">
        <v>7.1620999999999997</v>
      </c>
      <c r="L850" s="37">
        <v>2.09639</v>
      </c>
      <c r="M850" s="37">
        <v>2.7814299999999998</v>
      </c>
      <c r="N850" s="37">
        <v>3.2307800000000002</v>
      </c>
      <c r="O850" s="37">
        <v>49.637700000000002</v>
      </c>
      <c r="P850" s="37">
        <v>52.868470000000002</v>
      </c>
      <c r="Q850" s="37">
        <v>104.24026000000001</v>
      </c>
      <c r="R850" s="37">
        <v>535.52386000000001</v>
      </c>
      <c r="S850" s="37">
        <v>4.5329100000000002</v>
      </c>
      <c r="T850" s="37">
        <v>335.95362999999998</v>
      </c>
      <c r="U850" s="37">
        <v>24.29588</v>
      </c>
      <c r="V850" s="37">
        <v>0.22151999999999999</v>
      </c>
      <c r="W850" s="37">
        <v>32.047910000000002</v>
      </c>
      <c r="X850" s="37">
        <v>38.834699999999998</v>
      </c>
      <c r="Y850" s="37">
        <v>299.83300000000003</v>
      </c>
      <c r="Z850" s="37">
        <v>55.384680000000003</v>
      </c>
      <c r="AA850" s="37">
        <v>11.291320000000001</v>
      </c>
      <c r="AB850" s="37">
        <v>19.982330000000001</v>
      </c>
      <c r="AC850" s="37">
        <v>20.18647</v>
      </c>
      <c r="AD850" s="37">
        <v>4307.8605299999999</v>
      </c>
      <c r="AE850" s="37">
        <v>60.594880000000003</v>
      </c>
      <c r="AF850" s="37">
        <v>25.028749999999999</v>
      </c>
      <c r="AG850" s="37">
        <v>32.741779999999999</v>
      </c>
      <c r="AH850" s="37">
        <v>4308.1257100000003</v>
      </c>
      <c r="AI850" s="37">
        <v>82339.608640000006</v>
      </c>
      <c r="AJ850" s="37">
        <v>70.285830000000004</v>
      </c>
      <c r="AK850" s="37">
        <v>46.850059999999999</v>
      </c>
      <c r="AL850" s="5">
        <v>80.021969999999996</v>
      </c>
      <c r="AM850" s="5">
        <v>120.27024</v>
      </c>
      <c r="AN850" s="5">
        <v>28.955629999999999</v>
      </c>
      <c r="AO850" s="5">
        <v>30.756409999999999</v>
      </c>
      <c r="AP850" s="5">
        <v>31.074380000000001</v>
      </c>
      <c r="AQ850" s="5">
        <v>23.382539999999999</v>
      </c>
      <c r="AR850" s="5">
        <v>4304.5</v>
      </c>
      <c r="AS850" s="5">
        <v>36</v>
      </c>
      <c r="AT850" s="5">
        <v>27.843139999999998</v>
      </c>
      <c r="AU850" s="5">
        <v>78</v>
      </c>
      <c r="AV850" s="5">
        <v>32</v>
      </c>
      <c r="AW850" s="5">
        <v>11143.529409999999</v>
      </c>
      <c r="AX850" s="5">
        <v>44</v>
      </c>
      <c r="AY850" s="5">
        <v>31.764710000000001</v>
      </c>
      <c r="AZ850" s="5">
        <v>0.13500000000000001</v>
      </c>
      <c r="BA850" s="5">
        <v>0.67188000000000003</v>
      </c>
      <c r="BB850" s="5">
        <v>31.24804</v>
      </c>
    </row>
    <row r="851" spans="3:54" x14ac:dyDescent="0.25">
      <c r="C851" s="32">
        <f t="shared" si="36"/>
        <v>833</v>
      </c>
      <c r="D851" s="32">
        <f t="shared" si="38"/>
        <v>28</v>
      </c>
      <c r="E851" s="32">
        <v>23</v>
      </c>
      <c r="F851" s="32">
        <v>1</v>
      </c>
      <c r="G851" s="32">
        <v>21</v>
      </c>
      <c r="H851" s="37">
        <v>12.48001</v>
      </c>
      <c r="I851" s="37">
        <v>11.188940000000001</v>
      </c>
      <c r="J851" s="37">
        <v>99.084029999999998</v>
      </c>
      <c r="K851" s="37">
        <v>5.4763999999999999</v>
      </c>
      <c r="L851" s="37">
        <v>2.0918199999999998</v>
      </c>
      <c r="M851" s="37">
        <v>3.06149</v>
      </c>
      <c r="N851" s="37">
        <v>3.2249500000000002</v>
      </c>
      <c r="O851" s="37">
        <v>49.657179999999997</v>
      </c>
      <c r="P851" s="37">
        <v>52.88212</v>
      </c>
      <c r="Q851" s="37">
        <v>102.68948</v>
      </c>
      <c r="R851" s="37">
        <v>540.82619999999997</v>
      </c>
      <c r="S851" s="37">
        <v>4.4761300000000004</v>
      </c>
      <c r="T851" s="37">
        <v>334.79892999999998</v>
      </c>
      <c r="U851" s="37">
        <v>24.268319999999999</v>
      </c>
      <c r="V851" s="37">
        <v>0.47560999999999998</v>
      </c>
      <c r="W851" s="37">
        <v>32.05442</v>
      </c>
      <c r="X851" s="37">
        <v>17.51539</v>
      </c>
      <c r="Y851" s="37">
        <v>301.28473000000002</v>
      </c>
      <c r="Z851" s="37">
        <v>55.510210000000001</v>
      </c>
      <c r="AA851" s="37">
        <v>10.88766</v>
      </c>
      <c r="AB851" s="37">
        <v>19.990189999999998</v>
      </c>
      <c r="AC851" s="37">
        <v>20.195910000000001</v>
      </c>
      <c r="AD851" s="37">
        <v>4154.55609</v>
      </c>
      <c r="AE851" s="37">
        <v>60.713419999999999</v>
      </c>
      <c r="AF851" s="37">
        <v>24.967369999999999</v>
      </c>
      <c r="AG851" s="37">
        <v>32.750410000000002</v>
      </c>
      <c r="AH851" s="37">
        <v>4155.1099100000001</v>
      </c>
      <c r="AI851" s="37">
        <v>82339.611399999994</v>
      </c>
      <c r="AJ851" s="37">
        <v>70.316720000000004</v>
      </c>
      <c r="AK851" s="37">
        <v>46.851280000000003</v>
      </c>
      <c r="AL851" s="5">
        <v>80.040180000000007</v>
      </c>
      <c r="AM851" s="5">
        <v>119.84010000000001</v>
      </c>
      <c r="AN851" s="5">
        <v>28.971150000000002</v>
      </c>
      <c r="AO851" s="5">
        <v>30.713809999999999</v>
      </c>
      <c r="AP851" s="5">
        <v>31.073029999999999</v>
      </c>
      <c r="AQ851" s="5">
        <v>23.38213</v>
      </c>
      <c r="AR851" s="5">
        <v>4310</v>
      </c>
      <c r="AS851" s="5">
        <v>37</v>
      </c>
      <c r="AT851" s="5">
        <v>27.058820000000001</v>
      </c>
      <c r="AU851" s="5">
        <v>78</v>
      </c>
      <c r="AV851" s="5">
        <v>32</v>
      </c>
      <c r="AW851" s="5">
        <v>10340.392159999999</v>
      </c>
      <c r="AX851" s="5">
        <v>40</v>
      </c>
      <c r="AY851" s="5">
        <v>31.37255</v>
      </c>
      <c r="AZ851" s="5">
        <v>0.85499999999999998</v>
      </c>
      <c r="BA851" s="5">
        <v>0.125</v>
      </c>
      <c r="BB851" s="5">
        <v>31.247450000000001</v>
      </c>
    </row>
    <row r="852" spans="3:54" x14ac:dyDescent="0.25">
      <c r="C852" s="32">
        <f t="shared" si="36"/>
        <v>834</v>
      </c>
      <c r="D852" s="32">
        <f t="shared" si="38"/>
        <v>28</v>
      </c>
      <c r="E852" s="32">
        <v>24</v>
      </c>
      <c r="F852" s="32">
        <v>2</v>
      </c>
      <c r="G852" s="32">
        <v>21</v>
      </c>
      <c r="H852" s="37">
        <v>13.783709999999999</v>
      </c>
      <c r="I852" s="37">
        <v>11.188940000000001</v>
      </c>
      <c r="J852" s="37">
        <v>99.082589999999996</v>
      </c>
      <c r="K852" s="37">
        <v>4.2339099999999998</v>
      </c>
      <c r="L852" s="37">
        <v>2.0879099999999999</v>
      </c>
      <c r="M852" s="37">
        <v>3.30905</v>
      </c>
      <c r="N852" s="37">
        <v>3.22953</v>
      </c>
      <c r="O852" s="37">
        <v>49.676090000000002</v>
      </c>
      <c r="P852" s="37">
        <v>52.905619999999999</v>
      </c>
      <c r="Q852" s="37">
        <v>99.930499999999995</v>
      </c>
      <c r="R852" s="37">
        <v>545.64682000000005</v>
      </c>
      <c r="S852" s="37">
        <v>3.18594</v>
      </c>
      <c r="T852" s="37">
        <v>335.54291000000001</v>
      </c>
      <c r="U852" s="37">
        <v>24.227989999999998</v>
      </c>
      <c r="V852" s="37">
        <v>0.49680000000000002</v>
      </c>
      <c r="W852" s="37">
        <v>32.044420000000002</v>
      </c>
      <c r="X852" s="37">
        <v>13.858829999999999</v>
      </c>
      <c r="Y852" s="37">
        <v>297.49191999999999</v>
      </c>
      <c r="Z852" s="37">
        <v>55.613169999999997</v>
      </c>
      <c r="AA852" s="37">
        <v>9.7019000000000002</v>
      </c>
      <c r="AB852" s="37">
        <v>19.988579999999999</v>
      </c>
      <c r="AC852" s="37">
        <v>20.19183</v>
      </c>
      <c r="AD852" s="37">
        <v>3709.1965300000002</v>
      </c>
      <c r="AE852" s="37">
        <v>60.844459999999998</v>
      </c>
      <c r="AF852" s="37">
        <v>24.9116</v>
      </c>
      <c r="AG852" s="37">
        <v>32.737369999999999</v>
      </c>
      <c r="AH852" s="37">
        <v>3708.5659999999998</v>
      </c>
      <c r="AI852" s="37">
        <v>82339.613469999997</v>
      </c>
      <c r="AJ852" s="37">
        <v>70.442830000000001</v>
      </c>
      <c r="AK852" s="37">
        <v>46.826680000000003</v>
      </c>
      <c r="AL852" s="5">
        <v>80.02449</v>
      </c>
      <c r="AM852" s="5">
        <v>119.85518</v>
      </c>
      <c r="AN852" s="5">
        <v>28.973050000000001</v>
      </c>
      <c r="AO852" s="5">
        <v>30.67672</v>
      </c>
      <c r="AP852" s="5">
        <v>31.072209999999998</v>
      </c>
      <c r="AQ852" s="5">
        <v>23.370609999999999</v>
      </c>
      <c r="AR852" s="5">
        <v>4134.25</v>
      </c>
      <c r="AS852" s="5">
        <v>32.5</v>
      </c>
      <c r="AT852" s="5">
        <v>20.392160000000001</v>
      </c>
      <c r="AU852" s="5">
        <v>78</v>
      </c>
      <c r="AV852" s="5">
        <v>32</v>
      </c>
      <c r="AW852" s="5">
        <v>4216.4705899999999</v>
      </c>
      <c r="AX852" s="5">
        <v>17</v>
      </c>
      <c r="AY852" s="5">
        <v>25.098040000000001</v>
      </c>
      <c r="AZ852" s="5">
        <v>0.93500000000000005</v>
      </c>
      <c r="BA852" s="5">
        <v>1.96875</v>
      </c>
      <c r="BB852" s="5">
        <v>31.239360000000001</v>
      </c>
    </row>
    <row r="853" spans="3:54" x14ac:dyDescent="0.25">
      <c r="C853" s="32">
        <f t="shared" ref="C853:C916" si="39">C852+1</f>
        <v>835</v>
      </c>
      <c r="D853" s="32">
        <f t="shared" si="38"/>
        <v>28</v>
      </c>
      <c r="E853" s="32">
        <v>25</v>
      </c>
      <c r="F853" s="32">
        <v>3</v>
      </c>
      <c r="G853" s="32">
        <v>21</v>
      </c>
      <c r="H853" s="37">
        <v>21.005140000000001</v>
      </c>
      <c r="I853" s="37">
        <v>11.2018</v>
      </c>
      <c r="J853" s="37">
        <v>99.081149999999994</v>
      </c>
      <c r="K853" s="37">
        <v>5.3999899999999998</v>
      </c>
      <c r="L853" s="37">
        <v>2.0840399999999999</v>
      </c>
      <c r="M853" s="37">
        <v>1.2369699999999999</v>
      </c>
      <c r="N853" s="37">
        <v>3.1934</v>
      </c>
      <c r="O853" s="37">
        <v>49.711030000000001</v>
      </c>
      <c r="P853" s="37">
        <v>52.904429999999998</v>
      </c>
      <c r="Q853" s="37">
        <v>100.89429</v>
      </c>
      <c r="R853" s="37">
        <v>548.75914999999998</v>
      </c>
      <c r="S853" s="37">
        <v>1.5892900000000001</v>
      </c>
      <c r="T853" s="37">
        <v>334.88137</v>
      </c>
      <c r="U853" s="37">
        <v>24.201889999999999</v>
      </c>
      <c r="V853" s="37">
        <v>0.15717</v>
      </c>
      <c r="W853" s="37">
        <v>32.060809999999996</v>
      </c>
      <c r="X853" s="37">
        <v>16.718669999999999</v>
      </c>
      <c r="Y853" s="37">
        <v>291.66565000000003</v>
      </c>
      <c r="Z853" s="37">
        <v>55.721409999999999</v>
      </c>
      <c r="AA853" s="37">
        <v>8.44876</v>
      </c>
      <c r="AB853" s="37">
        <v>19.994230000000002</v>
      </c>
      <c r="AC853" s="37">
        <v>20.211379999999998</v>
      </c>
      <c r="AD853" s="37">
        <v>3233.4126700000002</v>
      </c>
      <c r="AE853" s="37">
        <v>60.939100000000003</v>
      </c>
      <c r="AF853" s="37">
        <v>24.888069999999999</v>
      </c>
      <c r="AG853" s="37">
        <v>32.757399999999997</v>
      </c>
      <c r="AH853" s="37">
        <v>3232.1642499999998</v>
      </c>
      <c r="AI853" s="37">
        <v>82339.614520000003</v>
      </c>
      <c r="AJ853" s="37">
        <v>70.761769999999999</v>
      </c>
      <c r="AK853" s="37">
        <v>46.824289999999998</v>
      </c>
      <c r="AL853" s="5">
        <v>80.016840000000002</v>
      </c>
      <c r="AM853" s="5">
        <v>120.00881</v>
      </c>
      <c r="AN853" s="5">
        <v>28.981069999999999</v>
      </c>
      <c r="AO853" s="5">
        <v>30.633130000000001</v>
      </c>
      <c r="AP853" s="5">
        <v>31.068660000000001</v>
      </c>
      <c r="AQ853" s="5">
        <v>23.368600000000001</v>
      </c>
      <c r="AR853" s="5">
        <v>3679.5</v>
      </c>
      <c r="AS853" s="5">
        <v>31</v>
      </c>
      <c r="AT853" s="5">
        <v>19.607839999999999</v>
      </c>
      <c r="AU853" s="5">
        <v>78</v>
      </c>
      <c r="AV853" s="5">
        <v>32</v>
      </c>
      <c r="AW853" s="5">
        <v>3714.5097999999998</v>
      </c>
      <c r="AX853" s="5">
        <v>14</v>
      </c>
      <c r="AY853" s="5">
        <v>23.921569999999999</v>
      </c>
      <c r="AZ853" s="5">
        <v>0.78</v>
      </c>
      <c r="BA853" s="5">
        <v>1.96875</v>
      </c>
      <c r="BB853" s="5">
        <v>31.226710000000001</v>
      </c>
    </row>
    <row r="854" spans="3:54" x14ac:dyDescent="0.25">
      <c r="C854" s="32">
        <f t="shared" si="39"/>
        <v>836</v>
      </c>
      <c r="D854" s="32">
        <f t="shared" si="38"/>
        <v>28</v>
      </c>
      <c r="E854" s="32">
        <v>26</v>
      </c>
      <c r="F854" s="32">
        <v>4</v>
      </c>
      <c r="G854" s="32">
        <v>21</v>
      </c>
      <c r="H854" s="37">
        <v>18.2606</v>
      </c>
      <c r="I854" s="37">
        <v>11.21466</v>
      </c>
      <c r="J854" s="37">
        <v>99.084350000000001</v>
      </c>
      <c r="K854" s="37">
        <v>9.72621</v>
      </c>
      <c r="L854" s="37">
        <v>2.0924200000000002</v>
      </c>
      <c r="M854" s="37">
        <v>1.9809300000000001</v>
      </c>
      <c r="N854" s="37">
        <v>3.03057</v>
      </c>
      <c r="O854" s="37">
        <v>49.753720000000001</v>
      </c>
      <c r="P854" s="37">
        <v>52.784300000000002</v>
      </c>
      <c r="Q854" s="37">
        <v>102.52977</v>
      </c>
      <c r="R854" s="37">
        <v>548.13858000000005</v>
      </c>
      <c r="S854" s="37">
        <v>0.50146999999999997</v>
      </c>
      <c r="T854" s="37">
        <v>336.78140999999999</v>
      </c>
      <c r="U854" s="37">
        <v>24.168839999999999</v>
      </c>
      <c r="V854" s="37">
        <v>0.12278</v>
      </c>
      <c r="W854" s="37">
        <v>32.029240000000001</v>
      </c>
      <c r="X854" s="37">
        <v>15.778919999999999</v>
      </c>
      <c r="Y854" s="37">
        <v>286.30338999999998</v>
      </c>
      <c r="Z854" s="37">
        <v>55.784109999999998</v>
      </c>
      <c r="AA854" s="37">
        <v>7.3171299999999997</v>
      </c>
      <c r="AB854" s="37">
        <v>19.992139999999999</v>
      </c>
      <c r="AC854" s="37">
        <v>20.20712</v>
      </c>
      <c r="AD854" s="37">
        <v>2797.5720099999999</v>
      </c>
      <c r="AE854" s="37">
        <v>61.052660000000003</v>
      </c>
      <c r="AF854" s="37">
        <v>24.976459999999999</v>
      </c>
      <c r="AG854" s="37">
        <v>32.746299999999998</v>
      </c>
      <c r="AH854" s="37">
        <v>2798.5004600000002</v>
      </c>
      <c r="AI854" s="37">
        <v>82339.614860000001</v>
      </c>
      <c r="AJ854" s="37">
        <v>70.353660000000005</v>
      </c>
      <c r="AK854" s="37">
        <v>46.82094</v>
      </c>
      <c r="AL854" s="5">
        <v>79.954899999999995</v>
      </c>
      <c r="AM854" s="5">
        <v>119.79411</v>
      </c>
      <c r="AN854" s="5">
        <v>29.008289999999999</v>
      </c>
      <c r="AO854" s="5">
        <v>30.60735</v>
      </c>
      <c r="AP854" s="5">
        <v>31.075849999999999</v>
      </c>
      <c r="AQ854" s="5">
        <v>23.371549999999999</v>
      </c>
      <c r="AR854" s="5">
        <v>3202.25</v>
      </c>
      <c r="AS854" s="5">
        <v>29</v>
      </c>
      <c r="AT854" s="5">
        <v>19.607839999999999</v>
      </c>
      <c r="AU854" s="5">
        <v>78</v>
      </c>
      <c r="AV854" s="5">
        <v>32</v>
      </c>
      <c r="AW854" s="5">
        <v>4116.0784299999996</v>
      </c>
      <c r="AX854" s="5">
        <v>15</v>
      </c>
      <c r="AY854" s="5">
        <v>24.31373</v>
      </c>
      <c r="AZ854" s="5">
        <v>0</v>
      </c>
      <c r="BA854" s="5">
        <v>0</v>
      </c>
      <c r="BB854" s="5">
        <v>31.236630000000002</v>
      </c>
    </row>
    <row r="855" spans="3:54" x14ac:dyDescent="0.25">
      <c r="C855" s="32">
        <f t="shared" si="39"/>
        <v>837</v>
      </c>
      <c r="D855" s="32">
        <f t="shared" si="38"/>
        <v>28</v>
      </c>
      <c r="E855" s="32">
        <v>27</v>
      </c>
      <c r="F855" s="32">
        <v>5</v>
      </c>
      <c r="G855" s="32">
        <v>21</v>
      </c>
      <c r="H855" s="37">
        <v>13.54856</v>
      </c>
      <c r="I855" s="37">
        <v>11.199820000000001</v>
      </c>
      <c r="J855" s="37">
        <v>99.082409999999996</v>
      </c>
      <c r="K855" s="37">
        <v>5.0206400000000002</v>
      </c>
      <c r="L855" s="37">
        <v>2.0903399999999999</v>
      </c>
      <c r="M855" s="37">
        <v>0.85972999999999999</v>
      </c>
      <c r="N855" s="37">
        <v>2.7098900000000001</v>
      </c>
      <c r="O855" s="37">
        <v>49.816630000000004</v>
      </c>
      <c r="P855" s="37">
        <v>52.526530000000001</v>
      </c>
      <c r="Q855" s="37">
        <v>102.00068</v>
      </c>
      <c r="R855" s="37">
        <v>543.94431999999995</v>
      </c>
      <c r="S855" s="37">
        <v>0.62063000000000001</v>
      </c>
      <c r="T855" s="37">
        <v>334.95420000000001</v>
      </c>
      <c r="U855" s="37">
        <v>24.14742</v>
      </c>
      <c r="V855" s="37">
        <v>0.29424</v>
      </c>
      <c r="W855" s="37">
        <v>32.008839999999999</v>
      </c>
      <c r="X855" s="37">
        <v>14.56546</v>
      </c>
      <c r="Y855" s="37">
        <v>276.11914000000002</v>
      </c>
      <c r="Z855" s="37">
        <v>55.790880000000001</v>
      </c>
      <c r="AA855" s="37">
        <v>6.1730499999999999</v>
      </c>
      <c r="AB855" s="37">
        <v>19.985320000000002</v>
      </c>
      <c r="AC855" s="37">
        <v>20.207509999999999</v>
      </c>
      <c r="AD855" s="37">
        <v>2362.50236</v>
      </c>
      <c r="AE855" s="37">
        <v>60.966520000000003</v>
      </c>
      <c r="AF855" s="37">
        <v>24.951619999999998</v>
      </c>
      <c r="AG855" s="37">
        <v>32.753010000000003</v>
      </c>
      <c r="AH855" s="37">
        <v>2360.4187000000002</v>
      </c>
      <c r="AI855" s="37">
        <v>82339.615220000007</v>
      </c>
      <c r="AJ855" s="37">
        <v>70.285610000000005</v>
      </c>
      <c r="AK855" s="37">
        <v>46.810670000000002</v>
      </c>
      <c r="AL855" s="5">
        <v>79.945509999999999</v>
      </c>
      <c r="AM855" s="5">
        <v>119.84474</v>
      </c>
      <c r="AN855" s="5">
        <v>29.07424</v>
      </c>
      <c r="AO855" s="5">
        <v>30.573930000000001</v>
      </c>
      <c r="AP855" s="5">
        <v>31.069929999999999</v>
      </c>
      <c r="AQ855" s="5">
        <v>23.377890000000001</v>
      </c>
      <c r="AR855" s="5">
        <v>2759.25</v>
      </c>
      <c r="AS855" s="5">
        <v>27</v>
      </c>
      <c r="AT855" s="5">
        <v>18.823530000000002</v>
      </c>
      <c r="AU855" s="5">
        <v>78</v>
      </c>
      <c r="AV855" s="5">
        <v>32</v>
      </c>
      <c r="AW855" s="5">
        <v>3915.29412</v>
      </c>
      <c r="AX855" s="5">
        <v>14</v>
      </c>
      <c r="AY855" s="5">
        <v>23.137250000000002</v>
      </c>
      <c r="AZ855" s="5">
        <v>0.89500000000000002</v>
      </c>
      <c r="BA855" s="5">
        <v>1.92188</v>
      </c>
      <c r="BB855" s="5">
        <v>31.24586</v>
      </c>
    </row>
    <row r="856" spans="3:54" x14ac:dyDescent="0.25">
      <c r="C856" s="32">
        <f t="shared" si="39"/>
        <v>838</v>
      </c>
      <c r="D856" s="32">
        <f t="shared" si="38"/>
        <v>28</v>
      </c>
      <c r="E856" s="32">
        <v>28</v>
      </c>
      <c r="F856" s="32">
        <v>6</v>
      </c>
      <c r="G856" s="32">
        <v>21</v>
      </c>
      <c r="H856" s="37">
        <v>13.532400000000001</v>
      </c>
      <c r="I856" s="37">
        <v>11.199820000000001</v>
      </c>
      <c r="J856" s="37">
        <v>99.082859999999997</v>
      </c>
      <c r="K856" s="37">
        <v>1.9888600000000001</v>
      </c>
      <c r="L856" s="37">
        <v>2.08954</v>
      </c>
      <c r="M856" s="37">
        <v>2.9243999999999999</v>
      </c>
      <c r="N856" s="37">
        <v>2.4555099999999999</v>
      </c>
      <c r="O856" s="37">
        <v>49.846939999999996</v>
      </c>
      <c r="P856" s="37">
        <v>52.30245</v>
      </c>
      <c r="Q856" s="37">
        <v>101.38052999999999</v>
      </c>
      <c r="R856" s="37">
        <v>537.85622999999998</v>
      </c>
      <c r="S856" s="37">
        <v>0.72863999999999995</v>
      </c>
      <c r="T856" s="37">
        <v>335.31085999999999</v>
      </c>
      <c r="U856" s="37">
        <v>24.105340000000002</v>
      </c>
      <c r="V856" s="37">
        <v>0.32945000000000002</v>
      </c>
      <c r="W856" s="37">
        <v>32.011569999999999</v>
      </c>
      <c r="X856" s="37">
        <v>12.65742</v>
      </c>
      <c r="Y856" s="37">
        <v>236.17739</v>
      </c>
      <c r="Z856" s="37">
        <v>55.751280000000001</v>
      </c>
      <c r="AA856" s="37">
        <v>5.0382100000000003</v>
      </c>
      <c r="AB856" s="37">
        <v>19.980429999999998</v>
      </c>
      <c r="AC856" s="37">
        <v>20.19875</v>
      </c>
      <c r="AD856" s="37">
        <v>1928.9223400000001</v>
      </c>
      <c r="AE856" s="37">
        <v>61.045940000000002</v>
      </c>
      <c r="AF856" s="37">
        <v>24.9421</v>
      </c>
      <c r="AG856" s="37">
        <v>32.753790000000002</v>
      </c>
      <c r="AH856" s="37">
        <v>1928.5933</v>
      </c>
      <c r="AI856" s="37">
        <v>82339.615669999999</v>
      </c>
      <c r="AJ856" s="37">
        <v>70.306650000000005</v>
      </c>
      <c r="AK856" s="37">
        <v>46.80641</v>
      </c>
      <c r="AL856" s="5">
        <v>79.973749999999995</v>
      </c>
      <c r="AM856" s="5">
        <v>119.62663000000001</v>
      </c>
      <c r="AN856" s="5">
        <v>29.137550000000001</v>
      </c>
      <c r="AO856" s="5">
        <v>30.56448</v>
      </c>
      <c r="AP856" s="5">
        <v>31.072279999999999</v>
      </c>
      <c r="AQ856" s="5">
        <v>23.376390000000001</v>
      </c>
      <c r="AR856" s="5">
        <v>2328.75</v>
      </c>
      <c r="AS856" s="5">
        <v>24.5</v>
      </c>
      <c r="AT856" s="5">
        <v>17.64706</v>
      </c>
      <c r="AU856" s="5">
        <v>78</v>
      </c>
      <c r="AV856" s="5">
        <v>32</v>
      </c>
      <c r="AW856" s="5">
        <v>3212.5490199999999</v>
      </c>
      <c r="AX856" s="5">
        <v>12</v>
      </c>
      <c r="AY856" s="5">
        <v>21.96078</v>
      </c>
      <c r="AZ856" s="5">
        <v>0.83499999999999996</v>
      </c>
      <c r="BA856" s="5">
        <v>1.6875</v>
      </c>
      <c r="BB856" s="5">
        <v>31.255330000000001</v>
      </c>
    </row>
    <row r="857" spans="3:54" x14ac:dyDescent="0.25">
      <c r="C857" s="32">
        <f t="shared" si="39"/>
        <v>839</v>
      </c>
      <c r="D857" s="32">
        <f t="shared" si="38"/>
        <v>28</v>
      </c>
      <c r="E857" s="32">
        <v>29</v>
      </c>
      <c r="F857" s="32">
        <v>7</v>
      </c>
      <c r="G857" s="32">
        <v>21</v>
      </c>
      <c r="H857" s="37">
        <v>14.020250000000001</v>
      </c>
      <c r="I857" s="37">
        <v>11.21367</v>
      </c>
      <c r="J857" s="37">
        <v>99.082350000000005</v>
      </c>
      <c r="K857" s="37">
        <v>4.7093999999999996</v>
      </c>
      <c r="L857" s="37">
        <v>2.0855299999999999</v>
      </c>
      <c r="M857" s="37">
        <v>2.2989000000000002</v>
      </c>
      <c r="N857" s="37">
        <v>2.1887500000000002</v>
      </c>
      <c r="O857" s="37">
        <v>49.909329999999997</v>
      </c>
      <c r="P857" s="37">
        <v>52.098080000000003</v>
      </c>
      <c r="Q857" s="37">
        <v>100.17511</v>
      </c>
      <c r="R857" s="37">
        <v>529.98843999999997</v>
      </c>
      <c r="S857" s="37">
        <v>0.54537999999999998</v>
      </c>
      <c r="T857" s="37">
        <v>335.51702</v>
      </c>
      <c r="U857" s="37">
        <v>24.08539</v>
      </c>
      <c r="V857" s="37">
        <v>0.30589</v>
      </c>
      <c r="W857" s="37">
        <v>32.014159999999997</v>
      </c>
      <c r="X857" s="37">
        <v>12.821289999999999</v>
      </c>
      <c r="Y857" s="37">
        <v>187.75735</v>
      </c>
      <c r="Z857" s="37">
        <v>55.666220000000003</v>
      </c>
      <c r="AA857" s="37">
        <v>3.9053599999999999</v>
      </c>
      <c r="AB857" s="37">
        <v>19.967279999999999</v>
      </c>
      <c r="AC857" s="37">
        <v>20.19754</v>
      </c>
      <c r="AD857" s="37">
        <v>1498.0767900000001</v>
      </c>
      <c r="AE857" s="37">
        <v>61.164830000000002</v>
      </c>
      <c r="AF857" s="37">
        <v>24.894210000000001</v>
      </c>
      <c r="AG857" s="37">
        <v>32.752450000000003</v>
      </c>
      <c r="AH857" s="37">
        <v>1496.9124400000001</v>
      </c>
      <c r="AI857" s="37">
        <v>82339.616009999998</v>
      </c>
      <c r="AJ857" s="37">
        <v>70.132810000000006</v>
      </c>
      <c r="AK857" s="37">
        <v>46.809240000000003</v>
      </c>
      <c r="AL857" s="5">
        <v>79.977189999999993</v>
      </c>
      <c r="AM857" s="5">
        <v>119.7513</v>
      </c>
      <c r="AN857" s="5">
        <v>29.194929999999999</v>
      </c>
      <c r="AO857" s="5">
        <v>30.565159999999999</v>
      </c>
      <c r="AP857" s="5">
        <v>31.071439999999999</v>
      </c>
      <c r="AQ857" s="5">
        <v>23.39</v>
      </c>
      <c r="AR857" s="5">
        <v>1892.75</v>
      </c>
      <c r="AS857" s="5">
        <v>21.5</v>
      </c>
      <c r="AT857" s="5">
        <v>16.862749999999998</v>
      </c>
      <c r="AU857" s="5">
        <v>78</v>
      </c>
      <c r="AV857" s="5">
        <v>32</v>
      </c>
      <c r="AW857" s="5">
        <v>3112.1568600000001</v>
      </c>
      <c r="AX857" s="5">
        <v>12</v>
      </c>
      <c r="AY857" s="5">
        <v>20.784310000000001</v>
      </c>
      <c r="AZ857" s="5">
        <v>0.8</v>
      </c>
      <c r="BA857" s="5">
        <v>1.45313</v>
      </c>
      <c r="BB857" s="5">
        <v>31.257670000000001</v>
      </c>
    </row>
    <row r="858" spans="3:54" x14ac:dyDescent="0.25">
      <c r="C858" s="32">
        <f t="shared" si="39"/>
        <v>840</v>
      </c>
      <c r="D858" s="32">
        <f t="shared" si="38"/>
        <v>28</v>
      </c>
      <c r="E858" s="32">
        <v>30</v>
      </c>
      <c r="F858" s="32">
        <v>8</v>
      </c>
      <c r="G858" s="32">
        <v>21</v>
      </c>
      <c r="H858" s="37">
        <v>14.65109</v>
      </c>
      <c r="I858" s="37">
        <v>11.188940000000001</v>
      </c>
      <c r="J858" s="37">
        <v>99.084239999999994</v>
      </c>
      <c r="K858" s="37">
        <v>7.58399</v>
      </c>
      <c r="L858" s="37">
        <v>2.0794100000000002</v>
      </c>
      <c r="M858" s="37">
        <v>1.7343</v>
      </c>
      <c r="N858" s="37">
        <v>1.95123</v>
      </c>
      <c r="O858" s="37">
        <v>49.950519999999997</v>
      </c>
      <c r="P858" s="37">
        <v>51.901760000000003</v>
      </c>
      <c r="Q858" s="37">
        <v>100.55200000000001</v>
      </c>
      <c r="R858" s="37">
        <v>521.28552000000002</v>
      </c>
      <c r="S858" s="37">
        <v>0.39012000000000002</v>
      </c>
      <c r="T858" s="37">
        <v>335.01274000000001</v>
      </c>
      <c r="U858" s="37">
        <v>24.04121</v>
      </c>
      <c r="V858" s="37">
        <v>0.20424</v>
      </c>
      <c r="W858" s="37">
        <v>31.99736</v>
      </c>
      <c r="X858" s="37">
        <v>16.260570000000001</v>
      </c>
      <c r="Y858" s="37">
        <v>142.11133000000001</v>
      </c>
      <c r="Z858" s="37">
        <v>55.538780000000003</v>
      </c>
      <c r="AA858" s="37">
        <v>2.85006</v>
      </c>
      <c r="AB858" s="37">
        <v>19.942810000000001</v>
      </c>
      <c r="AC858" s="37">
        <v>20.173400000000001</v>
      </c>
      <c r="AD858" s="37">
        <v>1096.48451</v>
      </c>
      <c r="AE858" s="37">
        <v>61.092610000000001</v>
      </c>
      <c r="AF858" s="37">
        <v>24.821190000000001</v>
      </c>
      <c r="AG858" s="37">
        <v>32.734729999999999</v>
      </c>
      <c r="AH858" s="37">
        <v>1095.9352799999999</v>
      </c>
      <c r="AI858" s="37">
        <v>82339.616259999995</v>
      </c>
      <c r="AJ858" s="37">
        <v>70.118989999999997</v>
      </c>
      <c r="AK858" s="37">
        <v>46.805169999999997</v>
      </c>
      <c r="AL858" s="5">
        <v>79.867360000000005</v>
      </c>
      <c r="AM858" s="5">
        <v>119.96057999999999</v>
      </c>
      <c r="AN858" s="5">
        <v>29.226400000000002</v>
      </c>
      <c r="AO858" s="5">
        <v>30.55772</v>
      </c>
      <c r="AP858" s="5">
        <v>31.079139999999999</v>
      </c>
      <c r="AQ858" s="5">
        <v>23.387160000000002</v>
      </c>
      <c r="AR858" s="5">
        <v>1462.5</v>
      </c>
      <c r="AS858" s="5">
        <v>18.5</v>
      </c>
      <c r="AT858" s="5">
        <v>16.862749999999998</v>
      </c>
      <c r="AU858" s="5">
        <v>78</v>
      </c>
      <c r="AV858" s="5">
        <v>32</v>
      </c>
      <c r="AW858" s="5">
        <v>3212.5490199999999</v>
      </c>
      <c r="AX858" s="5">
        <v>13</v>
      </c>
      <c r="AY858" s="5">
        <v>18.823530000000002</v>
      </c>
      <c r="AZ858" s="5">
        <v>0.74</v>
      </c>
      <c r="BA858" s="5">
        <v>1.21875</v>
      </c>
      <c r="BB858" s="5">
        <v>31.272490000000001</v>
      </c>
    </row>
    <row r="859" spans="3:54" x14ac:dyDescent="0.25">
      <c r="C859" s="32">
        <f t="shared" si="39"/>
        <v>841</v>
      </c>
      <c r="D859" s="32">
        <f>D829+1</f>
        <v>29</v>
      </c>
      <c r="E859" s="32">
        <v>1</v>
      </c>
      <c r="F859" s="32">
        <v>1</v>
      </c>
      <c r="G859" s="32">
        <v>1</v>
      </c>
      <c r="H859" s="37">
        <v>14.67252</v>
      </c>
      <c r="I859" s="37">
        <v>11.17806</v>
      </c>
      <c r="J859" s="37">
        <v>99.080759999999998</v>
      </c>
      <c r="K859" s="37">
        <v>14.701180000000001</v>
      </c>
      <c r="L859" s="37">
        <v>2.0682999999999998</v>
      </c>
      <c r="M859" s="37">
        <v>1.97054</v>
      </c>
      <c r="N859" s="37">
        <v>1.7335700000000001</v>
      </c>
      <c r="O859" s="37">
        <v>49.99877</v>
      </c>
      <c r="P859" s="37">
        <v>51.732340000000001</v>
      </c>
      <c r="Q859" s="37">
        <v>100.48604</v>
      </c>
      <c r="R859" s="37">
        <v>512.21533999999997</v>
      </c>
      <c r="S859" s="37">
        <v>0.33096999999999999</v>
      </c>
      <c r="T859" s="37">
        <v>336.49414000000002</v>
      </c>
      <c r="U859" s="37">
        <v>24.0106</v>
      </c>
      <c r="V859" s="37">
        <v>0.17424000000000001</v>
      </c>
      <c r="W859" s="37">
        <v>31.981000000000002</v>
      </c>
      <c r="X859" s="37">
        <v>39.499989999999997</v>
      </c>
      <c r="Y859" s="37">
        <v>111.01586</v>
      </c>
      <c r="Z859" s="37">
        <v>55.394100000000002</v>
      </c>
      <c r="AA859" s="37">
        <v>1.92336</v>
      </c>
      <c r="AB859" s="37">
        <v>19.931519999999999</v>
      </c>
      <c r="AC859" s="37">
        <v>20.163900000000002</v>
      </c>
      <c r="AD859" s="37">
        <v>743.93980999999997</v>
      </c>
      <c r="AE859" s="37">
        <v>61.005290000000002</v>
      </c>
      <c r="AF859" s="37">
        <v>24.688479999999998</v>
      </c>
      <c r="AG859" s="37">
        <v>32.72392</v>
      </c>
      <c r="AH859" s="37">
        <v>733.03103999999996</v>
      </c>
      <c r="AI859" s="37">
        <v>82339.616460000005</v>
      </c>
      <c r="AJ859" s="37">
        <v>70.328569999999999</v>
      </c>
      <c r="AK859" s="37">
        <v>46.804780000000001</v>
      </c>
      <c r="AL859" s="5">
        <v>79.906400000000005</v>
      </c>
      <c r="AM859" s="5">
        <v>120.24778999999999</v>
      </c>
      <c r="AN859" s="5">
        <v>29.27</v>
      </c>
      <c r="AO859" s="5">
        <v>30.590029999999999</v>
      </c>
      <c r="AP859" s="5">
        <v>31.077729999999999</v>
      </c>
      <c r="AQ859" s="5">
        <v>23.383700000000001</v>
      </c>
      <c r="AR859" s="5">
        <v>1061.5</v>
      </c>
      <c r="AS859" s="5">
        <v>13.5</v>
      </c>
      <c r="AT859" s="5">
        <v>16.470590000000001</v>
      </c>
      <c r="AU859" s="5">
        <v>78</v>
      </c>
      <c r="AV859" s="5">
        <v>32</v>
      </c>
      <c r="AW859" s="5">
        <v>3814.9019600000001</v>
      </c>
      <c r="AX859" s="5">
        <v>14</v>
      </c>
      <c r="AY859" s="5">
        <v>17.64706</v>
      </c>
      <c r="AZ859" s="5">
        <v>0.74</v>
      </c>
      <c r="BA859" s="5">
        <v>0.98438000000000003</v>
      </c>
      <c r="BB859" s="5">
        <v>31.275780000000001</v>
      </c>
    </row>
    <row r="860" spans="3:54" x14ac:dyDescent="0.25">
      <c r="C860" s="32">
        <f t="shared" si="39"/>
        <v>842</v>
      </c>
      <c r="D860" s="32">
        <f t="shared" ref="D860:D888" si="40">D830+1</f>
        <v>29</v>
      </c>
      <c r="E860" s="32">
        <v>2</v>
      </c>
      <c r="F860" s="32">
        <v>2</v>
      </c>
      <c r="G860" s="32">
        <v>1</v>
      </c>
      <c r="H860" s="37">
        <v>17.883900000000001</v>
      </c>
      <c r="I860" s="37">
        <v>11.187950000000001</v>
      </c>
      <c r="J860" s="37">
        <v>99.081680000000006</v>
      </c>
      <c r="K860" s="37">
        <v>15.818210000000001</v>
      </c>
      <c r="L860" s="37">
        <v>2.1414399999999998</v>
      </c>
      <c r="M860" s="37">
        <v>2.6486700000000001</v>
      </c>
      <c r="N860" s="37">
        <v>1.5247999999999999</v>
      </c>
      <c r="O860" s="37">
        <v>50.030769999999997</v>
      </c>
      <c r="P860" s="37">
        <v>51.555570000000003</v>
      </c>
      <c r="Q860" s="37">
        <v>102.54595999999999</v>
      </c>
      <c r="R860" s="37">
        <v>503.60453999999999</v>
      </c>
      <c r="S860" s="37">
        <v>0.50478999999999996</v>
      </c>
      <c r="T860" s="37">
        <v>336.30828000000002</v>
      </c>
      <c r="U860" s="37">
        <v>23.976040000000001</v>
      </c>
      <c r="V860" s="37">
        <v>0.17924999999999999</v>
      </c>
      <c r="W860" s="37">
        <v>31.961490000000001</v>
      </c>
      <c r="X860" s="37">
        <v>41.536940000000001</v>
      </c>
      <c r="Y860" s="37">
        <v>115.17254</v>
      </c>
      <c r="Z860" s="37">
        <v>55.194290000000002</v>
      </c>
      <c r="AA860" s="37">
        <v>2.2908300000000001</v>
      </c>
      <c r="AB860" s="37">
        <v>19.904450000000001</v>
      </c>
      <c r="AC860" s="37">
        <v>20.14208</v>
      </c>
      <c r="AD860" s="37">
        <v>855.80953</v>
      </c>
      <c r="AE860" s="37">
        <v>60.777569999999997</v>
      </c>
      <c r="AF860" s="37">
        <v>25.561589999999999</v>
      </c>
      <c r="AG860" s="37">
        <v>32.718710000000002</v>
      </c>
      <c r="AH860" s="37">
        <v>870.69392000000005</v>
      </c>
      <c r="AI860" s="37">
        <v>82339.616750000001</v>
      </c>
      <c r="AJ860" s="37">
        <v>70.263630000000006</v>
      </c>
      <c r="AK860" s="37">
        <v>46.806609999999999</v>
      </c>
      <c r="AL860" s="5">
        <v>79.976590000000002</v>
      </c>
      <c r="AM860" s="5">
        <v>120.14481000000001</v>
      </c>
      <c r="AN860" s="5">
        <v>29.30678</v>
      </c>
      <c r="AO860" s="5">
        <v>30.59243</v>
      </c>
      <c r="AP860" s="5">
        <v>31.07939</v>
      </c>
      <c r="AQ860" s="5">
        <v>23.3795</v>
      </c>
      <c r="AR860" s="5">
        <v>739</v>
      </c>
      <c r="AS860" s="5">
        <v>9</v>
      </c>
      <c r="AT860" s="5">
        <v>21.568629999999999</v>
      </c>
      <c r="AU860" s="5">
        <v>78</v>
      </c>
      <c r="AV860" s="5">
        <v>33</v>
      </c>
      <c r="AW860" s="5">
        <v>11545.098040000001</v>
      </c>
      <c r="AX860" s="5">
        <v>47</v>
      </c>
      <c r="AY860" s="5">
        <v>26.274509999999999</v>
      </c>
      <c r="AZ860" s="5">
        <v>0.8</v>
      </c>
      <c r="BA860" s="5">
        <v>0.82813000000000003</v>
      </c>
      <c r="BB860" s="5">
        <v>31.280159999999999</v>
      </c>
    </row>
    <row r="861" spans="3:54" x14ac:dyDescent="0.25">
      <c r="C861" s="32">
        <f t="shared" si="39"/>
        <v>843</v>
      </c>
      <c r="D861" s="32">
        <f t="shared" si="40"/>
        <v>29</v>
      </c>
      <c r="E861" s="32">
        <v>3</v>
      </c>
      <c r="F861" s="32">
        <v>3</v>
      </c>
      <c r="G861" s="32">
        <v>1</v>
      </c>
      <c r="H861" s="37">
        <v>15.245609999999999</v>
      </c>
      <c r="I861" s="37">
        <v>11.19389</v>
      </c>
      <c r="J861" s="37">
        <v>99.081419999999994</v>
      </c>
      <c r="K861" s="37">
        <v>16.237909999999999</v>
      </c>
      <c r="L861" s="37">
        <v>2.0685699999999998</v>
      </c>
      <c r="M861" s="37">
        <v>1.24159</v>
      </c>
      <c r="N861" s="37">
        <v>1.39818</v>
      </c>
      <c r="O861" s="37">
        <v>50.05491</v>
      </c>
      <c r="P861" s="37">
        <v>51.453090000000003</v>
      </c>
      <c r="Q861" s="37">
        <v>101.47398</v>
      </c>
      <c r="R861" s="37">
        <v>496.04527999999999</v>
      </c>
      <c r="S861" s="37">
        <v>0.89510000000000001</v>
      </c>
      <c r="T861" s="37">
        <v>335.93790999999999</v>
      </c>
      <c r="U861" s="37">
        <v>23.952279999999998</v>
      </c>
      <c r="V861" s="37">
        <v>0.26556000000000002</v>
      </c>
      <c r="W861" s="37">
        <v>31.938189999999999</v>
      </c>
      <c r="X861" s="37">
        <v>41.296320000000001</v>
      </c>
      <c r="Y861" s="37">
        <v>116.34236</v>
      </c>
      <c r="Z861" s="37">
        <v>54.979089999999999</v>
      </c>
      <c r="AA861" s="37">
        <v>2.0018500000000001</v>
      </c>
      <c r="AB861" s="37">
        <v>19.886389999999999</v>
      </c>
      <c r="AC861" s="37">
        <v>20.112359999999999</v>
      </c>
      <c r="AD861" s="37">
        <v>774.19753000000003</v>
      </c>
      <c r="AE861" s="37">
        <v>60.426139999999997</v>
      </c>
      <c r="AF861" s="37">
        <v>24.69172</v>
      </c>
      <c r="AG861" s="37">
        <v>32.710149999999999</v>
      </c>
      <c r="AH861" s="37">
        <v>776.51589000000001</v>
      </c>
      <c r="AI861" s="37">
        <v>82339.617289999995</v>
      </c>
      <c r="AJ861" s="37">
        <v>70.115369999999999</v>
      </c>
      <c r="AK861" s="37">
        <v>46.819510000000001</v>
      </c>
      <c r="AL861" s="5">
        <v>79.867249999999999</v>
      </c>
      <c r="AM861" s="5">
        <v>120.66399</v>
      </c>
      <c r="AN861" s="5">
        <v>29.316220000000001</v>
      </c>
      <c r="AO861" s="5">
        <v>30.617159999999998</v>
      </c>
      <c r="AP861" s="5">
        <v>31.067039999999999</v>
      </c>
      <c r="AQ861" s="5">
        <v>23.3919</v>
      </c>
      <c r="AR861" s="5">
        <v>885.75</v>
      </c>
      <c r="AS861" s="5">
        <v>12.5</v>
      </c>
      <c r="AT861" s="5">
        <v>18.03922</v>
      </c>
      <c r="AU861" s="5">
        <v>78</v>
      </c>
      <c r="AV861" s="5">
        <v>33</v>
      </c>
      <c r="AW861" s="5">
        <v>9838.4313700000002</v>
      </c>
      <c r="AX861" s="5">
        <v>37</v>
      </c>
      <c r="AY861" s="5">
        <v>21.96078</v>
      </c>
      <c r="AZ861" s="5">
        <v>1.4999999999999999E-2</v>
      </c>
      <c r="BA861" s="5">
        <v>1.45313</v>
      </c>
      <c r="BB861" s="5">
        <v>31.279499999999999</v>
      </c>
    </row>
    <row r="862" spans="3:54" x14ac:dyDescent="0.25">
      <c r="C862" s="32">
        <f t="shared" si="39"/>
        <v>844</v>
      </c>
      <c r="D862" s="32">
        <f t="shared" si="40"/>
        <v>29</v>
      </c>
      <c r="E862" s="32">
        <v>4</v>
      </c>
      <c r="F862" s="32">
        <v>4</v>
      </c>
      <c r="G862" s="32">
        <v>1</v>
      </c>
      <c r="H862" s="37">
        <v>16.489360000000001</v>
      </c>
      <c r="I862" s="37">
        <v>11.17015</v>
      </c>
      <c r="J862" s="37">
        <v>99.087379999999996</v>
      </c>
      <c r="K862" s="37">
        <v>15.74888</v>
      </c>
      <c r="L862" s="37">
        <v>2.11313</v>
      </c>
      <c r="M862" s="37">
        <v>1.5654699999999999</v>
      </c>
      <c r="N862" s="37">
        <v>1.26779</v>
      </c>
      <c r="O862" s="37">
        <v>50.071190000000001</v>
      </c>
      <c r="P862" s="37">
        <v>51.338990000000003</v>
      </c>
      <c r="Q862" s="37">
        <v>102.16583</v>
      </c>
      <c r="R862" s="37">
        <v>490.00121999999999</v>
      </c>
      <c r="S862" s="37">
        <v>0.86477000000000004</v>
      </c>
      <c r="T862" s="37">
        <v>335.60651000000001</v>
      </c>
      <c r="U862" s="37">
        <v>23.91949</v>
      </c>
      <c r="V862" s="37">
        <v>0.26446999999999998</v>
      </c>
      <c r="W862" s="37">
        <v>31.94107</v>
      </c>
      <c r="X862" s="37">
        <v>32.029919999999997</v>
      </c>
      <c r="Y862" s="37">
        <v>119.71813</v>
      </c>
      <c r="Z862" s="37">
        <v>54.692610000000002</v>
      </c>
      <c r="AA862" s="37">
        <v>2.2218100000000001</v>
      </c>
      <c r="AB862" s="37">
        <v>19.845320000000001</v>
      </c>
      <c r="AC862" s="37">
        <v>20.090489999999999</v>
      </c>
      <c r="AD862" s="37">
        <v>841.14283</v>
      </c>
      <c r="AE862" s="37">
        <v>60.169130000000003</v>
      </c>
      <c r="AF862" s="37">
        <v>25.22364</v>
      </c>
      <c r="AG862" s="37">
        <v>32.701729999999998</v>
      </c>
      <c r="AH862" s="37">
        <v>831.13717999999994</v>
      </c>
      <c r="AI862" s="37">
        <v>82339.617819999999</v>
      </c>
      <c r="AJ862" s="37">
        <v>70.170509999999993</v>
      </c>
      <c r="AK862" s="37">
        <v>46.817309999999999</v>
      </c>
      <c r="AL862" s="5">
        <v>79.837140000000005</v>
      </c>
      <c r="AM862" s="5">
        <v>120.91316999999999</v>
      </c>
      <c r="AN862" s="5">
        <v>29.30866</v>
      </c>
      <c r="AO862" s="5">
        <v>30.653479999999998</v>
      </c>
      <c r="AP862" s="5">
        <v>31.063289999999999</v>
      </c>
      <c r="AQ862" s="5">
        <v>23.398330000000001</v>
      </c>
      <c r="AR862" s="5">
        <v>778</v>
      </c>
      <c r="AS862" s="5">
        <v>13.5</v>
      </c>
      <c r="AT862" s="5">
        <v>20.392160000000001</v>
      </c>
      <c r="AU862" s="5">
        <v>78</v>
      </c>
      <c r="AV862" s="5">
        <v>33</v>
      </c>
      <c r="AW862" s="5">
        <v>10842.352940000001</v>
      </c>
      <c r="AX862" s="5">
        <v>45</v>
      </c>
      <c r="AY862" s="5">
        <v>25.098040000000001</v>
      </c>
      <c r="AZ862" s="5">
        <v>0.83499999999999996</v>
      </c>
      <c r="BA862" s="5">
        <v>1.29688</v>
      </c>
      <c r="BB862" s="5">
        <v>31.283930000000002</v>
      </c>
    </row>
    <row r="863" spans="3:54" x14ac:dyDescent="0.25">
      <c r="C863" s="32">
        <f t="shared" si="39"/>
        <v>845</v>
      </c>
      <c r="D863" s="32">
        <f t="shared" si="40"/>
        <v>29</v>
      </c>
      <c r="E863" s="32">
        <v>5</v>
      </c>
      <c r="F863" s="32">
        <v>5</v>
      </c>
      <c r="G863" s="32">
        <v>1</v>
      </c>
      <c r="H863" s="37">
        <v>14.15652</v>
      </c>
      <c r="I863" s="37">
        <v>11.186959999999999</v>
      </c>
      <c r="J863" s="37">
        <v>99.085189999999997</v>
      </c>
      <c r="K863" s="37">
        <v>16.554929999999999</v>
      </c>
      <c r="L863" s="37">
        <v>2.0848900000000001</v>
      </c>
      <c r="M863" s="37">
        <v>1.4635100000000001</v>
      </c>
      <c r="N863" s="37">
        <v>1.2323299999999999</v>
      </c>
      <c r="O863" s="37">
        <v>50.092440000000003</v>
      </c>
      <c r="P863" s="37">
        <v>51.324770000000001</v>
      </c>
      <c r="Q863" s="37">
        <v>102.2503</v>
      </c>
      <c r="R863" s="37">
        <v>484.90958999999998</v>
      </c>
      <c r="S863" s="37">
        <v>0.85282000000000002</v>
      </c>
      <c r="T863" s="37">
        <v>337.58505000000002</v>
      </c>
      <c r="U863" s="37">
        <v>23.886089999999999</v>
      </c>
      <c r="V863" s="37">
        <v>0.24465000000000001</v>
      </c>
      <c r="W863" s="37">
        <v>31.94078</v>
      </c>
      <c r="X863" s="37">
        <v>43.981549999999999</v>
      </c>
      <c r="Y863" s="37">
        <v>114.59278999999999</v>
      </c>
      <c r="Z863" s="37">
        <v>54.304850000000002</v>
      </c>
      <c r="AA863" s="37">
        <v>2.0929099999999998</v>
      </c>
      <c r="AB863" s="37">
        <v>19.80208</v>
      </c>
      <c r="AC863" s="37">
        <v>20.046559999999999</v>
      </c>
      <c r="AD863" s="37">
        <v>803.07602999999995</v>
      </c>
      <c r="AE863" s="37">
        <v>59.977580000000003</v>
      </c>
      <c r="AF863" s="37">
        <v>24.886569999999999</v>
      </c>
      <c r="AG863" s="37">
        <v>32.702190000000002</v>
      </c>
      <c r="AH863" s="37">
        <v>818.88361999999995</v>
      </c>
      <c r="AI863" s="37">
        <v>82339.618350000004</v>
      </c>
      <c r="AJ863" s="37">
        <v>70.147880000000001</v>
      </c>
      <c r="AK863" s="37">
        <v>46.812289999999997</v>
      </c>
      <c r="AL863" s="5">
        <v>79.690950000000001</v>
      </c>
      <c r="AM863" s="5">
        <v>120.11184</v>
      </c>
      <c r="AN863" s="5">
        <v>29.309280000000001</v>
      </c>
      <c r="AO863" s="5">
        <v>30.68356</v>
      </c>
      <c r="AP863" s="5">
        <v>31.065429999999999</v>
      </c>
      <c r="AQ863" s="5">
        <v>23.40185</v>
      </c>
      <c r="AR863" s="5">
        <v>832</v>
      </c>
      <c r="AS863" s="5">
        <v>18.5</v>
      </c>
      <c r="AT863" s="5">
        <v>18.03922</v>
      </c>
      <c r="AU863" s="5">
        <v>78</v>
      </c>
      <c r="AV863" s="5">
        <v>33</v>
      </c>
      <c r="AW863" s="5">
        <v>7830.58824</v>
      </c>
      <c r="AX863" s="5">
        <v>29</v>
      </c>
      <c r="AY863" s="5">
        <v>22.35294</v>
      </c>
      <c r="AZ863" s="5">
        <v>5.5E-2</v>
      </c>
      <c r="BA863" s="5">
        <v>7.8130000000000005E-2</v>
      </c>
      <c r="BB863" s="5">
        <v>31.29242</v>
      </c>
    </row>
    <row r="864" spans="3:54" x14ac:dyDescent="0.25">
      <c r="C864" s="32">
        <f t="shared" si="39"/>
        <v>846</v>
      </c>
      <c r="D864" s="32">
        <f t="shared" si="40"/>
        <v>29</v>
      </c>
      <c r="E864" s="32">
        <v>6</v>
      </c>
      <c r="F864" s="32">
        <v>6</v>
      </c>
      <c r="G864" s="32">
        <v>1</v>
      </c>
      <c r="H864" s="37">
        <v>15.21753</v>
      </c>
      <c r="I864" s="37">
        <v>11.1662</v>
      </c>
      <c r="J864" s="37">
        <v>99.085030000000003</v>
      </c>
      <c r="K864" s="37">
        <v>16.088640000000002</v>
      </c>
      <c r="L864" s="37">
        <v>2.0958399999999999</v>
      </c>
      <c r="M864" s="37">
        <v>2.4636100000000001</v>
      </c>
      <c r="N864" s="37">
        <v>1.1916100000000001</v>
      </c>
      <c r="O864" s="37">
        <v>50.084319999999998</v>
      </c>
      <c r="P864" s="37">
        <v>51.275930000000002</v>
      </c>
      <c r="Q864" s="37">
        <v>102.07674</v>
      </c>
      <c r="R864" s="37">
        <v>480.50592999999998</v>
      </c>
      <c r="S864" s="37">
        <v>0.81001999999999996</v>
      </c>
      <c r="T864" s="37">
        <v>336.99043</v>
      </c>
      <c r="U864" s="37">
        <v>23.85604</v>
      </c>
      <c r="V864" s="37">
        <v>0.28290999999999999</v>
      </c>
      <c r="W864" s="37">
        <v>31.93777</v>
      </c>
      <c r="X864" s="37">
        <v>32.082189999999997</v>
      </c>
      <c r="Y864" s="37">
        <v>118.05955</v>
      </c>
      <c r="Z864" s="37">
        <v>53.705190000000002</v>
      </c>
      <c r="AA864" s="37">
        <v>2.1006100000000001</v>
      </c>
      <c r="AB864" s="37">
        <v>19.76314</v>
      </c>
      <c r="AC864" s="37">
        <v>20.016970000000001</v>
      </c>
      <c r="AD864" s="37">
        <v>801.82173</v>
      </c>
      <c r="AE864" s="37">
        <v>59.832369999999997</v>
      </c>
      <c r="AF864" s="37">
        <v>25.017199999999999</v>
      </c>
      <c r="AG864" s="37">
        <v>32.691800000000001</v>
      </c>
      <c r="AH864" s="37">
        <v>789.47505999999998</v>
      </c>
      <c r="AI864" s="37">
        <v>82339.618849999999</v>
      </c>
      <c r="AJ864" s="37">
        <v>70.139949999999999</v>
      </c>
      <c r="AK864" s="37">
        <v>46.813339999999997</v>
      </c>
      <c r="AL864" s="5">
        <v>79.660269999999997</v>
      </c>
      <c r="AM864" s="5">
        <v>120.17433</v>
      </c>
      <c r="AN864" s="5">
        <v>29.311710000000001</v>
      </c>
      <c r="AO864" s="5">
        <v>30.714749999999999</v>
      </c>
      <c r="AP864" s="5">
        <v>31.063359999999999</v>
      </c>
      <c r="AQ864" s="5">
        <v>23.398040000000002</v>
      </c>
      <c r="AR864" s="5">
        <v>809.25</v>
      </c>
      <c r="AS864" s="5">
        <v>12.5</v>
      </c>
      <c r="AT864" s="5">
        <v>19.607839999999999</v>
      </c>
      <c r="AU864" s="5">
        <v>78</v>
      </c>
      <c r="AV864" s="5">
        <v>33</v>
      </c>
      <c r="AW864" s="5">
        <v>11143.529409999999</v>
      </c>
      <c r="AX864" s="5">
        <v>42</v>
      </c>
      <c r="AY864" s="5">
        <v>23.921569999999999</v>
      </c>
      <c r="AZ864" s="5">
        <v>0.625</v>
      </c>
      <c r="BA864" s="5">
        <v>1.6875</v>
      </c>
      <c r="BB864" s="5">
        <v>31.2943</v>
      </c>
    </row>
    <row r="865" spans="3:54" x14ac:dyDescent="0.25">
      <c r="C865" s="32">
        <f t="shared" si="39"/>
        <v>847</v>
      </c>
      <c r="D865" s="32">
        <f t="shared" si="40"/>
        <v>29</v>
      </c>
      <c r="E865" s="32">
        <v>7</v>
      </c>
      <c r="F865" s="32">
        <v>7</v>
      </c>
      <c r="G865" s="32">
        <v>1</v>
      </c>
      <c r="H865" s="37">
        <v>14.54575</v>
      </c>
      <c r="I865" s="37">
        <v>11.16916</v>
      </c>
      <c r="J865" s="37">
        <v>99.08408</v>
      </c>
      <c r="K865" s="37">
        <v>16.349299999999999</v>
      </c>
      <c r="L865" s="37">
        <v>2.09714</v>
      </c>
      <c r="M865" s="37">
        <v>1.58449</v>
      </c>
      <c r="N865" s="37">
        <v>1.1416900000000001</v>
      </c>
      <c r="O865" s="37">
        <v>50.068829999999998</v>
      </c>
      <c r="P865" s="37">
        <v>51.210520000000002</v>
      </c>
      <c r="Q865" s="37">
        <v>102.37457000000001</v>
      </c>
      <c r="R865" s="37">
        <v>476.53895</v>
      </c>
      <c r="S865" s="37">
        <v>0.84782000000000002</v>
      </c>
      <c r="T865" s="37">
        <v>336.49131</v>
      </c>
      <c r="U865" s="37">
        <v>23.828289999999999</v>
      </c>
      <c r="V865" s="37">
        <v>0.24695</v>
      </c>
      <c r="W865" s="37">
        <v>31.925149999999999</v>
      </c>
      <c r="X865" s="37">
        <v>37.644030000000001</v>
      </c>
      <c r="Y865" s="37">
        <v>116.1101</v>
      </c>
      <c r="Z865" s="37">
        <v>52.953969999999998</v>
      </c>
      <c r="AA865" s="37">
        <v>2.16621</v>
      </c>
      <c r="AB865" s="37">
        <v>19.732030000000002</v>
      </c>
      <c r="AC865" s="37">
        <v>19.988309999999998</v>
      </c>
      <c r="AD865" s="37">
        <v>826.34930999999995</v>
      </c>
      <c r="AE865" s="37">
        <v>59.700510000000001</v>
      </c>
      <c r="AF865" s="37">
        <v>25.032710000000002</v>
      </c>
      <c r="AG865" s="37">
        <v>32.683230000000002</v>
      </c>
      <c r="AH865" s="37">
        <v>835.80862999999999</v>
      </c>
      <c r="AI865" s="37">
        <v>82339.61937</v>
      </c>
      <c r="AJ865" s="37">
        <v>70.294340000000005</v>
      </c>
      <c r="AK865" s="37">
        <v>46.816020000000002</v>
      </c>
      <c r="AL865" s="5">
        <v>79.852429999999998</v>
      </c>
      <c r="AM865" s="5">
        <v>120.70572</v>
      </c>
      <c r="AN865" s="5">
        <v>29.31887</v>
      </c>
      <c r="AO865" s="5">
        <v>30.7425</v>
      </c>
      <c r="AP865" s="5">
        <v>31.066030000000001</v>
      </c>
      <c r="AQ865" s="5">
        <v>23.400510000000001</v>
      </c>
      <c r="AR865" s="5">
        <v>792.75</v>
      </c>
      <c r="AS865" s="5">
        <v>18</v>
      </c>
      <c r="AT865" s="5">
        <v>19.215689999999999</v>
      </c>
      <c r="AU865" s="5">
        <v>78</v>
      </c>
      <c r="AV865" s="5">
        <v>32</v>
      </c>
      <c r="AW865" s="5">
        <v>8031.37255</v>
      </c>
      <c r="AX865" s="5">
        <v>32</v>
      </c>
      <c r="AY865" s="5">
        <v>23.529409999999999</v>
      </c>
      <c r="AZ865" s="5">
        <v>0.875</v>
      </c>
      <c r="BA865" s="5">
        <v>7.8130000000000005E-2</v>
      </c>
      <c r="BB865" s="5">
        <v>31.29242</v>
      </c>
    </row>
    <row r="866" spans="3:54" x14ac:dyDescent="0.25">
      <c r="C866" s="32">
        <f t="shared" si="39"/>
        <v>848</v>
      </c>
      <c r="D866" s="32">
        <f t="shared" si="40"/>
        <v>29</v>
      </c>
      <c r="E866" s="32">
        <v>8</v>
      </c>
      <c r="F866" s="32">
        <v>1</v>
      </c>
      <c r="G866" s="32">
        <v>12</v>
      </c>
      <c r="H866" s="37">
        <v>14.25206</v>
      </c>
      <c r="I866" s="37">
        <v>11.144439999999999</v>
      </c>
      <c r="J866" s="37">
        <v>99.08717</v>
      </c>
      <c r="K866" s="37">
        <v>15.996460000000001</v>
      </c>
      <c r="L866" s="37">
        <v>2.0989399999999998</v>
      </c>
      <c r="M866" s="37">
        <v>3.4272800000000001</v>
      </c>
      <c r="N866" s="37">
        <v>1.12924</v>
      </c>
      <c r="O866" s="37">
        <v>50.050640000000001</v>
      </c>
      <c r="P866" s="37">
        <v>51.17989</v>
      </c>
      <c r="Q866" s="37">
        <v>103.4684</v>
      </c>
      <c r="R866" s="37">
        <v>472.90264999999999</v>
      </c>
      <c r="S866" s="37">
        <v>0.88527</v>
      </c>
      <c r="T866" s="37">
        <v>336.67608999999999</v>
      </c>
      <c r="U866" s="37">
        <v>23.792470000000002</v>
      </c>
      <c r="V866" s="37">
        <v>0.15711</v>
      </c>
      <c r="W866" s="37">
        <v>31.924579999999999</v>
      </c>
      <c r="X866" s="37">
        <v>86.816119999999998</v>
      </c>
      <c r="Y866" s="37">
        <v>114.72093</v>
      </c>
      <c r="Z866" s="37">
        <v>52.21163</v>
      </c>
      <c r="AA866" s="37">
        <v>2.3262800000000001</v>
      </c>
      <c r="AB866" s="37">
        <v>19.683610000000002</v>
      </c>
      <c r="AC866" s="37">
        <v>19.948409999999999</v>
      </c>
      <c r="AD866" s="37">
        <v>886.64770999999996</v>
      </c>
      <c r="AE866" s="37">
        <v>59.578389999999999</v>
      </c>
      <c r="AF866" s="37">
        <v>25.054259999999999</v>
      </c>
      <c r="AG866" s="37">
        <v>32.683720000000001</v>
      </c>
      <c r="AH866" s="37">
        <v>870.04458</v>
      </c>
      <c r="AI866" s="37">
        <v>82339.619909999994</v>
      </c>
      <c r="AJ866" s="37">
        <v>70.040610000000001</v>
      </c>
      <c r="AK866" s="37">
        <v>46.818129999999996</v>
      </c>
      <c r="AL866" s="5">
        <v>79.863039999999998</v>
      </c>
      <c r="AM866" s="5">
        <v>120.65331</v>
      </c>
      <c r="AN866" s="5">
        <v>29.315259999999999</v>
      </c>
      <c r="AO866" s="5">
        <v>30.758489999999998</v>
      </c>
      <c r="AP866" s="5">
        <v>31.05781</v>
      </c>
      <c r="AQ866" s="5">
        <v>23.399329999999999</v>
      </c>
      <c r="AR866" s="5">
        <v>829.5</v>
      </c>
      <c r="AS866" s="5">
        <v>15</v>
      </c>
      <c r="AT866" s="5">
        <v>18.431370000000001</v>
      </c>
      <c r="AU866" s="5">
        <v>78</v>
      </c>
      <c r="AV866" s="5">
        <v>33</v>
      </c>
      <c r="AW866" s="5">
        <v>9537.2548999999999</v>
      </c>
      <c r="AX866" s="5">
        <v>35</v>
      </c>
      <c r="AY866" s="5">
        <v>22.745100000000001</v>
      </c>
      <c r="AZ866" s="5">
        <v>7.4999999999999997E-2</v>
      </c>
      <c r="BA866" s="5">
        <v>0.54688000000000003</v>
      </c>
      <c r="BB866" s="5">
        <v>31.290120000000002</v>
      </c>
    </row>
    <row r="867" spans="3:54" x14ac:dyDescent="0.25">
      <c r="C867" s="32">
        <f t="shared" si="39"/>
        <v>849</v>
      </c>
      <c r="D867" s="32">
        <f t="shared" si="40"/>
        <v>29</v>
      </c>
      <c r="E867" s="32">
        <v>9</v>
      </c>
      <c r="F867" s="32">
        <v>2</v>
      </c>
      <c r="G867" s="32">
        <v>12</v>
      </c>
      <c r="H867" s="37">
        <v>16.27488</v>
      </c>
      <c r="I867" s="37">
        <v>11.15136</v>
      </c>
      <c r="J867" s="37">
        <v>99.082099999999997</v>
      </c>
      <c r="K867" s="37">
        <v>11.57854</v>
      </c>
      <c r="L867" s="37">
        <v>2.1377600000000001</v>
      </c>
      <c r="M867" s="37">
        <v>3.9417800000000001</v>
      </c>
      <c r="N867" s="37">
        <v>1.09842</v>
      </c>
      <c r="O867" s="37">
        <v>50.022599999999997</v>
      </c>
      <c r="P867" s="37">
        <v>51.121020000000001</v>
      </c>
      <c r="Q867" s="37">
        <v>104.82966999999999</v>
      </c>
      <c r="R867" s="37">
        <v>469.45111000000003</v>
      </c>
      <c r="S867" s="37">
        <v>1.4177299999999999</v>
      </c>
      <c r="T867" s="37">
        <v>338.50376999999997</v>
      </c>
      <c r="U867" s="37">
        <v>23.758410000000001</v>
      </c>
      <c r="V867" s="37">
        <v>3.6080000000000001E-2</v>
      </c>
      <c r="W867" s="37">
        <v>31.926359999999999</v>
      </c>
      <c r="X867" s="37">
        <v>84.928619999999995</v>
      </c>
      <c r="Y867" s="37">
        <v>145.18729999999999</v>
      </c>
      <c r="Z867" s="37">
        <v>51.555059999999997</v>
      </c>
      <c r="AA867" s="37">
        <v>3.57124</v>
      </c>
      <c r="AB867" s="37">
        <v>19.637250000000002</v>
      </c>
      <c r="AC867" s="37">
        <v>19.898260000000001</v>
      </c>
      <c r="AD867" s="37">
        <v>1336.44148</v>
      </c>
      <c r="AE867" s="37">
        <v>59.419670000000004</v>
      </c>
      <c r="AF867" s="37">
        <v>25.517610000000001</v>
      </c>
      <c r="AG867" s="37">
        <v>32.696350000000002</v>
      </c>
      <c r="AH867" s="37">
        <v>1339.5142699999999</v>
      </c>
      <c r="AI867" s="37">
        <v>82339.620720000006</v>
      </c>
      <c r="AJ867" s="37">
        <v>70.067210000000003</v>
      </c>
      <c r="AK867" s="37">
        <v>46.813369999999999</v>
      </c>
      <c r="AL867" s="5">
        <v>79.698620000000005</v>
      </c>
      <c r="AM867" s="5">
        <v>119.0205</v>
      </c>
      <c r="AN867" s="5">
        <v>29.308409999999999</v>
      </c>
      <c r="AO867" s="5">
        <v>30.793970000000002</v>
      </c>
      <c r="AP867" s="5">
        <v>31.068390000000001</v>
      </c>
      <c r="AQ867" s="5">
        <v>23.40296</v>
      </c>
      <c r="AR867" s="5">
        <v>909.25</v>
      </c>
      <c r="AS867" s="5">
        <v>-13</v>
      </c>
      <c r="AT867" s="5">
        <v>28.235289999999999</v>
      </c>
      <c r="AU867" s="5">
        <v>78</v>
      </c>
      <c r="AV867" s="5">
        <v>33</v>
      </c>
      <c r="AW867" s="5">
        <v>22387.450980000001</v>
      </c>
      <c r="AX867" s="5">
        <v>89</v>
      </c>
      <c r="AY867" s="5">
        <v>32.156860000000002</v>
      </c>
      <c r="AZ867" s="5">
        <v>5.5E-2</v>
      </c>
      <c r="BA867" s="5">
        <v>0</v>
      </c>
      <c r="BB867" s="5">
        <v>31.300540000000002</v>
      </c>
    </row>
    <row r="868" spans="3:54" x14ac:dyDescent="0.25">
      <c r="C868" s="32">
        <f t="shared" si="39"/>
        <v>850</v>
      </c>
      <c r="D868" s="32">
        <f t="shared" si="40"/>
        <v>29</v>
      </c>
      <c r="E868" s="32">
        <v>10</v>
      </c>
      <c r="F868" s="32">
        <v>3</v>
      </c>
      <c r="G868" s="32">
        <v>12</v>
      </c>
      <c r="H868" s="37">
        <v>13.99888</v>
      </c>
      <c r="I868" s="37">
        <v>11.15828</v>
      </c>
      <c r="J868" s="37">
        <v>99.086129999999997</v>
      </c>
      <c r="K868" s="37">
        <v>12.950100000000001</v>
      </c>
      <c r="L868" s="37">
        <v>2.0989900000000001</v>
      </c>
      <c r="M868" s="37">
        <v>1.6725300000000001</v>
      </c>
      <c r="N868" s="37">
        <v>1.06942</v>
      </c>
      <c r="O868" s="37">
        <v>49.992049999999999</v>
      </c>
      <c r="P868" s="37">
        <v>51.06147</v>
      </c>
      <c r="Q868" s="37">
        <v>103.70971</v>
      </c>
      <c r="R868" s="37">
        <v>467.03059999999999</v>
      </c>
      <c r="S868" s="37">
        <v>2.91038</v>
      </c>
      <c r="T868" s="37">
        <v>336.08614</v>
      </c>
      <c r="U868" s="37">
        <v>23.741499999999998</v>
      </c>
      <c r="V868" s="37">
        <v>3.8649999999999997E-2</v>
      </c>
      <c r="W868" s="37">
        <v>31.934370000000001</v>
      </c>
      <c r="X868" s="37">
        <v>57.383380000000002</v>
      </c>
      <c r="Y868" s="37">
        <v>226.50568000000001</v>
      </c>
      <c r="Z868" s="37">
        <v>50.973190000000002</v>
      </c>
      <c r="AA868" s="37">
        <v>5.1450899999999997</v>
      </c>
      <c r="AB868" s="37">
        <v>19.606909999999999</v>
      </c>
      <c r="AC868" s="37">
        <v>19.86082</v>
      </c>
      <c r="AD868" s="37">
        <v>1960.97822</v>
      </c>
      <c r="AE868" s="37">
        <v>59.190840000000001</v>
      </c>
      <c r="AF868" s="37">
        <v>25.054839999999999</v>
      </c>
      <c r="AG868" s="37">
        <v>32.692770000000003</v>
      </c>
      <c r="AH868" s="37">
        <v>1963.4152200000001</v>
      </c>
      <c r="AI868" s="37">
        <v>82339.622440000006</v>
      </c>
      <c r="AJ868" s="37">
        <v>69.80574</v>
      </c>
      <c r="AK868" s="37">
        <v>46.820050000000002</v>
      </c>
      <c r="AL868" s="5">
        <v>79.783590000000004</v>
      </c>
      <c r="AM868" s="5">
        <v>119.99669</v>
      </c>
      <c r="AN868" s="5">
        <v>29.259740000000001</v>
      </c>
      <c r="AO868" s="5">
        <v>30.797999999999998</v>
      </c>
      <c r="AP868" s="5">
        <v>31.06137</v>
      </c>
      <c r="AQ868" s="5">
        <v>23.41535</v>
      </c>
      <c r="AR868" s="5">
        <v>1394.5</v>
      </c>
      <c r="AS868" s="5">
        <v>-3</v>
      </c>
      <c r="AT868" s="5">
        <v>30.588239999999999</v>
      </c>
      <c r="AU868" s="5">
        <v>78</v>
      </c>
      <c r="AV868" s="5">
        <v>33</v>
      </c>
      <c r="AW868" s="5">
        <v>22186.666669999999</v>
      </c>
      <c r="AX868" s="5">
        <v>89</v>
      </c>
      <c r="AY868" s="5">
        <v>33.725490000000001</v>
      </c>
      <c r="AZ868" s="5">
        <v>3.5000000000000003E-2</v>
      </c>
      <c r="BA868" s="5">
        <v>0.15625</v>
      </c>
      <c r="BB868" s="5">
        <v>31.292310000000001</v>
      </c>
    </row>
    <row r="869" spans="3:54" x14ac:dyDescent="0.25">
      <c r="C869" s="32">
        <f t="shared" si="39"/>
        <v>851</v>
      </c>
      <c r="D869" s="32">
        <f t="shared" si="40"/>
        <v>29</v>
      </c>
      <c r="E869" s="32">
        <v>11</v>
      </c>
      <c r="F869" s="32">
        <v>4</v>
      </c>
      <c r="G869" s="32">
        <v>12</v>
      </c>
      <c r="H869" s="37">
        <v>15.108560000000001</v>
      </c>
      <c r="I869" s="37">
        <v>11.149380000000001</v>
      </c>
      <c r="J869" s="37">
        <v>99.08099</v>
      </c>
      <c r="K869" s="37">
        <v>11.021570000000001</v>
      </c>
      <c r="L869" s="37">
        <v>2.09924</v>
      </c>
      <c r="M869" s="37">
        <v>3.3186300000000002</v>
      </c>
      <c r="N869" s="37">
        <v>1.19381</v>
      </c>
      <c r="O869" s="37">
        <v>49.976840000000003</v>
      </c>
      <c r="P869" s="37">
        <v>51.170639999999999</v>
      </c>
      <c r="Q869" s="37">
        <v>104.73054</v>
      </c>
      <c r="R869" s="37">
        <v>467.11820999999998</v>
      </c>
      <c r="S869" s="37">
        <v>3.6044200000000002</v>
      </c>
      <c r="T869" s="37">
        <v>335.81875000000002</v>
      </c>
      <c r="U869" s="37">
        <v>23.71677</v>
      </c>
      <c r="V869" s="37">
        <v>0.20330999999999999</v>
      </c>
      <c r="W869" s="37">
        <v>31.98798</v>
      </c>
      <c r="X869" s="37">
        <v>61.40401</v>
      </c>
      <c r="Y869" s="37">
        <v>273.59143999999998</v>
      </c>
      <c r="Z869" s="37">
        <v>50.37847</v>
      </c>
      <c r="AA869" s="37">
        <v>6.17598</v>
      </c>
      <c r="AB869" s="37">
        <v>19.562270000000002</v>
      </c>
      <c r="AC869" s="37">
        <v>19.820720000000001</v>
      </c>
      <c r="AD869" s="37">
        <v>2353.60871</v>
      </c>
      <c r="AE869" s="37">
        <v>58.929879999999997</v>
      </c>
      <c r="AF869" s="37">
        <v>25.057790000000001</v>
      </c>
      <c r="AG869" s="37">
        <v>32.699849999999998</v>
      </c>
      <c r="AH869" s="37">
        <v>2354.8031299999998</v>
      </c>
      <c r="AI869" s="37">
        <v>82339.624639999995</v>
      </c>
      <c r="AJ869" s="37">
        <v>70.065049999999999</v>
      </c>
      <c r="AK869" s="37">
        <v>46.819020000000002</v>
      </c>
      <c r="AL869" s="5">
        <v>79.745540000000005</v>
      </c>
      <c r="AM869" s="5">
        <v>119.97153</v>
      </c>
      <c r="AN869" s="5">
        <v>29.201779999999999</v>
      </c>
      <c r="AO869" s="5">
        <v>30.854489999999998</v>
      </c>
      <c r="AP869" s="5">
        <v>31.073930000000001</v>
      </c>
      <c r="AQ869" s="5">
        <v>23.412759999999999</v>
      </c>
      <c r="AR869" s="5">
        <v>1992.75</v>
      </c>
      <c r="AS869" s="5">
        <v>23.5</v>
      </c>
      <c r="AT869" s="5">
        <v>24.705880000000001</v>
      </c>
      <c r="AU869" s="5">
        <v>78</v>
      </c>
      <c r="AV869" s="5">
        <v>32</v>
      </c>
      <c r="AW869" s="5">
        <v>13653.333329999999</v>
      </c>
      <c r="AX869" s="5">
        <v>53</v>
      </c>
      <c r="AY869" s="5">
        <v>29.803920000000002</v>
      </c>
      <c r="AZ869" s="5">
        <v>0.875</v>
      </c>
      <c r="BA869" s="5">
        <v>0</v>
      </c>
      <c r="BB869" s="5">
        <v>31.29608</v>
      </c>
    </row>
    <row r="870" spans="3:54" x14ac:dyDescent="0.25">
      <c r="C870" s="32">
        <f t="shared" si="39"/>
        <v>852</v>
      </c>
      <c r="D870" s="32">
        <f t="shared" si="40"/>
        <v>29</v>
      </c>
      <c r="E870" s="32">
        <v>12</v>
      </c>
      <c r="F870" s="32">
        <v>5</v>
      </c>
      <c r="G870" s="32">
        <v>12</v>
      </c>
      <c r="H870" s="37">
        <v>14.19725</v>
      </c>
      <c r="I870" s="37">
        <v>11.162240000000001</v>
      </c>
      <c r="J870" s="37">
        <v>99.081659999999999</v>
      </c>
      <c r="K870" s="37">
        <v>11.56366</v>
      </c>
      <c r="L870" s="37">
        <v>2.0929099999999998</v>
      </c>
      <c r="M870" s="37">
        <v>1.3328500000000001</v>
      </c>
      <c r="N870" s="37">
        <v>1.46418</v>
      </c>
      <c r="O870" s="37">
        <v>49.959879999999998</v>
      </c>
      <c r="P870" s="37">
        <v>51.424059999999997</v>
      </c>
      <c r="Q870" s="37">
        <v>104.71723</v>
      </c>
      <c r="R870" s="37">
        <v>469.05376999999999</v>
      </c>
      <c r="S870" s="37">
        <v>3.9376600000000002</v>
      </c>
      <c r="T870" s="37">
        <v>335.37662</v>
      </c>
      <c r="U870" s="37">
        <v>23.688600000000001</v>
      </c>
      <c r="V870" s="37">
        <v>0.27528000000000002</v>
      </c>
      <c r="W870" s="37">
        <v>32.041640000000001</v>
      </c>
      <c r="X870" s="37">
        <v>66.68817</v>
      </c>
      <c r="Y870" s="37">
        <v>289.62540000000001</v>
      </c>
      <c r="Z870" s="37">
        <v>49.940649999999998</v>
      </c>
      <c r="AA870" s="37">
        <v>7.2696100000000001</v>
      </c>
      <c r="AB870" s="37">
        <v>19.522300000000001</v>
      </c>
      <c r="AC870" s="37">
        <v>19.777290000000001</v>
      </c>
      <c r="AD870" s="37">
        <v>2778.7600699999998</v>
      </c>
      <c r="AE870" s="37">
        <v>58.657389999999999</v>
      </c>
      <c r="AF870" s="37">
        <v>24.98226</v>
      </c>
      <c r="AG870" s="37">
        <v>32.709719999999997</v>
      </c>
      <c r="AH870" s="37">
        <v>2780.6669299999999</v>
      </c>
      <c r="AI870" s="37">
        <v>82339.627030000003</v>
      </c>
      <c r="AJ870" s="37">
        <v>70.379649999999998</v>
      </c>
      <c r="AK870" s="37">
        <v>46.818339999999999</v>
      </c>
      <c r="AL870" s="5">
        <v>79.860860000000002</v>
      </c>
      <c r="AM870" s="5">
        <v>120.39279999999999</v>
      </c>
      <c r="AN870" s="5">
        <v>29.16133</v>
      </c>
      <c r="AO870" s="5">
        <v>30.919560000000001</v>
      </c>
      <c r="AP870" s="5">
        <v>31.082229999999999</v>
      </c>
      <c r="AQ870" s="5">
        <v>23.399699999999999</v>
      </c>
      <c r="AR870" s="5">
        <v>2394.5</v>
      </c>
      <c r="AS870" s="5">
        <v>23.5</v>
      </c>
      <c r="AT870" s="5">
        <v>27.843139999999998</v>
      </c>
      <c r="AU870" s="5">
        <v>78</v>
      </c>
      <c r="AV870" s="5">
        <v>32</v>
      </c>
      <c r="AW870" s="5">
        <v>15761.56863</v>
      </c>
      <c r="AX870" s="5">
        <v>62</v>
      </c>
      <c r="AY870" s="5">
        <v>31.764710000000001</v>
      </c>
      <c r="AZ870" s="5">
        <v>0.115</v>
      </c>
      <c r="BA870" s="5">
        <v>0.70313000000000003</v>
      </c>
      <c r="BB870" s="5">
        <v>31.306480000000001</v>
      </c>
    </row>
    <row r="871" spans="3:54" x14ac:dyDescent="0.25">
      <c r="C871" s="32">
        <f t="shared" si="39"/>
        <v>853</v>
      </c>
      <c r="D871" s="32">
        <f t="shared" si="40"/>
        <v>29</v>
      </c>
      <c r="E871" s="32">
        <v>13</v>
      </c>
      <c r="F871" s="32">
        <v>6</v>
      </c>
      <c r="G871" s="32">
        <v>12</v>
      </c>
      <c r="H871" s="37">
        <v>14.488950000000001</v>
      </c>
      <c r="I871" s="37">
        <v>11.146409999999999</v>
      </c>
      <c r="J871" s="37">
        <v>99.084040000000002</v>
      </c>
      <c r="K871" s="37">
        <v>14.582269999999999</v>
      </c>
      <c r="L871" s="37">
        <v>2.0965099999999999</v>
      </c>
      <c r="M871" s="37">
        <v>1.7683599999999999</v>
      </c>
      <c r="N871" s="37">
        <v>1.73132</v>
      </c>
      <c r="O871" s="37">
        <v>49.901580000000003</v>
      </c>
      <c r="P871" s="37">
        <v>51.632890000000003</v>
      </c>
      <c r="Q871" s="37">
        <v>105.32501999999999</v>
      </c>
      <c r="R871" s="37">
        <v>472.04987</v>
      </c>
      <c r="S871" s="37">
        <v>4.6087499999999997</v>
      </c>
      <c r="T871" s="37">
        <v>336.30322000000001</v>
      </c>
      <c r="U871" s="37">
        <v>23.661429999999999</v>
      </c>
      <c r="V871" s="37">
        <v>0.187</v>
      </c>
      <c r="W871" s="37">
        <v>32.061970000000002</v>
      </c>
      <c r="X871" s="37">
        <v>66.479920000000007</v>
      </c>
      <c r="Y871" s="37">
        <v>295.07245999999998</v>
      </c>
      <c r="Z871" s="37">
        <v>50.822600000000001</v>
      </c>
      <c r="AA871" s="37">
        <v>8.4083000000000006</v>
      </c>
      <c r="AB871" s="37">
        <v>19.46537</v>
      </c>
      <c r="AC871" s="37">
        <v>19.738720000000001</v>
      </c>
      <c r="AD871" s="37">
        <v>3208.4958099999999</v>
      </c>
      <c r="AE871" s="37">
        <v>58.440809999999999</v>
      </c>
      <c r="AF871" s="37">
        <v>25.025220000000001</v>
      </c>
      <c r="AG871" s="37">
        <v>32.721319999999999</v>
      </c>
      <c r="AH871" s="37">
        <v>3209.9184300000002</v>
      </c>
      <c r="AI871" s="37">
        <v>82339.629820000002</v>
      </c>
      <c r="AJ871" s="37">
        <v>70.29486</v>
      </c>
      <c r="AK871" s="37">
        <v>46.822620000000001</v>
      </c>
      <c r="AL871" s="5">
        <v>79.856530000000006</v>
      </c>
      <c r="AM871" s="5">
        <v>119.68275</v>
      </c>
      <c r="AN871" s="5">
        <v>29.158290000000001</v>
      </c>
      <c r="AO871" s="5">
        <v>30.900130000000001</v>
      </c>
      <c r="AP871" s="5">
        <v>31.082129999999999</v>
      </c>
      <c r="AQ871" s="5">
        <v>23.404579999999999</v>
      </c>
      <c r="AR871" s="5">
        <v>2819.5</v>
      </c>
      <c r="AS871" s="5">
        <v>27</v>
      </c>
      <c r="AT871" s="5">
        <v>29.01961</v>
      </c>
      <c r="AU871" s="5">
        <v>78</v>
      </c>
      <c r="AV871" s="5">
        <v>32</v>
      </c>
      <c r="AW871" s="5">
        <v>15861.960779999999</v>
      </c>
      <c r="AX871" s="5">
        <v>62</v>
      </c>
      <c r="AY871" s="5">
        <v>32.941180000000003</v>
      </c>
      <c r="AZ871" s="5">
        <v>0.89500000000000002</v>
      </c>
      <c r="BA871" s="5">
        <v>7.8130000000000005E-2</v>
      </c>
      <c r="BB871" s="5">
        <v>31.305479999999999</v>
      </c>
    </row>
    <row r="872" spans="3:54" x14ac:dyDescent="0.25">
      <c r="C872" s="32">
        <f t="shared" si="39"/>
        <v>854</v>
      </c>
      <c r="D872" s="32">
        <f t="shared" si="40"/>
        <v>29</v>
      </c>
      <c r="E872" s="32">
        <v>14</v>
      </c>
      <c r="F872" s="32">
        <v>7</v>
      </c>
      <c r="G872" s="32">
        <v>12</v>
      </c>
      <c r="H872" s="37">
        <v>14.05894</v>
      </c>
      <c r="I872" s="37">
        <v>11.16422</v>
      </c>
      <c r="J872" s="37">
        <v>99.082239999999999</v>
      </c>
      <c r="K872" s="37">
        <v>14.726459999999999</v>
      </c>
      <c r="L872" s="37">
        <v>2.0961599999999998</v>
      </c>
      <c r="M872" s="37">
        <v>3.5306000000000002</v>
      </c>
      <c r="N872" s="37">
        <v>1.9850300000000001</v>
      </c>
      <c r="O872" s="37">
        <v>49.822560000000003</v>
      </c>
      <c r="P872" s="37">
        <v>51.807589999999998</v>
      </c>
      <c r="Q872" s="37">
        <v>105.61588999999999</v>
      </c>
      <c r="R872" s="37">
        <v>476.23543000000001</v>
      </c>
      <c r="S872" s="37">
        <v>5.4124400000000001</v>
      </c>
      <c r="T872" s="37">
        <v>335.69018</v>
      </c>
      <c r="U872" s="37">
        <v>23.63541</v>
      </c>
      <c r="V872" s="37">
        <v>0.10070999999999999</v>
      </c>
      <c r="W872" s="37">
        <v>32.061140000000002</v>
      </c>
      <c r="X872" s="37">
        <v>63.406610000000001</v>
      </c>
      <c r="Y872" s="37">
        <v>300.86570999999998</v>
      </c>
      <c r="Z872" s="37">
        <v>52.171790000000001</v>
      </c>
      <c r="AA872" s="37">
        <v>9.5455799999999993</v>
      </c>
      <c r="AB872" s="37">
        <v>19.427710000000001</v>
      </c>
      <c r="AC872" s="37">
        <v>19.683579999999999</v>
      </c>
      <c r="AD872" s="37">
        <v>3643.0802800000001</v>
      </c>
      <c r="AE872" s="37">
        <v>58.695909999999998</v>
      </c>
      <c r="AF872" s="37">
        <v>25.02101</v>
      </c>
      <c r="AG872" s="37">
        <v>32.719290000000001</v>
      </c>
      <c r="AH872" s="37">
        <v>3644.7961799999998</v>
      </c>
      <c r="AI872" s="37">
        <v>82339.633100000006</v>
      </c>
      <c r="AJ872" s="37">
        <v>69.798330000000007</v>
      </c>
      <c r="AK872" s="37">
        <v>46.809989999999999</v>
      </c>
      <c r="AL872" s="5">
        <v>79.823530000000005</v>
      </c>
      <c r="AM872" s="5">
        <v>119.62948</v>
      </c>
      <c r="AN872" s="5">
        <v>29.142430000000001</v>
      </c>
      <c r="AO872" s="5">
        <v>30.921769999999999</v>
      </c>
      <c r="AP872" s="5">
        <v>31.081410000000002</v>
      </c>
      <c r="AQ872" s="5">
        <v>23.380690000000001</v>
      </c>
      <c r="AR872" s="5">
        <v>3249</v>
      </c>
      <c r="AS872" s="5">
        <v>28.5</v>
      </c>
      <c r="AT872" s="5">
        <v>30.98039</v>
      </c>
      <c r="AU872" s="5">
        <v>78</v>
      </c>
      <c r="AV872" s="5">
        <v>32</v>
      </c>
      <c r="AW872" s="5">
        <v>16363.92157</v>
      </c>
      <c r="AX872" s="5">
        <v>64</v>
      </c>
      <c r="AY872" s="5">
        <v>33.725490000000001</v>
      </c>
      <c r="AZ872" s="5">
        <v>0.85499999999999998</v>
      </c>
      <c r="BA872" s="5">
        <v>1.76563</v>
      </c>
      <c r="BB872" s="5">
        <v>31.300360000000001</v>
      </c>
    </row>
    <row r="873" spans="3:54" x14ac:dyDescent="0.25">
      <c r="C873" s="32">
        <f t="shared" si="39"/>
        <v>855</v>
      </c>
      <c r="D873" s="32">
        <f t="shared" si="40"/>
        <v>29</v>
      </c>
      <c r="E873" s="32">
        <v>15</v>
      </c>
      <c r="F873" s="32">
        <v>8</v>
      </c>
      <c r="G873" s="32">
        <v>12</v>
      </c>
      <c r="H873" s="37">
        <v>14.128579999999999</v>
      </c>
      <c r="I873" s="37">
        <v>11.13059</v>
      </c>
      <c r="J873" s="37">
        <v>99.084339999999997</v>
      </c>
      <c r="K873" s="37">
        <v>15.56404</v>
      </c>
      <c r="L873" s="37">
        <v>2.09253</v>
      </c>
      <c r="M873" s="37">
        <v>1.2986</v>
      </c>
      <c r="N873" s="37">
        <v>2.2854999999999999</v>
      </c>
      <c r="O873" s="37">
        <v>49.736609999999999</v>
      </c>
      <c r="P873" s="37">
        <v>52.022100000000002</v>
      </c>
      <c r="Q873" s="37">
        <v>105.59392</v>
      </c>
      <c r="R873" s="37">
        <v>481.79851000000002</v>
      </c>
      <c r="S873" s="37">
        <v>6.2740999999999998</v>
      </c>
      <c r="T873" s="37">
        <v>336.55032</v>
      </c>
      <c r="U873" s="37">
        <v>23.622810000000001</v>
      </c>
      <c r="V873" s="37">
        <v>0.12422999999999999</v>
      </c>
      <c r="W873" s="37">
        <v>32.080939999999998</v>
      </c>
      <c r="X873" s="37">
        <v>67.692120000000003</v>
      </c>
      <c r="Y873" s="37">
        <v>303.26722000000001</v>
      </c>
      <c r="Z873" s="37">
        <v>53.161000000000001</v>
      </c>
      <c r="AA873" s="37">
        <v>10.646050000000001</v>
      </c>
      <c r="AB873" s="37">
        <v>19.39648</v>
      </c>
      <c r="AC873" s="37">
        <v>19.646629999999998</v>
      </c>
      <c r="AD873" s="37">
        <v>4070.12066</v>
      </c>
      <c r="AE873" s="37">
        <v>59.080590000000001</v>
      </c>
      <c r="AF873" s="37">
        <v>24.977709999999998</v>
      </c>
      <c r="AG873" s="37">
        <v>32.713639999999998</v>
      </c>
      <c r="AH873" s="37">
        <v>4071.91311</v>
      </c>
      <c r="AI873" s="37">
        <v>82339.636899999998</v>
      </c>
      <c r="AJ873" s="37">
        <v>70.57826</v>
      </c>
      <c r="AK873" s="37">
        <v>46.815530000000003</v>
      </c>
      <c r="AL873" s="5">
        <v>79.821629999999999</v>
      </c>
      <c r="AM873" s="5">
        <v>119.22542</v>
      </c>
      <c r="AN873" s="5">
        <v>29.098960000000002</v>
      </c>
      <c r="AO873" s="5">
        <v>30.93451</v>
      </c>
      <c r="AP873" s="5">
        <v>31.084029999999998</v>
      </c>
      <c r="AQ873" s="5">
        <v>23.370850000000001</v>
      </c>
      <c r="AR873" s="5">
        <v>3686.5</v>
      </c>
      <c r="AS873" s="5">
        <v>29</v>
      </c>
      <c r="AT873" s="5">
        <v>31.764710000000001</v>
      </c>
      <c r="AU873" s="5">
        <v>78</v>
      </c>
      <c r="AV873" s="5">
        <v>32</v>
      </c>
      <c r="AW873" s="5">
        <v>16765.4902</v>
      </c>
      <c r="AX873" s="5">
        <v>65</v>
      </c>
      <c r="AY873" s="5">
        <v>34.509799999999998</v>
      </c>
      <c r="AZ873" s="5">
        <v>0.85499999999999998</v>
      </c>
      <c r="BA873" s="5">
        <v>1.375</v>
      </c>
      <c r="BB873" s="5">
        <v>31.299040000000002</v>
      </c>
    </row>
    <row r="874" spans="3:54" x14ac:dyDescent="0.25">
      <c r="C874" s="32">
        <f t="shared" si="39"/>
        <v>856</v>
      </c>
      <c r="D874" s="32">
        <f t="shared" si="40"/>
        <v>29</v>
      </c>
      <c r="E874" s="32">
        <v>16</v>
      </c>
      <c r="F874" s="32">
        <v>1</v>
      </c>
      <c r="G874" s="32">
        <v>2</v>
      </c>
      <c r="H874" s="37">
        <v>13.45781</v>
      </c>
      <c r="I874" s="37">
        <v>11.1563</v>
      </c>
      <c r="J874" s="37">
        <v>99.087130000000002</v>
      </c>
      <c r="K874" s="37">
        <v>13.44936</v>
      </c>
      <c r="L874" s="37">
        <v>2.0937399999999999</v>
      </c>
      <c r="M874" s="37">
        <v>3.2932000000000001</v>
      </c>
      <c r="N874" s="37">
        <v>2.5374099999999999</v>
      </c>
      <c r="O874" s="37">
        <v>49.698349999999998</v>
      </c>
      <c r="P874" s="37">
        <v>52.235759999999999</v>
      </c>
      <c r="Q874" s="37">
        <v>103.25148</v>
      </c>
      <c r="R874" s="37">
        <v>489.03050000000002</v>
      </c>
      <c r="S874" s="37">
        <v>7.0804</v>
      </c>
      <c r="T874" s="37">
        <v>335.41471000000001</v>
      </c>
      <c r="U874" s="37">
        <v>23.603290000000001</v>
      </c>
      <c r="V874" s="37">
        <v>0.41016999999999998</v>
      </c>
      <c r="W874" s="37">
        <v>32.092089999999999</v>
      </c>
      <c r="X874" s="37">
        <v>40.335030000000003</v>
      </c>
      <c r="Y874" s="37">
        <v>306.85057999999998</v>
      </c>
      <c r="Z874" s="37">
        <v>53.7791</v>
      </c>
      <c r="AA874" s="37">
        <v>11.31718</v>
      </c>
      <c r="AB874" s="37">
        <v>19.35951</v>
      </c>
      <c r="AC874" s="37">
        <v>19.60962</v>
      </c>
      <c r="AD874" s="37">
        <v>4324.19164</v>
      </c>
      <c r="AE874" s="37">
        <v>59.279089999999997</v>
      </c>
      <c r="AF874" s="37">
        <v>24.99221</v>
      </c>
      <c r="AG874" s="37">
        <v>32.728879999999997</v>
      </c>
      <c r="AH874" s="37">
        <v>4323.8894499999997</v>
      </c>
      <c r="AI874" s="37">
        <v>82339.641210000002</v>
      </c>
      <c r="AJ874" s="37">
        <v>70.173100000000005</v>
      </c>
      <c r="AK874" s="37">
        <v>46.818350000000002</v>
      </c>
      <c r="AL874" s="5">
        <v>79.976179999999999</v>
      </c>
      <c r="AM874" s="5">
        <v>119.77486</v>
      </c>
      <c r="AN874" s="5">
        <v>29.060569999999998</v>
      </c>
      <c r="AO874" s="5">
        <v>30.942049999999998</v>
      </c>
      <c r="AP874" s="5">
        <v>31.098579999999998</v>
      </c>
      <c r="AQ874" s="5">
        <v>23.36186</v>
      </c>
      <c r="AR874" s="5">
        <v>4111.5</v>
      </c>
      <c r="AS874" s="5">
        <v>29</v>
      </c>
      <c r="AT874" s="5">
        <v>32.941180000000003</v>
      </c>
      <c r="AU874" s="5">
        <v>78</v>
      </c>
      <c r="AV874" s="5">
        <v>32</v>
      </c>
      <c r="AW874" s="5">
        <v>17066.666669999999</v>
      </c>
      <c r="AX874" s="5">
        <v>67</v>
      </c>
      <c r="AY874" s="5">
        <v>35.68627</v>
      </c>
      <c r="AZ874" s="5">
        <v>0.85499999999999998</v>
      </c>
      <c r="BA874" s="5">
        <v>0.98438000000000003</v>
      </c>
      <c r="BB874" s="5">
        <v>31.2957</v>
      </c>
    </row>
    <row r="875" spans="3:54" x14ac:dyDescent="0.25">
      <c r="C875" s="32">
        <f t="shared" si="39"/>
        <v>857</v>
      </c>
      <c r="D875" s="32">
        <f t="shared" si="40"/>
        <v>29</v>
      </c>
      <c r="E875" s="32">
        <v>17</v>
      </c>
      <c r="F875" s="32">
        <v>2</v>
      </c>
      <c r="G875" s="32">
        <v>2</v>
      </c>
      <c r="H875" s="37">
        <v>14.545349999999999</v>
      </c>
      <c r="I875" s="37">
        <v>11.148389999999999</v>
      </c>
      <c r="J875" s="37">
        <v>99.08229</v>
      </c>
      <c r="K875" s="37">
        <v>9.6122599999999991</v>
      </c>
      <c r="L875" s="37">
        <v>2.0905399999999998</v>
      </c>
      <c r="M875" s="37">
        <v>2.9844900000000001</v>
      </c>
      <c r="N875" s="37">
        <v>2.7844199999999999</v>
      </c>
      <c r="O875" s="37">
        <v>49.67615</v>
      </c>
      <c r="P875" s="37">
        <v>52.460569999999997</v>
      </c>
      <c r="Q875" s="37">
        <v>103.97441000000001</v>
      </c>
      <c r="R875" s="37">
        <v>497.83582000000001</v>
      </c>
      <c r="S875" s="37">
        <v>6.2008999999999999</v>
      </c>
      <c r="T875" s="37">
        <v>335.26666</v>
      </c>
      <c r="U875" s="37">
        <v>23.591329999999999</v>
      </c>
      <c r="V875" s="37">
        <v>0.47499999999999998</v>
      </c>
      <c r="W875" s="37">
        <v>32.093699999999998</v>
      </c>
      <c r="X875" s="37">
        <v>44.243160000000003</v>
      </c>
      <c r="Y875" s="37">
        <v>302.76978000000003</v>
      </c>
      <c r="Z875" s="37">
        <v>54.209319999999998</v>
      </c>
      <c r="AA875" s="37">
        <v>11.254189999999999</v>
      </c>
      <c r="AB875" s="37">
        <v>19.323399999999999</v>
      </c>
      <c r="AC875" s="37">
        <v>19.577480000000001</v>
      </c>
      <c r="AD875" s="37">
        <v>4306.7021400000003</v>
      </c>
      <c r="AE875" s="37">
        <v>59.377099999999999</v>
      </c>
      <c r="AF875" s="37">
        <v>24.954029999999999</v>
      </c>
      <c r="AG875" s="37">
        <v>32.72672</v>
      </c>
      <c r="AH875" s="37">
        <v>4306.9409400000004</v>
      </c>
      <c r="AI875" s="37">
        <v>82339.645090000005</v>
      </c>
      <c r="AJ875" s="37">
        <v>70.423069999999996</v>
      </c>
      <c r="AK875" s="37">
        <v>46.81579</v>
      </c>
      <c r="AL875" s="5">
        <v>79.964380000000006</v>
      </c>
      <c r="AM875" s="5">
        <v>119.80198</v>
      </c>
      <c r="AN875" s="5">
        <v>28.99587</v>
      </c>
      <c r="AO875" s="5">
        <v>30.957979999999999</v>
      </c>
      <c r="AP875" s="5">
        <v>31.09911</v>
      </c>
      <c r="AQ875" s="5">
        <v>23.35342</v>
      </c>
      <c r="AR875" s="5">
        <v>4325</v>
      </c>
      <c r="AS875" s="5">
        <v>37.5</v>
      </c>
      <c r="AT875" s="5">
        <v>26.66667</v>
      </c>
      <c r="AU875" s="5">
        <v>78</v>
      </c>
      <c r="AV875" s="5">
        <v>32</v>
      </c>
      <c r="AW875" s="5">
        <v>10139.607840000001</v>
      </c>
      <c r="AX875" s="5">
        <v>40</v>
      </c>
      <c r="AY875" s="5">
        <v>30.98039</v>
      </c>
      <c r="AZ875" s="5">
        <v>0.89500000000000002</v>
      </c>
      <c r="BA875" s="5">
        <v>0.28125</v>
      </c>
      <c r="BB875" s="5">
        <v>31.30153</v>
      </c>
    </row>
    <row r="876" spans="3:54" x14ac:dyDescent="0.25">
      <c r="C876" s="32">
        <f t="shared" si="39"/>
        <v>858</v>
      </c>
      <c r="D876" s="32">
        <f t="shared" si="40"/>
        <v>29</v>
      </c>
      <c r="E876" s="32">
        <v>18</v>
      </c>
      <c r="F876" s="32">
        <v>3</v>
      </c>
      <c r="G876" s="32">
        <v>2</v>
      </c>
      <c r="H876" s="37">
        <v>14.58755</v>
      </c>
      <c r="I876" s="37">
        <v>11.16422</v>
      </c>
      <c r="J876" s="37">
        <v>99.087599999999995</v>
      </c>
      <c r="K876" s="37">
        <v>8.1819600000000001</v>
      </c>
      <c r="L876" s="37">
        <v>2.0943700000000001</v>
      </c>
      <c r="M876" s="37">
        <v>2.0008400000000002</v>
      </c>
      <c r="N876" s="37">
        <v>2.99823</v>
      </c>
      <c r="O876" s="37">
        <v>49.660530000000001</v>
      </c>
      <c r="P876" s="37">
        <v>52.658749999999998</v>
      </c>
      <c r="Q876" s="37">
        <v>104.16323</v>
      </c>
      <c r="R876" s="37">
        <v>506.89096000000001</v>
      </c>
      <c r="S876" s="37">
        <v>4.9157900000000003</v>
      </c>
      <c r="T876" s="37">
        <v>335.58541000000002</v>
      </c>
      <c r="U876" s="37">
        <v>23.582070000000002</v>
      </c>
      <c r="V876" s="37">
        <v>0.42906</v>
      </c>
      <c r="W876" s="37">
        <v>32.06906</v>
      </c>
      <c r="X876" s="37">
        <v>43.923409999999997</v>
      </c>
      <c r="Y876" s="37">
        <v>300.54342000000003</v>
      </c>
      <c r="Z876" s="37">
        <v>54.536050000000003</v>
      </c>
      <c r="AA876" s="37">
        <v>11.26505</v>
      </c>
      <c r="AB876" s="37">
        <v>19.29598</v>
      </c>
      <c r="AC876" s="37">
        <v>19.548369999999998</v>
      </c>
      <c r="AD876" s="37">
        <v>4302.9815200000003</v>
      </c>
      <c r="AE876" s="37">
        <v>59.57687</v>
      </c>
      <c r="AF876" s="37">
        <v>24.999700000000001</v>
      </c>
      <c r="AG876" s="37">
        <v>32.738529999999997</v>
      </c>
      <c r="AH876" s="37">
        <v>4303.3624099999997</v>
      </c>
      <c r="AI876" s="37">
        <v>82339.648130000001</v>
      </c>
      <c r="AJ876" s="37">
        <v>71.049009999999996</v>
      </c>
      <c r="AK876" s="37">
        <v>46.80668</v>
      </c>
      <c r="AL876" s="5">
        <v>80.026409999999998</v>
      </c>
      <c r="AM876" s="5">
        <v>120.066</v>
      </c>
      <c r="AN876" s="5">
        <v>28.951450000000001</v>
      </c>
      <c r="AO876" s="5">
        <v>30.965070000000001</v>
      </c>
      <c r="AP876" s="5">
        <v>31.094999999999999</v>
      </c>
      <c r="AQ876" s="5">
        <v>23.333010000000002</v>
      </c>
      <c r="AR876" s="5">
        <v>4314.75</v>
      </c>
      <c r="AS876" s="5">
        <v>35.5</v>
      </c>
      <c r="AT876" s="5">
        <v>27.843139999999998</v>
      </c>
      <c r="AU876" s="5">
        <v>78</v>
      </c>
      <c r="AV876" s="5">
        <v>32</v>
      </c>
      <c r="AW876" s="5">
        <v>11444.70588</v>
      </c>
      <c r="AX876" s="5">
        <v>45</v>
      </c>
      <c r="AY876" s="5">
        <v>32.156860000000002</v>
      </c>
      <c r="AZ876" s="5">
        <v>0.46500000000000002</v>
      </c>
      <c r="BA876" s="5">
        <v>0.75</v>
      </c>
      <c r="BB876" s="5">
        <v>31.30273</v>
      </c>
    </row>
    <row r="877" spans="3:54" x14ac:dyDescent="0.25">
      <c r="C877" s="32">
        <f t="shared" si="39"/>
        <v>859</v>
      </c>
      <c r="D877" s="32">
        <f t="shared" si="40"/>
        <v>29</v>
      </c>
      <c r="E877" s="32">
        <v>19</v>
      </c>
      <c r="F877" s="32">
        <v>4</v>
      </c>
      <c r="G877" s="32">
        <v>2</v>
      </c>
      <c r="H877" s="37">
        <v>14.111330000000001</v>
      </c>
      <c r="I877" s="37">
        <v>11.16323</v>
      </c>
      <c r="J877" s="37">
        <v>99.084940000000003</v>
      </c>
      <c r="K877" s="37">
        <v>7.9154799999999996</v>
      </c>
      <c r="L877" s="37">
        <v>2.09301</v>
      </c>
      <c r="M877" s="37">
        <v>2.7936399999999999</v>
      </c>
      <c r="N877" s="37">
        <v>3.10195</v>
      </c>
      <c r="O877" s="37">
        <v>49.627479999999998</v>
      </c>
      <c r="P877" s="37">
        <v>52.729430000000001</v>
      </c>
      <c r="Q877" s="37">
        <v>104.21637</v>
      </c>
      <c r="R877" s="37">
        <v>515.08290999999997</v>
      </c>
      <c r="S877" s="37">
        <v>4.5145999999999997</v>
      </c>
      <c r="T877" s="37">
        <v>335.07803000000001</v>
      </c>
      <c r="U877" s="37">
        <v>23.578520000000001</v>
      </c>
      <c r="V877" s="37">
        <v>0.33490999999999999</v>
      </c>
      <c r="W877" s="37">
        <v>32.052460000000004</v>
      </c>
      <c r="X877" s="37">
        <v>43.075400000000002</v>
      </c>
      <c r="Y877" s="37">
        <v>300.97552000000002</v>
      </c>
      <c r="Z877" s="37">
        <v>54.802289999999999</v>
      </c>
      <c r="AA877" s="37">
        <v>11.28858</v>
      </c>
      <c r="AB877" s="37">
        <v>19.27338</v>
      </c>
      <c r="AC877" s="37">
        <v>19.521470000000001</v>
      </c>
      <c r="AD877" s="37">
        <v>4314.7295199999999</v>
      </c>
      <c r="AE877" s="37">
        <v>59.849469999999997</v>
      </c>
      <c r="AF877" s="37">
        <v>24.856470000000002</v>
      </c>
      <c r="AG877" s="37">
        <v>32.754170000000002</v>
      </c>
      <c r="AH877" s="37">
        <v>4315.2393300000003</v>
      </c>
      <c r="AI877" s="37">
        <v>82339.650899999993</v>
      </c>
      <c r="AJ877" s="37">
        <v>70.237710000000007</v>
      </c>
      <c r="AK877" s="37">
        <v>46.806780000000003</v>
      </c>
      <c r="AL877" s="5">
        <v>79.831230000000005</v>
      </c>
      <c r="AM877" s="5">
        <v>120.44044</v>
      </c>
      <c r="AN877" s="5">
        <v>28.933340000000001</v>
      </c>
      <c r="AO877" s="5">
        <v>30.92559</v>
      </c>
      <c r="AP877" s="5">
        <v>31.102530000000002</v>
      </c>
      <c r="AQ877" s="5">
        <v>23.320910000000001</v>
      </c>
      <c r="AR877" s="5">
        <v>4310</v>
      </c>
      <c r="AS877" s="5">
        <v>36</v>
      </c>
      <c r="AT877" s="5">
        <v>27.843139999999998</v>
      </c>
      <c r="AU877" s="5">
        <v>78</v>
      </c>
      <c r="AV877" s="5">
        <v>32</v>
      </c>
      <c r="AW877" s="5">
        <v>11043.13725</v>
      </c>
      <c r="AX877" s="5">
        <v>43</v>
      </c>
      <c r="AY877" s="5">
        <v>31.764710000000001</v>
      </c>
      <c r="AZ877" s="5">
        <v>0.17499999999999999</v>
      </c>
      <c r="BA877" s="5">
        <v>0.75</v>
      </c>
      <c r="BB877" s="5">
        <v>31.281009999999998</v>
      </c>
    </row>
    <row r="878" spans="3:54" x14ac:dyDescent="0.25">
      <c r="C878" s="32">
        <f t="shared" si="39"/>
        <v>860</v>
      </c>
      <c r="D878" s="32">
        <f t="shared" si="40"/>
        <v>29</v>
      </c>
      <c r="E878" s="32">
        <v>20</v>
      </c>
      <c r="F878" s="32">
        <v>5</v>
      </c>
      <c r="G878" s="32">
        <v>2</v>
      </c>
      <c r="H878" s="37">
        <v>14.628679999999999</v>
      </c>
      <c r="I878" s="37">
        <v>11.16323</v>
      </c>
      <c r="J878" s="37">
        <v>99.113560000000007</v>
      </c>
      <c r="K878" s="37">
        <v>7.57531</v>
      </c>
      <c r="L878" s="37">
        <v>2.0968599999999999</v>
      </c>
      <c r="M878" s="37">
        <v>0.81510000000000005</v>
      </c>
      <c r="N878" s="37">
        <v>3.11191</v>
      </c>
      <c r="O878" s="37">
        <v>49.611800000000002</v>
      </c>
      <c r="P878" s="37">
        <v>52.72372</v>
      </c>
      <c r="Q878" s="37">
        <v>104.32056</v>
      </c>
      <c r="R878" s="37">
        <v>522.34693000000004</v>
      </c>
      <c r="S878" s="37">
        <v>4.4928800000000004</v>
      </c>
      <c r="T878" s="37">
        <v>335.80763000000002</v>
      </c>
      <c r="U878" s="37">
        <v>23.57638</v>
      </c>
      <c r="V878" s="37">
        <v>0.24173</v>
      </c>
      <c r="W878" s="37">
        <v>32.032580000000003</v>
      </c>
      <c r="X878" s="37">
        <v>43.286369999999998</v>
      </c>
      <c r="Y878" s="37">
        <v>300.81668999999999</v>
      </c>
      <c r="Z878" s="37">
        <v>55.033189999999998</v>
      </c>
      <c r="AA878" s="37">
        <v>11.265029999999999</v>
      </c>
      <c r="AB878" s="37">
        <v>19.249590000000001</v>
      </c>
      <c r="AC878" s="37">
        <v>19.50095</v>
      </c>
      <c r="AD878" s="37">
        <v>4297.8747400000002</v>
      </c>
      <c r="AE878" s="37">
        <v>60.02187</v>
      </c>
      <c r="AF878" s="37">
        <v>25.02937</v>
      </c>
      <c r="AG878" s="37">
        <v>32.743609999999997</v>
      </c>
      <c r="AH878" s="37">
        <v>4298.4987199999996</v>
      </c>
      <c r="AI878" s="37">
        <v>82339.653659999996</v>
      </c>
      <c r="AJ878" s="37">
        <v>69.917559999999995</v>
      </c>
      <c r="AK878" s="37">
        <v>46.801310000000001</v>
      </c>
      <c r="AL878" s="5">
        <v>79.809579999999997</v>
      </c>
      <c r="AM878" s="5">
        <v>119.32704</v>
      </c>
      <c r="AN878" s="5">
        <v>28.929390000000001</v>
      </c>
      <c r="AO878" s="5">
        <v>30.885539999999999</v>
      </c>
      <c r="AP878" s="5">
        <v>31.100850000000001</v>
      </c>
      <c r="AQ878" s="5">
        <v>23.305340000000001</v>
      </c>
      <c r="AR878" s="5">
        <v>4314.75</v>
      </c>
      <c r="AS878" s="5">
        <v>36.5</v>
      </c>
      <c r="AT878" s="5">
        <v>27.450980000000001</v>
      </c>
      <c r="AU878" s="5">
        <v>78</v>
      </c>
      <c r="AV878" s="5">
        <v>32</v>
      </c>
      <c r="AW878" s="5">
        <v>10641.56863</v>
      </c>
      <c r="AX878" s="5">
        <v>41</v>
      </c>
      <c r="AY878" s="5">
        <v>31.37255</v>
      </c>
      <c r="AZ878" s="5">
        <v>0.85499999999999998</v>
      </c>
      <c r="BA878" s="5">
        <v>0.20313000000000001</v>
      </c>
      <c r="BB878" s="5">
        <v>31.28312</v>
      </c>
    </row>
    <row r="879" spans="3:54" x14ac:dyDescent="0.25">
      <c r="C879" s="32">
        <f t="shared" si="39"/>
        <v>861</v>
      </c>
      <c r="D879" s="32">
        <f t="shared" si="40"/>
        <v>29</v>
      </c>
      <c r="E879" s="32">
        <v>21</v>
      </c>
      <c r="F879" s="32">
        <v>6</v>
      </c>
      <c r="G879" s="32">
        <v>2</v>
      </c>
      <c r="H879" s="37">
        <v>14.31465</v>
      </c>
      <c r="I879" s="37">
        <v>11.16422</v>
      </c>
      <c r="J879" s="37">
        <v>99.086609999999993</v>
      </c>
      <c r="K879" s="37">
        <v>7.6181700000000001</v>
      </c>
      <c r="L879" s="37">
        <v>2.0810599999999999</v>
      </c>
      <c r="M879" s="37">
        <v>2.95912</v>
      </c>
      <c r="N879" s="37">
        <v>3.1728999999999998</v>
      </c>
      <c r="O879" s="37">
        <v>49.61383</v>
      </c>
      <c r="P879" s="37">
        <v>52.786729999999999</v>
      </c>
      <c r="Q879" s="37">
        <v>104.32794</v>
      </c>
      <c r="R879" s="37">
        <v>528.82735000000002</v>
      </c>
      <c r="S879" s="37">
        <v>4.4377599999999999</v>
      </c>
      <c r="T879" s="37">
        <v>335.19740999999999</v>
      </c>
      <c r="U879" s="37">
        <v>23.57507</v>
      </c>
      <c r="V879" s="37">
        <v>0.20393</v>
      </c>
      <c r="W879" s="37">
        <v>32.007950000000001</v>
      </c>
      <c r="X879" s="37">
        <v>43.438470000000002</v>
      </c>
      <c r="Y879" s="37">
        <v>299.81725</v>
      </c>
      <c r="Z879" s="37">
        <v>55.221789999999999</v>
      </c>
      <c r="AA879" s="37">
        <v>11.215260000000001</v>
      </c>
      <c r="AB879" s="37">
        <v>19.235990000000001</v>
      </c>
      <c r="AC879" s="37">
        <v>19.487590000000001</v>
      </c>
      <c r="AD879" s="37">
        <v>4311.3666400000002</v>
      </c>
      <c r="AE879" s="37">
        <v>60.157530000000001</v>
      </c>
      <c r="AF879" s="37">
        <v>24.840810000000001</v>
      </c>
      <c r="AG879" s="37">
        <v>32.736139999999999</v>
      </c>
      <c r="AH879" s="37">
        <v>4312.0260600000001</v>
      </c>
      <c r="AI879" s="37">
        <v>82339.656369999997</v>
      </c>
      <c r="AJ879" s="37">
        <v>70.436729999999997</v>
      </c>
      <c r="AK879" s="37">
        <v>46.791620000000002</v>
      </c>
      <c r="AL879" s="5">
        <v>79.979389999999995</v>
      </c>
      <c r="AM879" s="5">
        <v>119.53888000000001</v>
      </c>
      <c r="AN879" s="5">
        <v>28.932950000000002</v>
      </c>
      <c r="AO879" s="5">
        <v>30.846609999999998</v>
      </c>
      <c r="AP879" s="5">
        <v>31.105450000000001</v>
      </c>
      <c r="AQ879" s="5">
        <v>23.287849999999999</v>
      </c>
      <c r="AR879" s="5">
        <v>4300</v>
      </c>
      <c r="AS879" s="5">
        <v>36</v>
      </c>
      <c r="AT879" s="5">
        <v>27.843139999999998</v>
      </c>
      <c r="AU879" s="5">
        <v>78</v>
      </c>
      <c r="AV879" s="5">
        <v>32</v>
      </c>
      <c r="AW879" s="5">
        <v>11143.529409999999</v>
      </c>
      <c r="AX879" s="5">
        <v>43</v>
      </c>
      <c r="AY879" s="5">
        <v>31.764710000000001</v>
      </c>
      <c r="AZ879" s="5">
        <v>9.5000000000000001E-2</v>
      </c>
      <c r="BA879" s="5">
        <v>0.59375</v>
      </c>
      <c r="BB879" s="5">
        <v>31.277719999999999</v>
      </c>
    </row>
    <row r="880" spans="3:54" x14ac:dyDescent="0.25">
      <c r="C880" s="32">
        <f t="shared" si="39"/>
        <v>862</v>
      </c>
      <c r="D880" s="32">
        <f t="shared" si="40"/>
        <v>29</v>
      </c>
      <c r="E880" s="32">
        <v>22</v>
      </c>
      <c r="F880" s="32">
        <v>7</v>
      </c>
      <c r="G880" s="32">
        <v>2</v>
      </c>
      <c r="H880" s="37">
        <v>14.52811</v>
      </c>
      <c r="I880" s="37">
        <v>11.183999999999999</v>
      </c>
      <c r="J880" s="37">
        <v>99.092770000000002</v>
      </c>
      <c r="K880" s="37">
        <v>7.3085599999999999</v>
      </c>
      <c r="L880" s="37">
        <v>2.09436</v>
      </c>
      <c r="M880" s="37">
        <v>2.0832600000000001</v>
      </c>
      <c r="N880" s="37">
        <v>3.2109800000000002</v>
      </c>
      <c r="O880" s="37">
        <v>49.623710000000003</v>
      </c>
      <c r="P880" s="37">
        <v>52.834690000000002</v>
      </c>
      <c r="Q880" s="37">
        <v>104.42859</v>
      </c>
      <c r="R880" s="37">
        <v>534.69700999999998</v>
      </c>
      <c r="S880" s="37">
        <v>4.4626900000000003</v>
      </c>
      <c r="T880" s="37">
        <v>335.99169999999998</v>
      </c>
      <c r="U880" s="37">
        <v>23.58417</v>
      </c>
      <c r="V880" s="37">
        <v>0.23726</v>
      </c>
      <c r="W880" s="37">
        <v>32.011200000000002</v>
      </c>
      <c r="X880" s="37">
        <v>42.655149999999999</v>
      </c>
      <c r="Y880" s="37">
        <v>298.08976000000001</v>
      </c>
      <c r="Z880" s="37">
        <v>55.37247</v>
      </c>
      <c r="AA880" s="37">
        <v>11.24934</v>
      </c>
      <c r="AB880" s="37">
        <v>19.239149999999999</v>
      </c>
      <c r="AC880" s="37">
        <v>19.4758</v>
      </c>
      <c r="AD880" s="37">
        <v>4297.0072</v>
      </c>
      <c r="AE880" s="37">
        <v>60.392569999999999</v>
      </c>
      <c r="AF880" s="37">
        <v>24.999559999999999</v>
      </c>
      <c r="AG880" s="37">
        <v>32.714970000000001</v>
      </c>
      <c r="AH880" s="37">
        <v>4297.2662499999997</v>
      </c>
      <c r="AI880" s="37">
        <v>82339.659109999993</v>
      </c>
      <c r="AJ880" s="37">
        <v>70.156949999999995</v>
      </c>
      <c r="AK880" s="37">
        <v>46.790819999999997</v>
      </c>
      <c r="AL880" s="5">
        <v>80.034210000000002</v>
      </c>
      <c r="AM880" s="5">
        <v>120.25734</v>
      </c>
      <c r="AN880" s="5">
        <v>28.93516</v>
      </c>
      <c r="AO880" s="5">
        <v>30.797709999999999</v>
      </c>
      <c r="AP880" s="5">
        <v>31.108540000000001</v>
      </c>
      <c r="AQ880" s="5">
        <v>23.27252</v>
      </c>
      <c r="AR880" s="5">
        <v>4314.75</v>
      </c>
      <c r="AS880" s="5">
        <v>36.5</v>
      </c>
      <c r="AT880" s="5">
        <v>27.450980000000001</v>
      </c>
      <c r="AU880" s="5">
        <v>79</v>
      </c>
      <c r="AV880" s="5">
        <v>32</v>
      </c>
      <c r="AW880" s="5">
        <v>10741.960779999999</v>
      </c>
      <c r="AX880" s="5">
        <v>42</v>
      </c>
      <c r="AY880" s="5">
        <v>31.37255</v>
      </c>
      <c r="AZ880" s="5">
        <v>0.875</v>
      </c>
      <c r="BA880" s="5">
        <v>0.20313000000000001</v>
      </c>
      <c r="BB880" s="5">
        <v>31.271260000000002</v>
      </c>
    </row>
    <row r="881" spans="3:54" x14ac:dyDescent="0.25">
      <c r="C881" s="32">
        <f t="shared" si="39"/>
        <v>863</v>
      </c>
      <c r="D881" s="32">
        <f t="shared" si="40"/>
        <v>29</v>
      </c>
      <c r="E881" s="32">
        <v>23</v>
      </c>
      <c r="F881" s="32">
        <v>1</v>
      </c>
      <c r="G881" s="32">
        <v>21</v>
      </c>
      <c r="H881" s="37">
        <v>12.56916</v>
      </c>
      <c r="I881" s="37">
        <v>11.20279</v>
      </c>
      <c r="J881" s="37">
        <v>99.084590000000006</v>
      </c>
      <c r="K881" s="37">
        <v>6.7439299999999998</v>
      </c>
      <c r="L881" s="37">
        <v>2.0887199999999999</v>
      </c>
      <c r="M881" s="37">
        <v>0.99324000000000001</v>
      </c>
      <c r="N881" s="37">
        <v>3.1801300000000001</v>
      </c>
      <c r="O881" s="37">
        <v>49.64781</v>
      </c>
      <c r="P881" s="37">
        <v>52.827939999999998</v>
      </c>
      <c r="Q881" s="37">
        <v>102.91679000000001</v>
      </c>
      <c r="R881" s="37">
        <v>540.08813999999995</v>
      </c>
      <c r="S881" s="37">
        <v>4.3894099999999998</v>
      </c>
      <c r="T881" s="37">
        <v>335.06804</v>
      </c>
      <c r="U881" s="37">
        <v>23.600480000000001</v>
      </c>
      <c r="V881" s="37">
        <v>0.43551000000000001</v>
      </c>
      <c r="W881" s="37">
        <v>32.009230000000002</v>
      </c>
      <c r="X881" s="37">
        <v>18.448170000000001</v>
      </c>
      <c r="Y881" s="37">
        <v>299.62993</v>
      </c>
      <c r="Z881" s="37">
        <v>55.477829999999997</v>
      </c>
      <c r="AA881" s="37">
        <v>10.965820000000001</v>
      </c>
      <c r="AB881" s="37">
        <v>19.24098</v>
      </c>
      <c r="AC881" s="37">
        <v>19.462969999999999</v>
      </c>
      <c r="AD881" s="37">
        <v>4200.0186999999996</v>
      </c>
      <c r="AE881" s="37">
        <v>60.544490000000003</v>
      </c>
      <c r="AF881" s="37">
        <v>24.93224</v>
      </c>
      <c r="AG881" s="37">
        <v>32.717210000000001</v>
      </c>
      <c r="AH881" s="37">
        <v>4198.2095799999997</v>
      </c>
      <c r="AI881" s="37">
        <v>82339.661800000002</v>
      </c>
      <c r="AJ881" s="37">
        <v>70.190290000000005</v>
      </c>
      <c r="AK881" s="37">
        <v>46.786520000000003</v>
      </c>
      <c r="AL881" s="5">
        <v>80.133539999999996</v>
      </c>
      <c r="AM881" s="5">
        <v>120.25937</v>
      </c>
      <c r="AN881" s="5">
        <v>28.940460000000002</v>
      </c>
      <c r="AO881" s="5">
        <v>30.754490000000001</v>
      </c>
      <c r="AP881" s="5">
        <v>31.107330000000001</v>
      </c>
      <c r="AQ881" s="5">
        <v>23.257999999999999</v>
      </c>
      <c r="AR881" s="5">
        <v>4295.25</v>
      </c>
      <c r="AS881" s="5">
        <v>36</v>
      </c>
      <c r="AT881" s="5">
        <v>27.843139999999998</v>
      </c>
      <c r="AU881" s="5">
        <v>78</v>
      </c>
      <c r="AV881" s="5">
        <v>32</v>
      </c>
      <c r="AW881" s="5">
        <v>11043.13725</v>
      </c>
      <c r="AX881" s="5">
        <v>43</v>
      </c>
      <c r="AY881" s="5">
        <v>31.764710000000001</v>
      </c>
      <c r="AZ881" s="5">
        <v>0.21</v>
      </c>
      <c r="BA881" s="5">
        <v>0.51563000000000003</v>
      </c>
      <c r="BB881" s="5">
        <v>31.266719999999999</v>
      </c>
    </row>
    <row r="882" spans="3:54" x14ac:dyDescent="0.25">
      <c r="C882" s="32">
        <f t="shared" si="39"/>
        <v>864</v>
      </c>
      <c r="D882" s="32">
        <f t="shared" si="40"/>
        <v>29</v>
      </c>
      <c r="E882" s="32">
        <v>24</v>
      </c>
      <c r="F882" s="32">
        <v>2</v>
      </c>
      <c r="G882" s="32">
        <v>21</v>
      </c>
      <c r="H882" s="37">
        <v>13.67989</v>
      </c>
      <c r="I882" s="37">
        <v>11.18103</v>
      </c>
      <c r="J882" s="37">
        <v>99.082650000000001</v>
      </c>
      <c r="K882" s="37">
        <v>4.54305</v>
      </c>
      <c r="L882" s="37">
        <v>2.08508</v>
      </c>
      <c r="M882" s="37">
        <v>1.77817</v>
      </c>
      <c r="N882" s="37">
        <v>3.1755900000000001</v>
      </c>
      <c r="O882" s="37">
        <v>49.688650000000003</v>
      </c>
      <c r="P882" s="37">
        <v>52.864249999999998</v>
      </c>
      <c r="Q882" s="37">
        <v>99.90164</v>
      </c>
      <c r="R882" s="37">
        <v>545.00089000000003</v>
      </c>
      <c r="S882" s="37">
        <v>3.3614099999999998</v>
      </c>
      <c r="T882" s="37">
        <v>335.63819000000001</v>
      </c>
      <c r="U882" s="37">
        <v>23.613160000000001</v>
      </c>
      <c r="V882" s="37">
        <v>0.53391999999999995</v>
      </c>
      <c r="W882" s="37">
        <v>32.012099999999997</v>
      </c>
      <c r="X882" s="37">
        <v>14.440480000000001</v>
      </c>
      <c r="Y882" s="37">
        <v>297.42617999999999</v>
      </c>
      <c r="Z882" s="37">
        <v>55.60098</v>
      </c>
      <c r="AA882" s="37">
        <v>9.7822099999999992</v>
      </c>
      <c r="AB882" s="37">
        <v>19.251110000000001</v>
      </c>
      <c r="AC882" s="37">
        <v>19.475629999999999</v>
      </c>
      <c r="AD882" s="37">
        <v>3753.2243899999999</v>
      </c>
      <c r="AE882" s="37">
        <v>60.787460000000003</v>
      </c>
      <c r="AF882" s="37">
        <v>24.8888</v>
      </c>
      <c r="AG882" s="37">
        <v>32.745869999999996</v>
      </c>
      <c r="AH882" s="37">
        <v>3749.1565599999999</v>
      </c>
      <c r="AI882" s="37">
        <v>82339.663939999999</v>
      </c>
      <c r="AJ882" s="37">
        <v>70.104039999999998</v>
      </c>
      <c r="AK882" s="37">
        <v>46.773960000000002</v>
      </c>
      <c r="AL882" s="5">
        <v>79.936040000000006</v>
      </c>
      <c r="AM882" s="5">
        <v>120.00794</v>
      </c>
      <c r="AN882" s="5">
        <v>28.950030000000002</v>
      </c>
      <c r="AO882" s="5">
        <v>30.72259</v>
      </c>
      <c r="AP882" s="5">
        <v>31.116720000000001</v>
      </c>
      <c r="AQ882" s="5">
        <v>23.258769999999998</v>
      </c>
      <c r="AR882" s="5">
        <v>4161.5</v>
      </c>
      <c r="AS882" s="5">
        <v>32.5</v>
      </c>
      <c r="AT882" s="5">
        <v>20.392160000000001</v>
      </c>
      <c r="AU882" s="5">
        <v>78</v>
      </c>
      <c r="AV882" s="5">
        <v>32</v>
      </c>
      <c r="AW882" s="5">
        <v>4517.6470600000002</v>
      </c>
      <c r="AX882" s="5">
        <v>17</v>
      </c>
      <c r="AY882" s="5">
        <v>24.705880000000001</v>
      </c>
      <c r="AZ882" s="5">
        <v>0.95499999999999996</v>
      </c>
      <c r="BA882" s="5">
        <v>1.96875</v>
      </c>
      <c r="BB882" s="5">
        <v>31.263670000000001</v>
      </c>
    </row>
    <row r="883" spans="3:54" x14ac:dyDescent="0.25">
      <c r="C883" s="32">
        <f t="shared" si="39"/>
        <v>865</v>
      </c>
      <c r="D883" s="32">
        <f t="shared" si="40"/>
        <v>29</v>
      </c>
      <c r="E883" s="32">
        <v>25</v>
      </c>
      <c r="F883" s="32">
        <v>3</v>
      </c>
      <c r="G883" s="32">
        <v>21</v>
      </c>
      <c r="H883" s="37">
        <v>14.46753</v>
      </c>
      <c r="I883" s="37">
        <v>11.210699999999999</v>
      </c>
      <c r="J883" s="37">
        <v>99.083560000000006</v>
      </c>
      <c r="K883" s="37">
        <v>5.4169799999999997</v>
      </c>
      <c r="L883" s="37">
        <v>2.0906400000000001</v>
      </c>
      <c r="M883" s="37">
        <v>3.33114</v>
      </c>
      <c r="N883" s="37">
        <v>3.2351399999999999</v>
      </c>
      <c r="O883" s="37">
        <v>49.684579999999997</v>
      </c>
      <c r="P883" s="37">
        <v>52.919719999999998</v>
      </c>
      <c r="Q883" s="37">
        <v>100.87083</v>
      </c>
      <c r="R883" s="37">
        <v>548.36219000000006</v>
      </c>
      <c r="S883" s="37">
        <v>1.6830000000000001</v>
      </c>
      <c r="T883" s="37">
        <v>335.24527</v>
      </c>
      <c r="U883" s="37">
        <v>23.6356</v>
      </c>
      <c r="V883" s="37">
        <v>0.17555000000000001</v>
      </c>
      <c r="W883" s="37">
        <v>32.018569999999997</v>
      </c>
      <c r="X883" s="37">
        <v>12.91292</v>
      </c>
      <c r="Y883" s="37">
        <v>293.34818999999999</v>
      </c>
      <c r="Z883" s="37">
        <v>55.702539999999999</v>
      </c>
      <c r="AA883" s="37">
        <v>8.6241400000000006</v>
      </c>
      <c r="AB883" s="37">
        <v>19.265540000000001</v>
      </c>
      <c r="AC883" s="37">
        <v>19.479030000000002</v>
      </c>
      <c r="AD883" s="37">
        <v>3300.0917100000001</v>
      </c>
      <c r="AE883" s="37">
        <v>60.927259999999997</v>
      </c>
      <c r="AF883" s="37">
        <v>24.955190000000002</v>
      </c>
      <c r="AG883" s="37">
        <v>32.761389999999999</v>
      </c>
      <c r="AH883" s="37">
        <v>3302.4973</v>
      </c>
      <c r="AI883" s="37">
        <v>82339.66502</v>
      </c>
      <c r="AJ883" s="37">
        <v>70.600059999999999</v>
      </c>
      <c r="AK883" s="37">
        <v>46.774999999999999</v>
      </c>
      <c r="AL883" s="5">
        <v>79.946690000000004</v>
      </c>
      <c r="AM883" s="5">
        <v>120.43073</v>
      </c>
      <c r="AN883" s="5">
        <v>28.951239999999999</v>
      </c>
      <c r="AO883" s="5">
        <v>30.687809999999999</v>
      </c>
      <c r="AP883" s="5">
        <v>31.109120000000001</v>
      </c>
      <c r="AQ883" s="5">
        <v>23.250530000000001</v>
      </c>
      <c r="AR883" s="5">
        <v>3712.5</v>
      </c>
      <c r="AS883" s="5">
        <v>31.5</v>
      </c>
      <c r="AT883" s="5">
        <v>19.607839999999999</v>
      </c>
      <c r="AU883" s="5">
        <v>78</v>
      </c>
      <c r="AV883" s="5">
        <v>32</v>
      </c>
      <c r="AW883" s="5">
        <v>3814.9019600000001</v>
      </c>
      <c r="AX883" s="5">
        <v>15</v>
      </c>
      <c r="AY883" s="5">
        <v>23.921569999999999</v>
      </c>
      <c r="AZ883" s="5">
        <v>0.78</v>
      </c>
      <c r="BA883" s="5">
        <v>1.96875</v>
      </c>
      <c r="BB883" s="5">
        <v>31.263500000000001</v>
      </c>
    </row>
    <row r="884" spans="3:54" x14ac:dyDescent="0.25">
      <c r="C884" s="32">
        <f t="shared" si="39"/>
        <v>866</v>
      </c>
      <c r="D884" s="32">
        <f t="shared" si="40"/>
        <v>29</v>
      </c>
      <c r="E884" s="32">
        <v>26</v>
      </c>
      <c r="F884" s="32">
        <v>4</v>
      </c>
      <c r="G884" s="32">
        <v>21</v>
      </c>
      <c r="H884" s="37">
        <v>21.004059999999999</v>
      </c>
      <c r="I884" s="37">
        <v>11.1929</v>
      </c>
      <c r="J884" s="37">
        <v>99.08399</v>
      </c>
      <c r="K884" s="37">
        <v>9.4801099999999998</v>
      </c>
      <c r="L884" s="37">
        <v>2.0763699999999998</v>
      </c>
      <c r="M884" s="37">
        <v>3.7002899999999999</v>
      </c>
      <c r="N884" s="37">
        <v>3.0556000000000001</v>
      </c>
      <c r="O884" s="37">
        <v>49.723219999999998</v>
      </c>
      <c r="P884" s="37">
        <v>52.778820000000003</v>
      </c>
      <c r="Q884" s="37">
        <v>101.38912999999999</v>
      </c>
      <c r="R884" s="37">
        <v>548.01712999999995</v>
      </c>
      <c r="S884" s="37">
        <v>0.86189000000000004</v>
      </c>
      <c r="T884" s="37">
        <v>335.78116999999997</v>
      </c>
      <c r="U884" s="37">
        <v>23.655049999999999</v>
      </c>
      <c r="V884" s="37">
        <v>0.13541</v>
      </c>
      <c r="W884" s="37">
        <v>31.976929999999999</v>
      </c>
      <c r="X884" s="37">
        <v>14.34573</v>
      </c>
      <c r="Y884" s="37">
        <v>285.95792</v>
      </c>
      <c r="Z884" s="37">
        <v>55.765830000000001</v>
      </c>
      <c r="AA884" s="37">
        <v>7.3240999999999996</v>
      </c>
      <c r="AB884" s="37">
        <v>19.260390000000001</v>
      </c>
      <c r="AC884" s="37">
        <v>19.488510000000002</v>
      </c>
      <c r="AD884" s="37">
        <v>2821.89138</v>
      </c>
      <c r="AE884" s="37">
        <v>60.861420000000003</v>
      </c>
      <c r="AF884" s="37">
        <v>24.784800000000001</v>
      </c>
      <c r="AG884" s="37">
        <v>32.755879999999998</v>
      </c>
      <c r="AH884" s="37">
        <v>2819.1378599999998</v>
      </c>
      <c r="AI884" s="37">
        <v>82339.665580000001</v>
      </c>
      <c r="AJ884" s="37">
        <v>70.397329999999997</v>
      </c>
      <c r="AK884" s="37">
        <v>46.776829999999997</v>
      </c>
      <c r="AL884" s="5">
        <v>79.944940000000003</v>
      </c>
      <c r="AM884" s="5">
        <v>120.10720999999999</v>
      </c>
      <c r="AN884" s="5">
        <v>28.97195</v>
      </c>
      <c r="AO884" s="5">
        <v>30.64988</v>
      </c>
      <c r="AP884" s="5">
        <v>31.117760000000001</v>
      </c>
      <c r="AQ884" s="5">
        <v>23.254100000000001</v>
      </c>
      <c r="AR884" s="5">
        <v>3252.25</v>
      </c>
      <c r="AS884" s="5">
        <v>29.5</v>
      </c>
      <c r="AT884" s="5">
        <v>18.431370000000001</v>
      </c>
      <c r="AU884" s="5">
        <v>78</v>
      </c>
      <c r="AV884" s="5">
        <v>32</v>
      </c>
      <c r="AW884" s="5">
        <v>3413.3333299999999</v>
      </c>
      <c r="AX884" s="5">
        <v>13</v>
      </c>
      <c r="AY884" s="5">
        <v>23.137250000000002</v>
      </c>
      <c r="AZ884" s="5">
        <v>0.78</v>
      </c>
      <c r="BA884" s="5">
        <v>0</v>
      </c>
      <c r="BB884" s="5">
        <v>31.261379999999999</v>
      </c>
    </row>
    <row r="885" spans="3:54" x14ac:dyDescent="0.25">
      <c r="C885" s="32">
        <f t="shared" si="39"/>
        <v>867</v>
      </c>
      <c r="D885" s="32">
        <f t="shared" si="40"/>
        <v>29</v>
      </c>
      <c r="E885" s="32">
        <v>27</v>
      </c>
      <c r="F885" s="32">
        <v>5</v>
      </c>
      <c r="G885" s="32">
        <v>21</v>
      </c>
      <c r="H885" s="37">
        <v>17.466819999999998</v>
      </c>
      <c r="I885" s="37">
        <v>11.19191</v>
      </c>
      <c r="J885" s="37">
        <v>99.086950000000002</v>
      </c>
      <c r="K885" s="37">
        <v>5.3804499999999997</v>
      </c>
      <c r="L885" s="37">
        <v>2.0924700000000001</v>
      </c>
      <c r="M885" s="37">
        <v>0.55842999999999998</v>
      </c>
      <c r="N885" s="37">
        <v>2.74891</v>
      </c>
      <c r="O885" s="37">
        <v>49.77787</v>
      </c>
      <c r="P885" s="37">
        <v>52.526780000000002</v>
      </c>
      <c r="Q885" s="37">
        <v>102.08443</v>
      </c>
      <c r="R885" s="37">
        <v>544.12873000000002</v>
      </c>
      <c r="S885" s="37">
        <v>0.25946000000000002</v>
      </c>
      <c r="T885" s="37">
        <v>335.36842000000001</v>
      </c>
      <c r="U885" s="37">
        <v>23.688580000000002</v>
      </c>
      <c r="V885" s="37">
        <v>0.25446999999999997</v>
      </c>
      <c r="W885" s="37">
        <v>31.951429999999998</v>
      </c>
      <c r="X885" s="37">
        <v>15.07296</v>
      </c>
      <c r="Y885" s="37">
        <v>277.22541999999999</v>
      </c>
      <c r="Z885" s="37">
        <v>55.77861</v>
      </c>
      <c r="AA885" s="37">
        <v>6.2385599999999997</v>
      </c>
      <c r="AB885" s="37">
        <v>19.279979999999998</v>
      </c>
      <c r="AC885" s="37">
        <v>19.498950000000001</v>
      </c>
      <c r="AD885" s="37">
        <v>2385.1453299999998</v>
      </c>
      <c r="AE885" s="37">
        <v>61.08419</v>
      </c>
      <c r="AF885" s="37">
        <v>24.977039999999999</v>
      </c>
      <c r="AG885" s="37">
        <v>32.76005</v>
      </c>
      <c r="AH885" s="37">
        <v>2384.5968899999998</v>
      </c>
      <c r="AI885" s="37">
        <v>82339.665739999997</v>
      </c>
      <c r="AJ885" s="37">
        <v>70.751949999999994</v>
      </c>
      <c r="AK885" s="37">
        <v>46.784770000000002</v>
      </c>
      <c r="AL885" s="5">
        <v>79.863619999999997</v>
      </c>
      <c r="AM885" s="5">
        <v>119.7043</v>
      </c>
      <c r="AN885" s="5">
        <v>29.03838</v>
      </c>
      <c r="AO885" s="5">
        <v>30.609670000000001</v>
      </c>
      <c r="AP885" s="5">
        <v>31.114270000000001</v>
      </c>
      <c r="AQ885" s="5">
        <v>23.24963</v>
      </c>
      <c r="AR885" s="5">
        <v>2779.5</v>
      </c>
      <c r="AS885" s="5">
        <v>27</v>
      </c>
      <c r="AT885" s="5">
        <v>19.215689999999999</v>
      </c>
      <c r="AU885" s="5">
        <v>78</v>
      </c>
      <c r="AV885" s="5">
        <v>32</v>
      </c>
      <c r="AW885" s="5">
        <v>3915.29412</v>
      </c>
      <c r="AX885" s="5">
        <v>16</v>
      </c>
      <c r="AY885" s="5">
        <v>23.529409999999999</v>
      </c>
      <c r="AZ885" s="5">
        <v>0</v>
      </c>
      <c r="BA885" s="5">
        <v>0</v>
      </c>
      <c r="BB885" s="5">
        <v>31.27365</v>
      </c>
    </row>
    <row r="886" spans="3:54" x14ac:dyDescent="0.25">
      <c r="C886" s="32">
        <f t="shared" si="39"/>
        <v>868</v>
      </c>
      <c r="D886" s="32">
        <f t="shared" si="40"/>
        <v>29</v>
      </c>
      <c r="E886" s="32">
        <v>28</v>
      </c>
      <c r="F886" s="32">
        <v>6</v>
      </c>
      <c r="G886" s="32">
        <v>21</v>
      </c>
      <c r="H886" s="37">
        <v>13.60746</v>
      </c>
      <c r="I886" s="37">
        <v>11.18202</v>
      </c>
      <c r="J886" s="37">
        <v>99.110200000000006</v>
      </c>
      <c r="K886" s="37">
        <v>1.7679</v>
      </c>
      <c r="L886" s="37">
        <v>2.0844999999999998</v>
      </c>
      <c r="M886" s="37">
        <v>1.0539799999999999</v>
      </c>
      <c r="N886" s="37">
        <v>2.44997</v>
      </c>
      <c r="O886" s="37">
        <v>49.835239999999999</v>
      </c>
      <c r="P886" s="37">
        <v>52.285209999999999</v>
      </c>
      <c r="Q886" s="37">
        <v>101.39986</v>
      </c>
      <c r="R886" s="37">
        <v>537.70154000000002</v>
      </c>
      <c r="S886" s="37">
        <v>0.50194000000000005</v>
      </c>
      <c r="T886" s="37">
        <v>335.53672</v>
      </c>
      <c r="U886" s="37">
        <v>23.72289</v>
      </c>
      <c r="V886" s="37">
        <v>0.32167000000000001</v>
      </c>
      <c r="W886" s="37">
        <v>31.935130000000001</v>
      </c>
      <c r="X886" s="37">
        <v>13.831110000000001</v>
      </c>
      <c r="Y886" s="37">
        <v>239.16024999999999</v>
      </c>
      <c r="Z886" s="37">
        <v>55.756430000000002</v>
      </c>
      <c r="AA886" s="37">
        <v>5.1011699999999998</v>
      </c>
      <c r="AB886" s="37">
        <v>19.287320000000001</v>
      </c>
      <c r="AC886" s="37">
        <v>19.50262</v>
      </c>
      <c r="AD886" s="37">
        <v>1957.75225</v>
      </c>
      <c r="AE886" s="37">
        <v>61.152230000000003</v>
      </c>
      <c r="AF886" s="37">
        <v>24.881879999999999</v>
      </c>
      <c r="AG886" s="37">
        <v>32.755499999999998</v>
      </c>
      <c r="AH886" s="37">
        <v>1956.8505600000001</v>
      </c>
      <c r="AI886" s="37">
        <v>82339.666039999996</v>
      </c>
      <c r="AJ886" s="37">
        <v>70.391090000000005</v>
      </c>
      <c r="AK886" s="37">
        <v>46.779119999999999</v>
      </c>
      <c r="AL886" s="5">
        <v>79.982110000000006</v>
      </c>
      <c r="AM886" s="5">
        <v>119.58555</v>
      </c>
      <c r="AN886" s="5">
        <v>29.100719999999999</v>
      </c>
      <c r="AO886" s="5">
        <v>30.599499999999999</v>
      </c>
      <c r="AP886" s="5">
        <v>31.11544</v>
      </c>
      <c r="AQ886" s="5">
        <v>23.234629999999999</v>
      </c>
      <c r="AR886" s="5">
        <v>2346</v>
      </c>
      <c r="AS886" s="5">
        <v>24.5</v>
      </c>
      <c r="AT886" s="5">
        <v>18.03922</v>
      </c>
      <c r="AU886" s="5">
        <v>78</v>
      </c>
      <c r="AV886" s="5">
        <v>32</v>
      </c>
      <c r="AW886" s="5">
        <v>3513.7254899999998</v>
      </c>
      <c r="AX886" s="5">
        <v>13</v>
      </c>
      <c r="AY886" s="5">
        <v>22.35294</v>
      </c>
      <c r="AZ886" s="5">
        <v>0.85499999999999998</v>
      </c>
      <c r="BA886" s="5">
        <v>1.92188</v>
      </c>
      <c r="BB886" s="5">
        <v>31.270579999999999</v>
      </c>
    </row>
    <row r="887" spans="3:54" x14ac:dyDescent="0.25">
      <c r="C887" s="32">
        <f t="shared" si="39"/>
        <v>869</v>
      </c>
      <c r="D887" s="32">
        <f t="shared" si="40"/>
        <v>29</v>
      </c>
      <c r="E887" s="32">
        <v>29</v>
      </c>
      <c r="F887" s="32">
        <v>7</v>
      </c>
      <c r="G887" s="32">
        <v>21</v>
      </c>
      <c r="H887" s="37">
        <v>14.02209</v>
      </c>
      <c r="I887" s="37">
        <v>11.18103</v>
      </c>
      <c r="J887" s="37">
        <v>99.084569999999999</v>
      </c>
      <c r="K887" s="37">
        <v>4.2818699999999996</v>
      </c>
      <c r="L887" s="37">
        <v>2.0847099999999998</v>
      </c>
      <c r="M887" s="37">
        <v>0.49212</v>
      </c>
      <c r="N887" s="37">
        <v>2.1110699999999998</v>
      </c>
      <c r="O887" s="37">
        <v>49.914969999999997</v>
      </c>
      <c r="P887" s="37">
        <v>52.026049999999998</v>
      </c>
      <c r="Q887" s="37">
        <v>100.45752</v>
      </c>
      <c r="R887" s="37">
        <v>529.79168000000004</v>
      </c>
      <c r="S887" s="37">
        <v>0.48454999999999998</v>
      </c>
      <c r="T887" s="37">
        <v>335.86869000000002</v>
      </c>
      <c r="U887" s="37">
        <v>23.74719</v>
      </c>
      <c r="V887" s="37">
        <v>0.32305</v>
      </c>
      <c r="W887" s="37">
        <v>31.925689999999999</v>
      </c>
      <c r="X887" s="37">
        <v>11.56202</v>
      </c>
      <c r="Y887" s="37">
        <v>190.61912000000001</v>
      </c>
      <c r="Z887" s="37">
        <v>55.683329999999998</v>
      </c>
      <c r="AA887" s="37">
        <v>3.9764400000000002</v>
      </c>
      <c r="AB887" s="37">
        <v>19.28997</v>
      </c>
      <c r="AC887" s="37">
        <v>19.508520000000001</v>
      </c>
      <c r="AD887" s="37">
        <v>1525.94327</v>
      </c>
      <c r="AE887" s="37">
        <v>61.20523</v>
      </c>
      <c r="AF887" s="37">
        <v>24.884399999999999</v>
      </c>
      <c r="AG887" s="37">
        <v>32.740310000000001</v>
      </c>
      <c r="AH887" s="37">
        <v>1524.6762799999999</v>
      </c>
      <c r="AI887" s="37">
        <v>82339.666339999996</v>
      </c>
      <c r="AJ887" s="37">
        <v>70.346500000000006</v>
      </c>
      <c r="AK887" s="37">
        <v>46.772660000000002</v>
      </c>
      <c r="AL887" s="5">
        <v>79.902990000000003</v>
      </c>
      <c r="AM887" s="5">
        <v>120.10113</v>
      </c>
      <c r="AN887" s="5">
        <v>29.159490000000002</v>
      </c>
      <c r="AO887" s="5">
        <v>30.59402</v>
      </c>
      <c r="AP887" s="5">
        <v>31.122229999999998</v>
      </c>
      <c r="AQ887" s="5">
        <v>23.228870000000001</v>
      </c>
      <c r="AR887" s="5">
        <v>1919.5</v>
      </c>
      <c r="AS887" s="5">
        <v>21.5</v>
      </c>
      <c r="AT887" s="5">
        <v>16.862749999999998</v>
      </c>
      <c r="AU887" s="5">
        <v>78</v>
      </c>
      <c r="AV887" s="5">
        <v>32</v>
      </c>
      <c r="AW887" s="5">
        <v>3212.5490199999999</v>
      </c>
      <c r="AX887" s="5">
        <v>13</v>
      </c>
      <c r="AY887" s="5">
        <v>20.784310000000001</v>
      </c>
      <c r="AZ887" s="5">
        <v>0.78</v>
      </c>
      <c r="BA887" s="5">
        <v>1.60938</v>
      </c>
      <c r="BB887" s="5">
        <v>31.287210000000002</v>
      </c>
    </row>
    <row r="888" spans="3:54" x14ac:dyDescent="0.25">
      <c r="C888" s="32">
        <f t="shared" si="39"/>
        <v>870</v>
      </c>
      <c r="D888" s="32">
        <f t="shared" si="40"/>
        <v>29</v>
      </c>
      <c r="E888" s="32">
        <v>30</v>
      </c>
      <c r="F888" s="32">
        <v>8</v>
      </c>
      <c r="G888" s="32">
        <v>21</v>
      </c>
      <c r="H888" s="37">
        <v>14.6533</v>
      </c>
      <c r="I888" s="37">
        <v>11.20477</v>
      </c>
      <c r="J888" s="37">
        <v>99.082059999999998</v>
      </c>
      <c r="K888" s="37">
        <v>7.4738300000000004</v>
      </c>
      <c r="L888" s="37">
        <v>2.08324</v>
      </c>
      <c r="M888" s="37">
        <v>0.95684000000000002</v>
      </c>
      <c r="N888" s="37">
        <v>1.9093199999999999</v>
      </c>
      <c r="O888" s="37">
        <v>49.966679999999997</v>
      </c>
      <c r="P888" s="37">
        <v>51.875999999999998</v>
      </c>
      <c r="Q888" s="37">
        <v>100.58996</v>
      </c>
      <c r="R888" s="37">
        <v>521.18088</v>
      </c>
      <c r="S888" s="37">
        <v>0.20063</v>
      </c>
      <c r="T888" s="37">
        <v>335.10673000000003</v>
      </c>
      <c r="U888" s="37">
        <v>23.77638</v>
      </c>
      <c r="V888" s="37">
        <v>0.22395999999999999</v>
      </c>
      <c r="W888" s="37">
        <v>31.932950000000002</v>
      </c>
      <c r="X888" s="37">
        <v>14.3406</v>
      </c>
      <c r="Y888" s="37">
        <v>144.54991000000001</v>
      </c>
      <c r="Z888" s="37">
        <v>55.568829999999998</v>
      </c>
      <c r="AA888" s="37">
        <v>2.9206300000000001</v>
      </c>
      <c r="AB888" s="37">
        <v>19.304739999999999</v>
      </c>
      <c r="AC888" s="37">
        <v>19.519359999999999</v>
      </c>
      <c r="AD888" s="37">
        <v>1121.5717199999999</v>
      </c>
      <c r="AE888" s="37">
        <v>61.131839999999997</v>
      </c>
      <c r="AF888" s="37">
        <v>24.866859999999999</v>
      </c>
      <c r="AG888" s="37">
        <v>32.738840000000003</v>
      </c>
      <c r="AH888" s="37">
        <v>1116.6061400000001</v>
      </c>
      <c r="AI888" s="37">
        <v>82339.666469999996</v>
      </c>
      <c r="AJ888" s="37">
        <v>70.219520000000003</v>
      </c>
      <c r="AK888" s="37">
        <v>46.785110000000003</v>
      </c>
      <c r="AL888" s="5">
        <v>79.904259999999994</v>
      </c>
      <c r="AM888" s="5">
        <v>119.32665</v>
      </c>
      <c r="AN888" s="5">
        <v>29.194120000000002</v>
      </c>
      <c r="AO888" s="5">
        <v>30.57</v>
      </c>
      <c r="AP888" s="5">
        <v>31.126639999999998</v>
      </c>
      <c r="AQ888" s="5">
        <v>23.226929999999999</v>
      </c>
      <c r="AR888" s="5">
        <v>1494.5</v>
      </c>
      <c r="AS888" s="5">
        <v>19</v>
      </c>
      <c r="AT888" s="5">
        <v>16.862749999999998</v>
      </c>
      <c r="AU888" s="5">
        <v>78</v>
      </c>
      <c r="AV888" s="5">
        <v>32</v>
      </c>
      <c r="AW888" s="5">
        <v>3011.7647099999999</v>
      </c>
      <c r="AX888" s="5">
        <v>12</v>
      </c>
      <c r="AY888" s="5">
        <v>19.215689999999999</v>
      </c>
      <c r="AZ888" s="5">
        <v>0.8</v>
      </c>
      <c r="BA888" s="5">
        <v>1.375</v>
      </c>
      <c r="BB888" s="5">
        <v>31.292380000000001</v>
      </c>
    </row>
    <row r="889" spans="3:54" x14ac:dyDescent="0.25">
      <c r="C889" s="32">
        <f t="shared" si="39"/>
        <v>871</v>
      </c>
      <c r="D889" s="32">
        <f>D859+1</f>
        <v>30</v>
      </c>
      <c r="E889" s="32">
        <v>1</v>
      </c>
      <c r="F889" s="32">
        <v>1</v>
      </c>
      <c r="G889" s="32">
        <v>1</v>
      </c>
      <c r="H889" s="37">
        <v>14.63963</v>
      </c>
      <c r="I889" s="37">
        <v>11.19092</v>
      </c>
      <c r="J889" s="37">
        <v>99.077510000000004</v>
      </c>
      <c r="K889" s="37">
        <v>14.18727</v>
      </c>
      <c r="L889" s="37">
        <v>2.06901</v>
      </c>
      <c r="M889" s="37">
        <v>1.9641599999999999</v>
      </c>
      <c r="N889" s="37">
        <v>1.7551600000000001</v>
      </c>
      <c r="O889" s="37">
        <v>49.997250000000001</v>
      </c>
      <c r="P889" s="37">
        <v>51.752409999999998</v>
      </c>
      <c r="Q889" s="37">
        <v>100.27198</v>
      </c>
      <c r="R889" s="37">
        <v>512.19209000000001</v>
      </c>
      <c r="S889" s="37">
        <v>3.5740000000000001E-2</v>
      </c>
      <c r="T889" s="37">
        <v>335.62074999999999</v>
      </c>
      <c r="U889" s="37">
        <v>23.821539999999999</v>
      </c>
      <c r="V889" s="37">
        <v>0.19056000000000001</v>
      </c>
      <c r="W889" s="37">
        <v>31.927530000000001</v>
      </c>
      <c r="X889" s="37">
        <v>30.549700000000001</v>
      </c>
      <c r="Y889" s="37">
        <v>113.19972</v>
      </c>
      <c r="Z889" s="37">
        <v>55.417259999999999</v>
      </c>
      <c r="AA889" s="37">
        <v>1.9444300000000001</v>
      </c>
      <c r="AB889" s="37">
        <v>19.324380000000001</v>
      </c>
      <c r="AC889" s="37">
        <v>19.52692</v>
      </c>
      <c r="AD889" s="37">
        <v>751.83343000000002</v>
      </c>
      <c r="AE889" s="37">
        <v>60.928330000000003</v>
      </c>
      <c r="AF889" s="37">
        <v>24.696940000000001</v>
      </c>
      <c r="AG889" s="37">
        <v>32.740789999999997</v>
      </c>
      <c r="AH889" s="37">
        <v>761.95117000000005</v>
      </c>
      <c r="AI889" s="37">
        <v>82339.666500000007</v>
      </c>
      <c r="AJ889" s="37">
        <v>70.29222</v>
      </c>
      <c r="AK889" s="37">
        <v>46.791159999999998</v>
      </c>
      <c r="AL889" s="5">
        <v>79.751239999999996</v>
      </c>
      <c r="AM889" s="5">
        <v>119.5159</v>
      </c>
      <c r="AN889" s="5">
        <v>29.246770000000001</v>
      </c>
      <c r="AO889" s="5">
        <v>30.603259999999999</v>
      </c>
      <c r="AP889" s="5">
        <v>31.10951</v>
      </c>
      <c r="AQ889" s="5">
        <v>23.227070000000001</v>
      </c>
      <c r="AR889" s="5">
        <v>1089</v>
      </c>
      <c r="AS889" s="5">
        <v>13.5</v>
      </c>
      <c r="AT889" s="5">
        <v>16.862749999999998</v>
      </c>
      <c r="AU889" s="5">
        <v>78</v>
      </c>
      <c r="AV889" s="5">
        <v>32</v>
      </c>
      <c r="AW889" s="5">
        <v>3814.9019600000001</v>
      </c>
      <c r="AX889" s="5">
        <v>15</v>
      </c>
      <c r="AY889" s="5">
        <v>17.64706</v>
      </c>
      <c r="AZ889" s="5">
        <v>0.74</v>
      </c>
      <c r="BA889" s="5">
        <v>1.14063</v>
      </c>
      <c r="BB889" s="5">
        <v>31.294809999999998</v>
      </c>
    </row>
    <row r="890" spans="3:54" x14ac:dyDescent="0.25">
      <c r="C890" s="32">
        <f t="shared" si="39"/>
        <v>872</v>
      </c>
      <c r="D890" s="32">
        <f t="shared" ref="D890:D918" si="41">D860+1</f>
        <v>30</v>
      </c>
      <c r="E890" s="32">
        <v>2</v>
      </c>
      <c r="F890" s="32">
        <v>2</v>
      </c>
      <c r="G890" s="32">
        <v>1</v>
      </c>
      <c r="H890" s="37">
        <v>17.652760000000001</v>
      </c>
      <c r="I890" s="37">
        <v>11.183999999999999</v>
      </c>
      <c r="J890" s="37">
        <v>99.081680000000006</v>
      </c>
      <c r="K890" s="37">
        <v>15.83943</v>
      </c>
      <c r="L890" s="37">
        <v>2.1354600000000001</v>
      </c>
      <c r="M890" s="37">
        <v>1.8690800000000001</v>
      </c>
      <c r="N890" s="37">
        <v>1.5806899999999999</v>
      </c>
      <c r="O890" s="37">
        <v>50.002310000000001</v>
      </c>
      <c r="P890" s="37">
        <v>51.582999999999998</v>
      </c>
      <c r="Q890" s="37">
        <v>102.54477</v>
      </c>
      <c r="R890" s="37">
        <v>503.63538</v>
      </c>
      <c r="S890" s="37">
        <v>0.30935000000000001</v>
      </c>
      <c r="T890" s="37">
        <v>335.99470000000002</v>
      </c>
      <c r="U890" s="37">
        <v>23.85444</v>
      </c>
      <c r="V890" s="37">
        <v>0.15373999999999999</v>
      </c>
      <c r="W890" s="37">
        <v>31.903970000000001</v>
      </c>
      <c r="X890" s="37">
        <v>40.169969999999999</v>
      </c>
      <c r="Y890" s="37">
        <v>115.34162000000001</v>
      </c>
      <c r="Z890" s="37">
        <v>55.222589999999997</v>
      </c>
      <c r="AA890" s="37">
        <v>2.2884600000000002</v>
      </c>
      <c r="AB890" s="37">
        <v>19.323699999999999</v>
      </c>
      <c r="AC890" s="37">
        <v>19.53087</v>
      </c>
      <c r="AD890" s="37">
        <v>857.31682999999998</v>
      </c>
      <c r="AE890" s="37">
        <v>60.77496</v>
      </c>
      <c r="AF890" s="37">
        <v>25.490210000000001</v>
      </c>
      <c r="AG890" s="37">
        <v>32.744050000000001</v>
      </c>
      <c r="AH890" s="37">
        <v>888.04755999999998</v>
      </c>
      <c r="AI890" s="37">
        <v>82339.666670000006</v>
      </c>
      <c r="AJ890" s="37">
        <v>70.284589999999994</v>
      </c>
      <c r="AK890" s="37">
        <v>46.793619999999997</v>
      </c>
      <c r="AL890" s="5">
        <v>79.775279999999995</v>
      </c>
      <c r="AM890" s="5">
        <v>120.62164</v>
      </c>
      <c r="AN890" s="5">
        <v>29.28509</v>
      </c>
      <c r="AO890" s="5">
        <v>30.603719999999999</v>
      </c>
      <c r="AP890" s="5">
        <v>31.118310000000001</v>
      </c>
      <c r="AQ890" s="5">
        <v>23.226400000000002</v>
      </c>
      <c r="AR890" s="5">
        <v>743.75</v>
      </c>
      <c r="AS890" s="5">
        <v>9</v>
      </c>
      <c r="AT890" s="5">
        <v>21.176469999999998</v>
      </c>
      <c r="AU890" s="5">
        <v>78</v>
      </c>
      <c r="AV890" s="5">
        <v>33</v>
      </c>
      <c r="AW890" s="5">
        <v>8432.9411799999998</v>
      </c>
      <c r="AX890" s="5">
        <v>43</v>
      </c>
      <c r="AY890" s="5">
        <v>26.274509999999999</v>
      </c>
      <c r="AZ890" s="5">
        <v>0.8</v>
      </c>
      <c r="BA890" s="5">
        <v>0.98438000000000003</v>
      </c>
      <c r="BB890" s="5">
        <v>31.298439999999999</v>
      </c>
    </row>
    <row r="891" spans="3:54" x14ac:dyDescent="0.25">
      <c r="C891" s="32">
        <f t="shared" si="39"/>
        <v>873</v>
      </c>
      <c r="D891" s="32">
        <f t="shared" si="41"/>
        <v>30</v>
      </c>
      <c r="E891" s="32">
        <v>3</v>
      </c>
      <c r="F891" s="32">
        <v>3</v>
      </c>
      <c r="G891" s="32">
        <v>1</v>
      </c>
      <c r="H891" s="37">
        <v>15.13119</v>
      </c>
      <c r="I891" s="37">
        <v>11.173120000000001</v>
      </c>
      <c r="J891" s="37">
        <v>99.083200000000005</v>
      </c>
      <c r="K891" s="37">
        <v>16.37547</v>
      </c>
      <c r="L891" s="37">
        <v>2.0687199999999999</v>
      </c>
      <c r="M891" s="37">
        <v>2.4722300000000001</v>
      </c>
      <c r="N891" s="37">
        <v>1.4508099999999999</v>
      </c>
      <c r="O891" s="37">
        <v>50.011249999999997</v>
      </c>
      <c r="P891" s="37">
        <v>51.462060000000001</v>
      </c>
      <c r="Q891" s="37">
        <v>101.53793</v>
      </c>
      <c r="R891" s="37">
        <v>496.02204999999998</v>
      </c>
      <c r="S891" s="37">
        <v>0.70660999999999996</v>
      </c>
      <c r="T891" s="37">
        <v>337.13308000000001</v>
      </c>
      <c r="U891" s="37">
        <v>23.888059999999999</v>
      </c>
      <c r="V891" s="37">
        <v>0.26724999999999999</v>
      </c>
      <c r="W891" s="37">
        <v>31.882490000000001</v>
      </c>
      <c r="X891" s="37">
        <v>41.114620000000002</v>
      </c>
      <c r="Y891" s="37">
        <v>116.49721</v>
      </c>
      <c r="Z891" s="37">
        <v>54.973570000000002</v>
      </c>
      <c r="AA891" s="37">
        <v>2.0145</v>
      </c>
      <c r="AB891" s="37">
        <v>19.350909999999999</v>
      </c>
      <c r="AC891" s="37">
        <v>19.56024</v>
      </c>
      <c r="AD891" s="37">
        <v>779.02985999999999</v>
      </c>
      <c r="AE891" s="37">
        <v>60.560079999999999</v>
      </c>
      <c r="AF891" s="37">
        <v>24.693560000000002</v>
      </c>
      <c r="AG891" s="37">
        <v>32.738979999999998</v>
      </c>
      <c r="AH891" s="37">
        <v>766.17975000000001</v>
      </c>
      <c r="AI891" s="37">
        <v>82339.667090000003</v>
      </c>
      <c r="AJ891" s="37">
        <v>70.250640000000004</v>
      </c>
      <c r="AK891" s="37">
        <v>46.79692</v>
      </c>
      <c r="AL891" s="5">
        <v>79.861419999999995</v>
      </c>
      <c r="AM891" s="5">
        <v>120.79464</v>
      </c>
      <c r="AN891" s="5">
        <v>29.296220000000002</v>
      </c>
      <c r="AO891" s="5">
        <v>30.610859999999999</v>
      </c>
      <c r="AP891" s="5">
        <v>31.104240000000001</v>
      </c>
      <c r="AQ891" s="5">
        <v>23.227219999999999</v>
      </c>
      <c r="AR891" s="5">
        <v>883.5</v>
      </c>
      <c r="AS891" s="5">
        <v>14</v>
      </c>
      <c r="AT891" s="5">
        <v>17.64706</v>
      </c>
      <c r="AU891" s="5">
        <v>78</v>
      </c>
      <c r="AV891" s="5">
        <v>33</v>
      </c>
      <c r="AW891" s="5">
        <v>9436.8627500000002</v>
      </c>
      <c r="AX891" s="5">
        <v>35</v>
      </c>
      <c r="AY891" s="5">
        <v>21.568629999999999</v>
      </c>
      <c r="AZ891" s="5">
        <v>3.5000000000000003E-2</v>
      </c>
      <c r="BA891" s="5">
        <v>1.60938</v>
      </c>
      <c r="BB891" s="5">
        <v>31.305289999999999</v>
      </c>
    </row>
    <row r="892" spans="3:54" x14ac:dyDescent="0.25">
      <c r="C892" s="32">
        <f t="shared" si="39"/>
        <v>874</v>
      </c>
      <c r="D892" s="32">
        <f t="shared" si="41"/>
        <v>30</v>
      </c>
      <c r="E892" s="32">
        <v>4</v>
      </c>
      <c r="F892" s="32">
        <v>4</v>
      </c>
      <c r="G892" s="32">
        <v>1</v>
      </c>
      <c r="H892" s="37">
        <v>16.416160000000001</v>
      </c>
      <c r="I892" s="37">
        <v>11.17609</v>
      </c>
      <c r="J892" s="37">
        <v>99.087980000000002</v>
      </c>
      <c r="K892" s="37">
        <v>15.922029999999999</v>
      </c>
      <c r="L892" s="37">
        <v>2.1099399999999999</v>
      </c>
      <c r="M892" s="37">
        <v>3.0095800000000001</v>
      </c>
      <c r="N892" s="37">
        <v>1.2844199999999999</v>
      </c>
      <c r="O892" s="37">
        <v>50.035420000000002</v>
      </c>
      <c r="P892" s="37">
        <v>51.319839999999999</v>
      </c>
      <c r="Q892" s="37">
        <v>102.22243</v>
      </c>
      <c r="R892" s="37">
        <v>489.87374</v>
      </c>
      <c r="S892" s="37">
        <v>0.69559000000000004</v>
      </c>
      <c r="T892" s="37">
        <v>336.25639999999999</v>
      </c>
      <c r="U892" s="37">
        <v>23.93573</v>
      </c>
      <c r="V892" s="37">
        <v>0.26395999999999997</v>
      </c>
      <c r="W892" s="37">
        <v>31.893999999999998</v>
      </c>
      <c r="X892" s="37">
        <v>31.591909999999999</v>
      </c>
      <c r="Y892" s="37">
        <v>118.99229</v>
      </c>
      <c r="Z892" s="37">
        <v>54.693260000000002</v>
      </c>
      <c r="AA892" s="37">
        <v>2.2036500000000001</v>
      </c>
      <c r="AB892" s="37">
        <v>19.361719999999998</v>
      </c>
      <c r="AC892" s="37">
        <v>19.563389999999998</v>
      </c>
      <c r="AD892" s="37">
        <v>835.52877000000001</v>
      </c>
      <c r="AE892" s="37">
        <v>60.467619999999997</v>
      </c>
      <c r="AF892" s="37">
        <v>25.185559999999999</v>
      </c>
      <c r="AG892" s="37">
        <v>32.77281</v>
      </c>
      <c r="AH892" s="37">
        <v>834.19452000000001</v>
      </c>
      <c r="AI892" s="37">
        <v>82339.667520000003</v>
      </c>
      <c r="AJ892" s="37">
        <v>70.219279999999998</v>
      </c>
      <c r="AK892" s="37">
        <v>46.805700000000002</v>
      </c>
      <c r="AL892" s="5">
        <v>79.726240000000004</v>
      </c>
      <c r="AM892" s="5">
        <v>120.39452</v>
      </c>
      <c r="AN892" s="5">
        <v>29.298870000000001</v>
      </c>
      <c r="AO892" s="5">
        <v>30.654869999999999</v>
      </c>
      <c r="AP892" s="5">
        <v>31.11656</v>
      </c>
      <c r="AQ892" s="5">
        <v>23.233080000000001</v>
      </c>
      <c r="AR892" s="5">
        <v>782</v>
      </c>
      <c r="AS892" s="5">
        <v>15</v>
      </c>
      <c r="AT892" s="5">
        <v>20.392160000000001</v>
      </c>
      <c r="AU892" s="5">
        <v>78</v>
      </c>
      <c r="AV892" s="5">
        <v>33</v>
      </c>
      <c r="AW892" s="5">
        <v>10842.352940000001</v>
      </c>
      <c r="AX892" s="5">
        <v>43</v>
      </c>
      <c r="AY892" s="5">
        <v>24.705880000000001</v>
      </c>
      <c r="AZ892" s="5">
        <v>0.89500000000000002</v>
      </c>
      <c r="BA892" s="5">
        <v>1.375</v>
      </c>
      <c r="BB892" s="5">
        <v>31.303660000000001</v>
      </c>
    </row>
    <row r="893" spans="3:54" x14ac:dyDescent="0.25">
      <c r="C893" s="32">
        <f t="shared" si="39"/>
        <v>875</v>
      </c>
      <c r="D893" s="32">
        <f t="shared" si="41"/>
        <v>30</v>
      </c>
      <c r="E893" s="32">
        <v>5</v>
      </c>
      <c r="F893" s="32">
        <v>5</v>
      </c>
      <c r="G893" s="32">
        <v>1</v>
      </c>
      <c r="H893" s="37">
        <v>14.17432</v>
      </c>
      <c r="I893" s="37">
        <v>11.17609</v>
      </c>
      <c r="J893" s="37">
        <v>99.083789999999993</v>
      </c>
      <c r="K893" s="37">
        <v>16.706720000000001</v>
      </c>
      <c r="L893" s="37">
        <v>2.08805</v>
      </c>
      <c r="M893" s="37">
        <v>2.4920399999999998</v>
      </c>
      <c r="N893" s="37">
        <v>1.2158800000000001</v>
      </c>
      <c r="O893" s="37">
        <v>50.05921</v>
      </c>
      <c r="P893" s="37">
        <v>51.275089999999999</v>
      </c>
      <c r="Q893" s="37">
        <v>102.31149000000001</v>
      </c>
      <c r="R893" s="37">
        <v>484.69650999999999</v>
      </c>
      <c r="S893" s="37">
        <v>0.65486</v>
      </c>
      <c r="T893" s="37">
        <v>336.52121</v>
      </c>
      <c r="U893" s="37">
        <v>23.965479999999999</v>
      </c>
      <c r="V893" s="37">
        <v>0.24542</v>
      </c>
      <c r="W893" s="37">
        <v>31.894290000000002</v>
      </c>
      <c r="X893" s="37">
        <v>44.231560000000002</v>
      </c>
      <c r="Y893" s="37">
        <v>115.79112000000001</v>
      </c>
      <c r="Z893" s="37">
        <v>54.31438</v>
      </c>
      <c r="AA893" s="37">
        <v>2.1076899999999998</v>
      </c>
      <c r="AB893" s="37">
        <v>19.376290000000001</v>
      </c>
      <c r="AC893" s="37">
        <v>19.57743</v>
      </c>
      <c r="AD893" s="37">
        <v>807.52727000000004</v>
      </c>
      <c r="AE893" s="37">
        <v>60.315800000000003</v>
      </c>
      <c r="AF893" s="37">
        <v>24.924219999999998</v>
      </c>
      <c r="AG893" s="37">
        <v>32.802810000000001</v>
      </c>
      <c r="AH893" s="37">
        <v>791.54697999999996</v>
      </c>
      <c r="AI893" s="37">
        <v>82339.667920000007</v>
      </c>
      <c r="AJ893" s="37">
        <v>70.290030000000002</v>
      </c>
      <c r="AK893" s="37">
        <v>46.802439999999997</v>
      </c>
      <c r="AL893" s="5">
        <v>79.814869999999999</v>
      </c>
      <c r="AM893" s="5">
        <v>119.44564</v>
      </c>
      <c r="AN893" s="5">
        <v>29.293089999999999</v>
      </c>
      <c r="AO893" s="5">
        <v>30.676469999999998</v>
      </c>
      <c r="AP893" s="5">
        <v>31.111840000000001</v>
      </c>
      <c r="AQ893" s="5">
        <v>23.24193</v>
      </c>
      <c r="AR893" s="5">
        <v>831.25</v>
      </c>
      <c r="AS893" s="5">
        <v>17.5</v>
      </c>
      <c r="AT893" s="5">
        <v>18.03922</v>
      </c>
      <c r="AU893" s="5">
        <v>78</v>
      </c>
      <c r="AV893" s="5">
        <v>33</v>
      </c>
      <c r="AW893" s="5">
        <v>7930.9803899999997</v>
      </c>
      <c r="AX893" s="5">
        <v>31</v>
      </c>
      <c r="AY893" s="5">
        <v>22.35294</v>
      </c>
      <c r="AZ893" s="5">
        <v>5.5E-2</v>
      </c>
      <c r="BA893" s="5">
        <v>7.8130000000000005E-2</v>
      </c>
      <c r="BB893" s="5">
        <v>31.30819</v>
      </c>
    </row>
    <row r="894" spans="3:54" x14ac:dyDescent="0.25">
      <c r="C894" s="32">
        <f t="shared" si="39"/>
        <v>876</v>
      </c>
      <c r="D894" s="32">
        <f t="shared" si="41"/>
        <v>30</v>
      </c>
      <c r="E894" s="32">
        <v>6</v>
      </c>
      <c r="F894" s="32">
        <v>6</v>
      </c>
      <c r="G894" s="32">
        <v>1</v>
      </c>
      <c r="H894" s="37">
        <v>15.075620000000001</v>
      </c>
      <c r="I894" s="37">
        <v>11.173120000000001</v>
      </c>
      <c r="J894" s="37">
        <v>99.087689999999995</v>
      </c>
      <c r="K894" s="37">
        <v>16.51512</v>
      </c>
      <c r="L894" s="37">
        <v>2.0991</v>
      </c>
      <c r="M894" s="37">
        <v>2.96523</v>
      </c>
      <c r="N894" s="37">
        <v>1.1595599999999999</v>
      </c>
      <c r="O894" s="37">
        <v>50.098059999999997</v>
      </c>
      <c r="P894" s="37">
        <v>51.257629999999999</v>
      </c>
      <c r="Q894" s="37">
        <v>101.80225</v>
      </c>
      <c r="R894" s="37">
        <v>480.24925999999999</v>
      </c>
      <c r="S894" s="37">
        <v>0.70645000000000002</v>
      </c>
      <c r="T894" s="37">
        <v>336.44429000000002</v>
      </c>
      <c r="U894" s="37">
        <v>24.00057</v>
      </c>
      <c r="V894" s="37">
        <v>0.28078999999999998</v>
      </c>
      <c r="W894" s="37">
        <v>31.892489999999999</v>
      </c>
      <c r="X894" s="37">
        <v>32.235860000000002</v>
      </c>
      <c r="Y894" s="37">
        <v>114.63781</v>
      </c>
      <c r="Z894" s="37">
        <v>53.730510000000002</v>
      </c>
      <c r="AA894" s="37">
        <v>2.0848599999999999</v>
      </c>
      <c r="AB894" s="37">
        <v>19.381969999999999</v>
      </c>
      <c r="AC894" s="37">
        <v>19.580819999999999</v>
      </c>
      <c r="AD894" s="37">
        <v>794.57041000000004</v>
      </c>
      <c r="AE894" s="37">
        <v>60.122100000000003</v>
      </c>
      <c r="AF894" s="37">
        <v>25.0562</v>
      </c>
      <c r="AG894" s="37">
        <v>32.788029999999999</v>
      </c>
      <c r="AH894" s="37">
        <v>801.17326000000003</v>
      </c>
      <c r="AI894" s="37">
        <v>82339.668350000007</v>
      </c>
      <c r="AJ894" s="37">
        <v>70.099230000000006</v>
      </c>
      <c r="AK894" s="37">
        <v>46.812049999999999</v>
      </c>
      <c r="AL894" s="5">
        <v>79.900080000000003</v>
      </c>
      <c r="AM894" s="5">
        <v>120.47301</v>
      </c>
      <c r="AN894" s="5">
        <v>29.29233</v>
      </c>
      <c r="AO894" s="5">
        <v>30.703900000000001</v>
      </c>
      <c r="AP894" s="5">
        <v>31.106000000000002</v>
      </c>
      <c r="AQ894" s="5">
        <v>23.249410000000001</v>
      </c>
      <c r="AR894" s="5">
        <v>813.25</v>
      </c>
      <c r="AS894" s="5">
        <v>13</v>
      </c>
      <c r="AT894" s="5">
        <v>19.607839999999999</v>
      </c>
      <c r="AU894" s="5">
        <v>78</v>
      </c>
      <c r="AV894" s="5">
        <v>33</v>
      </c>
      <c r="AW894" s="5">
        <v>11043.13725</v>
      </c>
      <c r="AX894" s="5">
        <v>42</v>
      </c>
      <c r="AY894" s="5">
        <v>23.529409999999999</v>
      </c>
      <c r="AZ894" s="5">
        <v>0.60499999999999998</v>
      </c>
      <c r="BA894" s="5">
        <v>1.6875</v>
      </c>
      <c r="BB894" s="5">
        <v>31.30735</v>
      </c>
    </row>
    <row r="895" spans="3:54" x14ac:dyDescent="0.25">
      <c r="C895" s="32">
        <f t="shared" si="39"/>
        <v>877</v>
      </c>
      <c r="D895" s="32">
        <f t="shared" si="41"/>
        <v>30</v>
      </c>
      <c r="E895" s="32">
        <v>7</v>
      </c>
      <c r="F895" s="32">
        <v>7</v>
      </c>
      <c r="G895" s="32">
        <v>1</v>
      </c>
      <c r="H895" s="37">
        <v>15.28511</v>
      </c>
      <c r="I895" s="37">
        <v>11.18202</v>
      </c>
      <c r="J895" s="37">
        <v>99.088639999999998</v>
      </c>
      <c r="K895" s="37">
        <v>16.508900000000001</v>
      </c>
      <c r="L895" s="37">
        <v>2.0979299999999999</v>
      </c>
      <c r="M895" s="37">
        <v>1.68018</v>
      </c>
      <c r="N895" s="37">
        <v>1.1329499999999999</v>
      </c>
      <c r="O895" s="37">
        <v>50.089129999999997</v>
      </c>
      <c r="P895" s="37">
        <v>51.222070000000002</v>
      </c>
      <c r="Q895" s="37">
        <v>102.27741</v>
      </c>
      <c r="R895" s="37">
        <v>476.29124999999999</v>
      </c>
      <c r="S895" s="37">
        <v>0.70838000000000001</v>
      </c>
      <c r="T895" s="37">
        <v>335.92327999999998</v>
      </c>
      <c r="U895" s="37">
        <v>24.034079999999999</v>
      </c>
      <c r="V895" s="37">
        <v>0.25463000000000002</v>
      </c>
      <c r="W895" s="37">
        <v>31.8947</v>
      </c>
      <c r="X895" s="37">
        <v>35.493899999999996</v>
      </c>
      <c r="Y895" s="37">
        <v>114.47687999999999</v>
      </c>
      <c r="Z895" s="37">
        <v>53.008780000000002</v>
      </c>
      <c r="AA895" s="37">
        <v>2.17232</v>
      </c>
      <c r="AB895" s="37">
        <v>19.400179999999999</v>
      </c>
      <c r="AC895" s="37">
        <v>19.600059999999999</v>
      </c>
      <c r="AD895" s="37">
        <v>828.60301000000004</v>
      </c>
      <c r="AE895" s="37">
        <v>59.958109999999998</v>
      </c>
      <c r="AF895" s="37">
        <v>25.037590000000002</v>
      </c>
      <c r="AG895" s="37">
        <v>32.817990000000002</v>
      </c>
      <c r="AH895" s="37">
        <v>836.92647999999997</v>
      </c>
      <c r="AI895" s="37">
        <v>82339.668789999996</v>
      </c>
      <c r="AJ895" s="37">
        <v>70.173609999999996</v>
      </c>
      <c r="AK895" s="37">
        <v>46.815100000000001</v>
      </c>
      <c r="AL895" s="5">
        <v>79.930019999999999</v>
      </c>
      <c r="AM895" s="5">
        <v>120.30033</v>
      </c>
      <c r="AN895" s="5">
        <v>29.288640000000001</v>
      </c>
      <c r="AO895" s="5">
        <v>30.744160000000001</v>
      </c>
      <c r="AP895" s="5">
        <v>31.117429999999999</v>
      </c>
      <c r="AQ895" s="5">
        <v>23.23837</v>
      </c>
      <c r="AR895" s="5">
        <v>789.75</v>
      </c>
      <c r="AS895" s="5">
        <v>17</v>
      </c>
      <c r="AT895" s="5">
        <v>19.215689999999999</v>
      </c>
      <c r="AU895" s="5">
        <v>78</v>
      </c>
      <c r="AV895" s="5">
        <v>32</v>
      </c>
      <c r="AW895" s="5">
        <v>8734.1176500000001</v>
      </c>
      <c r="AX895" s="5">
        <v>36</v>
      </c>
      <c r="AY895" s="5">
        <v>23.529409999999999</v>
      </c>
      <c r="AZ895" s="5">
        <v>0.91500000000000004</v>
      </c>
      <c r="BA895" s="5">
        <v>7.8130000000000005E-2</v>
      </c>
      <c r="BB895" s="5">
        <v>31.311050000000002</v>
      </c>
    </row>
    <row r="896" spans="3:54" x14ac:dyDescent="0.25">
      <c r="C896" s="32">
        <f t="shared" si="39"/>
        <v>878</v>
      </c>
      <c r="D896" s="32">
        <f t="shared" si="41"/>
        <v>30</v>
      </c>
      <c r="E896" s="32">
        <v>8</v>
      </c>
      <c r="F896" s="32">
        <v>1</v>
      </c>
      <c r="G896" s="32">
        <v>12</v>
      </c>
      <c r="H896" s="37">
        <v>13.86313</v>
      </c>
      <c r="I896" s="37">
        <v>11.17806</v>
      </c>
      <c r="J896" s="37">
        <v>99.084500000000006</v>
      </c>
      <c r="K896" s="37">
        <v>16.745429999999999</v>
      </c>
      <c r="L896" s="37">
        <v>2.0943900000000002</v>
      </c>
      <c r="M896" s="37">
        <v>3.33799</v>
      </c>
      <c r="N896" s="37">
        <v>1.0964400000000001</v>
      </c>
      <c r="O896" s="37">
        <v>50.082259999999998</v>
      </c>
      <c r="P896" s="37">
        <v>51.178710000000002</v>
      </c>
      <c r="Q896" s="37">
        <v>103.07123</v>
      </c>
      <c r="R896" s="37">
        <v>472.65710000000001</v>
      </c>
      <c r="S896" s="37">
        <v>0.6925</v>
      </c>
      <c r="T896" s="37">
        <v>337.28079000000002</v>
      </c>
      <c r="U896" s="37">
        <v>24.068770000000001</v>
      </c>
      <c r="V896" s="37">
        <v>0.1769</v>
      </c>
      <c r="W896" s="37">
        <v>31.8916</v>
      </c>
      <c r="X896" s="37">
        <v>84.840990000000005</v>
      </c>
      <c r="Y896" s="37">
        <v>114.04212</v>
      </c>
      <c r="Z896" s="37">
        <v>52.272089999999999</v>
      </c>
      <c r="AA896" s="37">
        <v>2.2284099999999998</v>
      </c>
      <c r="AB896" s="37">
        <v>19.41452</v>
      </c>
      <c r="AC896" s="37">
        <v>19.612159999999999</v>
      </c>
      <c r="AD896" s="37">
        <v>851.19172000000003</v>
      </c>
      <c r="AE896" s="37">
        <v>59.817450000000001</v>
      </c>
      <c r="AF896" s="37">
        <v>24.9999</v>
      </c>
      <c r="AG896" s="37">
        <v>32.827550000000002</v>
      </c>
      <c r="AH896" s="37">
        <v>828.90932999999995</v>
      </c>
      <c r="AI896" s="37">
        <v>82339.669209999993</v>
      </c>
      <c r="AJ896" s="37">
        <v>70.094350000000006</v>
      </c>
      <c r="AK896" s="37">
        <v>46.81709</v>
      </c>
      <c r="AL896" s="5">
        <v>79.941140000000004</v>
      </c>
      <c r="AM896" s="5">
        <v>120.38713</v>
      </c>
      <c r="AN896" s="5">
        <v>29.291589999999999</v>
      </c>
      <c r="AO896" s="5">
        <v>30.763459999999998</v>
      </c>
      <c r="AP896" s="5">
        <v>31.116330000000001</v>
      </c>
      <c r="AQ896" s="5">
        <v>23.226220000000001</v>
      </c>
      <c r="AR896" s="5">
        <v>828</v>
      </c>
      <c r="AS896" s="5">
        <v>16.5</v>
      </c>
      <c r="AT896" s="5">
        <v>18.431370000000001</v>
      </c>
      <c r="AU896" s="5">
        <v>78</v>
      </c>
      <c r="AV896" s="5">
        <v>33</v>
      </c>
      <c r="AW896" s="5">
        <v>8934.9019599999992</v>
      </c>
      <c r="AX896" s="5">
        <v>34</v>
      </c>
      <c r="AY896" s="5">
        <v>22.745100000000001</v>
      </c>
      <c r="AZ896" s="5">
        <v>7.4999999999999997E-2</v>
      </c>
      <c r="BA896" s="5">
        <v>0.54688000000000003</v>
      </c>
      <c r="BB896" s="5">
        <v>31.311309999999999</v>
      </c>
    </row>
    <row r="897" spans="3:54" x14ac:dyDescent="0.25">
      <c r="C897" s="32">
        <f t="shared" si="39"/>
        <v>879</v>
      </c>
      <c r="D897" s="32">
        <f t="shared" si="41"/>
        <v>30</v>
      </c>
      <c r="E897" s="32">
        <v>9</v>
      </c>
      <c r="F897" s="32">
        <v>2</v>
      </c>
      <c r="G897" s="32">
        <v>12</v>
      </c>
      <c r="H897" s="37">
        <v>16.40992</v>
      </c>
      <c r="I897" s="37">
        <v>11.183999999999999</v>
      </c>
      <c r="J897" s="37">
        <v>99.086950000000002</v>
      </c>
      <c r="K897" s="37">
        <v>11.31855</v>
      </c>
      <c r="L897" s="37">
        <v>2.1334499999999998</v>
      </c>
      <c r="M897" s="37">
        <v>3.3832599999999999</v>
      </c>
      <c r="N897" s="37">
        <v>1.0683800000000001</v>
      </c>
      <c r="O897" s="37">
        <v>50.0381</v>
      </c>
      <c r="P897" s="37">
        <v>51.106479999999998</v>
      </c>
      <c r="Q897" s="37">
        <v>104.89673999999999</v>
      </c>
      <c r="R897" s="37">
        <v>469.20053000000001</v>
      </c>
      <c r="S897" s="37">
        <v>1.1632499999999999</v>
      </c>
      <c r="T897" s="37">
        <v>338.32103000000001</v>
      </c>
      <c r="U897" s="37">
        <v>24.095890000000001</v>
      </c>
      <c r="V897" s="37">
        <v>5.1540000000000002E-2</v>
      </c>
      <c r="W897" s="37">
        <v>31.891870000000001</v>
      </c>
      <c r="X897" s="37">
        <v>87.357470000000006</v>
      </c>
      <c r="Y897" s="37">
        <v>142.74196000000001</v>
      </c>
      <c r="Z897" s="37">
        <v>51.616010000000003</v>
      </c>
      <c r="AA897" s="37">
        <v>3.3536600000000001</v>
      </c>
      <c r="AB897" s="37">
        <v>19.427219999999998</v>
      </c>
      <c r="AC897" s="37">
        <v>19.625540000000001</v>
      </c>
      <c r="AD897" s="37">
        <v>1257.55008</v>
      </c>
      <c r="AE897" s="37">
        <v>59.679569999999998</v>
      </c>
      <c r="AF897" s="37">
        <v>25.466239999999999</v>
      </c>
      <c r="AG897" s="37">
        <v>32.840629999999997</v>
      </c>
      <c r="AH897" s="37">
        <v>1265.7386799999999</v>
      </c>
      <c r="AI897" s="37">
        <v>82339.669869999998</v>
      </c>
      <c r="AJ897" s="37">
        <v>70.066339999999997</v>
      </c>
      <c r="AK897" s="37">
        <v>46.81617</v>
      </c>
      <c r="AL897" s="5">
        <v>79.821799999999996</v>
      </c>
      <c r="AM897" s="5">
        <v>119.95159</v>
      </c>
      <c r="AN897" s="5">
        <v>29.295649999999998</v>
      </c>
      <c r="AO897" s="5">
        <v>30.796199999999999</v>
      </c>
      <c r="AP897" s="5">
        <v>31.132809999999999</v>
      </c>
      <c r="AQ897" s="5">
        <v>23.21688</v>
      </c>
      <c r="AR897" s="5">
        <v>887.5</v>
      </c>
      <c r="AS897" s="5">
        <v>-11</v>
      </c>
      <c r="AT897" s="5">
        <v>26.66667</v>
      </c>
      <c r="AU897" s="5">
        <v>78</v>
      </c>
      <c r="AV897" s="5">
        <v>33</v>
      </c>
      <c r="AW897" s="5">
        <v>21885.4902</v>
      </c>
      <c r="AX897" s="5">
        <v>86</v>
      </c>
      <c r="AY897" s="5">
        <v>30.98039</v>
      </c>
      <c r="AZ897" s="5">
        <v>5.5E-2</v>
      </c>
      <c r="BA897" s="5">
        <v>0</v>
      </c>
      <c r="BB897" s="5">
        <v>31.318680000000001</v>
      </c>
    </row>
    <row r="898" spans="3:54" x14ac:dyDescent="0.25">
      <c r="C898" s="32">
        <f t="shared" si="39"/>
        <v>880</v>
      </c>
      <c r="D898" s="32">
        <f t="shared" si="41"/>
        <v>30</v>
      </c>
      <c r="E898" s="32">
        <v>10</v>
      </c>
      <c r="F898" s="32">
        <v>3</v>
      </c>
      <c r="G898" s="32">
        <v>12</v>
      </c>
      <c r="H898" s="37">
        <v>14.30223</v>
      </c>
      <c r="I898" s="37">
        <v>11.17806</v>
      </c>
      <c r="J898" s="37">
        <v>99.087379999999996</v>
      </c>
      <c r="K898" s="37">
        <v>12.590920000000001</v>
      </c>
      <c r="L898" s="37">
        <v>2.1088900000000002</v>
      </c>
      <c r="M898" s="37">
        <v>2.04915</v>
      </c>
      <c r="N898" s="37">
        <v>1.10859</v>
      </c>
      <c r="O898" s="37">
        <v>49.986719999999998</v>
      </c>
      <c r="P898" s="37">
        <v>51.095309999999998</v>
      </c>
      <c r="Q898" s="37">
        <v>105.29039</v>
      </c>
      <c r="R898" s="37">
        <v>466.60851000000002</v>
      </c>
      <c r="S898" s="37">
        <v>2.3582800000000002</v>
      </c>
      <c r="T898" s="37">
        <v>336.76485000000002</v>
      </c>
      <c r="U898" s="37">
        <v>24.125620000000001</v>
      </c>
      <c r="V898" s="37">
        <v>-1.9879999999999998E-2</v>
      </c>
      <c r="W898" s="37">
        <v>31.88251</v>
      </c>
      <c r="X898" s="37">
        <v>73.043310000000005</v>
      </c>
      <c r="Y898" s="37">
        <v>210.17348999999999</v>
      </c>
      <c r="Z898" s="37">
        <v>51.039870000000001</v>
      </c>
      <c r="AA898" s="37">
        <v>4.9971100000000002</v>
      </c>
      <c r="AB898" s="37">
        <v>19.45467</v>
      </c>
      <c r="AC898" s="37">
        <v>19.63926</v>
      </c>
      <c r="AD898" s="37">
        <v>1895.6361300000001</v>
      </c>
      <c r="AE898" s="37">
        <v>59.56467</v>
      </c>
      <c r="AF898" s="37">
        <v>25.172999999999998</v>
      </c>
      <c r="AG898" s="37">
        <v>32.840009999999999</v>
      </c>
      <c r="AH898" s="37">
        <v>1901.9594199999999</v>
      </c>
      <c r="AI898" s="37">
        <v>82339.671270000006</v>
      </c>
      <c r="AJ898" s="37">
        <v>70.026539999999997</v>
      </c>
      <c r="AK898" s="37">
        <v>46.824579999999997</v>
      </c>
      <c r="AL898" s="5">
        <v>79.806129999999996</v>
      </c>
      <c r="AM898" s="5">
        <v>119.35879</v>
      </c>
      <c r="AN898" s="5">
        <v>29.255279999999999</v>
      </c>
      <c r="AO898" s="5">
        <v>30.81963</v>
      </c>
      <c r="AP898" s="5">
        <v>31.125689999999999</v>
      </c>
      <c r="AQ898" s="5">
        <v>23.22175</v>
      </c>
      <c r="AR898" s="5">
        <v>1304.5</v>
      </c>
      <c r="AS898" s="5">
        <v>-5</v>
      </c>
      <c r="AT898" s="5">
        <v>30.588239999999999</v>
      </c>
      <c r="AU898" s="5">
        <v>78</v>
      </c>
      <c r="AV898" s="5">
        <v>33</v>
      </c>
      <c r="AW898" s="5">
        <v>22588.235290000001</v>
      </c>
      <c r="AX898" s="5">
        <v>90</v>
      </c>
      <c r="AY898" s="5">
        <v>33.725490000000001</v>
      </c>
      <c r="AZ898" s="5">
        <v>3.5000000000000003E-2</v>
      </c>
      <c r="BA898" s="5">
        <v>7.8130000000000005E-2</v>
      </c>
      <c r="BB898" s="5">
        <v>31.31127</v>
      </c>
    </row>
    <row r="899" spans="3:54" x14ac:dyDescent="0.25">
      <c r="C899" s="32">
        <f t="shared" si="39"/>
        <v>881</v>
      </c>
      <c r="D899" s="32">
        <f t="shared" si="41"/>
        <v>30</v>
      </c>
      <c r="E899" s="32">
        <v>11</v>
      </c>
      <c r="F899" s="32">
        <v>4</v>
      </c>
      <c r="G899" s="32">
        <v>12</v>
      </c>
      <c r="H899" s="37">
        <v>15.74403</v>
      </c>
      <c r="I899" s="37">
        <v>11.171139999999999</v>
      </c>
      <c r="J899" s="37">
        <v>99.083820000000003</v>
      </c>
      <c r="K899" s="37">
        <v>10.81221</v>
      </c>
      <c r="L899" s="37">
        <v>2.0818400000000001</v>
      </c>
      <c r="M899" s="37">
        <v>1.3648400000000001</v>
      </c>
      <c r="N899" s="37">
        <v>1.2692099999999999</v>
      </c>
      <c r="O899" s="37">
        <v>49.898209999999999</v>
      </c>
      <c r="P899" s="37">
        <v>51.16742</v>
      </c>
      <c r="Q899" s="37">
        <v>104.51109</v>
      </c>
      <c r="R899" s="37">
        <v>466.40381000000002</v>
      </c>
      <c r="S899" s="37">
        <v>3.4723099999999998</v>
      </c>
      <c r="T899" s="37">
        <v>335.63258999999999</v>
      </c>
      <c r="U899" s="37">
        <v>24.146429999999999</v>
      </c>
      <c r="V899" s="37">
        <v>0.19778999999999999</v>
      </c>
      <c r="W899" s="37">
        <v>31.9252</v>
      </c>
      <c r="X899" s="37">
        <v>72.400959999999998</v>
      </c>
      <c r="Y899" s="37">
        <v>271.19617</v>
      </c>
      <c r="Z899" s="37">
        <v>50.436610000000002</v>
      </c>
      <c r="AA899" s="37">
        <v>5.9878799999999996</v>
      </c>
      <c r="AB899" s="37">
        <v>19.453050000000001</v>
      </c>
      <c r="AC899" s="37">
        <v>19.64611</v>
      </c>
      <c r="AD899" s="37">
        <v>2310.15499</v>
      </c>
      <c r="AE899" s="37">
        <v>59.415050000000001</v>
      </c>
      <c r="AF899" s="37">
        <v>24.852989999999998</v>
      </c>
      <c r="AG899" s="37">
        <v>32.843989999999998</v>
      </c>
      <c r="AH899" s="37">
        <v>2312.4169000000002</v>
      </c>
      <c r="AI899" s="37">
        <v>82339.673360000001</v>
      </c>
      <c r="AJ899" s="37">
        <v>70.240589999999997</v>
      </c>
      <c r="AK899" s="37">
        <v>46.816809999999997</v>
      </c>
      <c r="AL899" s="5">
        <v>79.781790000000001</v>
      </c>
      <c r="AM899" s="5">
        <v>119.57769999999999</v>
      </c>
      <c r="AN899" s="5">
        <v>29.18965</v>
      </c>
      <c r="AO899" s="5">
        <v>30.844619999999999</v>
      </c>
      <c r="AP899" s="5">
        <v>31.142430000000001</v>
      </c>
      <c r="AQ899" s="5">
        <v>23.214939999999999</v>
      </c>
      <c r="AR899" s="5">
        <v>1943.75</v>
      </c>
      <c r="AS899" s="5">
        <v>17.5</v>
      </c>
      <c r="AT899" s="5">
        <v>26.274509999999999</v>
      </c>
      <c r="AU899" s="5">
        <v>78</v>
      </c>
      <c r="AV899" s="5">
        <v>33</v>
      </c>
      <c r="AW899" s="5">
        <v>16765.4902</v>
      </c>
      <c r="AX899" s="5">
        <v>65</v>
      </c>
      <c r="AY899" s="5">
        <v>30.196079999999998</v>
      </c>
      <c r="AZ899" s="5">
        <v>0.875</v>
      </c>
      <c r="BA899" s="5">
        <v>0.15625</v>
      </c>
      <c r="BB899" s="5">
        <v>31.313300000000002</v>
      </c>
    </row>
    <row r="900" spans="3:54" x14ac:dyDescent="0.25">
      <c r="C900" s="32">
        <f t="shared" si="39"/>
        <v>882</v>
      </c>
      <c r="D900" s="32">
        <f t="shared" si="41"/>
        <v>30</v>
      </c>
      <c r="E900" s="32">
        <v>12</v>
      </c>
      <c r="F900" s="32">
        <v>5</v>
      </c>
      <c r="G900" s="32">
        <v>12</v>
      </c>
      <c r="H900" s="37">
        <v>14.55542</v>
      </c>
      <c r="I900" s="37">
        <v>11.173120000000001</v>
      </c>
      <c r="J900" s="37">
        <v>99.087289999999996</v>
      </c>
      <c r="K900" s="37">
        <v>11.48502</v>
      </c>
      <c r="L900" s="37">
        <v>2.1053700000000002</v>
      </c>
      <c r="M900" s="37">
        <v>1.5556399999999999</v>
      </c>
      <c r="N900" s="37">
        <v>1.4994700000000001</v>
      </c>
      <c r="O900" s="37">
        <v>49.872819999999997</v>
      </c>
      <c r="P900" s="37">
        <v>51.37229</v>
      </c>
      <c r="Q900" s="37">
        <v>104.53010999999999</v>
      </c>
      <c r="R900" s="37">
        <v>468.34778</v>
      </c>
      <c r="S900" s="37">
        <v>3.85812</v>
      </c>
      <c r="T900" s="37">
        <v>335.47829999999999</v>
      </c>
      <c r="U900" s="37">
        <v>24.18111</v>
      </c>
      <c r="V900" s="37">
        <v>0.27810000000000001</v>
      </c>
      <c r="W900" s="37">
        <v>31.977209999999999</v>
      </c>
      <c r="X900" s="37">
        <v>68.147189999999995</v>
      </c>
      <c r="Y900" s="37">
        <v>288.95208000000002</v>
      </c>
      <c r="Z900" s="37">
        <v>49.921120000000002</v>
      </c>
      <c r="AA900" s="37">
        <v>7.2062900000000001</v>
      </c>
      <c r="AB900" s="37">
        <v>19.465689999999999</v>
      </c>
      <c r="AC900" s="37">
        <v>19.667929999999998</v>
      </c>
      <c r="AD900" s="37">
        <v>2738.2496700000002</v>
      </c>
      <c r="AE900" s="37">
        <v>59.113639999999997</v>
      </c>
      <c r="AF900" s="37">
        <v>25.131</v>
      </c>
      <c r="AG900" s="37">
        <v>32.850090000000002</v>
      </c>
      <c r="AH900" s="37">
        <v>2740.6673300000002</v>
      </c>
      <c r="AI900" s="37">
        <v>82339.675700000007</v>
      </c>
      <c r="AJ900" s="37">
        <v>70.328230000000005</v>
      </c>
      <c r="AK900" s="37">
        <v>46.805050000000001</v>
      </c>
      <c r="AL900" s="5">
        <v>79.824709999999996</v>
      </c>
      <c r="AM900" s="5">
        <v>120.17715</v>
      </c>
      <c r="AN900" s="5">
        <v>29.1448</v>
      </c>
      <c r="AO900" s="5">
        <v>30.93224</v>
      </c>
      <c r="AP900" s="5">
        <v>31.155159999999999</v>
      </c>
      <c r="AQ900" s="5">
        <v>23.20646</v>
      </c>
      <c r="AR900" s="5">
        <v>2346</v>
      </c>
      <c r="AS900" s="5">
        <v>23</v>
      </c>
      <c r="AT900" s="5">
        <v>28.62745</v>
      </c>
      <c r="AU900" s="5">
        <v>78</v>
      </c>
      <c r="AV900" s="5">
        <v>32</v>
      </c>
      <c r="AW900" s="5">
        <v>16865.88235</v>
      </c>
      <c r="AX900" s="5">
        <v>67</v>
      </c>
      <c r="AY900" s="5">
        <v>32.549019999999999</v>
      </c>
      <c r="AZ900" s="5">
        <v>5.5E-2</v>
      </c>
      <c r="BA900" s="5">
        <v>0.54688000000000003</v>
      </c>
      <c r="BB900" s="5">
        <v>31.315860000000001</v>
      </c>
    </row>
    <row r="901" spans="3:54" x14ac:dyDescent="0.25">
      <c r="C901" s="32">
        <f t="shared" si="39"/>
        <v>883</v>
      </c>
      <c r="D901" s="32">
        <f t="shared" si="41"/>
        <v>30</v>
      </c>
      <c r="E901" s="32">
        <v>13</v>
      </c>
      <c r="F901" s="32">
        <v>6</v>
      </c>
      <c r="G901" s="32">
        <v>12</v>
      </c>
      <c r="H901" s="37">
        <v>14.699059999999999</v>
      </c>
      <c r="I901" s="37">
        <v>11.17806</v>
      </c>
      <c r="J901" s="37">
        <v>99.088419999999999</v>
      </c>
      <c r="K901" s="37">
        <v>14.49954</v>
      </c>
      <c r="L901" s="37">
        <v>2.093</v>
      </c>
      <c r="M901" s="37">
        <v>2.3325900000000002</v>
      </c>
      <c r="N901" s="37">
        <v>1.76542</v>
      </c>
      <c r="O901" s="37">
        <v>49.810369999999999</v>
      </c>
      <c r="P901" s="37">
        <v>51.575800000000001</v>
      </c>
      <c r="Q901" s="37">
        <v>105.07957</v>
      </c>
      <c r="R901" s="37">
        <v>471.41798</v>
      </c>
      <c r="S901" s="37">
        <v>4.5894199999999996</v>
      </c>
      <c r="T901" s="37">
        <v>337.03366999999997</v>
      </c>
      <c r="U901" s="37">
        <v>24.217189999999999</v>
      </c>
      <c r="V901" s="37">
        <v>0.21143999999999999</v>
      </c>
      <c r="W901" s="37">
        <v>32.020499999999998</v>
      </c>
      <c r="X901" s="37">
        <v>65.51052</v>
      </c>
      <c r="Y901" s="37">
        <v>296.4255</v>
      </c>
      <c r="Z901" s="37">
        <v>50.572659999999999</v>
      </c>
      <c r="AA901" s="37">
        <v>8.3089999999999993</v>
      </c>
      <c r="AB901" s="37">
        <v>19.47974</v>
      </c>
      <c r="AC901" s="37">
        <v>19.67511</v>
      </c>
      <c r="AD901" s="37">
        <v>3175.9162500000002</v>
      </c>
      <c r="AE901" s="37">
        <v>58.886800000000001</v>
      </c>
      <c r="AF901" s="37">
        <v>24.983370000000001</v>
      </c>
      <c r="AG901" s="37">
        <v>32.837809999999998</v>
      </c>
      <c r="AH901" s="37">
        <v>3177.7195299999998</v>
      </c>
      <c r="AI901" s="37">
        <v>82339.678459999996</v>
      </c>
      <c r="AJ901" s="37">
        <v>70.25461</v>
      </c>
      <c r="AK901" s="37">
        <v>46.802909999999997</v>
      </c>
      <c r="AL901" s="5">
        <v>79.940420000000003</v>
      </c>
      <c r="AM901" s="5">
        <v>120.39721</v>
      </c>
      <c r="AN901" s="5">
        <v>29.141690000000001</v>
      </c>
      <c r="AO901" s="5">
        <v>30.907530000000001</v>
      </c>
      <c r="AP901" s="5">
        <v>31.16281</v>
      </c>
      <c r="AQ901" s="5">
        <v>23.200279999999999</v>
      </c>
      <c r="AR901" s="5">
        <v>2779.5</v>
      </c>
      <c r="AS901" s="5">
        <v>26</v>
      </c>
      <c r="AT901" s="5">
        <v>29.411760000000001</v>
      </c>
      <c r="AU901" s="5">
        <v>78</v>
      </c>
      <c r="AV901" s="5">
        <v>32</v>
      </c>
      <c r="AW901" s="5">
        <v>16163.13725</v>
      </c>
      <c r="AX901" s="5">
        <v>64</v>
      </c>
      <c r="AY901" s="5">
        <v>32.941180000000003</v>
      </c>
      <c r="AZ901" s="5">
        <v>0.625</v>
      </c>
      <c r="BA901" s="5">
        <v>1.84375</v>
      </c>
      <c r="BB901" s="5">
        <v>31.322749999999999</v>
      </c>
    </row>
    <row r="902" spans="3:54" x14ac:dyDescent="0.25">
      <c r="C902" s="32">
        <f t="shared" si="39"/>
        <v>884</v>
      </c>
      <c r="D902" s="32">
        <f t="shared" si="41"/>
        <v>30</v>
      </c>
      <c r="E902" s="32">
        <v>14</v>
      </c>
      <c r="F902" s="32">
        <v>7</v>
      </c>
      <c r="G902" s="32">
        <v>12</v>
      </c>
      <c r="H902" s="37">
        <v>14.487209999999999</v>
      </c>
      <c r="I902" s="37">
        <v>11.183009999999999</v>
      </c>
      <c r="J902" s="37">
        <v>99.08605</v>
      </c>
      <c r="K902" s="37">
        <v>14.720560000000001</v>
      </c>
      <c r="L902" s="37">
        <v>2.0977299999999999</v>
      </c>
      <c r="M902" s="37">
        <v>1.2859799999999999</v>
      </c>
      <c r="N902" s="37">
        <v>1.9427700000000001</v>
      </c>
      <c r="O902" s="37">
        <v>49.780369999999998</v>
      </c>
      <c r="P902" s="37">
        <v>51.723140000000001</v>
      </c>
      <c r="Q902" s="37">
        <v>105.18995</v>
      </c>
      <c r="R902" s="37">
        <v>475.63798000000003</v>
      </c>
      <c r="S902" s="37">
        <v>5.3222800000000001</v>
      </c>
      <c r="T902" s="37">
        <v>335.64614999999998</v>
      </c>
      <c r="U902" s="37">
        <v>24.239429999999999</v>
      </c>
      <c r="V902" s="37">
        <v>0.12739</v>
      </c>
      <c r="W902" s="37">
        <v>32.028309999999998</v>
      </c>
      <c r="X902" s="37">
        <v>66.153899999999993</v>
      </c>
      <c r="Y902" s="37">
        <v>300.12891999999999</v>
      </c>
      <c r="Z902" s="37">
        <v>51.954749999999997</v>
      </c>
      <c r="AA902" s="37">
        <v>9.4473000000000003</v>
      </c>
      <c r="AB902" s="37">
        <v>19.49858</v>
      </c>
      <c r="AC902" s="37">
        <v>19.692979999999999</v>
      </c>
      <c r="AD902" s="37">
        <v>3602.8657800000001</v>
      </c>
      <c r="AE902" s="37">
        <v>58.964219999999997</v>
      </c>
      <c r="AF902" s="37">
        <v>25.039809999999999</v>
      </c>
      <c r="AG902" s="37">
        <v>32.83793</v>
      </c>
      <c r="AH902" s="37">
        <v>3604.6798100000001</v>
      </c>
      <c r="AI902" s="37">
        <v>82339.681689999998</v>
      </c>
      <c r="AJ902" s="37">
        <v>70.220680000000002</v>
      </c>
      <c r="AK902" s="37">
        <v>46.800960000000003</v>
      </c>
      <c r="AL902" s="5">
        <v>79.931200000000004</v>
      </c>
      <c r="AM902" s="5">
        <v>120.42993</v>
      </c>
      <c r="AN902" s="5">
        <v>29.132110000000001</v>
      </c>
      <c r="AO902" s="5">
        <v>30.913609999999998</v>
      </c>
      <c r="AP902" s="5">
        <v>31.159500000000001</v>
      </c>
      <c r="AQ902" s="5">
        <v>23.189720000000001</v>
      </c>
      <c r="AR902" s="5">
        <v>3210</v>
      </c>
      <c r="AS902" s="5">
        <v>28.5</v>
      </c>
      <c r="AT902" s="5">
        <v>30.588239999999999</v>
      </c>
      <c r="AU902" s="5">
        <v>78</v>
      </c>
      <c r="AV902" s="5">
        <v>32</v>
      </c>
      <c r="AW902" s="5">
        <v>15962.352940000001</v>
      </c>
      <c r="AX902" s="5">
        <v>63</v>
      </c>
      <c r="AY902" s="5">
        <v>33.725490000000001</v>
      </c>
      <c r="AZ902" s="5">
        <v>9.5000000000000001E-2</v>
      </c>
      <c r="BA902" s="5">
        <v>0.15625</v>
      </c>
      <c r="BB902" s="5">
        <v>31.308240000000001</v>
      </c>
    </row>
    <row r="903" spans="3:54" x14ac:dyDescent="0.25">
      <c r="C903" s="32">
        <f t="shared" si="39"/>
        <v>885</v>
      </c>
      <c r="D903" s="32">
        <f t="shared" si="41"/>
        <v>30</v>
      </c>
      <c r="E903" s="32">
        <v>15</v>
      </c>
      <c r="F903" s="32">
        <v>8</v>
      </c>
      <c r="G903" s="32">
        <v>12</v>
      </c>
      <c r="H903" s="37">
        <v>14.50925</v>
      </c>
      <c r="I903" s="37">
        <v>11.18202</v>
      </c>
      <c r="J903" s="37">
        <v>99.084530000000001</v>
      </c>
      <c r="K903" s="37">
        <v>15.17113</v>
      </c>
      <c r="L903" s="37">
        <v>2.09558</v>
      </c>
      <c r="M903" s="37">
        <v>2.3207</v>
      </c>
      <c r="N903" s="37">
        <v>2.2273900000000002</v>
      </c>
      <c r="O903" s="37">
        <v>49.728299999999997</v>
      </c>
      <c r="P903" s="37">
        <v>51.955689999999997</v>
      </c>
      <c r="Q903" s="37">
        <v>105.70093</v>
      </c>
      <c r="R903" s="37">
        <v>481.15312999999998</v>
      </c>
      <c r="S903" s="37">
        <v>6.1463599999999996</v>
      </c>
      <c r="T903" s="37">
        <v>334.88637999999997</v>
      </c>
      <c r="U903" s="37">
        <v>24.268470000000001</v>
      </c>
      <c r="V903" s="37">
        <v>0.12019000000000001</v>
      </c>
      <c r="W903" s="37">
        <v>32.028829999999999</v>
      </c>
      <c r="X903" s="37">
        <v>68.701620000000005</v>
      </c>
      <c r="Y903" s="37">
        <v>306.47003000000001</v>
      </c>
      <c r="Z903" s="37">
        <v>52.999099999999999</v>
      </c>
      <c r="AA903" s="37">
        <v>10.590260000000001</v>
      </c>
      <c r="AB903" s="37">
        <v>19.504629999999999</v>
      </c>
      <c r="AC903" s="37">
        <v>19.702919999999999</v>
      </c>
      <c r="AD903" s="37">
        <v>4042.8851199999999</v>
      </c>
      <c r="AE903" s="37">
        <v>59.20485</v>
      </c>
      <c r="AF903" s="37">
        <v>25.014199999999999</v>
      </c>
      <c r="AG903" s="37">
        <v>32.842219999999998</v>
      </c>
      <c r="AH903" s="37">
        <v>4045.0214700000001</v>
      </c>
      <c r="AI903" s="37">
        <v>82339.685389999999</v>
      </c>
      <c r="AJ903" s="37">
        <v>70.645070000000004</v>
      </c>
      <c r="AK903" s="37">
        <v>46.798659999999998</v>
      </c>
      <c r="AL903" s="5">
        <v>79.915139999999994</v>
      </c>
      <c r="AM903" s="5">
        <v>119.92404000000001</v>
      </c>
      <c r="AN903" s="5">
        <v>29.09788</v>
      </c>
      <c r="AO903" s="5">
        <v>30.919250000000002</v>
      </c>
      <c r="AP903" s="5">
        <v>31.16865</v>
      </c>
      <c r="AQ903" s="5">
        <v>23.18139</v>
      </c>
      <c r="AR903" s="5">
        <v>3640.5</v>
      </c>
      <c r="AS903" s="5">
        <v>29</v>
      </c>
      <c r="AT903" s="5">
        <v>31.764710000000001</v>
      </c>
      <c r="AU903" s="5">
        <v>78</v>
      </c>
      <c r="AV903" s="5">
        <v>32</v>
      </c>
      <c r="AW903" s="5">
        <v>16564.705880000001</v>
      </c>
      <c r="AX903" s="5">
        <v>66</v>
      </c>
      <c r="AY903" s="5">
        <v>34.901960000000003</v>
      </c>
      <c r="AZ903" s="5">
        <v>0.66</v>
      </c>
      <c r="BA903" s="5">
        <v>1.21875</v>
      </c>
      <c r="BB903" s="5">
        <v>31.31147</v>
      </c>
    </row>
    <row r="904" spans="3:54" x14ac:dyDescent="0.25">
      <c r="C904" s="32">
        <f t="shared" si="39"/>
        <v>886</v>
      </c>
      <c r="D904" s="32">
        <f t="shared" si="41"/>
        <v>30</v>
      </c>
      <c r="E904" s="32">
        <v>16</v>
      </c>
      <c r="F904" s="32">
        <v>1</v>
      </c>
      <c r="G904" s="32">
        <v>2</v>
      </c>
      <c r="H904" s="37">
        <v>13.2333</v>
      </c>
      <c r="I904" s="37">
        <v>11.19092</v>
      </c>
      <c r="J904" s="37">
        <v>99.085340000000002</v>
      </c>
      <c r="K904" s="37">
        <v>13.758889999999999</v>
      </c>
      <c r="L904" s="37">
        <v>2.0933099999999998</v>
      </c>
      <c r="M904" s="37">
        <v>3.7055699999999998</v>
      </c>
      <c r="N904" s="37">
        <v>2.4697100000000001</v>
      </c>
      <c r="O904" s="37">
        <v>49.69332</v>
      </c>
      <c r="P904" s="37">
        <v>52.163040000000002</v>
      </c>
      <c r="Q904" s="37">
        <v>103.17712</v>
      </c>
      <c r="R904" s="37">
        <v>488.28429</v>
      </c>
      <c r="S904" s="37">
        <v>6.9794600000000004</v>
      </c>
      <c r="T904" s="37">
        <v>334.85216000000003</v>
      </c>
      <c r="U904" s="37">
        <v>24.29102</v>
      </c>
      <c r="V904" s="37">
        <v>0.37264999999999998</v>
      </c>
      <c r="W904" s="37">
        <v>32.059820000000002</v>
      </c>
      <c r="X904" s="37">
        <v>40.039900000000003</v>
      </c>
      <c r="Y904" s="37">
        <v>307.28399999999999</v>
      </c>
      <c r="Z904" s="37">
        <v>53.657499999999999</v>
      </c>
      <c r="AA904" s="37">
        <v>11.33545</v>
      </c>
      <c r="AB904" s="37">
        <v>19.524100000000001</v>
      </c>
      <c r="AC904" s="37">
        <v>19.728660000000001</v>
      </c>
      <c r="AD904" s="37">
        <v>4332.0606500000004</v>
      </c>
      <c r="AE904" s="37">
        <v>59.398780000000002</v>
      </c>
      <c r="AF904" s="37">
        <v>24.987089999999998</v>
      </c>
      <c r="AG904" s="37">
        <v>32.848990000000001</v>
      </c>
      <c r="AH904" s="37">
        <v>4331.5983100000003</v>
      </c>
      <c r="AI904" s="37">
        <v>82339.689639999997</v>
      </c>
      <c r="AJ904" s="37">
        <v>70.381649999999993</v>
      </c>
      <c r="AK904" s="37">
        <v>46.80012</v>
      </c>
      <c r="AL904" s="5">
        <v>79.86842</v>
      </c>
      <c r="AM904" s="5">
        <v>120.30886</v>
      </c>
      <c r="AN904" s="5">
        <v>29.040949999999999</v>
      </c>
      <c r="AO904" s="5">
        <v>30.925339999999998</v>
      </c>
      <c r="AP904" s="5">
        <v>31.17643</v>
      </c>
      <c r="AQ904" s="5">
        <v>23.171289999999999</v>
      </c>
      <c r="AR904" s="5">
        <v>4080.25</v>
      </c>
      <c r="AS904" s="5">
        <v>29</v>
      </c>
      <c r="AT904" s="5">
        <v>33.333329999999997</v>
      </c>
      <c r="AU904" s="5">
        <v>78</v>
      </c>
      <c r="AV904" s="5">
        <v>32</v>
      </c>
      <c r="AW904" s="5">
        <v>17367.843140000001</v>
      </c>
      <c r="AX904" s="5">
        <v>68</v>
      </c>
      <c r="AY904" s="5">
        <v>35.68627</v>
      </c>
      <c r="AZ904" s="5">
        <v>0.68</v>
      </c>
      <c r="BA904" s="5">
        <v>0.90625</v>
      </c>
      <c r="BB904" s="5">
        <v>31.309239999999999</v>
      </c>
    </row>
    <row r="905" spans="3:54" x14ac:dyDescent="0.25">
      <c r="C905" s="32">
        <f t="shared" si="39"/>
        <v>887</v>
      </c>
      <c r="D905" s="32">
        <f t="shared" si="41"/>
        <v>30</v>
      </c>
      <c r="E905" s="32">
        <v>17</v>
      </c>
      <c r="F905" s="32">
        <v>2</v>
      </c>
      <c r="G905" s="32">
        <v>2</v>
      </c>
      <c r="H905" s="37">
        <v>14.670820000000001</v>
      </c>
      <c r="I905" s="37">
        <v>11.19092</v>
      </c>
      <c r="J905" s="37">
        <v>99.088899999999995</v>
      </c>
      <c r="K905" s="37">
        <v>9.3922299999999996</v>
      </c>
      <c r="L905" s="37">
        <v>2.09436</v>
      </c>
      <c r="M905" s="37">
        <v>1.3683399999999999</v>
      </c>
      <c r="N905" s="37">
        <v>2.7309299999999999</v>
      </c>
      <c r="O905" s="37">
        <v>49.682519999999997</v>
      </c>
      <c r="P905" s="37">
        <v>52.413449999999997</v>
      </c>
      <c r="Q905" s="37">
        <v>103.88106000000001</v>
      </c>
      <c r="R905" s="37">
        <v>497.03656999999998</v>
      </c>
      <c r="S905" s="37">
        <v>6.2476599999999998</v>
      </c>
      <c r="T905" s="37">
        <v>335.51949999999999</v>
      </c>
      <c r="U905" s="37">
        <v>24.325839999999999</v>
      </c>
      <c r="V905" s="37">
        <v>0.49168000000000001</v>
      </c>
      <c r="W905" s="37">
        <v>32.051740000000002</v>
      </c>
      <c r="X905" s="37">
        <v>45.815100000000001</v>
      </c>
      <c r="Y905" s="37">
        <v>303.98129</v>
      </c>
      <c r="Z905" s="37">
        <v>54.108029999999999</v>
      </c>
      <c r="AA905" s="37">
        <v>11.277939999999999</v>
      </c>
      <c r="AB905" s="37">
        <v>19.537649999999999</v>
      </c>
      <c r="AC905" s="37">
        <v>19.73658</v>
      </c>
      <c r="AD905" s="37">
        <v>4307.9223700000002</v>
      </c>
      <c r="AE905" s="37">
        <v>59.438099999999999</v>
      </c>
      <c r="AF905" s="37">
        <v>24.999610000000001</v>
      </c>
      <c r="AG905" s="37">
        <v>32.852649999999997</v>
      </c>
      <c r="AH905" s="37">
        <v>4308.3051400000004</v>
      </c>
      <c r="AI905" s="37">
        <v>82339.693580000006</v>
      </c>
      <c r="AJ905" s="37">
        <v>70.223730000000003</v>
      </c>
      <c r="AK905" s="37">
        <v>46.789529999999999</v>
      </c>
      <c r="AL905" s="5">
        <v>79.826719999999995</v>
      </c>
      <c r="AM905" s="5">
        <v>119.80936</v>
      </c>
      <c r="AN905" s="5">
        <v>28.972549999999998</v>
      </c>
      <c r="AO905" s="5">
        <v>30.927109999999999</v>
      </c>
      <c r="AP905" s="5">
        <v>31.15804</v>
      </c>
      <c r="AQ905" s="5">
        <v>23.162189999999999</v>
      </c>
      <c r="AR905" s="5">
        <v>4329.5</v>
      </c>
      <c r="AS905" s="5">
        <v>37.5</v>
      </c>
      <c r="AT905" s="5">
        <v>26.66667</v>
      </c>
      <c r="AU905" s="5">
        <v>78</v>
      </c>
      <c r="AV905" s="5">
        <v>32</v>
      </c>
      <c r="AW905" s="5">
        <v>10139.607840000001</v>
      </c>
      <c r="AX905" s="5">
        <v>40</v>
      </c>
      <c r="AY905" s="5">
        <v>30.98039</v>
      </c>
      <c r="AZ905" s="5">
        <v>0.91500000000000004</v>
      </c>
      <c r="BA905" s="5">
        <v>0.28125</v>
      </c>
      <c r="BB905" s="5">
        <v>31.31026</v>
      </c>
    </row>
    <row r="906" spans="3:54" x14ac:dyDescent="0.25">
      <c r="C906" s="32">
        <f t="shared" si="39"/>
        <v>888</v>
      </c>
      <c r="D906" s="32">
        <f t="shared" si="41"/>
        <v>30</v>
      </c>
      <c r="E906" s="32">
        <v>18</v>
      </c>
      <c r="F906" s="32">
        <v>3</v>
      </c>
      <c r="G906" s="32">
        <v>2</v>
      </c>
      <c r="H906" s="37">
        <v>14.75239</v>
      </c>
      <c r="I906" s="37">
        <v>11.194879999999999</v>
      </c>
      <c r="J906" s="37">
        <v>99.08587</v>
      </c>
      <c r="K906" s="37">
        <v>7.87744</v>
      </c>
      <c r="L906" s="37">
        <v>2.0964700000000001</v>
      </c>
      <c r="M906" s="37">
        <v>2.2177099999999998</v>
      </c>
      <c r="N906" s="37">
        <v>3.0008499999999998</v>
      </c>
      <c r="O906" s="37">
        <v>49.655940000000001</v>
      </c>
      <c r="P906" s="37">
        <v>52.656790000000001</v>
      </c>
      <c r="Q906" s="37">
        <v>104.01608</v>
      </c>
      <c r="R906" s="37">
        <v>506.17926999999997</v>
      </c>
      <c r="S906" s="37">
        <v>4.97281</v>
      </c>
      <c r="T906" s="37">
        <v>335.18657999999999</v>
      </c>
      <c r="U906" s="37">
        <v>24.345289999999999</v>
      </c>
      <c r="V906" s="37">
        <v>0.43891000000000002</v>
      </c>
      <c r="W906" s="37">
        <v>32.034520000000001</v>
      </c>
      <c r="X906" s="37">
        <v>40.798740000000002</v>
      </c>
      <c r="Y906" s="37">
        <v>303.75810999999999</v>
      </c>
      <c r="Z906" s="37">
        <v>54.48272</v>
      </c>
      <c r="AA906" s="37">
        <v>11.28772</v>
      </c>
      <c r="AB906" s="37">
        <v>19.5517</v>
      </c>
      <c r="AC906" s="37">
        <v>19.760120000000001</v>
      </c>
      <c r="AD906" s="37">
        <v>4307.3280299999997</v>
      </c>
      <c r="AE906" s="37">
        <v>59.670169999999999</v>
      </c>
      <c r="AF906" s="37">
        <v>25.024740000000001</v>
      </c>
      <c r="AG906" s="37">
        <v>32.854849999999999</v>
      </c>
      <c r="AH906" s="37">
        <v>4307.64084</v>
      </c>
      <c r="AI906" s="37">
        <v>82339.696649999998</v>
      </c>
      <c r="AJ906" s="37">
        <v>70.471329999999995</v>
      </c>
      <c r="AK906" s="37">
        <v>46.784300000000002</v>
      </c>
      <c r="AL906" s="5">
        <v>79.963210000000004</v>
      </c>
      <c r="AM906" s="5">
        <v>119.59094</v>
      </c>
      <c r="AN906" s="5">
        <v>28.929829999999999</v>
      </c>
      <c r="AO906" s="5">
        <v>30.929079999999999</v>
      </c>
      <c r="AP906" s="5">
        <v>31.137429999999998</v>
      </c>
      <c r="AQ906" s="5">
        <v>23.1554</v>
      </c>
      <c r="AR906" s="5">
        <v>4310</v>
      </c>
      <c r="AS906" s="5">
        <v>35.5</v>
      </c>
      <c r="AT906" s="5">
        <v>27.843139999999998</v>
      </c>
      <c r="AU906" s="5">
        <v>78</v>
      </c>
      <c r="AV906" s="5">
        <v>32</v>
      </c>
      <c r="AW906" s="5">
        <v>11444.70588</v>
      </c>
      <c r="AX906" s="5">
        <v>45</v>
      </c>
      <c r="AY906" s="5">
        <v>32.156860000000002</v>
      </c>
      <c r="AZ906" s="5">
        <v>0.155</v>
      </c>
      <c r="BA906" s="5">
        <v>0.75</v>
      </c>
      <c r="BB906" s="5">
        <v>31.301480000000002</v>
      </c>
    </row>
    <row r="907" spans="3:54" x14ac:dyDescent="0.25">
      <c r="C907" s="32">
        <f t="shared" si="39"/>
        <v>889</v>
      </c>
      <c r="D907" s="32">
        <f t="shared" si="41"/>
        <v>30</v>
      </c>
      <c r="E907" s="32">
        <v>19</v>
      </c>
      <c r="F907" s="32">
        <v>4</v>
      </c>
      <c r="G907" s="32">
        <v>2</v>
      </c>
      <c r="H907" s="37">
        <v>14.11176</v>
      </c>
      <c r="I907" s="37">
        <v>11.197839999999999</v>
      </c>
      <c r="J907" s="37">
        <v>99.088710000000006</v>
      </c>
      <c r="K907" s="37">
        <v>7.7640200000000004</v>
      </c>
      <c r="L907" s="37">
        <v>2.09552</v>
      </c>
      <c r="M907" s="37">
        <v>3.5560399999999999</v>
      </c>
      <c r="N907" s="37">
        <v>3.1631200000000002</v>
      </c>
      <c r="O907" s="37">
        <v>49.628360000000001</v>
      </c>
      <c r="P907" s="37">
        <v>52.79148</v>
      </c>
      <c r="Q907" s="37">
        <v>104.20972999999999</v>
      </c>
      <c r="R907" s="37">
        <v>514.45416999999998</v>
      </c>
      <c r="S907" s="37">
        <v>4.5559900000000004</v>
      </c>
      <c r="T907" s="37">
        <v>335.44713999999999</v>
      </c>
      <c r="U907" s="37">
        <v>24.364039999999999</v>
      </c>
      <c r="V907" s="37">
        <v>0.34494999999999998</v>
      </c>
      <c r="W907" s="37">
        <v>32.005009999999999</v>
      </c>
      <c r="X907" s="37">
        <v>42.07132</v>
      </c>
      <c r="Y907" s="37">
        <v>301.62212</v>
      </c>
      <c r="Z907" s="37">
        <v>54.747999999999998</v>
      </c>
      <c r="AA907" s="37">
        <v>11.29701</v>
      </c>
      <c r="AB907" s="37">
        <v>19.56551</v>
      </c>
      <c r="AC907" s="37">
        <v>19.766279999999998</v>
      </c>
      <c r="AD907" s="37">
        <v>4312.8228300000001</v>
      </c>
      <c r="AE907" s="37">
        <v>59.794049999999999</v>
      </c>
      <c r="AF907" s="37">
        <v>25.01343</v>
      </c>
      <c r="AG907" s="37">
        <v>32.865699999999997</v>
      </c>
      <c r="AH907" s="37">
        <v>4313.6750599999996</v>
      </c>
      <c r="AI907" s="37">
        <v>82339.69945</v>
      </c>
      <c r="AJ907" s="37">
        <v>70.171149999999997</v>
      </c>
      <c r="AK907" s="37">
        <v>46.775129999999997</v>
      </c>
      <c r="AL907" s="5">
        <v>79.865290000000002</v>
      </c>
      <c r="AM907" s="5">
        <v>120.1391</v>
      </c>
      <c r="AN907" s="5">
        <v>28.90842</v>
      </c>
      <c r="AO907" s="5">
        <v>30.890470000000001</v>
      </c>
      <c r="AP907" s="5">
        <v>31.12734</v>
      </c>
      <c r="AQ907" s="5">
        <v>23.152349999999998</v>
      </c>
      <c r="AR907" s="5">
        <v>4304.5</v>
      </c>
      <c r="AS907" s="5">
        <v>36.5</v>
      </c>
      <c r="AT907" s="5">
        <v>27.450980000000001</v>
      </c>
      <c r="AU907" s="5">
        <v>78</v>
      </c>
      <c r="AV907" s="5">
        <v>32</v>
      </c>
      <c r="AW907" s="5">
        <v>10741.960779999999</v>
      </c>
      <c r="AX907" s="5">
        <v>42</v>
      </c>
      <c r="AY907" s="5">
        <v>31.764710000000001</v>
      </c>
      <c r="AZ907" s="5">
        <v>0.17499999999999999</v>
      </c>
      <c r="BA907" s="5">
        <v>0.67188000000000003</v>
      </c>
      <c r="BB907" s="5">
        <v>31.296250000000001</v>
      </c>
    </row>
    <row r="908" spans="3:54" x14ac:dyDescent="0.25">
      <c r="C908" s="32">
        <f t="shared" si="39"/>
        <v>890</v>
      </c>
      <c r="D908" s="32">
        <f t="shared" si="41"/>
        <v>30</v>
      </c>
      <c r="E908" s="32">
        <v>20</v>
      </c>
      <c r="F908" s="32">
        <v>5</v>
      </c>
      <c r="G908" s="32">
        <v>2</v>
      </c>
      <c r="H908" s="37">
        <v>14.68948</v>
      </c>
      <c r="I908" s="37">
        <v>11.20378</v>
      </c>
      <c r="J908" s="37">
        <v>99.084029999999998</v>
      </c>
      <c r="K908" s="37">
        <v>7.1665799999999997</v>
      </c>
      <c r="L908" s="37">
        <v>2.09727</v>
      </c>
      <c r="M908" s="37">
        <v>2.3014299999999999</v>
      </c>
      <c r="N908" s="37">
        <v>3.1559900000000001</v>
      </c>
      <c r="O908" s="37">
        <v>49.63212</v>
      </c>
      <c r="P908" s="37">
        <v>52.788110000000003</v>
      </c>
      <c r="Q908" s="37">
        <v>104.28109000000001</v>
      </c>
      <c r="R908" s="37">
        <v>521.79435000000001</v>
      </c>
      <c r="S908" s="37">
        <v>4.5165100000000002</v>
      </c>
      <c r="T908" s="37">
        <v>335.28339</v>
      </c>
      <c r="U908" s="37">
        <v>24.372730000000001</v>
      </c>
      <c r="V908" s="37">
        <v>0.24907000000000001</v>
      </c>
      <c r="W908" s="37">
        <v>32.010869999999997</v>
      </c>
      <c r="X908" s="37">
        <v>43.219790000000003</v>
      </c>
      <c r="Y908" s="37">
        <v>302.12387000000001</v>
      </c>
      <c r="Z908" s="37">
        <v>54.948569999999997</v>
      </c>
      <c r="AA908" s="37">
        <v>11.292529999999999</v>
      </c>
      <c r="AB908" s="37">
        <v>19.571179999999998</v>
      </c>
      <c r="AC908" s="37">
        <v>19.779389999999999</v>
      </c>
      <c r="AD908" s="37">
        <v>4307.5173100000002</v>
      </c>
      <c r="AE908" s="37">
        <v>60.072429999999997</v>
      </c>
      <c r="AF908" s="37">
        <v>25.034300000000002</v>
      </c>
      <c r="AG908" s="37">
        <v>32.896450000000002</v>
      </c>
      <c r="AH908" s="37">
        <v>4308.7145399999999</v>
      </c>
      <c r="AI908" s="37">
        <v>82339.702220000006</v>
      </c>
      <c r="AJ908" s="37">
        <v>70.334649999999996</v>
      </c>
      <c r="AK908" s="37">
        <v>46.766109999999998</v>
      </c>
      <c r="AL908" s="5">
        <v>79.974350000000001</v>
      </c>
      <c r="AM908" s="5">
        <v>119.93134999999999</v>
      </c>
      <c r="AN908" s="5">
        <v>28.914339999999999</v>
      </c>
      <c r="AO908" s="5">
        <v>30.83625</v>
      </c>
      <c r="AP908" s="5">
        <v>31.112490000000001</v>
      </c>
      <c r="AQ908" s="5">
        <v>23.149290000000001</v>
      </c>
      <c r="AR908" s="5">
        <v>4314.75</v>
      </c>
      <c r="AS908" s="5">
        <v>36</v>
      </c>
      <c r="AT908" s="5">
        <v>27.450980000000001</v>
      </c>
      <c r="AU908" s="5">
        <v>78</v>
      </c>
      <c r="AV908" s="5">
        <v>32</v>
      </c>
      <c r="AW908" s="5">
        <v>11043.13725</v>
      </c>
      <c r="AX908" s="5">
        <v>43</v>
      </c>
      <c r="AY908" s="5">
        <v>31.764710000000001</v>
      </c>
      <c r="AZ908" s="5">
        <v>0.8</v>
      </c>
      <c r="BA908" s="5">
        <v>0.125</v>
      </c>
      <c r="BB908" s="5">
        <v>31.28763</v>
      </c>
    </row>
    <row r="909" spans="3:54" x14ac:dyDescent="0.25">
      <c r="C909" s="32">
        <f t="shared" si="39"/>
        <v>891</v>
      </c>
      <c r="D909" s="32">
        <f t="shared" si="41"/>
        <v>30</v>
      </c>
      <c r="E909" s="32">
        <v>21</v>
      </c>
      <c r="F909" s="32">
        <v>6</v>
      </c>
      <c r="G909" s="32">
        <v>2</v>
      </c>
      <c r="H909" s="37">
        <v>14.23442</v>
      </c>
      <c r="I909" s="37">
        <v>11.21565</v>
      </c>
      <c r="J909" s="37">
        <v>99.056799999999996</v>
      </c>
      <c r="K909" s="37">
        <v>6.9824900000000003</v>
      </c>
      <c r="L909" s="37">
        <v>2.0868799999999998</v>
      </c>
      <c r="M909" s="37">
        <v>3.0008300000000001</v>
      </c>
      <c r="N909" s="37">
        <v>3.1774399999999998</v>
      </c>
      <c r="O909" s="37">
        <v>49.62932</v>
      </c>
      <c r="P909" s="37">
        <v>52.806759999999997</v>
      </c>
      <c r="Q909" s="37">
        <v>104.37781</v>
      </c>
      <c r="R909" s="37">
        <v>528.34100000000001</v>
      </c>
      <c r="S909" s="37">
        <v>4.4472899999999997</v>
      </c>
      <c r="T909" s="37">
        <v>335.30939000000001</v>
      </c>
      <c r="U909" s="37">
        <v>24.393380000000001</v>
      </c>
      <c r="V909" s="37">
        <v>0.21906999999999999</v>
      </c>
      <c r="W909" s="37">
        <v>32.001449999999998</v>
      </c>
      <c r="X909" s="37">
        <v>43.741149999999998</v>
      </c>
      <c r="Y909" s="37">
        <v>301.42682000000002</v>
      </c>
      <c r="Z909" s="37">
        <v>55.155709999999999</v>
      </c>
      <c r="AA909" s="37">
        <v>11.22409</v>
      </c>
      <c r="AB909" s="37">
        <v>19.593330000000002</v>
      </c>
      <c r="AC909" s="37">
        <v>19.793030000000002</v>
      </c>
      <c r="AD909" s="37">
        <v>4302.7253600000004</v>
      </c>
      <c r="AE909" s="37">
        <v>60.158090000000001</v>
      </c>
      <c r="AF909" s="37">
        <v>24.910299999999999</v>
      </c>
      <c r="AG909" s="37">
        <v>32.9345</v>
      </c>
      <c r="AH909" s="37">
        <v>4302.9138499999999</v>
      </c>
      <c r="AI909" s="37">
        <v>82339.704949999999</v>
      </c>
      <c r="AJ909" s="37">
        <v>70.566180000000003</v>
      </c>
      <c r="AK909" s="37">
        <v>46.763370000000002</v>
      </c>
      <c r="AL909" s="5">
        <v>79.946820000000002</v>
      </c>
      <c r="AM909" s="5">
        <v>119.39116</v>
      </c>
      <c r="AN909" s="5">
        <v>28.920480000000001</v>
      </c>
      <c r="AO909" s="5">
        <v>30.797519999999999</v>
      </c>
      <c r="AP909" s="5">
        <v>31.12867</v>
      </c>
      <c r="AQ909" s="5">
        <v>23.13974</v>
      </c>
      <c r="AR909" s="5">
        <v>4310</v>
      </c>
      <c r="AS909" s="5">
        <v>36.5</v>
      </c>
      <c r="AT909" s="5">
        <v>27.450980000000001</v>
      </c>
      <c r="AU909" s="5">
        <v>78</v>
      </c>
      <c r="AV909" s="5">
        <v>32</v>
      </c>
      <c r="AW909" s="5">
        <v>10842.352940000001</v>
      </c>
      <c r="AX909" s="5">
        <v>43</v>
      </c>
      <c r="AY909" s="5">
        <v>31.764710000000001</v>
      </c>
      <c r="AZ909" s="5">
        <v>9.5000000000000001E-2</v>
      </c>
      <c r="BA909" s="5">
        <v>0.59375</v>
      </c>
      <c r="BB909" s="5">
        <v>31.284099999999999</v>
      </c>
    </row>
    <row r="910" spans="3:54" x14ac:dyDescent="0.25">
      <c r="C910" s="32">
        <f t="shared" si="39"/>
        <v>892</v>
      </c>
      <c r="D910" s="32">
        <f t="shared" si="41"/>
        <v>30</v>
      </c>
      <c r="E910" s="32">
        <v>22</v>
      </c>
      <c r="F910" s="32">
        <v>7</v>
      </c>
      <c r="G910" s="32">
        <v>2</v>
      </c>
      <c r="H910" s="37">
        <v>14.417680000000001</v>
      </c>
      <c r="I910" s="37">
        <v>11.210699999999999</v>
      </c>
      <c r="J910" s="37">
        <v>99.083569999999995</v>
      </c>
      <c r="K910" s="37">
        <v>7.3312600000000003</v>
      </c>
      <c r="L910" s="37">
        <v>2.09518</v>
      </c>
      <c r="M910" s="37">
        <v>3.1794899999999999</v>
      </c>
      <c r="N910" s="37">
        <v>3.1974999999999998</v>
      </c>
      <c r="O910" s="37">
        <v>49.624169999999999</v>
      </c>
      <c r="P910" s="37">
        <v>52.821660000000001</v>
      </c>
      <c r="Q910" s="37">
        <v>104.42792</v>
      </c>
      <c r="R910" s="37">
        <v>534.24365999999998</v>
      </c>
      <c r="S910" s="37">
        <v>4.4303800000000004</v>
      </c>
      <c r="T910" s="37">
        <v>335.38789000000003</v>
      </c>
      <c r="U910" s="37">
        <v>24.39761</v>
      </c>
      <c r="V910" s="37">
        <v>0.20016999999999999</v>
      </c>
      <c r="W910" s="37">
        <v>31.992080000000001</v>
      </c>
      <c r="X910" s="37">
        <v>42.934570000000001</v>
      </c>
      <c r="Y910" s="37">
        <v>300.70999999999998</v>
      </c>
      <c r="Z910" s="37">
        <v>55.310659999999999</v>
      </c>
      <c r="AA910" s="37">
        <v>11.29035</v>
      </c>
      <c r="AB910" s="37">
        <v>19.60941</v>
      </c>
      <c r="AC910" s="37">
        <v>19.806419999999999</v>
      </c>
      <c r="AD910" s="37">
        <v>4311.33824</v>
      </c>
      <c r="AE910" s="37">
        <v>60.527079999999998</v>
      </c>
      <c r="AF910" s="37">
        <v>25.010480000000001</v>
      </c>
      <c r="AG910" s="37">
        <v>32.961599999999997</v>
      </c>
      <c r="AH910" s="37">
        <v>4311.4208600000002</v>
      </c>
      <c r="AI910" s="37">
        <v>82339.70766</v>
      </c>
      <c r="AJ910" s="37">
        <v>70.423109999999994</v>
      </c>
      <c r="AK910" s="37">
        <v>46.752249999999997</v>
      </c>
      <c r="AL910" s="5">
        <v>79.884010000000004</v>
      </c>
      <c r="AM910" s="5">
        <v>119.51579</v>
      </c>
      <c r="AN910" s="5">
        <v>28.919689999999999</v>
      </c>
      <c r="AO910" s="5">
        <v>30.74464</v>
      </c>
      <c r="AP910" s="5">
        <v>31.106390000000001</v>
      </c>
      <c r="AQ910" s="5">
        <v>23.121230000000001</v>
      </c>
      <c r="AR910" s="5">
        <v>4310</v>
      </c>
      <c r="AS910" s="5">
        <v>36</v>
      </c>
      <c r="AT910" s="5">
        <v>27.450980000000001</v>
      </c>
      <c r="AU910" s="5">
        <v>78</v>
      </c>
      <c r="AV910" s="5">
        <v>32</v>
      </c>
      <c r="AW910" s="5">
        <v>10842.352940000001</v>
      </c>
      <c r="AX910" s="5">
        <v>43</v>
      </c>
      <c r="AY910" s="5">
        <v>31.764710000000001</v>
      </c>
      <c r="AZ910" s="5">
        <v>0.85499999999999998</v>
      </c>
      <c r="BA910" s="5">
        <v>0.20313000000000001</v>
      </c>
      <c r="BB910" s="5">
        <v>31.284410000000001</v>
      </c>
    </row>
    <row r="911" spans="3:54" x14ac:dyDescent="0.25">
      <c r="C911" s="32">
        <f t="shared" si="39"/>
        <v>893</v>
      </c>
      <c r="D911" s="32">
        <f t="shared" si="41"/>
        <v>30</v>
      </c>
      <c r="E911" s="32">
        <v>23</v>
      </c>
      <c r="F911" s="32">
        <v>1</v>
      </c>
      <c r="G911" s="32">
        <v>21</v>
      </c>
      <c r="H911" s="37">
        <v>12.856170000000001</v>
      </c>
      <c r="I911" s="37">
        <v>11.236420000000001</v>
      </c>
      <c r="J911" s="37">
        <v>99.0869</v>
      </c>
      <c r="K911" s="37">
        <v>6.4226400000000003</v>
      </c>
      <c r="L911" s="37">
        <v>2.0934400000000002</v>
      </c>
      <c r="M911" s="37">
        <v>2.9357799999999998</v>
      </c>
      <c r="N911" s="37">
        <v>3.2451300000000001</v>
      </c>
      <c r="O911" s="37">
        <v>49.622</v>
      </c>
      <c r="P911" s="37">
        <v>52.867130000000003</v>
      </c>
      <c r="Q911" s="37">
        <v>103.06693</v>
      </c>
      <c r="R911" s="37">
        <v>539.62194</v>
      </c>
      <c r="S911" s="37">
        <v>4.4807800000000002</v>
      </c>
      <c r="T911" s="37">
        <v>335.09007000000003</v>
      </c>
      <c r="U911" s="37">
        <v>24.406400000000001</v>
      </c>
      <c r="V911" s="37">
        <v>0.39262000000000002</v>
      </c>
      <c r="W911" s="37">
        <v>31.999549999999999</v>
      </c>
      <c r="X911" s="37">
        <v>19.49568</v>
      </c>
      <c r="Y911" s="37">
        <v>301.38398999999998</v>
      </c>
      <c r="Z911" s="37">
        <v>55.445439999999998</v>
      </c>
      <c r="AA911" s="37">
        <v>11.06024</v>
      </c>
      <c r="AB911" s="37">
        <v>19.616710000000001</v>
      </c>
      <c r="AC911" s="37">
        <v>19.82132</v>
      </c>
      <c r="AD911" s="37">
        <v>4226.6308799999997</v>
      </c>
      <c r="AE911" s="37">
        <v>60.69753</v>
      </c>
      <c r="AF911" s="37">
        <v>24.988589999999999</v>
      </c>
      <c r="AG911" s="37">
        <v>32.974499999999999</v>
      </c>
      <c r="AH911" s="37">
        <v>4224.0773499999996</v>
      </c>
      <c r="AI911" s="37">
        <v>82339.71041</v>
      </c>
      <c r="AJ911" s="37">
        <v>70.293130000000005</v>
      </c>
      <c r="AK911" s="37">
        <v>46.75441</v>
      </c>
      <c r="AL911" s="5">
        <v>80.016400000000004</v>
      </c>
      <c r="AM911" s="5">
        <v>119.29163</v>
      </c>
      <c r="AN911" s="5">
        <v>28.929040000000001</v>
      </c>
      <c r="AO911" s="5">
        <v>30.7178</v>
      </c>
      <c r="AP911" s="5">
        <v>31.10069</v>
      </c>
      <c r="AQ911" s="5">
        <v>23.117049999999999</v>
      </c>
      <c r="AR911" s="5">
        <v>4314.75</v>
      </c>
      <c r="AS911" s="5">
        <v>36.5</v>
      </c>
      <c r="AT911" s="5">
        <v>27.450980000000001</v>
      </c>
      <c r="AU911" s="5">
        <v>78</v>
      </c>
      <c r="AV911" s="5">
        <v>32</v>
      </c>
      <c r="AW911" s="5">
        <v>10741.960779999999</v>
      </c>
      <c r="AX911" s="5">
        <v>41</v>
      </c>
      <c r="AY911" s="5">
        <v>31.37255</v>
      </c>
      <c r="AZ911" s="5">
        <v>0.82</v>
      </c>
      <c r="BA911" s="5">
        <v>0.125</v>
      </c>
      <c r="BB911" s="5">
        <v>31.278559999999999</v>
      </c>
    </row>
    <row r="912" spans="3:54" x14ac:dyDescent="0.25">
      <c r="C912" s="32">
        <f t="shared" si="39"/>
        <v>894</v>
      </c>
      <c r="D912" s="32">
        <f t="shared" si="41"/>
        <v>30</v>
      </c>
      <c r="E912" s="32">
        <v>24</v>
      </c>
      <c r="F912" s="32">
        <v>2</v>
      </c>
      <c r="G912" s="32">
        <v>21</v>
      </c>
      <c r="H912" s="37">
        <v>13.360429999999999</v>
      </c>
      <c r="I912" s="37">
        <v>11.246309999999999</v>
      </c>
      <c r="J912" s="37">
        <v>99.086479999999995</v>
      </c>
      <c r="K912" s="37">
        <v>4.06074</v>
      </c>
      <c r="L912" s="37">
        <v>2.0902500000000002</v>
      </c>
      <c r="M912" s="37">
        <v>0.50802999999999998</v>
      </c>
      <c r="N912" s="37">
        <v>3.2119200000000001</v>
      </c>
      <c r="O912" s="37">
        <v>49.636760000000002</v>
      </c>
      <c r="P912" s="37">
        <v>52.848680000000002</v>
      </c>
      <c r="Q912" s="37">
        <v>100.31502</v>
      </c>
      <c r="R912" s="37">
        <v>544.57453999999996</v>
      </c>
      <c r="S912" s="37">
        <v>3.4975499999999999</v>
      </c>
      <c r="T912" s="37">
        <v>335.53516999999999</v>
      </c>
      <c r="U912" s="37">
        <v>24.409289999999999</v>
      </c>
      <c r="V912" s="37">
        <v>0.54805999999999999</v>
      </c>
      <c r="W912" s="37">
        <v>32.003459999999997</v>
      </c>
      <c r="X912" s="37">
        <v>15.43906</v>
      </c>
      <c r="Y912" s="37">
        <v>298.59476000000001</v>
      </c>
      <c r="Z912" s="37">
        <v>55.561590000000002</v>
      </c>
      <c r="AA912" s="37">
        <v>9.9071300000000004</v>
      </c>
      <c r="AB912" s="37">
        <v>19.630050000000001</v>
      </c>
      <c r="AC912" s="37">
        <v>19.830570000000002</v>
      </c>
      <c r="AD912" s="37">
        <v>3783.3817899999999</v>
      </c>
      <c r="AE912" s="37">
        <v>60.857529999999997</v>
      </c>
      <c r="AF912" s="37">
        <v>24.950559999999999</v>
      </c>
      <c r="AG912" s="37">
        <v>32.946460000000002</v>
      </c>
      <c r="AH912" s="37">
        <v>3778.77801</v>
      </c>
      <c r="AI912" s="37">
        <v>82339.712660000005</v>
      </c>
      <c r="AJ912" s="37">
        <v>70.523949999999999</v>
      </c>
      <c r="AK912" s="37">
        <v>46.748640000000002</v>
      </c>
      <c r="AL912" s="5">
        <v>79.790779999999998</v>
      </c>
      <c r="AM912" s="5">
        <v>119.42859</v>
      </c>
      <c r="AN912" s="5">
        <v>28.930700000000002</v>
      </c>
      <c r="AO912" s="5">
        <v>30.672190000000001</v>
      </c>
      <c r="AP912" s="5">
        <v>31.06691</v>
      </c>
      <c r="AQ912" s="5">
        <v>23.109249999999999</v>
      </c>
      <c r="AR912" s="5">
        <v>4199</v>
      </c>
      <c r="AS912" s="5">
        <v>33.5</v>
      </c>
      <c r="AT912" s="5">
        <v>20.784310000000001</v>
      </c>
      <c r="AU912" s="5">
        <v>78</v>
      </c>
      <c r="AV912" s="5">
        <v>32</v>
      </c>
      <c r="AW912" s="5">
        <v>4818.8235299999997</v>
      </c>
      <c r="AX912" s="5">
        <v>18</v>
      </c>
      <c r="AY912" s="5">
        <v>25.098040000000001</v>
      </c>
      <c r="AZ912" s="5">
        <v>0.95499999999999996</v>
      </c>
      <c r="BA912" s="5">
        <v>1.96875</v>
      </c>
      <c r="BB912" s="5">
        <v>31.273599999999998</v>
      </c>
    </row>
    <row r="913" spans="3:54" x14ac:dyDescent="0.25">
      <c r="C913" s="32">
        <f t="shared" si="39"/>
        <v>895</v>
      </c>
      <c r="D913" s="32">
        <f t="shared" si="41"/>
        <v>30</v>
      </c>
      <c r="E913" s="32">
        <v>25</v>
      </c>
      <c r="F913" s="32">
        <v>3</v>
      </c>
      <c r="G913" s="32">
        <v>21</v>
      </c>
      <c r="H913" s="37">
        <v>14.04523</v>
      </c>
      <c r="I913" s="37">
        <v>11.238390000000001</v>
      </c>
      <c r="J913" s="37">
        <v>99.088549999999998</v>
      </c>
      <c r="K913" s="37">
        <v>5.0062800000000003</v>
      </c>
      <c r="L913" s="37">
        <v>2.0882399999999999</v>
      </c>
      <c r="M913" s="37">
        <v>0.91986000000000001</v>
      </c>
      <c r="N913" s="37">
        <v>3.2293400000000001</v>
      </c>
      <c r="O913" s="37">
        <v>49.672460000000001</v>
      </c>
      <c r="P913" s="37">
        <v>52.901800000000001</v>
      </c>
      <c r="Q913" s="37">
        <v>100.77741</v>
      </c>
      <c r="R913" s="37">
        <v>548.19619999999998</v>
      </c>
      <c r="S913" s="37">
        <v>1.8293900000000001</v>
      </c>
      <c r="T913" s="37">
        <v>334.77953000000002</v>
      </c>
      <c r="U913" s="37">
        <v>24.415980000000001</v>
      </c>
      <c r="V913" s="37">
        <v>0.19700999999999999</v>
      </c>
      <c r="W913" s="37">
        <v>32.012180000000001</v>
      </c>
      <c r="X913" s="37">
        <v>13.313750000000001</v>
      </c>
      <c r="Y913" s="37">
        <v>293.69438000000002</v>
      </c>
      <c r="Z913" s="37">
        <v>55.659640000000003</v>
      </c>
      <c r="AA913" s="37">
        <v>8.7148800000000008</v>
      </c>
      <c r="AB913" s="37">
        <v>19.652270000000001</v>
      </c>
      <c r="AC913" s="37">
        <v>19.85661</v>
      </c>
      <c r="AD913" s="37">
        <v>3338.65569</v>
      </c>
      <c r="AE913" s="37">
        <v>61.06756</v>
      </c>
      <c r="AF913" s="37">
        <v>24.926490000000001</v>
      </c>
      <c r="AG913" s="37">
        <v>32.933480000000003</v>
      </c>
      <c r="AH913" s="37">
        <v>3335.7293199999999</v>
      </c>
      <c r="AI913" s="37">
        <v>82339.713829999993</v>
      </c>
      <c r="AJ913" s="37">
        <v>70.411640000000006</v>
      </c>
      <c r="AK913" s="37">
        <v>46.736350000000002</v>
      </c>
      <c r="AL913" s="5">
        <v>79.755020000000002</v>
      </c>
      <c r="AM913" s="5">
        <v>119.74723</v>
      </c>
      <c r="AN913" s="5">
        <v>28.940090000000001</v>
      </c>
      <c r="AO913" s="5">
        <v>30.64507</v>
      </c>
      <c r="AP913" s="5">
        <v>31.067139999999998</v>
      </c>
      <c r="AQ913" s="5">
        <v>23.113659999999999</v>
      </c>
      <c r="AR913" s="5">
        <v>3746</v>
      </c>
      <c r="AS913" s="5">
        <v>31.5</v>
      </c>
      <c r="AT913" s="5">
        <v>19.607839999999999</v>
      </c>
      <c r="AU913" s="5">
        <v>78</v>
      </c>
      <c r="AV913" s="5">
        <v>32</v>
      </c>
      <c r="AW913" s="5">
        <v>3714.5097999999998</v>
      </c>
      <c r="AX913" s="5">
        <v>14</v>
      </c>
      <c r="AY913" s="5">
        <v>23.921569999999999</v>
      </c>
      <c r="AZ913" s="5">
        <v>0.85499999999999998</v>
      </c>
      <c r="BA913" s="5">
        <v>1.96875</v>
      </c>
      <c r="BB913" s="5">
        <v>31.27778</v>
      </c>
    </row>
    <row r="914" spans="3:54" x14ac:dyDescent="0.25">
      <c r="C914" s="32">
        <f t="shared" si="39"/>
        <v>896</v>
      </c>
      <c r="D914" s="32">
        <f t="shared" si="41"/>
        <v>30</v>
      </c>
      <c r="E914" s="32">
        <v>26</v>
      </c>
      <c r="F914" s="32">
        <v>4</v>
      </c>
      <c r="G914" s="32">
        <v>21</v>
      </c>
      <c r="H914" s="37">
        <v>21.00562</v>
      </c>
      <c r="I914" s="37">
        <v>11.25817</v>
      </c>
      <c r="J914" s="37">
        <v>99.084429999999998</v>
      </c>
      <c r="K914" s="37">
        <v>9.4181699999999999</v>
      </c>
      <c r="L914" s="37">
        <v>2.08616</v>
      </c>
      <c r="M914" s="37">
        <v>1.5201</v>
      </c>
      <c r="N914" s="37">
        <v>3.0593599999999999</v>
      </c>
      <c r="O914" s="37">
        <v>49.70937</v>
      </c>
      <c r="P914" s="37">
        <v>52.768729999999998</v>
      </c>
      <c r="Q914" s="37">
        <v>101.43082</v>
      </c>
      <c r="R914" s="37">
        <v>548.27813000000003</v>
      </c>
      <c r="S914" s="37">
        <v>0.90256000000000003</v>
      </c>
      <c r="T914" s="37">
        <v>336.02879999999999</v>
      </c>
      <c r="U914" s="37">
        <v>24.40484</v>
      </c>
      <c r="V914" s="37">
        <v>0.12717999999999999</v>
      </c>
      <c r="W914" s="37">
        <v>31.985520000000001</v>
      </c>
      <c r="X914" s="37">
        <v>16.35622</v>
      </c>
      <c r="Y914" s="37">
        <v>287.78737999999998</v>
      </c>
      <c r="Z914" s="37">
        <v>55.700719999999997</v>
      </c>
      <c r="AA914" s="37">
        <v>7.4456600000000002</v>
      </c>
      <c r="AB914" s="37">
        <v>19.658560000000001</v>
      </c>
      <c r="AC914" s="37">
        <v>19.866320000000002</v>
      </c>
      <c r="AD914" s="37">
        <v>2855.2659199999998</v>
      </c>
      <c r="AE914" s="37">
        <v>61.102249999999998</v>
      </c>
      <c r="AF914" s="37">
        <v>24.90165</v>
      </c>
      <c r="AG914" s="37">
        <v>32.936340000000001</v>
      </c>
      <c r="AH914" s="37">
        <v>2853.37309</v>
      </c>
      <c r="AI914" s="37">
        <v>82339.714430000007</v>
      </c>
      <c r="AJ914" s="37">
        <v>70.183160000000001</v>
      </c>
      <c r="AK914" s="37">
        <v>46.718170000000001</v>
      </c>
      <c r="AL914" s="5">
        <v>79.821749999999994</v>
      </c>
      <c r="AM914" s="5">
        <v>120.24493</v>
      </c>
      <c r="AN914" s="5">
        <v>28.953900000000001</v>
      </c>
      <c r="AO914" s="5">
        <v>30.615089999999999</v>
      </c>
      <c r="AP914" s="5">
        <v>31.070879999999999</v>
      </c>
      <c r="AQ914" s="5">
        <v>23.109380000000002</v>
      </c>
      <c r="AR914" s="5">
        <v>3300.75</v>
      </c>
      <c r="AS914" s="5">
        <v>29.5</v>
      </c>
      <c r="AT914" s="5">
        <v>18.823530000000002</v>
      </c>
      <c r="AU914" s="5">
        <v>78</v>
      </c>
      <c r="AV914" s="5">
        <v>32</v>
      </c>
      <c r="AW914" s="5">
        <v>3513.7254899999998</v>
      </c>
      <c r="AX914" s="5">
        <v>13</v>
      </c>
      <c r="AY914" s="5">
        <v>22.745100000000001</v>
      </c>
      <c r="AZ914" s="5">
        <v>0.35</v>
      </c>
      <c r="BA914" s="5">
        <v>0</v>
      </c>
      <c r="BB914" s="5">
        <v>31.279240000000001</v>
      </c>
    </row>
    <row r="915" spans="3:54" x14ac:dyDescent="0.25">
      <c r="C915" s="32">
        <f t="shared" si="39"/>
        <v>897</v>
      </c>
      <c r="D915" s="32">
        <f t="shared" si="41"/>
        <v>30</v>
      </c>
      <c r="E915" s="32">
        <v>27</v>
      </c>
      <c r="F915" s="32">
        <v>5</v>
      </c>
      <c r="G915" s="32">
        <v>21</v>
      </c>
      <c r="H915" s="37">
        <v>14.7311</v>
      </c>
      <c r="I915" s="37">
        <v>11.23147</v>
      </c>
      <c r="J915" s="37">
        <v>99.092849999999999</v>
      </c>
      <c r="K915" s="37">
        <v>5.9292699999999998</v>
      </c>
      <c r="L915" s="37">
        <v>2.0881799999999999</v>
      </c>
      <c r="M915" s="37">
        <v>1.88317</v>
      </c>
      <c r="N915" s="37">
        <v>2.7801800000000001</v>
      </c>
      <c r="O915" s="37">
        <v>49.764539999999997</v>
      </c>
      <c r="P915" s="37">
        <v>52.544719999999998</v>
      </c>
      <c r="Q915" s="37">
        <v>102.10785</v>
      </c>
      <c r="R915" s="37">
        <v>544.69811000000004</v>
      </c>
      <c r="S915" s="37">
        <v>0.21845000000000001</v>
      </c>
      <c r="T915" s="37">
        <v>335.05014</v>
      </c>
      <c r="U915" s="37">
        <v>24.399830000000001</v>
      </c>
      <c r="V915" s="37">
        <v>0.25179000000000001</v>
      </c>
      <c r="W915" s="37">
        <v>31.961600000000001</v>
      </c>
      <c r="X915" s="37">
        <v>13.248559999999999</v>
      </c>
      <c r="Y915" s="37">
        <v>278.40105</v>
      </c>
      <c r="Z915" s="37">
        <v>55.746639999999999</v>
      </c>
      <c r="AA915" s="37">
        <v>6.3256100000000002</v>
      </c>
      <c r="AB915" s="37">
        <v>19.6753</v>
      </c>
      <c r="AC915" s="37">
        <v>19.87745</v>
      </c>
      <c r="AD915" s="37">
        <v>2423.4007799999999</v>
      </c>
      <c r="AE915" s="37">
        <v>61.108359999999998</v>
      </c>
      <c r="AF915" s="37">
        <v>24.92576</v>
      </c>
      <c r="AG915" s="37">
        <v>32.943750000000001</v>
      </c>
      <c r="AH915" s="37">
        <v>2421.59611</v>
      </c>
      <c r="AI915" s="37">
        <v>82339.714559999993</v>
      </c>
      <c r="AJ915" s="37">
        <v>69.827079999999995</v>
      </c>
      <c r="AK915" s="37">
        <v>46.718040000000002</v>
      </c>
      <c r="AL915" s="5">
        <v>79.861949999999993</v>
      </c>
      <c r="AM915" s="5">
        <v>120.47196</v>
      </c>
      <c r="AN915" s="5">
        <v>29.019189999999998</v>
      </c>
      <c r="AO915" s="5">
        <v>30.584489999999999</v>
      </c>
      <c r="AP915" s="5">
        <v>31.070049999999998</v>
      </c>
      <c r="AQ915" s="5">
        <v>23.11093</v>
      </c>
      <c r="AR915" s="5">
        <v>2812.5</v>
      </c>
      <c r="AS915" s="5">
        <v>27</v>
      </c>
      <c r="AT915" s="5">
        <v>19.215689999999999</v>
      </c>
      <c r="AU915" s="5">
        <v>78</v>
      </c>
      <c r="AV915" s="5">
        <v>32</v>
      </c>
      <c r="AW915" s="5">
        <v>4116.0784299999996</v>
      </c>
      <c r="AX915" s="5">
        <v>16</v>
      </c>
      <c r="AY915" s="5">
        <v>23.529409999999999</v>
      </c>
      <c r="AZ915" s="5">
        <v>0</v>
      </c>
      <c r="BA915" s="5">
        <v>0</v>
      </c>
      <c r="BB915" s="5">
        <v>31.28023</v>
      </c>
    </row>
    <row r="916" spans="3:54" x14ac:dyDescent="0.25">
      <c r="C916" s="32">
        <f t="shared" si="39"/>
        <v>898</v>
      </c>
      <c r="D916" s="32">
        <f t="shared" si="41"/>
        <v>30</v>
      </c>
      <c r="E916" s="32">
        <v>28</v>
      </c>
      <c r="F916" s="32">
        <v>6</v>
      </c>
      <c r="G916" s="32">
        <v>21</v>
      </c>
      <c r="H916" s="37">
        <v>13.584110000000001</v>
      </c>
      <c r="I916" s="37">
        <v>11.239380000000001</v>
      </c>
      <c r="J916" s="37">
        <v>99.085040000000006</v>
      </c>
      <c r="K916" s="37">
        <v>2.2801499999999999</v>
      </c>
      <c r="L916" s="37">
        <v>2.0905900000000002</v>
      </c>
      <c r="M916" s="37">
        <v>0.77551000000000003</v>
      </c>
      <c r="N916" s="37">
        <v>2.4598900000000001</v>
      </c>
      <c r="O916" s="37">
        <v>49.842140000000001</v>
      </c>
      <c r="P916" s="37">
        <v>52.302030000000002</v>
      </c>
      <c r="Q916" s="37">
        <v>101.14726</v>
      </c>
      <c r="R916" s="37">
        <v>538.48495000000003</v>
      </c>
      <c r="S916" s="37">
        <v>0.57174999999999998</v>
      </c>
      <c r="T916" s="37">
        <v>335.34570000000002</v>
      </c>
      <c r="U916" s="37">
        <v>24.39329</v>
      </c>
      <c r="V916" s="37">
        <v>0.32157000000000002</v>
      </c>
      <c r="W916" s="37">
        <v>31.959350000000001</v>
      </c>
      <c r="X916" s="37">
        <v>13.56423</v>
      </c>
      <c r="Y916" s="37">
        <v>243.43608</v>
      </c>
      <c r="Z916" s="37">
        <v>55.72916</v>
      </c>
      <c r="AA916" s="37">
        <v>5.21746</v>
      </c>
      <c r="AB916" s="37">
        <v>19.68666</v>
      </c>
      <c r="AC916" s="37">
        <v>19.89303</v>
      </c>
      <c r="AD916" s="37">
        <v>1987.69829</v>
      </c>
      <c r="AE916" s="37">
        <v>61.100529999999999</v>
      </c>
      <c r="AF916" s="37">
        <v>24.941330000000001</v>
      </c>
      <c r="AG916" s="37">
        <v>32.95476</v>
      </c>
      <c r="AH916" s="37">
        <v>1985.93516</v>
      </c>
      <c r="AI916" s="37">
        <v>82339.714900000006</v>
      </c>
      <c r="AJ916" s="37">
        <v>70.121309999999994</v>
      </c>
      <c r="AK916" s="37">
        <v>46.708590000000001</v>
      </c>
      <c r="AL916" s="5">
        <v>79.941580000000002</v>
      </c>
      <c r="AM916" s="5">
        <v>120.2818</v>
      </c>
      <c r="AN916" s="5">
        <v>29.09235</v>
      </c>
      <c r="AO916" s="5">
        <v>30.580639999999999</v>
      </c>
      <c r="AP916" s="5">
        <v>31.063459999999999</v>
      </c>
      <c r="AQ916" s="5">
        <v>23.101019999999998</v>
      </c>
      <c r="AR916" s="5">
        <v>2392.75</v>
      </c>
      <c r="AS916" s="5">
        <v>25</v>
      </c>
      <c r="AT916" s="5">
        <v>18.03922</v>
      </c>
      <c r="AU916" s="5">
        <v>79</v>
      </c>
      <c r="AV916" s="5">
        <v>32</v>
      </c>
      <c r="AW916" s="5">
        <v>3513.7254899999998</v>
      </c>
      <c r="AX916" s="5">
        <v>13</v>
      </c>
      <c r="AY916" s="5">
        <v>21.96078</v>
      </c>
      <c r="AZ916" s="5">
        <v>0.83499999999999996</v>
      </c>
      <c r="BA916" s="5">
        <v>1.84375</v>
      </c>
      <c r="BB916" s="5">
        <v>31.29167</v>
      </c>
    </row>
    <row r="917" spans="3:54" x14ac:dyDescent="0.25">
      <c r="C917" s="32">
        <f t="shared" ref="C917:C980" si="42">C916+1</f>
        <v>899</v>
      </c>
      <c r="D917" s="32">
        <f t="shared" si="41"/>
        <v>30</v>
      </c>
      <c r="E917" s="32">
        <v>29</v>
      </c>
      <c r="F917" s="32">
        <v>7</v>
      </c>
      <c r="G917" s="32">
        <v>21</v>
      </c>
      <c r="H917" s="37">
        <v>14.01155</v>
      </c>
      <c r="I917" s="37">
        <v>11.25521</v>
      </c>
      <c r="J917" s="37">
        <v>99.109359999999995</v>
      </c>
      <c r="K917" s="37">
        <v>3.8563399999999999</v>
      </c>
      <c r="L917" s="37">
        <v>2.08751</v>
      </c>
      <c r="M917" s="37">
        <v>0.68276999999999999</v>
      </c>
      <c r="N917" s="37">
        <v>2.1321599999999998</v>
      </c>
      <c r="O917" s="37">
        <v>49.893839999999997</v>
      </c>
      <c r="P917" s="37">
        <v>52.026000000000003</v>
      </c>
      <c r="Q917" s="37">
        <v>100.70237</v>
      </c>
      <c r="R917" s="37">
        <v>530.72233000000006</v>
      </c>
      <c r="S917" s="37">
        <v>0.55306999999999995</v>
      </c>
      <c r="T917" s="37">
        <v>335.51486</v>
      </c>
      <c r="U917" s="37">
        <v>24.37227</v>
      </c>
      <c r="V917" s="37">
        <v>0.33301999999999998</v>
      </c>
      <c r="W917" s="37">
        <v>31.94838</v>
      </c>
      <c r="X917" s="37">
        <v>11.14363</v>
      </c>
      <c r="Y917" s="37">
        <v>194.61458999999999</v>
      </c>
      <c r="Z917" s="37">
        <v>55.659970000000001</v>
      </c>
      <c r="AA917" s="37">
        <v>4.06541</v>
      </c>
      <c r="AB917" s="37">
        <v>19.70355</v>
      </c>
      <c r="AC917" s="37">
        <v>19.90616</v>
      </c>
      <c r="AD917" s="37">
        <v>1557.9953599999999</v>
      </c>
      <c r="AE917" s="37">
        <v>61.125230000000002</v>
      </c>
      <c r="AF917" s="37">
        <v>24.91779</v>
      </c>
      <c r="AG917" s="37">
        <v>32.942419999999998</v>
      </c>
      <c r="AH917" s="37">
        <v>1556.85097</v>
      </c>
      <c r="AI917" s="37">
        <v>82339.715249999994</v>
      </c>
      <c r="AJ917" s="37">
        <v>70.185890000000001</v>
      </c>
      <c r="AK917" s="37">
        <v>46.701520000000002</v>
      </c>
      <c r="AL917" s="5">
        <v>79.782790000000006</v>
      </c>
      <c r="AM917" s="5">
        <v>120.2544</v>
      </c>
      <c r="AN917" s="5">
        <v>29.14837</v>
      </c>
      <c r="AO917" s="5">
        <v>30.573730000000001</v>
      </c>
      <c r="AP917" s="5">
        <v>31.057130000000001</v>
      </c>
      <c r="AQ917" s="5">
        <v>23.096150000000002</v>
      </c>
      <c r="AR917" s="5">
        <v>1951.5</v>
      </c>
      <c r="AS917" s="5">
        <v>22</v>
      </c>
      <c r="AT917" s="5">
        <v>16.862749999999998</v>
      </c>
      <c r="AU917" s="5">
        <v>78</v>
      </c>
      <c r="AV917" s="5">
        <v>32</v>
      </c>
      <c r="AW917" s="5">
        <v>3212.5490199999999</v>
      </c>
      <c r="AX917" s="5">
        <v>12</v>
      </c>
      <c r="AY917" s="5">
        <v>20.784310000000001</v>
      </c>
      <c r="AZ917" s="5">
        <v>0.8</v>
      </c>
      <c r="BA917" s="5">
        <v>1.60938</v>
      </c>
      <c r="BB917" s="5">
        <v>31.288229999999999</v>
      </c>
    </row>
    <row r="918" spans="3:54" x14ac:dyDescent="0.25">
      <c r="C918" s="32">
        <f t="shared" si="42"/>
        <v>900</v>
      </c>
      <c r="D918" s="32">
        <f t="shared" si="41"/>
        <v>30</v>
      </c>
      <c r="E918" s="32">
        <v>30</v>
      </c>
      <c r="F918" s="32">
        <v>8</v>
      </c>
      <c r="G918" s="32">
        <v>21</v>
      </c>
      <c r="H918" s="37">
        <v>14.75549</v>
      </c>
      <c r="I918" s="37">
        <v>11.250260000000001</v>
      </c>
      <c r="J918" s="37">
        <v>99.092029999999994</v>
      </c>
      <c r="K918" s="37">
        <v>7.4922199999999997</v>
      </c>
      <c r="L918" s="37">
        <v>2.08148</v>
      </c>
      <c r="M918" s="37">
        <v>1.5210999999999999</v>
      </c>
      <c r="N918" s="37">
        <v>1.91937</v>
      </c>
      <c r="O918" s="37">
        <v>49.95261</v>
      </c>
      <c r="P918" s="37">
        <v>51.871980000000001</v>
      </c>
      <c r="Q918" s="37">
        <v>100.63453</v>
      </c>
      <c r="R918" s="37">
        <v>522.10686999999996</v>
      </c>
      <c r="S918" s="37">
        <v>0.36342999999999998</v>
      </c>
      <c r="T918" s="37">
        <v>335.36649</v>
      </c>
      <c r="U918" s="37">
        <v>24.35155</v>
      </c>
      <c r="V918" s="37">
        <v>0.22805</v>
      </c>
      <c r="W918" s="37">
        <v>31.956990000000001</v>
      </c>
      <c r="X918" s="37">
        <v>14.32249</v>
      </c>
      <c r="Y918" s="37">
        <v>147.87136000000001</v>
      </c>
      <c r="Z918" s="37">
        <v>55.56747</v>
      </c>
      <c r="AA918" s="37">
        <v>2.9873400000000001</v>
      </c>
      <c r="AB918" s="37">
        <v>19.722899999999999</v>
      </c>
      <c r="AC918" s="37">
        <v>19.916979999999999</v>
      </c>
      <c r="AD918" s="37">
        <v>1148.16372</v>
      </c>
      <c r="AE918" s="37">
        <v>61.05471</v>
      </c>
      <c r="AF918" s="37">
        <v>24.845790000000001</v>
      </c>
      <c r="AG918" s="37">
        <v>32.930689999999998</v>
      </c>
      <c r="AH918" s="37">
        <v>1144.38066</v>
      </c>
      <c r="AI918" s="37">
        <v>82339.715479999999</v>
      </c>
      <c r="AJ918" s="37">
        <v>70.438590000000005</v>
      </c>
      <c r="AK918" s="37">
        <v>46.697249999999997</v>
      </c>
      <c r="AL918" s="5">
        <v>79.865170000000006</v>
      </c>
      <c r="AM918" s="5">
        <v>119.56035</v>
      </c>
      <c r="AN918" s="5">
        <v>29.191030000000001</v>
      </c>
      <c r="AO918" s="5">
        <v>30.554079999999999</v>
      </c>
      <c r="AP918" s="5">
        <v>31.05152</v>
      </c>
      <c r="AQ918" s="5">
        <v>23.087319999999998</v>
      </c>
      <c r="AR918" s="5">
        <v>1525.75</v>
      </c>
      <c r="AS918" s="5">
        <v>19.5</v>
      </c>
      <c r="AT918" s="5">
        <v>16.470590000000001</v>
      </c>
      <c r="AU918" s="5">
        <v>78</v>
      </c>
      <c r="AV918" s="5">
        <v>32</v>
      </c>
      <c r="AW918" s="5">
        <v>2911.37255</v>
      </c>
      <c r="AX918" s="5">
        <v>11</v>
      </c>
      <c r="AY918" s="5">
        <v>19.607839999999999</v>
      </c>
      <c r="AZ918" s="5">
        <v>0.76</v>
      </c>
      <c r="BA918" s="5">
        <v>1.375</v>
      </c>
      <c r="BB918" s="5">
        <v>31.29035</v>
      </c>
    </row>
    <row r="919" spans="3:54" x14ac:dyDescent="0.25">
      <c r="C919" s="32">
        <f t="shared" si="42"/>
        <v>901</v>
      </c>
      <c r="D919" s="32">
        <f>D889+1</f>
        <v>31</v>
      </c>
      <c r="E919" s="32">
        <v>1</v>
      </c>
      <c r="F919" s="32">
        <v>1</v>
      </c>
      <c r="G919" s="32">
        <v>1</v>
      </c>
      <c r="H919" s="37">
        <v>14.92323</v>
      </c>
      <c r="I919" s="37">
        <v>11.235429999999999</v>
      </c>
      <c r="J919" s="37">
        <v>99.086979999999997</v>
      </c>
      <c r="K919" s="37">
        <v>13.50494</v>
      </c>
      <c r="L919" s="37">
        <v>2.0710500000000001</v>
      </c>
      <c r="M919" s="37">
        <v>2.3757899999999998</v>
      </c>
      <c r="N919" s="37">
        <v>1.7816000000000001</v>
      </c>
      <c r="O919" s="37">
        <v>49.973280000000003</v>
      </c>
      <c r="P919" s="37">
        <v>51.754890000000003</v>
      </c>
      <c r="Q919" s="37">
        <v>100.39014</v>
      </c>
      <c r="R919" s="37">
        <v>513.04605000000004</v>
      </c>
      <c r="S919" s="37">
        <v>0.22336</v>
      </c>
      <c r="T919" s="37">
        <v>335.55183</v>
      </c>
      <c r="U919" s="37">
        <v>24.34442</v>
      </c>
      <c r="V919" s="37">
        <v>0.19081000000000001</v>
      </c>
      <c r="W919" s="37">
        <v>31.951899999999998</v>
      </c>
      <c r="X919" s="37">
        <v>25.06409</v>
      </c>
      <c r="Y919" s="37">
        <v>112.03995999999999</v>
      </c>
      <c r="Z919" s="37">
        <v>55.40981</v>
      </c>
      <c r="AA919" s="37">
        <v>1.9938899999999999</v>
      </c>
      <c r="AB919" s="37">
        <v>19.735199999999999</v>
      </c>
      <c r="AC919" s="37">
        <v>19.936599999999999</v>
      </c>
      <c r="AD919" s="37">
        <v>770.19551999999999</v>
      </c>
      <c r="AE919" s="37">
        <v>60.811010000000003</v>
      </c>
      <c r="AF919" s="37">
        <v>24.721350000000001</v>
      </c>
      <c r="AG919" s="37">
        <v>32.93374</v>
      </c>
      <c r="AH919" s="37">
        <v>773.34819000000005</v>
      </c>
      <c r="AI919" s="37">
        <v>82339.715609999999</v>
      </c>
      <c r="AJ919" s="37">
        <v>70.2881</v>
      </c>
      <c r="AK919" s="37">
        <v>46.70749</v>
      </c>
      <c r="AL919" s="5">
        <v>79.861999999999995</v>
      </c>
      <c r="AM919" s="5">
        <v>119.60321999999999</v>
      </c>
      <c r="AN919" s="5">
        <v>29.23188</v>
      </c>
      <c r="AO919" s="5">
        <v>30.5929</v>
      </c>
      <c r="AP919" s="5">
        <v>31.051349999999999</v>
      </c>
      <c r="AQ919" s="5">
        <v>23.10033</v>
      </c>
      <c r="AR919" s="5">
        <v>1117.75</v>
      </c>
      <c r="AS919" s="5">
        <v>14</v>
      </c>
      <c r="AT919" s="5">
        <v>16.470590000000001</v>
      </c>
      <c r="AU919" s="5">
        <v>78</v>
      </c>
      <c r="AV919" s="5">
        <v>32</v>
      </c>
      <c r="AW919" s="5">
        <v>3714.5097999999998</v>
      </c>
      <c r="AX919" s="5">
        <v>15</v>
      </c>
      <c r="AY919" s="5">
        <v>17.64706</v>
      </c>
      <c r="AZ919" s="5">
        <v>0.56499999999999995</v>
      </c>
      <c r="BA919" s="5">
        <v>1.21875</v>
      </c>
      <c r="BB919" s="5">
        <v>31.310179999999999</v>
      </c>
    </row>
    <row r="920" spans="3:54" x14ac:dyDescent="0.25">
      <c r="C920" s="32">
        <f t="shared" si="42"/>
        <v>902</v>
      </c>
      <c r="D920" s="32">
        <f t="shared" ref="D920:D948" si="43">D890+1</f>
        <v>31</v>
      </c>
      <c r="E920" s="32">
        <v>2</v>
      </c>
      <c r="F920" s="32">
        <v>2</v>
      </c>
      <c r="G920" s="32">
        <v>1</v>
      </c>
      <c r="H920" s="37">
        <v>17.860749999999999</v>
      </c>
      <c r="I920" s="37">
        <v>11.225540000000001</v>
      </c>
      <c r="J920" s="37">
        <v>99.083780000000004</v>
      </c>
      <c r="K920" s="37">
        <v>16.077200000000001</v>
      </c>
      <c r="L920" s="37">
        <v>2.1303899999999998</v>
      </c>
      <c r="M920" s="37">
        <v>2.2334000000000001</v>
      </c>
      <c r="N920" s="37">
        <v>1.61199</v>
      </c>
      <c r="O920" s="37">
        <v>49.999670000000002</v>
      </c>
      <c r="P920" s="37">
        <v>51.611660000000001</v>
      </c>
      <c r="Q920" s="37">
        <v>102.72213000000001</v>
      </c>
      <c r="R920" s="37">
        <v>504.37761</v>
      </c>
      <c r="S920" s="37">
        <v>0.44657000000000002</v>
      </c>
      <c r="T920" s="37">
        <v>336.62454000000002</v>
      </c>
      <c r="U920" s="37">
        <v>24.312729999999998</v>
      </c>
      <c r="V920" s="37">
        <v>0.13943</v>
      </c>
      <c r="W920" s="37">
        <v>31.935359999999999</v>
      </c>
      <c r="X920" s="37">
        <v>46.977910000000001</v>
      </c>
      <c r="Y920" s="37">
        <v>115.04962999999999</v>
      </c>
      <c r="Z920" s="37">
        <v>55.215800000000002</v>
      </c>
      <c r="AA920" s="37">
        <v>2.2530899999999998</v>
      </c>
      <c r="AB920" s="37">
        <v>19.744890000000002</v>
      </c>
      <c r="AC920" s="37">
        <v>19.948350000000001</v>
      </c>
      <c r="AD920" s="37">
        <v>846.07610999999997</v>
      </c>
      <c r="AE920" s="37">
        <v>60.652030000000003</v>
      </c>
      <c r="AF920" s="37">
        <v>25.429659999999998</v>
      </c>
      <c r="AG920" s="37">
        <v>32.922910000000002</v>
      </c>
      <c r="AH920" s="37">
        <v>861.35172999999998</v>
      </c>
      <c r="AI920" s="37">
        <v>82339.715849999993</v>
      </c>
      <c r="AJ920" s="37">
        <v>70.121309999999994</v>
      </c>
      <c r="AK920" s="37">
        <v>46.708840000000002</v>
      </c>
      <c r="AL920" s="5">
        <v>79.804640000000006</v>
      </c>
      <c r="AM920" s="5">
        <v>118.85002</v>
      </c>
      <c r="AN920" s="5">
        <v>29.27469</v>
      </c>
      <c r="AO920" s="5">
        <v>30.593150000000001</v>
      </c>
      <c r="AP920" s="5">
        <v>31.053719999999998</v>
      </c>
      <c r="AQ920" s="5">
        <v>23.10127</v>
      </c>
      <c r="AR920" s="5">
        <v>760.75</v>
      </c>
      <c r="AS920" s="5">
        <v>6</v>
      </c>
      <c r="AT920" s="5">
        <v>20.784310000000001</v>
      </c>
      <c r="AU920" s="5">
        <v>78</v>
      </c>
      <c r="AV920" s="5">
        <v>33</v>
      </c>
      <c r="AW920" s="5">
        <v>6826.6666699999996</v>
      </c>
      <c r="AX920" s="5">
        <v>32</v>
      </c>
      <c r="AY920" s="5">
        <v>25.490200000000002</v>
      </c>
      <c r="AZ920" s="5">
        <v>0.82</v>
      </c>
      <c r="BA920" s="5">
        <v>0.98438000000000003</v>
      </c>
      <c r="BB920" s="5">
        <v>31.310420000000001</v>
      </c>
    </row>
    <row r="921" spans="3:54" x14ac:dyDescent="0.25">
      <c r="C921" s="32">
        <f t="shared" si="42"/>
        <v>903</v>
      </c>
      <c r="D921" s="32">
        <f t="shared" si="43"/>
        <v>31</v>
      </c>
      <c r="E921" s="32">
        <v>3</v>
      </c>
      <c r="F921" s="32">
        <v>3</v>
      </c>
      <c r="G921" s="32">
        <v>1</v>
      </c>
      <c r="H921" s="37">
        <v>15.326739999999999</v>
      </c>
      <c r="I921" s="37">
        <v>11.2196</v>
      </c>
      <c r="J921" s="37">
        <v>99.085560000000001</v>
      </c>
      <c r="K921" s="37">
        <v>16.280049999999999</v>
      </c>
      <c r="L921" s="37">
        <v>2.0748199999999999</v>
      </c>
      <c r="M921" s="37">
        <v>1.2185699999999999</v>
      </c>
      <c r="N921" s="37">
        <v>1.4336800000000001</v>
      </c>
      <c r="O921" s="37">
        <v>50.021090000000001</v>
      </c>
      <c r="P921" s="37">
        <v>51.454770000000003</v>
      </c>
      <c r="Q921" s="37">
        <v>101.47891</v>
      </c>
      <c r="R921" s="37">
        <v>496.67203999999998</v>
      </c>
      <c r="S921" s="37">
        <v>0.80228999999999995</v>
      </c>
      <c r="T921" s="37">
        <v>337.13726000000003</v>
      </c>
      <c r="U921" s="37">
        <v>24.29325</v>
      </c>
      <c r="V921" s="37">
        <v>0.26850000000000002</v>
      </c>
      <c r="W921" s="37">
        <v>31.916270000000001</v>
      </c>
      <c r="X921" s="37">
        <v>38.466329999999999</v>
      </c>
      <c r="Y921" s="37">
        <v>116.69301</v>
      </c>
      <c r="Z921" s="37">
        <v>54.98048</v>
      </c>
      <c r="AA921" s="37">
        <v>2.01593</v>
      </c>
      <c r="AB921" s="37">
        <v>19.75658</v>
      </c>
      <c r="AC921" s="37">
        <v>19.959019999999999</v>
      </c>
      <c r="AD921" s="37">
        <v>777.29164000000003</v>
      </c>
      <c r="AE921" s="37">
        <v>60.461649999999999</v>
      </c>
      <c r="AF921" s="37">
        <v>24.76634</v>
      </c>
      <c r="AG921" s="37">
        <v>32.928669999999997</v>
      </c>
      <c r="AH921" s="37">
        <v>781.44295</v>
      </c>
      <c r="AI921" s="37">
        <v>82339.716339999999</v>
      </c>
      <c r="AJ921" s="37">
        <v>70.307239999999993</v>
      </c>
      <c r="AK921" s="37">
        <v>46.69838</v>
      </c>
      <c r="AL921" s="5">
        <v>79.694789999999998</v>
      </c>
      <c r="AM921" s="5">
        <v>120.17044</v>
      </c>
      <c r="AN921" s="5">
        <v>29.284140000000001</v>
      </c>
      <c r="AO921" s="5">
        <v>30.588480000000001</v>
      </c>
      <c r="AP921" s="5">
        <v>31.04008</v>
      </c>
      <c r="AQ921" s="5">
        <v>23.10604</v>
      </c>
      <c r="AR921" s="5">
        <v>871</v>
      </c>
      <c r="AS921" s="5">
        <v>11</v>
      </c>
      <c r="AT921" s="5">
        <v>18.03922</v>
      </c>
      <c r="AU921" s="5">
        <v>78</v>
      </c>
      <c r="AV921" s="5">
        <v>33</v>
      </c>
      <c r="AW921" s="5">
        <v>11545.098040000001</v>
      </c>
      <c r="AX921" s="5">
        <v>39</v>
      </c>
      <c r="AY921" s="5">
        <v>21.96078</v>
      </c>
      <c r="AZ921" s="5">
        <v>1.4999999999999999E-2</v>
      </c>
      <c r="BA921" s="5">
        <v>1.60938</v>
      </c>
      <c r="BB921" s="5">
        <v>31.310130000000001</v>
      </c>
    </row>
    <row r="922" spans="3:54" x14ac:dyDescent="0.25">
      <c r="C922" s="32">
        <f t="shared" si="42"/>
        <v>904</v>
      </c>
      <c r="D922" s="32">
        <f t="shared" si="43"/>
        <v>31</v>
      </c>
      <c r="E922" s="32">
        <v>4</v>
      </c>
      <c r="F922" s="32">
        <v>4</v>
      </c>
      <c r="G922" s="32">
        <v>1</v>
      </c>
      <c r="H922" s="37">
        <v>16.516079999999999</v>
      </c>
      <c r="I922" s="37">
        <v>11.233449999999999</v>
      </c>
      <c r="J922" s="37">
        <v>99.085120000000003</v>
      </c>
      <c r="K922" s="37">
        <v>15.968999999999999</v>
      </c>
      <c r="L922" s="37">
        <v>2.1086900000000002</v>
      </c>
      <c r="M922" s="37">
        <v>1.3105599999999999</v>
      </c>
      <c r="N922" s="37">
        <v>1.30467</v>
      </c>
      <c r="O922" s="37">
        <v>50.041080000000001</v>
      </c>
      <c r="P922" s="37">
        <v>51.345739999999999</v>
      </c>
      <c r="Q922" s="37">
        <v>102.28660000000001</v>
      </c>
      <c r="R922" s="37">
        <v>490.45152999999999</v>
      </c>
      <c r="S922" s="37">
        <v>0.78908</v>
      </c>
      <c r="T922" s="37">
        <v>335.70873999999998</v>
      </c>
      <c r="U922" s="37">
        <v>24.26942</v>
      </c>
      <c r="V922" s="37">
        <v>0.25331999999999999</v>
      </c>
      <c r="W922" s="37">
        <v>31.918790000000001</v>
      </c>
      <c r="X922" s="37">
        <v>33.253810000000001</v>
      </c>
      <c r="Y922" s="37">
        <v>118.80898999999999</v>
      </c>
      <c r="Z922" s="37">
        <v>54.702829999999999</v>
      </c>
      <c r="AA922" s="37">
        <v>2.2163300000000001</v>
      </c>
      <c r="AB922" s="37">
        <v>19.77985</v>
      </c>
      <c r="AC922" s="37">
        <v>19.976400000000002</v>
      </c>
      <c r="AD922" s="37">
        <v>840.83555999999999</v>
      </c>
      <c r="AE922" s="37">
        <v>60.298609999999996</v>
      </c>
      <c r="AF922" s="37">
        <v>25.170680000000001</v>
      </c>
      <c r="AG922" s="37">
        <v>32.951390000000004</v>
      </c>
      <c r="AH922" s="37">
        <v>843.18</v>
      </c>
      <c r="AI922" s="37">
        <v>82339.716820000001</v>
      </c>
      <c r="AJ922" s="37">
        <v>70.221869999999996</v>
      </c>
      <c r="AK922" s="37">
        <v>46.702030000000001</v>
      </c>
      <c r="AL922" s="5">
        <v>79.848770000000002</v>
      </c>
      <c r="AM922" s="5">
        <v>119.33617</v>
      </c>
      <c r="AN922" s="5">
        <v>29.281960000000002</v>
      </c>
      <c r="AO922" s="5">
        <v>30.639679999999998</v>
      </c>
      <c r="AP922" s="5">
        <v>31.045210000000001</v>
      </c>
      <c r="AQ922" s="5">
        <v>23.10905</v>
      </c>
      <c r="AR922" s="5">
        <v>778.75</v>
      </c>
      <c r="AS922" s="5">
        <v>14.5</v>
      </c>
      <c r="AT922" s="5">
        <v>20.392160000000001</v>
      </c>
      <c r="AU922" s="5">
        <v>78</v>
      </c>
      <c r="AV922" s="5">
        <v>33</v>
      </c>
      <c r="AW922" s="5">
        <v>10440.784309999999</v>
      </c>
      <c r="AX922" s="5">
        <v>43</v>
      </c>
      <c r="AY922" s="5">
        <v>24.705880000000001</v>
      </c>
      <c r="AZ922" s="5">
        <v>0.875</v>
      </c>
      <c r="BA922" s="5">
        <v>1.375</v>
      </c>
      <c r="BB922" s="5">
        <v>31.31889</v>
      </c>
    </row>
    <row r="923" spans="3:54" x14ac:dyDescent="0.25">
      <c r="C923" s="32">
        <f t="shared" si="42"/>
        <v>905</v>
      </c>
      <c r="D923" s="32">
        <f t="shared" si="43"/>
        <v>31</v>
      </c>
      <c r="E923" s="32">
        <v>5</v>
      </c>
      <c r="F923" s="32">
        <v>5</v>
      </c>
      <c r="G923" s="32">
        <v>1</v>
      </c>
      <c r="H923" s="37">
        <v>14.15419</v>
      </c>
      <c r="I923" s="37">
        <v>11.234439999999999</v>
      </c>
      <c r="J923" s="37">
        <v>99.080290000000005</v>
      </c>
      <c r="K923" s="37">
        <v>16.967849999999999</v>
      </c>
      <c r="L923" s="37">
        <v>2.08249</v>
      </c>
      <c r="M923" s="37">
        <v>1.6082399999999999</v>
      </c>
      <c r="N923" s="37">
        <v>1.2712399999999999</v>
      </c>
      <c r="O923" s="37">
        <v>50.040349999999997</v>
      </c>
      <c r="P923" s="37">
        <v>51.311590000000002</v>
      </c>
      <c r="Q923" s="37">
        <v>102.03803000000001</v>
      </c>
      <c r="R923" s="37">
        <v>485.23579000000001</v>
      </c>
      <c r="S923" s="37">
        <v>0.78139000000000003</v>
      </c>
      <c r="T923" s="37">
        <v>336.52499999999998</v>
      </c>
      <c r="U923" s="37">
        <v>24.235589999999998</v>
      </c>
      <c r="V923" s="37">
        <v>0.24765999999999999</v>
      </c>
      <c r="W923" s="37">
        <v>31.939440000000001</v>
      </c>
      <c r="X923" s="37">
        <v>42.962670000000003</v>
      </c>
      <c r="Y923" s="37">
        <v>114.20728</v>
      </c>
      <c r="Z923" s="37">
        <v>54.337420000000002</v>
      </c>
      <c r="AA923" s="37">
        <v>2.06717</v>
      </c>
      <c r="AB923" s="37">
        <v>19.787389999999998</v>
      </c>
      <c r="AC923" s="37">
        <v>19.985220000000002</v>
      </c>
      <c r="AD923" s="37">
        <v>794.1155</v>
      </c>
      <c r="AE923" s="37">
        <v>60.026739999999997</v>
      </c>
      <c r="AF923" s="37">
        <v>24.85791</v>
      </c>
      <c r="AG923" s="37">
        <v>32.963769999999997</v>
      </c>
      <c r="AH923" s="37">
        <v>814.19722000000002</v>
      </c>
      <c r="AI923" s="37">
        <v>82339.717300000004</v>
      </c>
      <c r="AJ923" s="37">
        <v>70.029089999999997</v>
      </c>
      <c r="AK923" s="37">
        <v>46.689190000000004</v>
      </c>
      <c r="AL923" s="5">
        <v>79.893259999999998</v>
      </c>
      <c r="AM923" s="5">
        <v>119.69379000000001</v>
      </c>
      <c r="AN923" s="5">
        <v>29.2788</v>
      </c>
      <c r="AO923" s="5">
        <v>30.66865</v>
      </c>
      <c r="AP923" s="5">
        <v>31.028780000000001</v>
      </c>
      <c r="AQ923" s="5">
        <v>23.101590000000002</v>
      </c>
      <c r="AR923" s="5">
        <v>836.5</v>
      </c>
      <c r="AS923" s="5">
        <v>18</v>
      </c>
      <c r="AT923" s="5">
        <v>18.03922</v>
      </c>
      <c r="AU923" s="5">
        <v>78</v>
      </c>
      <c r="AV923" s="5">
        <v>33</v>
      </c>
      <c r="AW923" s="5">
        <v>8232.1568599999991</v>
      </c>
      <c r="AX923" s="5">
        <v>31</v>
      </c>
      <c r="AY923" s="5">
        <v>22.35294</v>
      </c>
      <c r="AZ923" s="5">
        <v>3.5000000000000003E-2</v>
      </c>
      <c r="BA923" s="5">
        <v>7.8130000000000005E-2</v>
      </c>
      <c r="BB923" s="5">
        <v>31.321259999999999</v>
      </c>
    </row>
    <row r="924" spans="3:54" x14ac:dyDescent="0.25">
      <c r="C924" s="32">
        <f t="shared" si="42"/>
        <v>906</v>
      </c>
      <c r="D924" s="32">
        <f t="shared" si="43"/>
        <v>31</v>
      </c>
      <c r="E924" s="32">
        <v>6</v>
      </c>
      <c r="F924" s="32">
        <v>6</v>
      </c>
      <c r="G924" s="32">
        <v>1</v>
      </c>
      <c r="H924" s="37">
        <v>15.47329</v>
      </c>
      <c r="I924" s="37">
        <v>11.23246</v>
      </c>
      <c r="J924" s="37">
        <v>99.086830000000006</v>
      </c>
      <c r="K924" s="37">
        <v>16.221550000000001</v>
      </c>
      <c r="L924" s="37">
        <v>2.10181</v>
      </c>
      <c r="M924" s="37">
        <v>1.9507300000000001</v>
      </c>
      <c r="N924" s="37">
        <v>1.1867399999999999</v>
      </c>
      <c r="O924" s="37">
        <v>50.057020000000001</v>
      </c>
      <c r="P924" s="37">
        <v>51.243760000000002</v>
      </c>
      <c r="Q924" s="37">
        <v>102.21174000000001</v>
      </c>
      <c r="R924" s="37">
        <v>480.745</v>
      </c>
      <c r="S924" s="37">
        <v>0.78974999999999995</v>
      </c>
      <c r="T924" s="37">
        <v>336.18101999999999</v>
      </c>
      <c r="U924" s="37">
        <v>24.197569999999999</v>
      </c>
      <c r="V924" s="37">
        <v>0.27854000000000001</v>
      </c>
      <c r="W924" s="37">
        <v>31.933070000000001</v>
      </c>
      <c r="X924" s="37">
        <v>31.615089999999999</v>
      </c>
      <c r="Y924" s="37">
        <v>121.28153</v>
      </c>
      <c r="Z924" s="37">
        <v>53.756439999999998</v>
      </c>
      <c r="AA924" s="37">
        <v>2.1243799999999999</v>
      </c>
      <c r="AB924" s="37">
        <v>19.80283</v>
      </c>
      <c r="AC924" s="37">
        <v>19.98517</v>
      </c>
      <c r="AD924" s="37">
        <v>808.59166000000005</v>
      </c>
      <c r="AE924" s="37">
        <v>59.75658</v>
      </c>
      <c r="AF924" s="37">
        <v>25.088480000000001</v>
      </c>
      <c r="AG924" s="37">
        <v>32.972920000000002</v>
      </c>
      <c r="AH924" s="37">
        <v>799.89805999999999</v>
      </c>
      <c r="AI924" s="37">
        <v>82339.717789999995</v>
      </c>
      <c r="AJ924" s="37">
        <v>70.161100000000005</v>
      </c>
      <c r="AK924" s="37">
        <v>46.686779999999999</v>
      </c>
      <c r="AL924" s="5">
        <v>79.894980000000004</v>
      </c>
      <c r="AM924" s="5">
        <v>119.31142</v>
      </c>
      <c r="AN924" s="5">
        <v>29.275569999999998</v>
      </c>
      <c r="AO924" s="5">
        <v>30.697120000000002</v>
      </c>
      <c r="AP924" s="5">
        <v>31.037019999999998</v>
      </c>
      <c r="AQ924" s="5">
        <v>23.087959999999999</v>
      </c>
      <c r="AR924" s="5">
        <v>801.5</v>
      </c>
      <c r="AS924" s="5">
        <v>13</v>
      </c>
      <c r="AT924" s="5">
        <v>20</v>
      </c>
      <c r="AU924" s="5">
        <v>78</v>
      </c>
      <c r="AV924" s="5">
        <v>33</v>
      </c>
      <c r="AW924" s="5">
        <v>11143.529409999999</v>
      </c>
      <c r="AX924" s="5">
        <v>45</v>
      </c>
      <c r="AY924" s="5">
        <v>23.921569999999999</v>
      </c>
      <c r="AZ924" s="5">
        <v>0.83499999999999996</v>
      </c>
      <c r="BA924" s="5">
        <v>1.76563</v>
      </c>
      <c r="BB924" s="5">
        <v>31.324490000000001</v>
      </c>
    </row>
    <row r="925" spans="3:54" x14ac:dyDescent="0.25">
      <c r="C925" s="32">
        <f t="shared" si="42"/>
        <v>907</v>
      </c>
      <c r="D925" s="32">
        <f t="shared" si="43"/>
        <v>31</v>
      </c>
      <c r="E925" s="32">
        <v>7</v>
      </c>
      <c r="F925" s="32">
        <v>7</v>
      </c>
      <c r="G925" s="32">
        <v>1</v>
      </c>
      <c r="H925" s="37">
        <v>14.48307</v>
      </c>
      <c r="I925" s="37">
        <v>11.23048</v>
      </c>
      <c r="J925" s="37">
        <v>99.086169999999996</v>
      </c>
      <c r="K925" s="37">
        <v>16.75489</v>
      </c>
      <c r="L925" s="37">
        <v>2.0906500000000001</v>
      </c>
      <c r="M925" s="37">
        <v>2.2253599999999998</v>
      </c>
      <c r="N925" s="37">
        <v>1.12683</v>
      </c>
      <c r="O925" s="37">
        <v>50.076169999999998</v>
      </c>
      <c r="P925" s="37">
        <v>51.203000000000003</v>
      </c>
      <c r="Q925" s="37">
        <v>102.38411000000001</v>
      </c>
      <c r="R925" s="37">
        <v>476.74581999999998</v>
      </c>
      <c r="S925" s="37">
        <v>0.84262000000000004</v>
      </c>
      <c r="T925" s="37">
        <v>335.84195999999997</v>
      </c>
      <c r="U925" s="37">
        <v>24.156870000000001</v>
      </c>
      <c r="V925" s="37">
        <v>0.24196000000000001</v>
      </c>
      <c r="W925" s="37">
        <v>31.928879999999999</v>
      </c>
      <c r="X925" s="37">
        <v>38.162520000000001</v>
      </c>
      <c r="Y925" s="37">
        <v>116.96263999999999</v>
      </c>
      <c r="Z925" s="37">
        <v>53.015070000000001</v>
      </c>
      <c r="AA925" s="37">
        <v>2.1502699999999999</v>
      </c>
      <c r="AB925" s="37">
        <v>19.808979999999998</v>
      </c>
      <c r="AC925" s="37">
        <v>20.006779999999999</v>
      </c>
      <c r="AD925" s="37">
        <v>822.81228999999996</v>
      </c>
      <c r="AE925" s="37">
        <v>59.632559999999998</v>
      </c>
      <c r="AF925" s="37">
        <v>24.955290000000002</v>
      </c>
      <c r="AG925" s="37">
        <v>32.978520000000003</v>
      </c>
      <c r="AH925" s="37">
        <v>838.99698000000001</v>
      </c>
      <c r="AI925" s="37">
        <v>82339.718299999993</v>
      </c>
      <c r="AJ925" s="37">
        <v>70.083780000000004</v>
      </c>
      <c r="AK925" s="37">
        <v>46.681190000000001</v>
      </c>
      <c r="AL925" s="5">
        <v>79.796499999999995</v>
      </c>
      <c r="AM925" s="5">
        <v>119.90326</v>
      </c>
      <c r="AN925" s="5">
        <v>29.27317</v>
      </c>
      <c r="AO925" s="5">
        <v>30.734110000000001</v>
      </c>
      <c r="AP925" s="5">
        <v>31.038049999999998</v>
      </c>
      <c r="AQ925" s="5">
        <v>23.082630000000002</v>
      </c>
      <c r="AR925" s="5">
        <v>800.75</v>
      </c>
      <c r="AS925" s="5">
        <v>17.5</v>
      </c>
      <c r="AT925" s="5">
        <v>18.823530000000002</v>
      </c>
      <c r="AU925" s="5">
        <v>78</v>
      </c>
      <c r="AV925" s="5">
        <v>32</v>
      </c>
      <c r="AW925" s="5">
        <v>7529.41176</v>
      </c>
      <c r="AX925" s="5">
        <v>30</v>
      </c>
      <c r="AY925" s="5">
        <v>23.137250000000002</v>
      </c>
      <c r="AZ925" s="5">
        <v>0.115</v>
      </c>
      <c r="BA925" s="5">
        <v>0.46875</v>
      </c>
      <c r="BB925" s="5">
        <v>31.327030000000001</v>
      </c>
    </row>
    <row r="926" spans="3:54" x14ac:dyDescent="0.25">
      <c r="C926" s="32">
        <f t="shared" si="42"/>
        <v>908</v>
      </c>
      <c r="D926" s="32">
        <f t="shared" si="43"/>
        <v>31</v>
      </c>
      <c r="E926" s="32">
        <v>8</v>
      </c>
      <c r="F926" s="32">
        <v>1</v>
      </c>
      <c r="G926" s="32">
        <v>12</v>
      </c>
      <c r="H926" s="37">
        <v>14.0116</v>
      </c>
      <c r="I926" s="37">
        <v>11.234439999999999</v>
      </c>
      <c r="J926" s="37">
        <v>99.087010000000006</v>
      </c>
      <c r="K926" s="37">
        <v>16.80199</v>
      </c>
      <c r="L926" s="37">
        <v>2.09205</v>
      </c>
      <c r="M926" s="37">
        <v>1.5986899999999999</v>
      </c>
      <c r="N926" s="37">
        <v>1.11025</v>
      </c>
      <c r="O926" s="37">
        <v>50.047350000000002</v>
      </c>
      <c r="P926" s="37">
        <v>51.157600000000002</v>
      </c>
      <c r="Q926" s="37">
        <v>102.61960999999999</v>
      </c>
      <c r="R926" s="37">
        <v>473.05995000000001</v>
      </c>
      <c r="S926" s="37">
        <v>0.82584000000000002</v>
      </c>
      <c r="T926" s="37">
        <v>336.36989</v>
      </c>
      <c r="U926" s="37">
        <v>24.124929999999999</v>
      </c>
      <c r="V926" s="37">
        <v>0.20510999999999999</v>
      </c>
      <c r="W926" s="37">
        <v>31.942519999999998</v>
      </c>
      <c r="X926" s="37">
        <v>78.66883</v>
      </c>
      <c r="Y926" s="37">
        <v>114.45014</v>
      </c>
      <c r="Z926" s="37">
        <v>52.279290000000003</v>
      </c>
      <c r="AA926" s="37">
        <v>2.1606299999999998</v>
      </c>
      <c r="AB926" s="37">
        <v>19.832540000000002</v>
      </c>
      <c r="AC926" s="37">
        <v>20.022290000000002</v>
      </c>
      <c r="AD926" s="37">
        <v>826.22564999999997</v>
      </c>
      <c r="AE926" s="37">
        <v>59.610120000000002</v>
      </c>
      <c r="AF926" s="37">
        <v>24.972010000000001</v>
      </c>
      <c r="AG926" s="37">
        <v>32.975749999999998</v>
      </c>
      <c r="AH926" s="37">
        <v>850.89739999999995</v>
      </c>
      <c r="AI926" s="37">
        <v>82339.718810000006</v>
      </c>
      <c r="AJ926" s="37">
        <v>70.097589999999997</v>
      </c>
      <c r="AK926" s="37">
        <v>46.683349999999997</v>
      </c>
      <c r="AL926" s="5">
        <v>79.858900000000006</v>
      </c>
      <c r="AM926" s="5">
        <v>119.78192</v>
      </c>
      <c r="AN926" s="5">
        <v>29.282520000000002</v>
      </c>
      <c r="AO926" s="5">
        <v>30.761690000000002</v>
      </c>
      <c r="AP926" s="5">
        <v>31.035699999999999</v>
      </c>
      <c r="AQ926" s="5">
        <v>23.07525</v>
      </c>
      <c r="AR926" s="5">
        <v>827.25</v>
      </c>
      <c r="AS926" s="5">
        <v>14.5</v>
      </c>
      <c r="AT926" s="5">
        <v>18.823530000000002</v>
      </c>
      <c r="AU926" s="5">
        <v>78</v>
      </c>
      <c r="AV926" s="5">
        <v>33</v>
      </c>
      <c r="AW926" s="5">
        <v>9537.2548999999999</v>
      </c>
      <c r="AX926" s="5">
        <v>38</v>
      </c>
      <c r="AY926" s="5">
        <v>22.745100000000001</v>
      </c>
      <c r="AZ926" s="5">
        <v>9.5000000000000001E-2</v>
      </c>
      <c r="BA926" s="5">
        <v>0.54688000000000003</v>
      </c>
      <c r="BB926" s="5">
        <v>31.329689999999999</v>
      </c>
    </row>
    <row r="927" spans="3:54" x14ac:dyDescent="0.25">
      <c r="C927" s="32">
        <f t="shared" si="42"/>
        <v>909</v>
      </c>
      <c r="D927" s="32">
        <f t="shared" si="43"/>
        <v>31</v>
      </c>
      <c r="E927" s="32">
        <v>9</v>
      </c>
      <c r="F927" s="32">
        <v>2</v>
      </c>
      <c r="G927" s="32">
        <v>12</v>
      </c>
      <c r="H927" s="37">
        <v>16.67642</v>
      </c>
      <c r="I927" s="37">
        <v>11.236420000000001</v>
      </c>
      <c r="J927" s="37">
        <v>99.086370000000002</v>
      </c>
      <c r="K927" s="37">
        <v>11.45255</v>
      </c>
      <c r="L927" s="37">
        <v>2.1379999999999999</v>
      </c>
      <c r="M927" s="37">
        <v>1.4626999999999999</v>
      </c>
      <c r="N927" s="37">
        <v>1.11208</v>
      </c>
      <c r="O927" s="37">
        <v>49.999420000000001</v>
      </c>
      <c r="P927" s="37">
        <v>51.111490000000003</v>
      </c>
      <c r="Q927" s="37">
        <v>104.94741</v>
      </c>
      <c r="R927" s="37">
        <v>469.57053000000002</v>
      </c>
      <c r="S927" s="37">
        <v>1.2256400000000001</v>
      </c>
      <c r="T927" s="37">
        <v>338.31463000000002</v>
      </c>
      <c r="U927" s="37">
        <v>24.083410000000001</v>
      </c>
      <c r="V927" s="37">
        <v>5.5059999999999998E-2</v>
      </c>
      <c r="W927" s="37">
        <v>31.93571</v>
      </c>
      <c r="X927" s="37">
        <v>91.256529999999998</v>
      </c>
      <c r="Y927" s="37">
        <v>141.28745000000001</v>
      </c>
      <c r="Z927" s="37">
        <v>51.653260000000003</v>
      </c>
      <c r="AA927" s="37">
        <v>3.2503299999999999</v>
      </c>
      <c r="AB927" s="37">
        <v>19.839870000000001</v>
      </c>
      <c r="AC927" s="37">
        <v>20.024730000000002</v>
      </c>
      <c r="AD927" s="37">
        <v>1216.21189</v>
      </c>
      <c r="AE927" s="37">
        <v>59.612259999999999</v>
      </c>
      <c r="AF927" s="37">
        <v>25.520510000000002</v>
      </c>
      <c r="AG927" s="37">
        <v>32.9724</v>
      </c>
      <c r="AH927" s="37">
        <v>1236.4013199999999</v>
      </c>
      <c r="AI927" s="37">
        <v>82339.719500000007</v>
      </c>
      <c r="AJ927" s="37">
        <v>70.267349999999993</v>
      </c>
      <c r="AK927" s="37">
        <v>46.666759999999996</v>
      </c>
      <c r="AL927" s="5">
        <v>79.823840000000004</v>
      </c>
      <c r="AM927" s="5">
        <v>118.58783</v>
      </c>
      <c r="AN927" s="5">
        <v>29.269279999999998</v>
      </c>
      <c r="AO927" s="5">
        <v>30.789180000000002</v>
      </c>
      <c r="AP927" s="5">
        <v>31.026119999999999</v>
      </c>
      <c r="AQ927" s="5">
        <v>23.07048</v>
      </c>
      <c r="AR927" s="5">
        <v>850.75</v>
      </c>
      <c r="AS927" s="5">
        <v>-11</v>
      </c>
      <c r="AT927" s="5">
        <v>26.274509999999999</v>
      </c>
      <c r="AU927" s="5">
        <v>78</v>
      </c>
      <c r="AV927" s="5">
        <v>33</v>
      </c>
      <c r="AW927" s="5">
        <v>20881.568630000002</v>
      </c>
      <c r="AX927" s="5">
        <v>85</v>
      </c>
      <c r="AY927" s="5">
        <v>30.98039</v>
      </c>
      <c r="AZ927" s="5">
        <v>0.44500000000000001</v>
      </c>
      <c r="BA927" s="5">
        <v>0</v>
      </c>
      <c r="BB927" s="5">
        <v>31.326339999999998</v>
      </c>
    </row>
    <row r="928" spans="3:54" x14ac:dyDescent="0.25">
      <c r="C928" s="32">
        <f t="shared" si="42"/>
        <v>910</v>
      </c>
      <c r="D928" s="32">
        <f t="shared" si="43"/>
        <v>31</v>
      </c>
      <c r="E928" s="32">
        <v>10</v>
      </c>
      <c r="F928" s="32">
        <v>3</v>
      </c>
      <c r="G928" s="32">
        <v>12</v>
      </c>
      <c r="H928" s="37">
        <v>15.01736</v>
      </c>
      <c r="I928" s="37">
        <v>11.24136</v>
      </c>
      <c r="J928" s="37">
        <v>99.086820000000003</v>
      </c>
      <c r="K928" s="37">
        <v>12.08628</v>
      </c>
      <c r="L928" s="37">
        <v>2.1109100000000001</v>
      </c>
      <c r="M928" s="37">
        <v>1.6888799999999999</v>
      </c>
      <c r="N928" s="37">
        <v>1.1047499999999999</v>
      </c>
      <c r="O928" s="37">
        <v>49.953609999999998</v>
      </c>
      <c r="P928" s="37">
        <v>51.05836</v>
      </c>
      <c r="Q928" s="37">
        <v>106.41191000000001</v>
      </c>
      <c r="R928" s="37">
        <v>466.82157000000001</v>
      </c>
      <c r="S928" s="37">
        <v>2.44937</v>
      </c>
      <c r="T928" s="37">
        <v>337.03789</v>
      </c>
      <c r="U928" s="37">
        <v>24.049219999999998</v>
      </c>
      <c r="V928" s="37">
        <v>-1.89E-2</v>
      </c>
      <c r="W928" s="37">
        <v>31.933589999999999</v>
      </c>
      <c r="X928" s="37">
        <v>84.33954</v>
      </c>
      <c r="Y928" s="37">
        <v>199.84635</v>
      </c>
      <c r="Z928" s="37">
        <v>51.072159999999997</v>
      </c>
      <c r="AA928" s="37">
        <v>4.8113299999999999</v>
      </c>
      <c r="AB928" s="37">
        <v>19.85012</v>
      </c>
      <c r="AC928" s="37">
        <v>20.05123</v>
      </c>
      <c r="AD928" s="37">
        <v>1823.4137000000001</v>
      </c>
      <c r="AE928" s="37">
        <v>59.481059999999999</v>
      </c>
      <c r="AF928" s="37">
        <v>25.19716</v>
      </c>
      <c r="AG928" s="37">
        <v>32.977510000000002</v>
      </c>
      <c r="AH928" s="37">
        <v>1829.8926300000001</v>
      </c>
      <c r="AI928" s="37">
        <v>82339.720920000007</v>
      </c>
      <c r="AJ928" s="37">
        <v>69.757189999999994</v>
      </c>
      <c r="AK928" s="37">
        <v>46.670439999999999</v>
      </c>
      <c r="AL928" s="5">
        <v>79.812470000000005</v>
      </c>
      <c r="AM928" s="5">
        <v>119.42272</v>
      </c>
      <c r="AN928" s="5">
        <v>29.230879999999999</v>
      </c>
      <c r="AO928" s="5">
        <v>30.8171</v>
      </c>
      <c r="AP928" s="5">
        <v>31.02882</v>
      </c>
      <c r="AQ928" s="5">
        <v>23.067720000000001</v>
      </c>
      <c r="AR928" s="5">
        <v>1255.25</v>
      </c>
      <c r="AS928" s="5">
        <v>-6.5</v>
      </c>
      <c r="AT928" s="5">
        <v>30.588239999999999</v>
      </c>
      <c r="AU928" s="5">
        <v>78</v>
      </c>
      <c r="AV928" s="5">
        <v>33</v>
      </c>
      <c r="AW928" s="5">
        <v>22688.62745</v>
      </c>
      <c r="AX928" s="5">
        <v>88</v>
      </c>
      <c r="AY928" s="5">
        <v>33.725490000000001</v>
      </c>
      <c r="AZ928" s="5">
        <v>3.5000000000000003E-2</v>
      </c>
      <c r="BA928" s="5">
        <v>7.8130000000000005E-2</v>
      </c>
      <c r="BB928" s="5">
        <v>31.32827</v>
      </c>
    </row>
    <row r="929" spans="3:54" x14ac:dyDescent="0.25">
      <c r="C929" s="32">
        <f t="shared" si="42"/>
        <v>911</v>
      </c>
      <c r="D929" s="32">
        <f t="shared" si="43"/>
        <v>31</v>
      </c>
      <c r="E929" s="32">
        <v>11</v>
      </c>
      <c r="F929" s="32">
        <v>4</v>
      </c>
      <c r="G929" s="32">
        <v>12</v>
      </c>
      <c r="H929" s="37">
        <v>15.619059999999999</v>
      </c>
      <c r="I929" s="37">
        <v>11.23147</v>
      </c>
      <c r="J929" s="37">
        <v>99.08399</v>
      </c>
      <c r="K929" s="37">
        <v>10.78008</v>
      </c>
      <c r="L929" s="37">
        <v>2.09043</v>
      </c>
      <c r="M929" s="37">
        <v>2.0609899999999999</v>
      </c>
      <c r="N929" s="37">
        <v>1.2160899999999999</v>
      </c>
      <c r="O929" s="37">
        <v>49.909590000000001</v>
      </c>
      <c r="P929" s="37">
        <v>51.125680000000003</v>
      </c>
      <c r="Q929" s="37">
        <v>104.14695</v>
      </c>
      <c r="R929" s="37">
        <v>466.41712999999999</v>
      </c>
      <c r="S929" s="37">
        <v>3.6608499999999999</v>
      </c>
      <c r="T929" s="37">
        <v>335.40492</v>
      </c>
      <c r="U929" s="37">
        <v>24.022040000000001</v>
      </c>
      <c r="V929" s="37">
        <v>0.23696999999999999</v>
      </c>
      <c r="W929" s="37">
        <v>31.977229999999999</v>
      </c>
      <c r="X929" s="37">
        <v>64.751729999999995</v>
      </c>
      <c r="Y929" s="37">
        <v>268.96713999999997</v>
      </c>
      <c r="Z929" s="37">
        <v>50.467950000000002</v>
      </c>
      <c r="AA929" s="37">
        <v>5.8988500000000004</v>
      </c>
      <c r="AB929" s="37">
        <v>19.870640000000002</v>
      </c>
      <c r="AC929" s="37">
        <v>20.05274</v>
      </c>
      <c r="AD929" s="37">
        <v>2265.6084999999998</v>
      </c>
      <c r="AE929" s="37">
        <v>59.357959999999999</v>
      </c>
      <c r="AF929" s="37">
        <v>24.871829999999999</v>
      </c>
      <c r="AG929" s="37">
        <v>32.970840000000003</v>
      </c>
      <c r="AH929" s="37">
        <v>2266.68354</v>
      </c>
      <c r="AI929" s="37">
        <v>82339.723119999995</v>
      </c>
      <c r="AJ929" s="37">
        <v>69.834270000000004</v>
      </c>
      <c r="AK929" s="37">
        <v>46.666710000000002</v>
      </c>
      <c r="AL929" s="5">
        <v>79.860600000000005</v>
      </c>
      <c r="AM929" s="5">
        <v>119.21906</v>
      </c>
      <c r="AN929" s="5">
        <v>29.171060000000001</v>
      </c>
      <c r="AO929" s="5">
        <v>30.84226</v>
      </c>
      <c r="AP929" s="5">
        <v>31.04346</v>
      </c>
      <c r="AQ929" s="5">
        <v>23.053329999999999</v>
      </c>
      <c r="AR929" s="5">
        <v>1882.75</v>
      </c>
      <c r="AS929" s="5">
        <v>10</v>
      </c>
      <c r="AT929" s="5">
        <v>28.235289999999999</v>
      </c>
      <c r="AU929" s="5">
        <v>78</v>
      </c>
      <c r="AV929" s="5">
        <v>33</v>
      </c>
      <c r="AW929" s="5">
        <v>20078.431369999998</v>
      </c>
      <c r="AX929" s="5">
        <v>73</v>
      </c>
      <c r="AY929" s="5">
        <v>32.156860000000002</v>
      </c>
      <c r="AZ929" s="5">
        <v>0.31</v>
      </c>
      <c r="BA929" s="5">
        <v>0.625</v>
      </c>
      <c r="BB929" s="5">
        <v>31.337900000000001</v>
      </c>
    </row>
    <row r="930" spans="3:54" x14ac:dyDescent="0.25">
      <c r="C930" s="32">
        <f t="shared" si="42"/>
        <v>912</v>
      </c>
      <c r="D930" s="32">
        <f t="shared" si="43"/>
        <v>31</v>
      </c>
      <c r="E930" s="32">
        <v>12</v>
      </c>
      <c r="F930" s="32">
        <v>5</v>
      </c>
      <c r="G930" s="32">
        <v>12</v>
      </c>
      <c r="H930" s="37">
        <v>14.20457</v>
      </c>
      <c r="I930" s="37">
        <v>11.236420000000001</v>
      </c>
      <c r="J930" s="37">
        <v>99.081639999999993</v>
      </c>
      <c r="K930" s="37">
        <v>11.04819</v>
      </c>
      <c r="L930" s="37">
        <v>2.0904400000000001</v>
      </c>
      <c r="M930" s="37">
        <v>2.1026400000000001</v>
      </c>
      <c r="N930" s="37">
        <v>1.4521900000000001</v>
      </c>
      <c r="O930" s="37">
        <v>49.857979999999998</v>
      </c>
      <c r="P930" s="37">
        <v>51.310169999999999</v>
      </c>
      <c r="Q930" s="37">
        <v>104.33614</v>
      </c>
      <c r="R930" s="37">
        <v>468.34253999999999</v>
      </c>
      <c r="S930" s="37">
        <v>3.9496199999999999</v>
      </c>
      <c r="T930" s="37">
        <v>335.17101000000002</v>
      </c>
      <c r="U930" s="37">
        <v>23.983350000000002</v>
      </c>
      <c r="V930" s="37">
        <v>0.29447000000000001</v>
      </c>
      <c r="W930" s="37">
        <v>32.03857</v>
      </c>
      <c r="X930" s="37">
        <v>62.90354</v>
      </c>
      <c r="Y930" s="37">
        <v>288.64125999999999</v>
      </c>
      <c r="Z930" s="37">
        <v>49.943680000000001</v>
      </c>
      <c r="AA930" s="37">
        <v>7.0760199999999998</v>
      </c>
      <c r="AB930" s="37">
        <v>19.881589999999999</v>
      </c>
      <c r="AC930" s="37">
        <v>20.069759999999999</v>
      </c>
      <c r="AD930" s="37">
        <v>2707.9572400000002</v>
      </c>
      <c r="AE930" s="37">
        <v>59.115900000000003</v>
      </c>
      <c r="AF930" s="37">
        <v>24.952780000000001</v>
      </c>
      <c r="AG930" s="37">
        <v>32.982509999999998</v>
      </c>
      <c r="AH930" s="37">
        <v>2710.116</v>
      </c>
      <c r="AI930" s="37">
        <v>82339.725510000004</v>
      </c>
      <c r="AJ930" s="37">
        <v>70.172190000000001</v>
      </c>
      <c r="AK930" s="37">
        <v>46.654800000000002</v>
      </c>
      <c r="AL930" s="5">
        <v>79.76567</v>
      </c>
      <c r="AM930" s="5">
        <v>119.92724</v>
      </c>
      <c r="AN930" s="5">
        <v>29.121510000000001</v>
      </c>
      <c r="AO930" s="5">
        <v>30.91844</v>
      </c>
      <c r="AP930" s="5">
        <v>31.041969999999999</v>
      </c>
      <c r="AQ930" s="5">
        <v>23.039950000000001</v>
      </c>
      <c r="AR930" s="5">
        <v>2294.5</v>
      </c>
      <c r="AS930" s="5">
        <v>23</v>
      </c>
      <c r="AT930" s="5">
        <v>28.62745</v>
      </c>
      <c r="AU930" s="5">
        <v>78</v>
      </c>
      <c r="AV930" s="5">
        <v>32</v>
      </c>
      <c r="AW930" s="5">
        <v>16464.313730000002</v>
      </c>
      <c r="AX930" s="5">
        <v>66</v>
      </c>
      <c r="AY930" s="5">
        <v>32.549019999999999</v>
      </c>
      <c r="AZ930" s="5">
        <v>3.5000000000000003E-2</v>
      </c>
      <c r="BA930" s="5">
        <v>0.625</v>
      </c>
      <c r="BB930" s="5">
        <v>31.333079999999999</v>
      </c>
    </row>
    <row r="931" spans="3:54" x14ac:dyDescent="0.25">
      <c r="C931" s="32">
        <f t="shared" si="42"/>
        <v>913</v>
      </c>
      <c r="D931" s="32">
        <f t="shared" si="43"/>
        <v>31</v>
      </c>
      <c r="E931" s="32">
        <v>13</v>
      </c>
      <c r="F931" s="32">
        <v>6</v>
      </c>
      <c r="G931" s="32">
        <v>12</v>
      </c>
      <c r="H931" s="37">
        <v>14.37664</v>
      </c>
      <c r="I931" s="37">
        <v>11.236420000000001</v>
      </c>
      <c r="J931" s="37">
        <v>99.087919999999997</v>
      </c>
      <c r="K931" s="37">
        <v>14.41328</v>
      </c>
      <c r="L931" s="37">
        <v>2.09897</v>
      </c>
      <c r="M931" s="37">
        <v>4.5510700000000002</v>
      </c>
      <c r="N931" s="37">
        <v>1.7295400000000001</v>
      </c>
      <c r="O931" s="37">
        <v>49.825020000000002</v>
      </c>
      <c r="P931" s="37">
        <v>51.554569999999998</v>
      </c>
      <c r="Q931" s="37">
        <v>104.95744000000001</v>
      </c>
      <c r="R931" s="37">
        <v>471.45292999999998</v>
      </c>
      <c r="S931" s="37">
        <v>4.6218000000000004</v>
      </c>
      <c r="T931" s="37">
        <v>337.08111000000002</v>
      </c>
      <c r="U931" s="37">
        <v>23.94952</v>
      </c>
      <c r="V931" s="37">
        <v>0.20379</v>
      </c>
      <c r="W931" s="37">
        <v>32.076999999999998</v>
      </c>
      <c r="X931" s="37">
        <v>58.309910000000002</v>
      </c>
      <c r="Y931" s="37">
        <v>296.23779000000002</v>
      </c>
      <c r="Z931" s="37">
        <v>50.479500000000002</v>
      </c>
      <c r="AA931" s="37">
        <v>8.2470800000000004</v>
      </c>
      <c r="AB931" s="37">
        <v>19.89067</v>
      </c>
      <c r="AC931" s="37">
        <v>20.087070000000001</v>
      </c>
      <c r="AD931" s="37">
        <v>3143.29315</v>
      </c>
      <c r="AE931" s="37">
        <v>58.84563</v>
      </c>
      <c r="AF931" s="37">
        <v>25.054549999999999</v>
      </c>
      <c r="AG931" s="37">
        <v>32.993549999999999</v>
      </c>
      <c r="AH931" s="37">
        <v>3145.1247600000002</v>
      </c>
      <c r="AI931" s="37">
        <v>82339.728289999999</v>
      </c>
      <c r="AJ931" s="37">
        <v>70.080600000000004</v>
      </c>
      <c r="AK931" s="37">
        <v>46.652470000000001</v>
      </c>
      <c r="AL931" s="5">
        <v>79.926349999999999</v>
      </c>
      <c r="AM931" s="5">
        <v>120.45292000000001</v>
      </c>
      <c r="AN931" s="5">
        <v>29.115169999999999</v>
      </c>
      <c r="AO931" s="5">
        <v>30.902640000000002</v>
      </c>
      <c r="AP931" s="5">
        <v>31.041119999999999</v>
      </c>
      <c r="AQ931" s="5">
        <v>23.035409999999999</v>
      </c>
      <c r="AR931" s="5">
        <v>2739</v>
      </c>
      <c r="AS931" s="5">
        <v>26.5</v>
      </c>
      <c r="AT931" s="5">
        <v>29.01961</v>
      </c>
      <c r="AU931" s="5">
        <v>78</v>
      </c>
      <c r="AV931" s="5">
        <v>32</v>
      </c>
      <c r="AW931" s="5">
        <v>15460.392159999999</v>
      </c>
      <c r="AX931" s="5">
        <v>61</v>
      </c>
      <c r="AY931" s="5">
        <v>32.941180000000003</v>
      </c>
      <c r="AZ931" s="5">
        <v>0.82</v>
      </c>
      <c r="BA931" s="5">
        <v>0</v>
      </c>
      <c r="BB931" s="5">
        <v>31.341470000000001</v>
      </c>
    </row>
    <row r="932" spans="3:54" x14ac:dyDescent="0.25">
      <c r="C932" s="32">
        <f t="shared" si="42"/>
        <v>914</v>
      </c>
      <c r="D932" s="32">
        <f t="shared" si="43"/>
        <v>31</v>
      </c>
      <c r="E932" s="32">
        <v>14</v>
      </c>
      <c r="F932" s="32">
        <v>7</v>
      </c>
      <c r="G932" s="32">
        <v>12</v>
      </c>
      <c r="H932" s="37">
        <v>14.57938</v>
      </c>
      <c r="I932" s="37">
        <v>11.227510000000001</v>
      </c>
      <c r="J932" s="37">
        <v>99.086910000000003</v>
      </c>
      <c r="K932" s="37">
        <v>14.74147</v>
      </c>
      <c r="L932" s="37">
        <v>2.0943000000000001</v>
      </c>
      <c r="M932" s="37">
        <v>3.3545699999999998</v>
      </c>
      <c r="N932" s="37">
        <v>1.9753400000000001</v>
      </c>
      <c r="O932" s="37">
        <v>49.752220000000001</v>
      </c>
      <c r="P932" s="37">
        <v>51.727559999999997</v>
      </c>
      <c r="Q932" s="37">
        <v>105.28824</v>
      </c>
      <c r="R932" s="37">
        <v>475.62060000000002</v>
      </c>
      <c r="S932" s="37">
        <v>5.40639</v>
      </c>
      <c r="T932" s="37">
        <v>335.18912</v>
      </c>
      <c r="U932" s="37">
        <v>23.919270000000001</v>
      </c>
      <c r="V932" s="37">
        <v>0.1188</v>
      </c>
      <c r="W932" s="37">
        <v>32.08193</v>
      </c>
      <c r="X932" s="37">
        <v>65.161010000000005</v>
      </c>
      <c r="Y932" s="37">
        <v>300.51220999999998</v>
      </c>
      <c r="Z932" s="37">
        <v>51.86</v>
      </c>
      <c r="AA932" s="37">
        <v>9.3564100000000003</v>
      </c>
      <c r="AB932" s="37">
        <v>19.90643</v>
      </c>
      <c r="AC932" s="37">
        <v>20.10615</v>
      </c>
      <c r="AD932" s="37">
        <v>3574.0510100000001</v>
      </c>
      <c r="AE932" s="37">
        <v>58.942700000000002</v>
      </c>
      <c r="AF932" s="37">
        <v>24.998830000000002</v>
      </c>
      <c r="AG932" s="37">
        <v>33.004519999999999</v>
      </c>
      <c r="AH932" s="37">
        <v>3575.9255800000001</v>
      </c>
      <c r="AI932" s="37">
        <v>82339.73156</v>
      </c>
      <c r="AJ932" s="37">
        <v>70.077460000000002</v>
      </c>
      <c r="AK932" s="37">
        <v>46.650219999999997</v>
      </c>
      <c r="AL932" s="5">
        <v>79.897900000000007</v>
      </c>
      <c r="AM932" s="5">
        <v>120.20775999999999</v>
      </c>
      <c r="AN932" s="5">
        <v>29.117260000000002</v>
      </c>
      <c r="AO932" s="5">
        <v>30.925940000000001</v>
      </c>
      <c r="AP932" s="5">
        <v>31.04571</v>
      </c>
      <c r="AQ932" s="5">
        <v>23.031559999999999</v>
      </c>
      <c r="AR932" s="5">
        <v>3180.25</v>
      </c>
      <c r="AS932" s="5">
        <v>28.5</v>
      </c>
      <c r="AT932" s="5">
        <v>30.588239999999999</v>
      </c>
      <c r="AU932" s="5">
        <v>78</v>
      </c>
      <c r="AV932" s="5">
        <v>32</v>
      </c>
      <c r="AW932" s="5">
        <v>15962.352940000001</v>
      </c>
      <c r="AX932" s="5">
        <v>63</v>
      </c>
      <c r="AY932" s="5">
        <v>33.725490000000001</v>
      </c>
      <c r="AZ932" s="5">
        <v>0.76</v>
      </c>
      <c r="BA932" s="5">
        <v>1.60938</v>
      </c>
      <c r="BB932" s="5">
        <v>31.339390000000002</v>
      </c>
    </row>
    <row r="933" spans="3:54" x14ac:dyDescent="0.25">
      <c r="C933" s="32">
        <f t="shared" si="42"/>
        <v>915</v>
      </c>
      <c r="D933" s="32">
        <f t="shared" si="43"/>
        <v>31</v>
      </c>
      <c r="E933" s="32">
        <v>15</v>
      </c>
      <c r="F933" s="32">
        <v>8</v>
      </c>
      <c r="G933" s="32">
        <v>12</v>
      </c>
      <c r="H933" s="37">
        <v>14.56047</v>
      </c>
      <c r="I933" s="37">
        <v>11.250260000000001</v>
      </c>
      <c r="J933" s="37">
        <v>99.080920000000006</v>
      </c>
      <c r="K933" s="37">
        <v>15.1427</v>
      </c>
      <c r="L933" s="37">
        <v>2.0965199999999999</v>
      </c>
      <c r="M933" s="37">
        <v>2.6777099999999998</v>
      </c>
      <c r="N933" s="37">
        <v>2.20743</v>
      </c>
      <c r="O933" s="37">
        <v>49.707979999999999</v>
      </c>
      <c r="P933" s="37">
        <v>51.915410000000001</v>
      </c>
      <c r="Q933" s="37">
        <v>105.90188999999999</v>
      </c>
      <c r="R933" s="37">
        <v>481.04892999999998</v>
      </c>
      <c r="S933" s="37">
        <v>6.2089800000000004</v>
      </c>
      <c r="T933" s="37">
        <v>335.84739000000002</v>
      </c>
      <c r="U933" s="37">
        <v>23.875240000000002</v>
      </c>
      <c r="V933" s="37">
        <v>0.12916</v>
      </c>
      <c r="W933" s="37">
        <v>32.09299</v>
      </c>
      <c r="X933" s="37">
        <v>66.005200000000002</v>
      </c>
      <c r="Y933" s="37">
        <v>305.37803000000002</v>
      </c>
      <c r="Z933" s="37">
        <v>52.931109999999997</v>
      </c>
      <c r="AA933" s="37">
        <v>10.499499999999999</v>
      </c>
      <c r="AB933" s="37">
        <v>19.9206</v>
      </c>
      <c r="AC933" s="37">
        <v>20.10961</v>
      </c>
      <c r="AD933" s="37">
        <v>4006.4398200000001</v>
      </c>
      <c r="AE933" s="37">
        <v>59.164279999999998</v>
      </c>
      <c r="AF933" s="37">
        <v>25.025410000000001</v>
      </c>
      <c r="AG933" s="37">
        <v>33.02975</v>
      </c>
      <c r="AH933" s="37">
        <v>4008.0500200000001</v>
      </c>
      <c r="AI933" s="37">
        <v>82339.7353</v>
      </c>
      <c r="AJ933" s="37">
        <v>70.418779999999998</v>
      </c>
      <c r="AK933" s="37">
        <v>46.642890000000001</v>
      </c>
      <c r="AL933" s="5">
        <v>79.923599999999993</v>
      </c>
      <c r="AM933" s="5">
        <v>119.37130000000001</v>
      </c>
      <c r="AN933" s="5">
        <v>29.075289999999999</v>
      </c>
      <c r="AO933" s="5">
        <v>30.937000000000001</v>
      </c>
      <c r="AP933" s="5">
        <v>31.043009999999999</v>
      </c>
      <c r="AQ933" s="5">
        <v>23.032080000000001</v>
      </c>
      <c r="AR933" s="5">
        <v>3608.5</v>
      </c>
      <c r="AS933" s="5">
        <v>29</v>
      </c>
      <c r="AT933" s="5">
        <v>31.764710000000001</v>
      </c>
      <c r="AU933" s="5">
        <v>78</v>
      </c>
      <c r="AV933" s="5">
        <v>32</v>
      </c>
      <c r="AW933" s="5">
        <v>16464.313730000002</v>
      </c>
      <c r="AX933" s="5">
        <v>65</v>
      </c>
      <c r="AY933" s="5">
        <v>34.509799999999998</v>
      </c>
      <c r="AZ933" s="5">
        <v>0.72</v>
      </c>
      <c r="BA933" s="5">
        <v>1.29688</v>
      </c>
      <c r="BB933" s="5">
        <v>31.34487</v>
      </c>
    </row>
    <row r="934" spans="3:54" x14ac:dyDescent="0.25">
      <c r="C934" s="32">
        <f t="shared" si="42"/>
        <v>916</v>
      </c>
      <c r="D934" s="32">
        <f t="shared" si="43"/>
        <v>31</v>
      </c>
      <c r="E934" s="32">
        <v>16</v>
      </c>
      <c r="F934" s="32">
        <v>1</v>
      </c>
      <c r="G934" s="32">
        <v>2</v>
      </c>
      <c r="H934" s="37">
        <v>13.19364</v>
      </c>
      <c r="I934" s="37">
        <v>11.249269999999999</v>
      </c>
      <c r="J934" s="37">
        <v>99.087260000000001</v>
      </c>
      <c r="K934" s="37">
        <v>14.409549999999999</v>
      </c>
      <c r="L934" s="37">
        <v>2.0988600000000002</v>
      </c>
      <c r="M934" s="37">
        <v>3.7192799999999999</v>
      </c>
      <c r="N934" s="37">
        <v>2.3955600000000001</v>
      </c>
      <c r="O934" s="37">
        <v>49.688310000000001</v>
      </c>
      <c r="P934" s="37">
        <v>52.083869999999997</v>
      </c>
      <c r="Q934" s="37">
        <v>103.33504000000001</v>
      </c>
      <c r="R934" s="37">
        <v>488.04606999999999</v>
      </c>
      <c r="S934" s="37">
        <v>7.0558699999999996</v>
      </c>
      <c r="T934" s="37">
        <v>335.49259000000001</v>
      </c>
      <c r="U934" s="37">
        <v>23.834109999999999</v>
      </c>
      <c r="V934" s="37">
        <v>0.32551000000000002</v>
      </c>
      <c r="W934" s="37">
        <v>32.089889999999997</v>
      </c>
      <c r="X934" s="37">
        <v>39.963970000000003</v>
      </c>
      <c r="Y934" s="37">
        <v>307.19020999999998</v>
      </c>
      <c r="Z934" s="37">
        <v>53.607480000000002</v>
      </c>
      <c r="AA934" s="37">
        <v>11.3553</v>
      </c>
      <c r="AB934" s="37">
        <v>19.919139999999999</v>
      </c>
      <c r="AC934" s="37">
        <v>20.11769</v>
      </c>
      <c r="AD934" s="37">
        <v>4328.17094</v>
      </c>
      <c r="AE934" s="37">
        <v>59.378660000000004</v>
      </c>
      <c r="AF934" s="37">
        <v>25.053339999999999</v>
      </c>
      <c r="AG934" s="37">
        <v>33.014290000000003</v>
      </c>
      <c r="AH934" s="37">
        <v>4327.3113400000002</v>
      </c>
      <c r="AI934" s="37">
        <v>82339.739570000005</v>
      </c>
      <c r="AJ934" s="37">
        <v>70.092640000000003</v>
      </c>
      <c r="AK934" s="37">
        <v>46.630690000000001</v>
      </c>
      <c r="AL934" s="5">
        <v>79.912450000000007</v>
      </c>
      <c r="AM934" s="5">
        <v>118.61476999999999</v>
      </c>
      <c r="AN934" s="5">
        <v>29.018439999999998</v>
      </c>
      <c r="AO934" s="5">
        <v>30.95064</v>
      </c>
      <c r="AP934" s="5">
        <v>31.06156</v>
      </c>
      <c r="AQ934" s="5">
        <v>23.028639999999999</v>
      </c>
      <c r="AR934" s="5">
        <v>4040.5</v>
      </c>
      <c r="AS934" s="5">
        <v>29</v>
      </c>
      <c r="AT934" s="5">
        <v>32.941180000000003</v>
      </c>
      <c r="AU934" s="5">
        <v>78</v>
      </c>
      <c r="AV934" s="5">
        <v>32</v>
      </c>
      <c r="AW934" s="5">
        <v>17468.235290000001</v>
      </c>
      <c r="AX934" s="5">
        <v>67</v>
      </c>
      <c r="AY934" s="5">
        <v>35.68627</v>
      </c>
      <c r="AZ934" s="5">
        <v>0.35</v>
      </c>
      <c r="BA934" s="5">
        <v>0.90625</v>
      </c>
      <c r="BB934" s="5">
        <v>31.344010000000001</v>
      </c>
    </row>
    <row r="935" spans="3:54" x14ac:dyDescent="0.25">
      <c r="C935" s="32">
        <f t="shared" si="42"/>
        <v>917</v>
      </c>
      <c r="D935" s="32">
        <f t="shared" si="43"/>
        <v>31</v>
      </c>
      <c r="E935" s="32">
        <v>17</v>
      </c>
      <c r="F935" s="32">
        <v>2</v>
      </c>
      <c r="G935" s="32">
        <v>2</v>
      </c>
      <c r="H935" s="37">
        <v>15.24128</v>
      </c>
      <c r="I935" s="37">
        <v>11.250260000000001</v>
      </c>
      <c r="J935" s="37">
        <v>99.085459999999998</v>
      </c>
      <c r="K935" s="37">
        <v>9.5219000000000005</v>
      </c>
      <c r="L935" s="37">
        <v>2.0923500000000002</v>
      </c>
      <c r="M935" s="37">
        <v>2.3518699999999999</v>
      </c>
      <c r="N935" s="37">
        <v>2.7191900000000002</v>
      </c>
      <c r="O935" s="37">
        <v>49.667580000000001</v>
      </c>
      <c r="P935" s="37">
        <v>52.386760000000002</v>
      </c>
      <c r="Q935" s="37">
        <v>103.87559</v>
      </c>
      <c r="R935" s="37">
        <v>496.65012000000002</v>
      </c>
      <c r="S935" s="37">
        <v>6.64011</v>
      </c>
      <c r="T935" s="37">
        <v>335.58758</v>
      </c>
      <c r="U935" s="37">
        <v>23.810680000000001</v>
      </c>
      <c r="V935" s="37">
        <v>0.50480000000000003</v>
      </c>
      <c r="W935" s="37">
        <v>32.090710000000001</v>
      </c>
      <c r="X935" s="37">
        <v>46.006439999999998</v>
      </c>
      <c r="Y935" s="37">
        <v>304.24610000000001</v>
      </c>
      <c r="Z935" s="37">
        <v>54.077629999999999</v>
      </c>
      <c r="AA935" s="37">
        <v>11.26272</v>
      </c>
      <c r="AB935" s="37">
        <v>19.940049999999999</v>
      </c>
      <c r="AC935" s="37">
        <v>20.133330000000001</v>
      </c>
      <c r="AD935" s="37">
        <v>4306.2472399999997</v>
      </c>
      <c r="AE935" s="37">
        <v>59.584249999999997</v>
      </c>
      <c r="AF935" s="37">
        <v>24.97559</v>
      </c>
      <c r="AG935" s="37">
        <v>32.993110000000001</v>
      </c>
      <c r="AH935" s="37">
        <v>4306.2168300000003</v>
      </c>
      <c r="AI935" s="37">
        <v>82339.743709999995</v>
      </c>
      <c r="AJ935" s="37">
        <v>70.356170000000006</v>
      </c>
      <c r="AK935" s="37">
        <v>46.625430000000001</v>
      </c>
      <c r="AL935" s="5">
        <v>79.971050000000005</v>
      </c>
      <c r="AM935" s="5">
        <v>119.76076</v>
      </c>
      <c r="AN935" s="5">
        <v>28.95552</v>
      </c>
      <c r="AO935" s="5">
        <v>30.95467</v>
      </c>
      <c r="AP935" s="5">
        <v>31.056660000000001</v>
      </c>
      <c r="AQ935" s="5">
        <v>23.007470000000001</v>
      </c>
      <c r="AR935" s="5">
        <v>4335</v>
      </c>
      <c r="AS935" s="5">
        <v>37</v>
      </c>
      <c r="AT935" s="5">
        <v>26.66667</v>
      </c>
      <c r="AU935" s="5">
        <v>78</v>
      </c>
      <c r="AV935" s="5">
        <v>32</v>
      </c>
      <c r="AW935" s="5">
        <v>10340.392159999999</v>
      </c>
      <c r="AX935" s="5">
        <v>40</v>
      </c>
      <c r="AY935" s="5">
        <v>30.98039</v>
      </c>
      <c r="AZ935" s="5">
        <v>0.93500000000000005</v>
      </c>
      <c r="BA935" s="5">
        <v>0.4375</v>
      </c>
      <c r="BB935" s="5">
        <v>31.34638</v>
      </c>
    </row>
    <row r="936" spans="3:54" x14ac:dyDescent="0.25">
      <c r="C936" s="32">
        <f t="shared" si="42"/>
        <v>918</v>
      </c>
      <c r="D936" s="32">
        <f t="shared" si="43"/>
        <v>31</v>
      </c>
      <c r="E936" s="32">
        <v>18</v>
      </c>
      <c r="F936" s="32">
        <v>3</v>
      </c>
      <c r="G936" s="32">
        <v>2</v>
      </c>
      <c r="H936" s="37">
        <v>14.815630000000001</v>
      </c>
      <c r="I936" s="37">
        <v>11.25422</v>
      </c>
      <c r="J936" s="37">
        <v>99.086770000000001</v>
      </c>
      <c r="K936" s="37">
        <v>8.0576299999999996</v>
      </c>
      <c r="L936" s="37">
        <v>2.0947300000000002</v>
      </c>
      <c r="M936" s="37">
        <v>3.17265</v>
      </c>
      <c r="N936" s="37">
        <v>2.9916999999999998</v>
      </c>
      <c r="O936" s="37">
        <v>49.64282</v>
      </c>
      <c r="P936" s="37">
        <v>52.634520000000002</v>
      </c>
      <c r="Q936" s="37">
        <v>103.98421</v>
      </c>
      <c r="R936" s="37">
        <v>505.72172999999998</v>
      </c>
      <c r="S936" s="37">
        <v>5.1339499999999996</v>
      </c>
      <c r="T936" s="37">
        <v>334.90955000000002</v>
      </c>
      <c r="U936" s="37">
        <v>23.774619999999999</v>
      </c>
      <c r="V936" s="37">
        <v>0.44075999999999999</v>
      </c>
      <c r="W936" s="37">
        <v>32.072150000000001</v>
      </c>
      <c r="X936" s="37">
        <v>43.329439999999998</v>
      </c>
      <c r="Y936" s="37">
        <v>302.61644000000001</v>
      </c>
      <c r="Z936" s="37">
        <v>54.439070000000001</v>
      </c>
      <c r="AA936" s="37">
        <v>11.274850000000001</v>
      </c>
      <c r="AB936" s="37">
        <v>19.943539999999999</v>
      </c>
      <c r="AC936" s="37">
        <v>20.148849999999999</v>
      </c>
      <c r="AD936" s="37">
        <v>4305.9948599999998</v>
      </c>
      <c r="AE936" s="37">
        <v>59.705350000000003</v>
      </c>
      <c r="AF936" s="37">
        <v>25.003959999999999</v>
      </c>
      <c r="AG936" s="37">
        <v>32.97437</v>
      </c>
      <c r="AH936" s="37">
        <v>4306.9850800000004</v>
      </c>
      <c r="AI936" s="37">
        <v>82339.746889999995</v>
      </c>
      <c r="AJ936" s="37">
        <v>70.263009999999994</v>
      </c>
      <c r="AK936" s="37">
        <v>46.612670000000001</v>
      </c>
      <c r="AL936" s="5">
        <v>79.970910000000003</v>
      </c>
      <c r="AM936" s="5">
        <v>120.56167000000001</v>
      </c>
      <c r="AN936" s="5">
        <v>28.897639999999999</v>
      </c>
      <c r="AO936" s="5">
        <v>30.958490000000001</v>
      </c>
      <c r="AP936" s="5">
        <v>31.049869999999999</v>
      </c>
      <c r="AQ936" s="5">
        <v>22.98742</v>
      </c>
      <c r="AR936" s="5">
        <v>4310</v>
      </c>
      <c r="AS936" s="5">
        <v>35.5</v>
      </c>
      <c r="AT936" s="5">
        <v>27.843139999999998</v>
      </c>
      <c r="AU936" s="5">
        <v>78</v>
      </c>
      <c r="AV936" s="5">
        <v>32</v>
      </c>
      <c r="AW936" s="5">
        <v>11444.70588</v>
      </c>
      <c r="AX936" s="5">
        <v>44</v>
      </c>
      <c r="AY936" s="5">
        <v>32.156860000000002</v>
      </c>
      <c r="AZ936" s="5">
        <v>9.5000000000000001E-2</v>
      </c>
      <c r="BA936" s="5">
        <v>0.67188000000000003</v>
      </c>
      <c r="BB936" s="5">
        <v>31.339600000000001</v>
      </c>
    </row>
    <row r="937" spans="3:54" x14ac:dyDescent="0.25">
      <c r="C937" s="32">
        <f t="shared" si="42"/>
        <v>919</v>
      </c>
      <c r="D937" s="32">
        <f t="shared" si="43"/>
        <v>31</v>
      </c>
      <c r="E937" s="32">
        <v>19</v>
      </c>
      <c r="F937" s="32">
        <v>4</v>
      </c>
      <c r="G937" s="32">
        <v>2</v>
      </c>
      <c r="H937" s="37">
        <v>14.161199999999999</v>
      </c>
      <c r="I937" s="37">
        <v>11.25719</v>
      </c>
      <c r="J937" s="37">
        <v>99.086910000000003</v>
      </c>
      <c r="K937" s="37">
        <v>7.7223899999999999</v>
      </c>
      <c r="L937" s="37">
        <v>2.09572</v>
      </c>
      <c r="M937" s="37">
        <v>1.65587</v>
      </c>
      <c r="N937" s="37">
        <v>3.0716399999999999</v>
      </c>
      <c r="O937" s="37">
        <v>49.617379999999997</v>
      </c>
      <c r="P937" s="37">
        <v>52.689019999999999</v>
      </c>
      <c r="Q937" s="37">
        <v>104.22207</v>
      </c>
      <c r="R937" s="37">
        <v>513.98419000000001</v>
      </c>
      <c r="S937" s="37">
        <v>4.5783100000000001</v>
      </c>
      <c r="T937" s="37">
        <v>335.42075</v>
      </c>
      <c r="U937" s="37">
        <v>23.73818</v>
      </c>
      <c r="V937" s="37">
        <v>0.35752</v>
      </c>
      <c r="W937" s="37">
        <v>32.057279999999999</v>
      </c>
      <c r="X937" s="37">
        <v>43.06317</v>
      </c>
      <c r="Y937" s="37">
        <v>302.11601999999999</v>
      </c>
      <c r="Z937" s="37">
        <v>54.709800000000001</v>
      </c>
      <c r="AA937" s="37">
        <v>11.28993</v>
      </c>
      <c r="AB937" s="37">
        <v>19.96059</v>
      </c>
      <c r="AC937" s="37">
        <v>20.16507</v>
      </c>
      <c r="AD937" s="37">
        <v>4309.7123300000003</v>
      </c>
      <c r="AE937" s="37">
        <v>59.856310000000001</v>
      </c>
      <c r="AF937" s="37">
        <v>25.015799999999999</v>
      </c>
      <c r="AG937" s="37">
        <v>32.9619</v>
      </c>
      <c r="AH937" s="37">
        <v>4309.4422100000002</v>
      </c>
      <c r="AI937" s="37">
        <v>82339.749710000004</v>
      </c>
      <c r="AJ937" s="37">
        <v>70.246549999999999</v>
      </c>
      <c r="AK937" s="37">
        <v>46.611519999999999</v>
      </c>
      <c r="AL937" s="5">
        <v>79.989429999999999</v>
      </c>
      <c r="AM937" s="5">
        <v>119.74762</v>
      </c>
      <c r="AN937" s="5">
        <v>28.88674</v>
      </c>
      <c r="AO937" s="5">
        <v>30.925070000000002</v>
      </c>
      <c r="AP937" s="5">
        <v>31.053329999999999</v>
      </c>
      <c r="AQ937" s="5">
        <v>22.990670000000001</v>
      </c>
      <c r="AR937" s="5">
        <v>4304.5</v>
      </c>
      <c r="AS937" s="5">
        <v>36.5</v>
      </c>
      <c r="AT937" s="5">
        <v>27.450980000000001</v>
      </c>
      <c r="AU937" s="5">
        <v>78</v>
      </c>
      <c r="AV937" s="5">
        <v>32</v>
      </c>
      <c r="AW937" s="5">
        <v>10741.960779999999</v>
      </c>
      <c r="AX937" s="5">
        <v>43</v>
      </c>
      <c r="AY937" s="5">
        <v>31.764710000000001</v>
      </c>
      <c r="AZ937" s="5">
        <v>0.21</v>
      </c>
      <c r="BA937" s="5">
        <v>0.67188000000000003</v>
      </c>
      <c r="BB937" s="5">
        <v>31.332149999999999</v>
      </c>
    </row>
    <row r="938" spans="3:54" x14ac:dyDescent="0.25">
      <c r="C938" s="32">
        <f t="shared" si="42"/>
        <v>920</v>
      </c>
      <c r="D938" s="32">
        <f t="shared" si="43"/>
        <v>31</v>
      </c>
      <c r="E938" s="32">
        <v>20</v>
      </c>
      <c r="F938" s="32">
        <v>5</v>
      </c>
      <c r="G938" s="32">
        <v>2</v>
      </c>
      <c r="H938" s="37">
        <v>14.651630000000001</v>
      </c>
      <c r="I938" s="37">
        <v>11.273999999999999</v>
      </c>
      <c r="J938" s="37">
        <v>99.083590000000001</v>
      </c>
      <c r="K938" s="37">
        <v>7.19679</v>
      </c>
      <c r="L938" s="37">
        <v>2.0854599999999999</v>
      </c>
      <c r="M938" s="37">
        <v>0.83487</v>
      </c>
      <c r="N938" s="37">
        <v>3.1409400000000001</v>
      </c>
      <c r="O938" s="37">
        <v>49.620840000000001</v>
      </c>
      <c r="P938" s="37">
        <v>52.761780000000002</v>
      </c>
      <c r="Q938" s="37">
        <v>104.28695</v>
      </c>
      <c r="R938" s="37">
        <v>521.28758000000005</v>
      </c>
      <c r="S938" s="37">
        <v>4.5500999999999996</v>
      </c>
      <c r="T938" s="37">
        <v>335.56963000000002</v>
      </c>
      <c r="U938" s="37">
        <v>23.714359999999999</v>
      </c>
      <c r="V938" s="37">
        <v>0.25054999999999999</v>
      </c>
      <c r="W938" s="37">
        <v>32.037999999999997</v>
      </c>
      <c r="X938" s="37">
        <v>43.396320000000003</v>
      </c>
      <c r="Y938" s="37">
        <v>301.51817999999997</v>
      </c>
      <c r="Z938" s="37">
        <v>54.951070000000001</v>
      </c>
      <c r="AA938" s="37">
        <v>11.22869</v>
      </c>
      <c r="AB938" s="37">
        <v>19.972539999999999</v>
      </c>
      <c r="AC938" s="37">
        <v>20.168610000000001</v>
      </c>
      <c r="AD938" s="37">
        <v>4307.4195099999997</v>
      </c>
      <c r="AE938" s="37">
        <v>60.095120000000001</v>
      </c>
      <c r="AF938" s="37">
        <v>24.893339999999998</v>
      </c>
      <c r="AG938" s="37">
        <v>32.95993</v>
      </c>
      <c r="AH938" s="37">
        <v>4307.64725</v>
      </c>
      <c r="AI938" s="37">
        <v>82339.752489999999</v>
      </c>
      <c r="AJ938" s="37">
        <v>70.319140000000004</v>
      </c>
      <c r="AK938" s="37">
        <v>46.60427</v>
      </c>
      <c r="AL938" s="5">
        <v>79.986369999999994</v>
      </c>
      <c r="AM938" s="5">
        <v>119.84661</v>
      </c>
      <c r="AN938" s="5">
        <v>28.885670000000001</v>
      </c>
      <c r="AO938" s="5">
        <v>30.875219999999999</v>
      </c>
      <c r="AP938" s="5">
        <v>31.041810000000002</v>
      </c>
      <c r="AQ938" s="5">
        <v>22.978899999999999</v>
      </c>
      <c r="AR938" s="5">
        <v>4314.75</v>
      </c>
      <c r="AS938" s="5">
        <v>36</v>
      </c>
      <c r="AT938" s="5">
        <v>27.843139999999998</v>
      </c>
      <c r="AU938" s="5">
        <v>78</v>
      </c>
      <c r="AV938" s="5">
        <v>32</v>
      </c>
      <c r="AW938" s="5">
        <v>11143.529409999999</v>
      </c>
      <c r="AX938" s="5">
        <v>43</v>
      </c>
      <c r="AY938" s="5">
        <v>31.764710000000001</v>
      </c>
      <c r="AZ938" s="5">
        <v>0.82</v>
      </c>
      <c r="BA938" s="5">
        <v>0.20313000000000001</v>
      </c>
      <c r="BB938" s="5">
        <v>31.32489</v>
      </c>
    </row>
    <row r="939" spans="3:54" x14ac:dyDescent="0.25">
      <c r="C939" s="32">
        <f t="shared" si="42"/>
        <v>921</v>
      </c>
      <c r="D939" s="32">
        <f t="shared" si="43"/>
        <v>31</v>
      </c>
      <c r="E939" s="32">
        <v>21</v>
      </c>
      <c r="F939" s="32">
        <v>6</v>
      </c>
      <c r="G939" s="32">
        <v>2</v>
      </c>
      <c r="H939" s="37">
        <v>14.335979999999999</v>
      </c>
      <c r="I939" s="37">
        <v>11.284879999999999</v>
      </c>
      <c r="J939" s="37">
        <v>99.086550000000003</v>
      </c>
      <c r="K939" s="37">
        <v>6.9976900000000004</v>
      </c>
      <c r="L939" s="37">
        <v>2.0964299999999998</v>
      </c>
      <c r="M939" s="37">
        <v>3.5137800000000001</v>
      </c>
      <c r="N939" s="37">
        <v>3.1467700000000001</v>
      </c>
      <c r="O939" s="37">
        <v>49.585810000000002</v>
      </c>
      <c r="P939" s="37">
        <v>52.732579999999999</v>
      </c>
      <c r="Q939" s="37">
        <v>104.43492000000001</v>
      </c>
      <c r="R939" s="37">
        <v>527.81721000000005</v>
      </c>
      <c r="S939" s="37">
        <v>4.4896799999999999</v>
      </c>
      <c r="T939" s="37">
        <v>335.45004999999998</v>
      </c>
      <c r="U939" s="37">
        <v>23.6798</v>
      </c>
      <c r="V939" s="37">
        <v>0.21576999999999999</v>
      </c>
      <c r="W939" s="37">
        <v>32.017299999999999</v>
      </c>
      <c r="X939" s="37">
        <v>42.133270000000003</v>
      </c>
      <c r="Y939" s="37">
        <v>300.63682999999997</v>
      </c>
      <c r="Z939" s="37">
        <v>55.16086</v>
      </c>
      <c r="AA939" s="37">
        <v>11.270440000000001</v>
      </c>
      <c r="AB939" s="37">
        <v>19.96848</v>
      </c>
      <c r="AC939" s="37">
        <v>20.173780000000001</v>
      </c>
      <c r="AD939" s="37">
        <v>4300.8003799999997</v>
      </c>
      <c r="AE939" s="37">
        <v>60.337139999999998</v>
      </c>
      <c r="AF939" s="37">
        <v>25.024349999999998</v>
      </c>
      <c r="AG939" s="37">
        <v>32.949460000000002</v>
      </c>
      <c r="AH939" s="37">
        <v>4301.4108200000001</v>
      </c>
      <c r="AI939" s="37">
        <v>82339.755250000002</v>
      </c>
      <c r="AJ939" s="37">
        <v>71.943690000000004</v>
      </c>
      <c r="AK939" s="37">
        <v>46.593559999999997</v>
      </c>
      <c r="AL939" s="5">
        <v>79.941090000000003</v>
      </c>
      <c r="AM939" s="5">
        <v>120.17174</v>
      </c>
      <c r="AN939" s="5">
        <v>28.888179999999998</v>
      </c>
      <c r="AO939" s="5">
        <v>30.845739999999999</v>
      </c>
      <c r="AP939" s="5">
        <v>31.05301</v>
      </c>
      <c r="AQ939" s="5">
        <v>22.962029999999999</v>
      </c>
      <c r="AR939" s="5">
        <v>4310</v>
      </c>
      <c r="AS939" s="5">
        <v>36.5</v>
      </c>
      <c r="AT939" s="5">
        <v>27.450980000000001</v>
      </c>
      <c r="AU939" s="5">
        <v>78</v>
      </c>
      <c r="AV939" s="5">
        <v>32</v>
      </c>
      <c r="AW939" s="5">
        <v>10842.352940000001</v>
      </c>
      <c r="AX939" s="5">
        <v>42</v>
      </c>
      <c r="AY939" s="5">
        <v>31.764710000000001</v>
      </c>
      <c r="AZ939" s="5">
        <v>0.115</v>
      </c>
      <c r="BA939" s="5">
        <v>0.51563000000000003</v>
      </c>
      <c r="BB939" s="5">
        <v>31.328199999999999</v>
      </c>
    </row>
    <row r="940" spans="3:54" x14ac:dyDescent="0.25">
      <c r="C940" s="32">
        <f t="shared" si="42"/>
        <v>922</v>
      </c>
      <c r="D940" s="32">
        <f t="shared" si="43"/>
        <v>31</v>
      </c>
      <c r="E940" s="32">
        <v>22</v>
      </c>
      <c r="F940" s="32">
        <v>7</v>
      </c>
      <c r="G940" s="32">
        <v>2</v>
      </c>
      <c r="H940" s="37">
        <v>14.384650000000001</v>
      </c>
      <c r="I940" s="37">
        <v>11.29081</v>
      </c>
      <c r="J940" s="37">
        <v>99.091660000000005</v>
      </c>
      <c r="K940" s="37">
        <v>7.2464000000000004</v>
      </c>
      <c r="L940" s="37">
        <v>2.09687</v>
      </c>
      <c r="M940" s="37">
        <v>1.2736799999999999</v>
      </c>
      <c r="N940" s="37">
        <v>3.1439599999999999</v>
      </c>
      <c r="O940" s="37">
        <v>49.602029999999999</v>
      </c>
      <c r="P940" s="37">
        <v>52.745989999999999</v>
      </c>
      <c r="Q940" s="37">
        <v>104.37532</v>
      </c>
      <c r="R940" s="37">
        <v>533.73154999999997</v>
      </c>
      <c r="S940" s="37">
        <v>4.5007200000000003</v>
      </c>
      <c r="T940" s="37">
        <v>335.48225000000002</v>
      </c>
      <c r="U940" s="37">
        <v>23.655619999999999</v>
      </c>
      <c r="V940" s="37">
        <v>0.21212</v>
      </c>
      <c r="W940" s="37">
        <v>32.012880000000003</v>
      </c>
      <c r="X940" s="37">
        <v>43.559829999999998</v>
      </c>
      <c r="Y940" s="37">
        <v>300.16955999999999</v>
      </c>
      <c r="Z940" s="37">
        <v>55.324089999999998</v>
      </c>
      <c r="AA940" s="37">
        <v>11.29325</v>
      </c>
      <c r="AB940" s="37">
        <v>19.97486</v>
      </c>
      <c r="AC940" s="37">
        <v>20.186979999999998</v>
      </c>
      <c r="AD940" s="37">
        <v>4308.4750599999998</v>
      </c>
      <c r="AE940" s="37">
        <v>60.488750000000003</v>
      </c>
      <c r="AF940" s="37">
        <v>25.02928</v>
      </c>
      <c r="AG940" s="37">
        <v>32.945329999999998</v>
      </c>
      <c r="AH940" s="37">
        <v>4308.60916</v>
      </c>
      <c r="AI940" s="37">
        <v>82339.758000000002</v>
      </c>
      <c r="AJ940" s="37">
        <v>70.336259999999996</v>
      </c>
      <c r="AK940" s="37">
        <v>46.588180000000001</v>
      </c>
      <c r="AL940" s="5">
        <v>79.867279999999994</v>
      </c>
      <c r="AM940" s="5">
        <v>119.19495000000001</v>
      </c>
      <c r="AN940" s="5">
        <v>28.891459999999999</v>
      </c>
      <c r="AO940" s="5">
        <v>30.795770000000001</v>
      </c>
      <c r="AP940" s="5">
        <v>31.053370000000001</v>
      </c>
      <c r="AQ940" s="5">
        <v>22.960899999999999</v>
      </c>
      <c r="AR940" s="5">
        <v>4310</v>
      </c>
      <c r="AS940" s="5">
        <v>36</v>
      </c>
      <c r="AT940" s="5">
        <v>27.843139999999998</v>
      </c>
      <c r="AU940" s="5">
        <v>78</v>
      </c>
      <c r="AV940" s="5">
        <v>32</v>
      </c>
      <c r="AW940" s="5">
        <v>11143.529409999999</v>
      </c>
      <c r="AX940" s="5">
        <v>44</v>
      </c>
      <c r="AY940" s="5">
        <v>31.764710000000001</v>
      </c>
      <c r="AZ940" s="5">
        <v>0.83499999999999996</v>
      </c>
      <c r="BA940" s="5">
        <v>0.20313000000000001</v>
      </c>
      <c r="BB940" s="5">
        <v>31.3125</v>
      </c>
    </row>
    <row r="941" spans="3:54" x14ac:dyDescent="0.25">
      <c r="C941" s="32">
        <f t="shared" si="42"/>
        <v>923</v>
      </c>
      <c r="D941" s="32">
        <f t="shared" si="43"/>
        <v>31</v>
      </c>
      <c r="E941" s="32">
        <v>23</v>
      </c>
      <c r="F941" s="32">
        <v>1</v>
      </c>
      <c r="G941" s="32">
        <v>21</v>
      </c>
      <c r="H941" s="37">
        <v>13.29349</v>
      </c>
      <c r="I941" s="37">
        <v>11.324439999999999</v>
      </c>
      <c r="J941" s="37">
        <v>99.085579999999993</v>
      </c>
      <c r="K941" s="37">
        <v>6.6814299999999998</v>
      </c>
      <c r="L941" s="37">
        <v>2.0943900000000002</v>
      </c>
      <c r="M941" s="37">
        <v>2.00109</v>
      </c>
      <c r="N941" s="37">
        <v>3.2096399999999998</v>
      </c>
      <c r="O941" s="37">
        <v>49.60389</v>
      </c>
      <c r="P941" s="37">
        <v>52.81353</v>
      </c>
      <c r="Q941" s="37">
        <v>103.13742999999999</v>
      </c>
      <c r="R941" s="37">
        <v>539.14747</v>
      </c>
      <c r="S941" s="37">
        <v>4.5216500000000002</v>
      </c>
      <c r="T941" s="37">
        <v>334.99621999999999</v>
      </c>
      <c r="U941" s="37">
        <v>23.634150000000002</v>
      </c>
      <c r="V941" s="37">
        <v>0.36253999999999997</v>
      </c>
      <c r="W941" s="37">
        <v>32.029789999999998</v>
      </c>
      <c r="X941" s="37">
        <v>21.530329999999999</v>
      </c>
      <c r="Y941" s="37">
        <v>300.84287</v>
      </c>
      <c r="Z941" s="37">
        <v>55.448619999999998</v>
      </c>
      <c r="AA941" s="37">
        <v>11.141870000000001</v>
      </c>
      <c r="AB941" s="37">
        <v>19.984729999999999</v>
      </c>
      <c r="AC941" s="37">
        <v>20.19397</v>
      </c>
      <c r="AD941" s="37">
        <v>4249.8013199999996</v>
      </c>
      <c r="AE941" s="37">
        <v>60.615160000000003</v>
      </c>
      <c r="AF941" s="37">
        <v>25.027349999999998</v>
      </c>
      <c r="AG941" s="37">
        <v>32.936799999999998</v>
      </c>
      <c r="AH941" s="37">
        <v>4245.5036499999997</v>
      </c>
      <c r="AI941" s="37">
        <v>82339.760769999993</v>
      </c>
      <c r="AJ941" s="37">
        <v>70.498059999999995</v>
      </c>
      <c r="AK941" s="37">
        <v>46.58587</v>
      </c>
      <c r="AL941" s="5">
        <v>79.746340000000004</v>
      </c>
      <c r="AM941" s="5">
        <v>120.34165</v>
      </c>
      <c r="AN941" s="5">
        <v>28.905180000000001</v>
      </c>
      <c r="AO941" s="5">
        <v>30.75404</v>
      </c>
      <c r="AP941" s="5">
        <v>31.060479999999998</v>
      </c>
      <c r="AQ941" s="5">
        <v>22.971800000000002</v>
      </c>
      <c r="AR941" s="5">
        <v>4310</v>
      </c>
      <c r="AS941" s="5">
        <v>36.5</v>
      </c>
      <c r="AT941" s="5">
        <v>27.450980000000001</v>
      </c>
      <c r="AU941" s="5">
        <v>78</v>
      </c>
      <c r="AV941" s="5">
        <v>32</v>
      </c>
      <c r="AW941" s="5">
        <v>10842.352940000001</v>
      </c>
      <c r="AX941" s="5">
        <v>42</v>
      </c>
      <c r="AY941" s="5">
        <v>31.764710000000001</v>
      </c>
      <c r="AZ941" s="5">
        <v>0.76</v>
      </c>
      <c r="BA941" s="5">
        <v>4.6879999999999998E-2</v>
      </c>
      <c r="BB941" s="5">
        <v>31.31793</v>
      </c>
    </row>
    <row r="942" spans="3:54" x14ac:dyDescent="0.25">
      <c r="C942" s="32">
        <f t="shared" si="42"/>
        <v>924</v>
      </c>
      <c r="D942" s="32">
        <f t="shared" si="43"/>
        <v>31</v>
      </c>
      <c r="E942" s="32">
        <v>24</v>
      </c>
      <c r="F942" s="32">
        <v>2</v>
      </c>
      <c r="G942" s="32">
        <v>21</v>
      </c>
      <c r="H942" s="37">
        <v>13.56418</v>
      </c>
      <c r="I942" s="37">
        <v>11.313560000000001</v>
      </c>
      <c r="J942" s="37">
        <v>99.087639999999993</v>
      </c>
      <c r="K942" s="37">
        <v>5.0263799999999996</v>
      </c>
      <c r="L942" s="37">
        <v>2.08508</v>
      </c>
      <c r="M942" s="37">
        <v>3.3087499999999999</v>
      </c>
      <c r="N942" s="37">
        <v>3.2453099999999999</v>
      </c>
      <c r="O942" s="37">
        <v>49.630940000000002</v>
      </c>
      <c r="P942" s="37">
        <v>52.876260000000002</v>
      </c>
      <c r="Q942" s="37">
        <v>100.63115999999999</v>
      </c>
      <c r="R942" s="37">
        <v>544.15979000000004</v>
      </c>
      <c r="S942" s="37">
        <v>3.6530300000000002</v>
      </c>
      <c r="T942" s="37">
        <v>335.51868999999999</v>
      </c>
      <c r="U942" s="37">
        <v>23.606750000000002</v>
      </c>
      <c r="V942" s="37">
        <v>0.55952000000000002</v>
      </c>
      <c r="W942" s="37">
        <v>32.027909999999999</v>
      </c>
      <c r="X942" s="37">
        <v>14.1915</v>
      </c>
      <c r="Y942" s="37">
        <v>298.34309000000002</v>
      </c>
      <c r="Z942" s="37">
        <v>55.546340000000001</v>
      </c>
      <c r="AA942" s="37">
        <v>9.9794900000000002</v>
      </c>
      <c r="AB942" s="37">
        <v>19.987719999999999</v>
      </c>
      <c r="AC942" s="37">
        <v>20.201450000000001</v>
      </c>
      <c r="AD942" s="37">
        <v>3818.75135</v>
      </c>
      <c r="AE942" s="37">
        <v>60.791670000000003</v>
      </c>
      <c r="AF942" s="37">
        <v>24.882999999999999</v>
      </c>
      <c r="AG942" s="37">
        <v>32.94697</v>
      </c>
      <c r="AH942" s="37">
        <v>3818.8708900000001</v>
      </c>
      <c r="AI942" s="37">
        <v>82339.763130000007</v>
      </c>
      <c r="AJ942" s="37">
        <v>70.561409999999995</v>
      </c>
      <c r="AK942" s="37">
        <v>46.581209999999999</v>
      </c>
      <c r="AL942" s="5">
        <v>79.885890000000003</v>
      </c>
      <c r="AM942" s="5">
        <v>119.56953</v>
      </c>
      <c r="AN942" s="5">
        <v>28.912690000000001</v>
      </c>
      <c r="AO942" s="5">
        <v>30.71332</v>
      </c>
      <c r="AP942" s="5">
        <v>31.05161</v>
      </c>
      <c r="AQ942" s="5">
        <v>22.97279</v>
      </c>
      <c r="AR942" s="5">
        <v>4222.5</v>
      </c>
      <c r="AS942" s="5">
        <v>34.5</v>
      </c>
      <c r="AT942" s="5">
        <v>21.176469999999998</v>
      </c>
      <c r="AU942" s="5">
        <v>78</v>
      </c>
      <c r="AV942" s="5">
        <v>32</v>
      </c>
      <c r="AW942" s="5">
        <v>5120</v>
      </c>
      <c r="AX942" s="5">
        <v>19</v>
      </c>
      <c r="AY942" s="5">
        <v>25.490200000000002</v>
      </c>
      <c r="AZ942" s="5">
        <v>0.95499999999999996</v>
      </c>
      <c r="BA942" s="5">
        <v>1.96875</v>
      </c>
      <c r="BB942" s="5">
        <v>31.3062</v>
      </c>
    </row>
    <row r="943" spans="3:54" x14ac:dyDescent="0.25">
      <c r="C943" s="32">
        <f t="shared" si="42"/>
        <v>925</v>
      </c>
      <c r="D943" s="32">
        <f t="shared" si="43"/>
        <v>31</v>
      </c>
      <c r="E943" s="32">
        <v>25</v>
      </c>
      <c r="F943" s="32">
        <v>3</v>
      </c>
      <c r="G943" s="32">
        <v>21</v>
      </c>
      <c r="H943" s="37">
        <v>14.07019</v>
      </c>
      <c r="I943" s="37">
        <v>11.311579999999999</v>
      </c>
      <c r="J943" s="37">
        <v>99.086269999999999</v>
      </c>
      <c r="K943" s="37">
        <v>5.0133400000000004</v>
      </c>
      <c r="L943" s="37">
        <v>2.0884</v>
      </c>
      <c r="M943" s="37">
        <v>0.89834999999999998</v>
      </c>
      <c r="N943" s="37">
        <v>3.2159900000000001</v>
      </c>
      <c r="O943" s="37">
        <v>49.673360000000002</v>
      </c>
      <c r="P943" s="37">
        <v>52.88935</v>
      </c>
      <c r="Q943" s="37">
        <v>100.72435</v>
      </c>
      <c r="R943" s="37">
        <v>547.99021000000005</v>
      </c>
      <c r="S943" s="37">
        <v>1.8704000000000001</v>
      </c>
      <c r="T943" s="37">
        <v>335.07659999999998</v>
      </c>
      <c r="U943" s="37">
        <v>23.591249999999999</v>
      </c>
      <c r="V943" s="37">
        <v>0.20691000000000001</v>
      </c>
      <c r="W943" s="37">
        <v>32.033850000000001</v>
      </c>
      <c r="X943" s="37">
        <v>14.540889999999999</v>
      </c>
      <c r="Y943" s="37">
        <v>294.06957</v>
      </c>
      <c r="Z943" s="37">
        <v>55.634569999999997</v>
      </c>
      <c r="AA943" s="37">
        <v>8.8093900000000005</v>
      </c>
      <c r="AB943" s="37">
        <v>19.983039999999999</v>
      </c>
      <c r="AC943" s="37">
        <v>20.1935</v>
      </c>
      <c r="AD943" s="37">
        <v>3365.4521</v>
      </c>
      <c r="AE943" s="37">
        <v>60.946359999999999</v>
      </c>
      <c r="AF943" s="37">
        <v>24.931519999999999</v>
      </c>
      <c r="AG943" s="37">
        <v>32.933630000000001</v>
      </c>
      <c r="AH943" s="37">
        <v>3364.5412200000001</v>
      </c>
      <c r="AI943" s="37">
        <v>82339.764370000004</v>
      </c>
      <c r="AJ943" s="37">
        <v>70.06317</v>
      </c>
      <c r="AK943" s="37">
        <v>46.590299999999999</v>
      </c>
      <c r="AL943" s="5">
        <v>79.999579999999995</v>
      </c>
      <c r="AM943" s="5">
        <v>119.70598</v>
      </c>
      <c r="AN943" s="5">
        <v>28.90973</v>
      </c>
      <c r="AO943" s="5">
        <v>30.686350000000001</v>
      </c>
      <c r="AP943" s="5">
        <v>31.059429999999999</v>
      </c>
      <c r="AQ943" s="5">
        <v>22.959879999999998</v>
      </c>
      <c r="AR943" s="5">
        <v>3783.5</v>
      </c>
      <c r="AS943" s="5">
        <v>31.5</v>
      </c>
      <c r="AT943" s="5">
        <v>19.607839999999999</v>
      </c>
      <c r="AU943" s="5">
        <v>78</v>
      </c>
      <c r="AV943" s="5">
        <v>32</v>
      </c>
      <c r="AW943" s="5">
        <v>3714.5097999999998</v>
      </c>
      <c r="AX943" s="5">
        <v>14</v>
      </c>
      <c r="AY943" s="5">
        <v>23.921569999999999</v>
      </c>
      <c r="AZ943" s="5">
        <v>0.8</v>
      </c>
      <c r="BA943" s="5">
        <v>1.96875</v>
      </c>
      <c r="BB943" s="5">
        <v>31.310970000000001</v>
      </c>
    </row>
    <row r="944" spans="3:54" x14ac:dyDescent="0.25">
      <c r="C944" s="32">
        <f t="shared" si="42"/>
        <v>926</v>
      </c>
      <c r="D944" s="32">
        <f t="shared" si="43"/>
        <v>31</v>
      </c>
      <c r="E944" s="32">
        <v>26</v>
      </c>
      <c r="F944" s="32">
        <v>4</v>
      </c>
      <c r="G944" s="32">
        <v>21</v>
      </c>
      <c r="H944" s="37">
        <v>21.005749999999999</v>
      </c>
      <c r="I944" s="37">
        <v>11.3284</v>
      </c>
      <c r="J944" s="37">
        <v>99.087140000000005</v>
      </c>
      <c r="K944" s="37">
        <v>9.0884</v>
      </c>
      <c r="L944" s="37">
        <v>2.0849500000000001</v>
      </c>
      <c r="M944" s="37">
        <v>2.0698099999999999</v>
      </c>
      <c r="N944" s="37">
        <v>3.0465200000000001</v>
      </c>
      <c r="O944" s="37">
        <v>49.707859999999997</v>
      </c>
      <c r="P944" s="37">
        <v>52.754370000000002</v>
      </c>
      <c r="Q944" s="37">
        <v>101.43083</v>
      </c>
      <c r="R944" s="37">
        <v>548.45763999999997</v>
      </c>
      <c r="S944" s="37">
        <v>0.96826999999999996</v>
      </c>
      <c r="T944" s="37">
        <v>337.06639000000001</v>
      </c>
      <c r="U944" s="37">
        <v>23.585899999999999</v>
      </c>
      <c r="V944" s="37">
        <v>0.12948999999999999</v>
      </c>
      <c r="W944" s="37">
        <v>32.010060000000003</v>
      </c>
      <c r="X944" s="37">
        <v>14.57169</v>
      </c>
      <c r="Y944" s="37">
        <v>287.71051999999997</v>
      </c>
      <c r="Z944" s="37">
        <v>55.717320000000001</v>
      </c>
      <c r="AA944" s="37">
        <v>7.5510700000000002</v>
      </c>
      <c r="AB944" s="37">
        <v>19.967849999999999</v>
      </c>
      <c r="AC944" s="37">
        <v>20.192720000000001</v>
      </c>
      <c r="AD944" s="37">
        <v>2897.3688000000002</v>
      </c>
      <c r="AE944" s="37">
        <v>60.8996</v>
      </c>
      <c r="AF944" s="37">
        <v>24.8872</v>
      </c>
      <c r="AG944" s="37">
        <v>32.935580000000002</v>
      </c>
      <c r="AH944" s="37">
        <v>2892.2028700000001</v>
      </c>
      <c r="AI944" s="37">
        <v>82339.764999999999</v>
      </c>
      <c r="AJ944" s="37">
        <v>70.271569999999997</v>
      </c>
      <c r="AK944" s="37">
        <v>46.588070000000002</v>
      </c>
      <c r="AL944" s="5">
        <v>79.945769999999996</v>
      </c>
      <c r="AM944" s="5">
        <v>120.52198</v>
      </c>
      <c r="AN944" s="5">
        <v>28.92475</v>
      </c>
      <c r="AO944" s="5">
        <v>30.656680000000001</v>
      </c>
      <c r="AP944" s="5">
        <v>31.06878</v>
      </c>
      <c r="AQ944" s="5">
        <v>22.954529999999998</v>
      </c>
      <c r="AR944" s="5">
        <v>3329.5</v>
      </c>
      <c r="AS944" s="5">
        <v>30</v>
      </c>
      <c r="AT944" s="5">
        <v>18.823530000000002</v>
      </c>
      <c r="AU944" s="5">
        <v>78</v>
      </c>
      <c r="AV944" s="5">
        <v>32</v>
      </c>
      <c r="AW944" s="5">
        <v>3413.3333299999999</v>
      </c>
      <c r="AX944" s="5">
        <v>14</v>
      </c>
      <c r="AY944" s="5">
        <v>23.137250000000002</v>
      </c>
      <c r="AZ944" s="5">
        <v>0.72</v>
      </c>
      <c r="BA944" s="5">
        <v>1.96875</v>
      </c>
      <c r="BB944" s="5">
        <v>31.30395</v>
      </c>
    </row>
    <row r="945" spans="3:54" x14ac:dyDescent="0.25">
      <c r="C945" s="32">
        <f t="shared" si="42"/>
        <v>927</v>
      </c>
      <c r="D945" s="32">
        <f t="shared" si="43"/>
        <v>31</v>
      </c>
      <c r="E945" s="32">
        <v>27</v>
      </c>
      <c r="F945" s="32">
        <v>5</v>
      </c>
      <c r="G945" s="32">
        <v>21</v>
      </c>
      <c r="H945" s="37">
        <v>21.00367</v>
      </c>
      <c r="I945" s="37">
        <v>11.32246</v>
      </c>
      <c r="J945" s="37">
        <v>99.087609999999998</v>
      </c>
      <c r="K945" s="37">
        <v>5.96835</v>
      </c>
      <c r="L945" s="37">
        <v>2.0925699999999998</v>
      </c>
      <c r="M945" s="37">
        <v>0.67293999999999998</v>
      </c>
      <c r="N945" s="37">
        <v>2.8378199999999998</v>
      </c>
      <c r="O945" s="37">
        <v>49.75085</v>
      </c>
      <c r="P945" s="37">
        <v>52.588679999999997</v>
      </c>
      <c r="Q945" s="37">
        <v>102.06174</v>
      </c>
      <c r="R945" s="37">
        <v>545.18888000000004</v>
      </c>
      <c r="S945" s="37">
        <v>0.47806999999999999</v>
      </c>
      <c r="T945" s="37">
        <v>334.76715999999999</v>
      </c>
      <c r="U945" s="37">
        <v>23.56962</v>
      </c>
      <c r="V945" s="37">
        <v>0.24368999999999999</v>
      </c>
      <c r="W945" s="37">
        <v>31.98948</v>
      </c>
      <c r="X945" s="37">
        <v>14.39507</v>
      </c>
      <c r="Y945" s="37">
        <v>280.12184999999999</v>
      </c>
      <c r="Z945" s="37">
        <v>55.774479999999997</v>
      </c>
      <c r="AA945" s="37">
        <v>6.4283099999999997</v>
      </c>
      <c r="AB945" s="37">
        <v>19.96453</v>
      </c>
      <c r="AC945" s="37">
        <v>20.184760000000001</v>
      </c>
      <c r="AD945" s="37">
        <v>2451.10826</v>
      </c>
      <c r="AE945" s="37">
        <v>60.989510000000003</v>
      </c>
      <c r="AF945" s="37">
        <v>24.980810000000002</v>
      </c>
      <c r="AG945" s="37">
        <v>32.94603</v>
      </c>
      <c r="AH945" s="37">
        <v>2449.85835</v>
      </c>
      <c r="AI945" s="37">
        <v>82339.765299999999</v>
      </c>
      <c r="AJ945" s="37">
        <v>70.130510000000001</v>
      </c>
      <c r="AK945" s="37">
        <v>46.5899</v>
      </c>
      <c r="AL945" s="5">
        <v>79.890789999999996</v>
      </c>
      <c r="AM945" s="5">
        <v>119.93046</v>
      </c>
      <c r="AN945" s="5">
        <v>28.990680000000001</v>
      </c>
      <c r="AO945" s="5">
        <v>30.6297</v>
      </c>
      <c r="AP945" s="5">
        <v>31.066130000000001</v>
      </c>
      <c r="AQ945" s="5">
        <v>22.95947</v>
      </c>
      <c r="AR945" s="5">
        <v>2860</v>
      </c>
      <c r="AS945" s="5">
        <v>27.5</v>
      </c>
      <c r="AT945" s="5">
        <v>18.823530000000002</v>
      </c>
      <c r="AU945" s="5">
        <v>78</v>
      </c>
      <c r="AV945" s="5">
        <v>32</v>
      </c>
      <c r="AW945" s="5">
        <v>3714.5097999999998</v>
      </c>
      <c r="AX945" s="5">
        <v>14</v>
      </c>
      <c r="AY945" s="5">
        <v>23.137250000000002</v>
      </c>
      <c r="AZ945" s="5">
        <v>0</v>
      </c>
      <c r="BA945" s="5">
        <v>0</v>
      </c>
      <c r="BB945" s="5">
        <v>31.311309999999999</v>
      </c>
    </row>
    <row r="946" spans="3:54" x14ac:dyDescent="0.25">
      <c r="C946" s="32">
        <f t="shared" si="42"/>
        <v>928</v>
      </c>
      <c r="D946" s="32">
        <f t="shared" si="43"/>
        <v>31</v>
      </c>
      <c r="E946" s="32">
        <v>28</v>
      </c>
      <c r="F946" s="32">
        <v>6</v>
      </c>
      <c r="G946" s="32">
        <v>21</v>
      </c>
      <c r="H946" s="37">
        <v>13.61481</v>
      </c>
      <c r="I946" s="37">
        <v>11.31554</v>
      </c>
      <c r="J946" s="37">
        <v>99.088809999999995</v>
      </c>
      <c r="K946" s="37">
        <v>2.3251900000000001</v>
      </c>
      <c r="L946" s="37">
        <v>2.0903999999999998</v>
      </c>
      <c r="M946" s="37">
        <v>1.6243700000000001</v>
      </c>
      <c r="N946" s="37">
        <v>2.50177</v>
      </c>
      <c r="O946" s="37">
        <v>49.800420000000003</v>
      </c>
      <c r="P946" s="37">
        <v>52.302190000000003</v>
      </c>
      <c r="Q946" s="37">
        <v>101.1769</v>
      </c>
      <c r="R946" s="37">
        <v>539.07560000000001</v>
      </c>
      <c r="S946" s="37">
        <v>0.62197999999999998</v>
      </c>
      <c r="T946" s="37">
        <v>335.42300999999998</v>
      </c>
      <c r="U946" s="37">
        <v>23.567019999999999</v>
      </c>
      <c r="V946" s="37">
        <v>0.31755</v>
      </c>
      <c r="W946" s="37">
        <v>31.978179999999998</v>
      </c>
      <c r="X946" s="37">
        <v>13.74151</v>
      </c>
      <c r="Y946" s="37">
        <v>246.98367999999999</v>
      </c>
      <c r="Z946" s="37">
        <v>55.764139999999998</v>
      </c>
      <c r="AA946" s="37">
        <v>5.2931900000000001</v>
      </c>
      <c r="AB946" s="37">
        <v>19.949660000000002</v>
      </c>
      <c r="AC946" s="37">
        <v>20.171959999999999</v>
      </c>
      <c r="AD946" s="37">
        <v>2018.9932699999999</v>
      </c>
      <c r="AE946" s="37">
        <v>61.090679999999999</v>
      </c>
      <c r="AF946" s="37">
        <v>24.927119999999999</v>
      </c>
      <c r="AG946" s="37">
        <v>32.949039999999997</v>
      </c>
      <c r="AH946" s="37">
        <v>2018.0592999999999</v>
      </c>
      <c r="AI946" s="37">
        <v>82339.765679999997</v>
      </c>
      <c r="AJ946" s="37">
        <v>70.090909999999994</v>
      </c>
      <c r="AK946" s="37">
        <v>46.592109999999998</v>
      </c>
      <c r="AL946" s="5">
        <v>79.90898</v>
      </c>
      <c r="AM946" s="5">
        <v>119.96549</v>
      </c>
      <c r="AN946" s="5">
        <v>29.06155</v>
      </c>
      <c r="AO946" s="5">
        <v>30.609680000000001</v>
      </c>
      <c r="AP946" s="5">
        <v>31.06879</v>
      </c>
      <c r="AQ946" s="5">
        <v>22.955649999999999</v>
      </c>
      <c r="AR946" s="5">
        <v>2418.75</v>
      </c>
      <c r="AS946" s="5">
        <v>25</v>
      </c>
      <c r="AT946" s="5">
        <v>18.431370000000001</v>
      </c>
      <c r="AU946" s="5">
        <v>78</v>
      </c>
      <c r="AV946" s="5">
        <v>32</v>
      </c>
      <c r="AW946" s="5">
        <v>3614.1176500000001</v>
      </c>
      <c r="AX946" s="5">
        <v>14</v>
      </c>
      <c r="AY946" s="5">
        <v>22.35294</v>
      </c>
      <c r="AZ946" s="5">
        <v>0.875</v>
      </c>
      <c r="BA946" s="5">
        <v>1.92188</v>
      </c>
      <c r="BB946" s="5">
        <v>31.318210000000001</v>
      </c>
    </row>
    <row r="947" spans="3:54" x14ac:dyDescent="0.25">
      <c r="C947" s="32">
        <f t="shared" si="42"/>
        <v>929</v>
      </c>
      <c r="D947" s="32">
        <f t="shared" si="43"/>
        <v>31</v>
      </c>
      <c r="E947" s="32">
        <v>29</v>
      </c>
      <c r="F947" s="32">
        <v>7</v>
      </c>
      <c r="G947" s="32">
        <v>21</v>
      </c>
      <c r="H947" s="37">
        <v>14.024419999999999</v>
      </c>
      <c r="I947" s="37">
        <v>11.312569999999999</v>
      </c>
      <c r="J947" s="37">
        <v>99.091759999999994</v>
      </c>
      <c r="K947" s="37">
        <v>3.5195400000000001</v>
      </c>
      <c r="L947" s="37">
        <v>2.0834800000000002</v>
      </c>
      <c r="M947" s="37">
        <v>1.83772</v>
      </c>
      <c r="N947" s="37">
        <v>2.1985100000000002</v>
      </c>
      <c r="O947" s="37">
        <v>49.86309</v>
      </c>
      <c r="P947" s="37">
        <v>52.061599999999999</v>
      </c>
      <c r="Q947" s="37">
        <v>101.26777</v>
      </c>
      <c r="R947" s="37">
        <v>531.41858000000002</v>
      </c>
      <c r="S947" s="37">
        <v>0.54205000000000003</v>
      </c>
      <c r="T947" s="37">
        <v>335.22665000000001</v>
      </c>
      <c r="U947" s="37">
        <v>23.5687</v>
      </c>
      <c r="V947" s="37">
        <v>0.32901000000000002</v>
      </c>
      <c r="W947" s="37">
        <v>31.973510000000001</v>
      </c>
      <c r="X947" s="37">
        <v>12.192880000000001</v>
      </c>
      <c r="Y947" s="37">
        <v>198.38471000000001</v>
      </c>
      <c r="Z947" s="37">
        <v>55.689250000000001</v>
      </c>
      <c r="AA947" s="37">
        <v>4.1649599999999998</v>
      </c>
      <c r="AB947" s="37">
        <v>19.92681</v>
      </c>
      <c r="AC947" s="37">
        <v>20.15624</v>
      </c>
      <c r="AD947" s="37">
        <v>1592.40463</v>
      </c>
      <c r="AE947" s="37">
        <v>61.24944</v>
      </c>
      <c r="AF947" s="37">
        <v>24.86347</v>
      </c>
      <c r="AG947" s="37">
        <v>32.953710000000001</v>
      </c>
      <c r="AH947" s="37">
        <v>1591.90643</v>
      </c>
      <c r="AI947" s="37">
        <v>82339.766019999995</v>
      </c>
      <c r="AJ947" s="37">
        <v>70.409570000000002</v>
      </c>
      <c r="AK947" s="37">
        <v>46.593150000000001</v>
      </c>
      <c r="AL947" s="5">
        <v>79.877440000000007</v>
      </c>
      <c r="AM947" s="5">
        <v>120.03296</v>
      </c>
      <c r="AN947" s="5">
        <v>29.123010000000001</v>
      </c>
      <c r="AO947" s="5">
        <v>30.596440000000001</v>
      </c>
      <c r="AP947" s="5">
        <v>31.065670000000001</v>
      </c>
      <c r="AQ947" s="5">
        <v>22.96557</v>
      </c>
      <c r="AR947" s="5">
        <v>1988.25</v>
      </c>
      <c r="AS947" s="5">
        <v>22</v>
      </c>
      <c r="AT947" s="5">
        <v>17.254899999999999</v>
      </c>
      <c r="AU947" s="5">
        <v>78</v>
      </c>
      <c r="AV947" s="5">
        <v>32</v>
      </c>
      <c r="AW947" s="5">
        <v>3212.5490199999999</v>
      </c>
      <c r="AX947" s="5">
        <v>12</v>
      </c>
      <c r="AY947" s="5">
        <v>20.784310000000001</v>
      </c>
      <c r="AZ947" s="5">
        <v>0.8</v>
      </c>
      <c r="BA947" s="5">
        <v>1.6875</v>
      </c>
      <c r="BB947" s="5">
        <v>31.32281</v>
      </c>
    </row>
    <row r="948" spans="3:54" x14ac:dyDescent="0.25">
      <c r="C948" s="32">
        <f t="shared" si="42"/>
        <v>930</v>
      </c>
      <c r="D948" s="32">
        <f t="shared" si="43"/>
        <v>31</v>
      </c>
      <c r="E948" s="32">
        <v>30</v>
      </c>
      <c r="F948" s="32">
        <v>8</v>
      </c>
      <c r="G948" s="32">
        <v>21</v>
      </c>
      <c r="H948" s="37">
        <v>14.423310000000001</v>
      </c>
      <c r="I948" s="37">
        <v>11.300700000000001</v>
      </c>
      <c r="J948" s="37">
        <v>99.08578</v>
      </c>
      <c r="K948" s="37">
        <v>7.3019100000000003</v>
      </c>
      <c r="L948" s="37">
        <v>2.0834899999999998</v>
      </c>
      <c r="M948" s="37">
        <v>1.46902</v>
      </c>
      <c r="N948" s="37">
        <v>1.9481299999999999</v>
      </c>
      <c r="O948" s="37">
        <v>49.913460000000001</v>
      </c>
      <c r="P948" s="37">
        <v>51.86159</v>
      </c>
      <c r="Q948" s="37">
        <v>100.55878</v>
      </c>
      <c r="R948" s="37">
        <v>522.89224999999999</v>
      </c>
      <c r="S948" s="37">
        <v>0.27331</v>
      </c>
      <c r="T948" s="37">
        <v>335.26987000000003</v>
      </c>
      <c r="U948" s="37">
        <v>23.564630000000001</v>
      </c>
      <c r="V948" s="37">
        <v>0.24121999999999999</v>
      </c>
      <c r="W948" s="37">
        <v>31.98621</v>
      </c>
      <c r="X948" s="37">
        <v>14.279590000000001</v>
      </c>
      <c r="Y948" s="37">
        <v>152.30735999999999</v>
      </c>
      <c r="Z948" s="37">
        <v>55.569369999999999</v>
      </c>
      <c r="AA948" s="37">
        <v>3.0853999999999999</v>
      </c>
      <c r="AB948" s="37">
        <v>19.901869999999999</v>
      </c>
      <c r="AC948" s="37">
        <v>20.132239999999999</v>
      </c>
      <c r="AD948" s="37">
        <v>1184.7061799999999</v>
      </c>
      <c r="AE948" s="37">
        <v>61.168950000000002</v>
      </c>
      <c r="AF948" s="37">
        <v>24.869800000000001</v>
      </c>
      <c r="AG948" s="37">
        <v>32.943060000000003</v>
      </c>
      <c r="AH948" s="37">
        <v>1184.7063599999999</v>
      </c>
      <c r="AI948" s="37">
        <v>82339.766210000002</v>
      </c>
      <c r="AJ948" s="37">
        <v>70.065759999999997</v>
      </c>
      <c r="AK948" s="37">
        <v>46.591709999999999</v>
      </c>
      <c r="AL948" s="5">
        <v>79.788560000000004</v>
      </c>
      <c r="AM948" s="5">
        <v>120.02361999999999</v>
      </c>
      <c r="AN948" s="5">
        <v>29.1525</v>
      </c>
      <c r="AO948" s="5">
        <v>30.586670000000002</v>
      </c>
      <c r="AP948" s="5">
        <v>31.066179999999999</v>
      </c>
      <c r="AQ948" s="5">
        <v>22.958749999999998</v>
      </c>
      <c r="AR948" s="5">
        <v>1562.5</v>
      </c>
      <c r="AS948" s="5">
        <v>20</v>
      </c>
      <c r="AT948" s="5">
        <v>16.078430000000001</v>
      </c>
      <c r="AU948" s="5">
        <v>78</v>
      </c>
      <c r="AV948" s="5">
        <v>32</v>
      </c>
      <c r="AW948" s="5">
        <v>2810.9803900000002</v>
      </c>
      <c r="AX948" s="5">
        <v>11</v>
      </c>
      <c r="AY948" s="5">
        <v>19.607839999999999</v>
      </c>
      <c r="AZ948" s="5">
        <v>0.78</v>
      </c>
      <c r="BA948" s="5">
        <v>1.375</v>
      </c>
      <c r="BB948" s="5">
        <v>31.328320000000001</v>
      </c>
    </row>
    <row r="949" spans="3:54" x14ac:dyDescent="0.25">
      <c r="C949" s="32">
        <f t="shared" si="42"/>
        <v>931</v>
      </c>
      <c r="D949" s="32">
        <f>D919+1</f>
        <v>32</v>
      </c>
      <c r="E949" s="32">
        <v>1</v>
      </c>
      <c r="F949" s="32">
        <v>1</v>
      </c>
      <c r="G949" s="32">
        <v>1</v>
      </c>
      <c r="H949" s="37">
        <v>14.966559999999999</v>
      </c>
      <c r="I949" s="37">
        <v>11.313560000000001</v>
      </c>
      <c r="J949" s="37">
        <v>99.089449999999999</v>
      </c>
      <c r="K949" s="37">
        <v>12.319649999999999</v>
      </c>
      <c r="L949" s="37">
        <v>2.0678800000000002</v>
      </c>
      <c r="M949" s="37">
        <v>2.1198399999999999</v>
      </c>
      <c r="N949" s="37">
        <v>1.75441</v>
      </c>
      <c r="O949" s="37">
        <v>49.959429999999998</v>
      </c>
      <c r="P949" s="37">
        <v>51.713839999999998</v>
      </c>
      <c r="Q949" s="37">
        <v>100.49888</v>
      </c>
      <c r="R949" s="37">
        <v>513.87539000000004</v>
      </c>
      <c r="S949" s="37">
        <v>0.17898</v>
      </c>
      <c r="T949" s="37">
        <v>335.35147999999998</v>
      </c>
      <c r="U949" s="37">
        <v>23.576560000000001</v>
      </c>
      <c r="V949" s="37">
        <v>0.1983</v>
      </c>
      <c r="W949" s="37">
        <v>31.97946</v>
      </c>
      <c r="X949" s="37">
        <v>19.721419999999998</v>
      </c>
      <c r="Y949" s="37">
        <v>114.99464</v>
      </c>
      <c r="Z949" s="37">
        <v>55.413890000000002</v>
      </c>
      <c r="AA949" s="37">
        <v>2.0904500000000001</v>
      </c>
      <c r="AB949" s="37">
        <v>19.879200000000001</v>
      </c>
      <c r="AC949" s="37">
        <v>20.10313</v>
      </c>
      <c r="AD949" s="37">
        <v>808.73046999999997</v>
      </c>
      <c r="AE949" s="37">
        <v>61.056199999999997</v>
      </c>
      <c r="AF949" s="37">
        <v>24.68356</v>
      </c>
      <c r="AG949" s="37">
        <v>32.941429999999997</v>
      </c>
      <c r="AH949" s="37">
        <v>809.31501000000003</v>
      </c>
      <c r="AI949" s="37">
        <v>82339.766319999995</v>
      </c>
      <c r="AJ949" s="37">
        <v>70.130529999999993</v>
      </c>
      <c r="AK949" s="37">
        <v>46.594700000000003</v>
      </c>
      <c r="AL949" s="5">
        <v>79.778310000000005</v>
      </c>
      <c r="AM949" s="5">
        <v>119.51579</v>
      </c>
      <c r="AN949" s="5">
        <v>29.199570000000001</v>
      </c>
      <c r="AO949" s="5">
        <v>30.612310000000001</v>
      </c>
      <c r="AP949" s="5">
        <v>31.059139999999999</v>
      </c>
      <c r="AQ949" s="5">
        <v>22.9574</v>
      </c>
      <c r="AR949" s="5">
        <v>1158.5</v>
      </c>
      <c r="AS949" s="5">
        <v>14.5</v>
      </c>
      <c r="AT949" s="5">
        <v>16.862749999999998</v>
      </c>
      <c r="AU949" s="5">
        <v>78</v>
      </c>
      <c r="AV949" s="5">
        <v>32</v>
      </c>
      <c r="AW949" s="5">
        <v>3714.5097999999998</v>
      </c>
      <c r="AX949" s="5">
        <v>15</v>
      </c>
      <c r="AY949" s="5">
        <v>17.64706</v>
      </c>
      <c r="AZ949" s="5">
        <v>0.72</v>
      </c>
      <c r="BA949" s="5">
        <v>1.21875</v>
      </c>
      <c r="BB949" s="5">
        <v>31.3369</v>
      </c>
    </row>
    <row r="950" spans="3:54" x14ac:dyDescent="0.25">
      <c r="C950" s="32">
        <f t="shared" si="42"/>
        <v>932</v>
      </c>
      <c r="D950" s="32">
        <f t="shared" ref="D950:D978" si="44">D920+1</f>
        <v>32</v>
      </c>
      <c r="E950" s="32">
        <v>2</v>
      </c>
      <c r="F950" s="32">
        <v>2</v>
      </c>
      <c r="G950" s="32">
        <v>1</v>
      </c>
      <c r="H950" s="37">
        <v>17.752279999999999</v>
      </c>
      <c r="I950" s="37">
        <v>11.311579999999999</v>
      </c>
      <c r="J950" s="37">
        <v>99.065690000000004</v>
      </c>
      <c r="K950" s="37">
        <v>16.323409999999999</v>
      </c>
      <c r="L950" s="37">
        <v>2.12303</v>
      </c>
      <c r="M950" s="37">
        <v>1.6211100000000001</v>
      </c>
      <c r="N950" s="37">
        <v>1.59389</v>
      </c>
      <c r="O950" s="37">
        <v>49.974170000000001</v>
      </c>
      <c r="P950" s="37">
        <v>51.568069999999999</v>
      </c>
      <c r="Q950" s="37">
        <v>102.99748</v>
      </c>
      <c r="R950" s="37">
        <v>505.17243000000002</v>
      </c>
      <c r="S950" s="37">
        <v>0.28011000000000003</v>
      </c>
      <c r="T950" s="37">
        <v>337.30162000000001</v>
      </c>
      <c r="U950" s="37">
        <v>23.584790000000002</v>
      </c>
      <c r="V950" s="37">
        <v>0.10865</v>
      </c>
      <c r="W950" s="37">
        <v>31.96153</v>
      </c>
      <c r="X950" s="37">
        <v>53.31288</v>
      </c>
      <c r="Y950" s="37">
        <v>108.60462</v>
      </c>
      <c r="Z950" s="37">
        <v>55.227719999999998</v>
      </c>
      <c r="AA950" s="37">
        <v>2.1808000000000001</v>
      </c>
      <c r="AB950" s="37">
        <v>19.851890000000001</v>
      </c>
      <c r="AC950" s="37">
        <v>20.085229999999999</v>
      </c>
      <c r="AD950" s="37">
        <v>821.76873000000001</v>
      </c>
      <c r="AE950" s="37">
        <v>60.883589999999998</v>
      </c>
      <c r="AF950" s="37">
        <v>25.341799999999999</v>
      </c>
      <c r="AG950" s="37">
        <v>32.938850000000002</v>
      </c>
      <c r="AH950" s="37">
        <v>832.30273</v>
      </c>
      <c r="AI950" s="37">
        <v>82339.766470000002</v>
      </c>
      <c r="AJ950" s="37">
        <v>70.246889999999993</v>
      </c>
      <c r="AK950" s="37">
        <v>46.599559999999997</v>
      </c>
      <c r="AL950" s="5">
        <v>79.872140000000002</v>
      </c>
      <c r="AM950" s="5">
        <v>120.0356</v>
      </c>
      <c r="AN950" s="5">
        <v>29.242339999999999</v>
      </c>
      <c r="AO950" s="5">
        <v>30.619769999999999</v>
      </c>
      <c r="AP950" s="5">
        <v>31.067080000000001</v>
      </c>
      <c r="AQ950" s="5">
        <v>22.965019999999999</v>
      </c>
      <c r="AR950" s="5">
        <v>778.75</v>
      </c>
      <c r="AS950" s="5">
        <v>3</v>
      </c>
      <c r="AT950" s="5">
        <v>19.215689999999999</v>
      </c>
      <c r="AU950" s="5">
        <v>78</v>
      </c>
      <c r="AV950" s="5">
        <v>33</v>
      </c>
      <c r="AW950" s="5">
        <v>5320.78431</v>
      </c>
      <c r="AX950" s="5">
        <v>23</v>
      </c>
      <c r="AY950" s="5">
        <v>23.921569999999999</v>
      </c>
      <c r="AZ950" s="5">
        <v>0.82</v>
      </c>
      <c r="BA950" s="5">
        <v>0.98438000000000003</v>
      </c>
      <c r="BB950" s="5">
        <v>31.335280000000001</v>
      </c>
    </row>
    <row r="951" spans="3:54" x14ac:dyDescent="0.25">
      <c r="C951" s="32">
        <f t="shared" si="42"/>
        <v>933</v>
      </c>
      <c r="D951" s="32">
        <f t="shared" si="44"/>
        <v>32</v>
      </c>
      <c r="E951" s="32">
        <v>3</v>
      </c>
      <c r="F951" s="32">
        <v>3</v>
      </c>
      <c r="G951" s="32">
        <v>1</v>
      </c>
      <c r="H951" s="37">
        <v>15.62975</v>
      </c>
      <c r="I951" s="37">
        <v>11.296749999999999</v>
      </c>
      <c r="J951" s="37">
        <v>99.087109999999996</v>
      </c>
      <c r="K951" s="37">
        <v>15.668620000000001</v>
      </c>
      <c r="L951" s="37">
        <v>2.08683</v>
      </c>
      <c r="M951" s="37">
        <v>1.63785</v>
      </c>
      <c r="N951" s="37">
        <v>1.38533</v>
      </c>
      <c r="O951" s="37">
        <v>50.013390000000001</v>
      </c>
      <c r="P951" s="37">
        <v>51.398719999999997</v>
      </c>
      <c r="Q951" s="37">
        <v>101.42702</v>
      </c>
      <c r="R951" s="37">
        <v>497.33980000000003</v>
      </c>
      <c r="S951" s="37">
        <v>0.72511999999999999</v>
      </c>
      <c r="T951" s="37">
        <v>335.60685000000001</v>
      </c>
      <c r="U951" s="37">
        <v>23.603770000000001</v>
      </c>
      <c r="V951" s="37">
        <v>0.28795999999999999</v>
      </c>
      <c r="W951" s="37">
        <v>31.94125</v>
      </c>
      <c r="X951" s="37">
        <v>29.904229999999998</v>
      </c>
      <c r="Y951" s="37">
        <v>113.86073</v>
      </c>
      <c r="Z951" s="37">
        <v>54.983080000000001</v>
      </c>
      <c r="AA951" s="37">
        <v>2.0544899999999999</v>
      </c>
      <c r="AB951" s="37">
        <v>19.816669999999998</v>
      </c>
      <c r="AC951" s="37">
        <v>20.0657</v>
      </c>
      <c r="AD951" s="37">
        <v>787.60425999999995</v>
      </c>
      <c r="AE951" s="37">
        <v>60.727849999999997</v>
      </c>
      <c r="AF951" s="37">
        <v>24.909669999999998</v>
      </c>
      <c r="AG951" s="37">
        <v>32.937539999999998</v>
      </c>
      <c r="AH951" s="37">
        <v>796.69334000000003</v>
      </c>
      <c r="AI951" s="37">
        <v>82339.766900000002</v>
      </c>
      <c r="AJ951" s="37">
        <v>69.949659999999994</v>
      </c>
      <c r="AK951" s="37">
        <v>46.600499999999997</v>
      </c>
      <c r="AL951" s="5">
        <v>79.895039999999995</v>
      </c>
      <c r="AM951" s="5">
        <v>120.23462000000001</v>
      </c>
      <c r="AN951" s="5">
        <v>29.266670000000001</v>
      </c>
      <c r="AO951" s="5">
        <v>30.617349999999998</v>
      </c>
      <c r="AP951" s="5">
        <v>31.053280000000001</v>
      </c>
      <c r="AQ951" s="5">
        <v>22.972709999999999</v>
      </c>
      <c r="AR951" s="5">
        <v>841.25</v>
      </c>
      <c r="AS951" s="5">
        <v>6.5</v>
      </c>
      <c r="AT951" s="5">
        <v>18.823530000000002</v>
      </c>
      <c r="AU951" s="5">
        <v>78</v>
      </c>
      <c r="AV951" s="5">
        <v>33</v>
      </c>
      <c r="AW951" s="5">
        <v>13452.54902</v>
      </c>
      <c r="AX951" s="5">
        <v>49</v>
      </c>
      <c r="AY951" s="5">
        <v>23.137250000000002</v>
      </c>
      <c r="AZ951" s="5">
        <v>1.4999999999999999E-2</v>
      </c>
      <c r="BA951" s="5">
        <v>1.53125</v>
      </c>
      <c r="BB951" s="5">
        <v>31.340140000000002</v>
      </c>
    </row>
    <row r="952" spans="3:54" x14ac:dyDescent="0.25">
      <c r="C952" s="32">
        <f t="shared" si="42"/>
        <v>934</v>
      </c>
      <c r="D952" s="32">
        <f t="shared" si="44"/>
        <v>32</v>
      </c>
      <c r="E952" s="32">
        <v>4</v>
      </c>
      <c r="F952" s="32">
        <v>4</v>
      </c>
      <c r="G952" s="32">
        <v>1</v>
      </c>
      <c r="H952" s="37">
        <v>16.322620000000001</v>
      </c>
      <c r="I952" s="37">
        <v>11.30763</v>
      </c>
      <c r="J952" s="37">
        <v>99.08484</v>
      </c>
      <c r="K952" s="37">
        <v>16.18777</v>
      </c>
      <c r="L952" s="37">
        <v>2.1030000000000002</v>
      </c>
      <c r="M952" s="37">
        <v>2.71766</v>
      </c>
      <c r="N952" s="37">
        <v>1.2644500000000001</v>
      </c>
      <c r="O952" s="37">
        <v>50.030720000000002</v>
      </c>
      <c r="P952" s="37">
        <v>51.295169999999999</v>
      </c>
      <c r="Q952" s="37">
        <v>102.45429</v>
      </c>
      <c r="R952" s="37">
        <v>491.00680999999997</v>
      </c>
      <c r="S952" s="37">
        <v>0.69930999999999999</v>
      </c>
      <c r="T952" s="37">
        <v>336.27769999999998</v>
      </c>
      <c r="U952" s="37">
        <v>23.623930000000001</v>
      </c>
      <c r="V952" s="37">
        <v>0.23693</v>
      </c>
      <c r="W952" s="37">
        <v>31.941410000000001</v>
      </c>
      <c r="X952" s="37">
        <v>38.838990000000003</v>
      </c>
      <c r="Y952" s="37">
        <v>112.02826</v>
      </c>
      <c r="Z952" s="37">
        <v>54.69032</v>
      </c>
      <c r="AA952" s="37">
        <v>2.1865199999999998</v>
      </c>
      <c r="AB952" s="37">
        <v>19.779879999999999</v>
      </c>
      <c r="AC952" s="37">
        <v>20.027629999999998</v>
      </c>
      <c r="AD952" s="37">
        <v>831.77408000000003</v>
      </c>
      <c r="AE952" s="37">
        <v>60.6066</v>
      </c>
      <c r="AF952" s="37">
        <v>25.102679999999999</v>
      </c>
      <c r="AG952" s="37">
        <v>32.953679999999999</v>
      </c>
      <c r="AH952" s="37">
        <v>822.90074000000004</v>
      </c>
      <c r="AI952" s="37">
        <v>82339.767330000002</v>
      </c>
      <c r="AJ952" s="37">
        <v>70.030439999999999</v>
      </c>
      <c r="AK952" s="37">
        <v>46.6008</v>
      </c>
      <c r="AL952" s="5">
        <v>79.840069999999997</v>
      </c>
      <c r="AM952" s="5">
        <v>119.50394</v>
      </c>
      <c r="AN952" s="5">
        <v>29.253779999999999</v>
      </c>
      <c r="AO952" s="5">
        <v>30.673770000000001</v>
      </c>
      <c r="AP952" s="5">
        <v>31.053629999999998</v>
      </c>
      <c r="AQ952" s="5">
        <v>22.968139999999998</v>
      </c>
      <c r="AR952" s="5">
        <v>779.5</v>
      </c>
      <c r="AS952" s="5">
        <v>17.5</v>
      </c>
      <c r="AT952" s="5">
        <v>20</v>
      </c>
      <c r="AU952" s="5">
        <v>78</v>
      </c>
      <c r="AV952" s="5">
        <v>33</v>
      </c>
      <c r="AW952" s="5">
        <v>8031.37255</v>
      </c>
      <c r="AX952" s="5">
        <v>36</v>
      </c>
      <c r="AY952" s="5">
        <v>24.705880000000001</v>
      </c>
      <c r="AZ952" s="5">
        <v>0.78</v>
      </c>
      <c r="BA952" s="5">
        <v>1.375</v>
      </c>
      <c r="BB952" s="5">
        <v>31.34517</v>
      </c>
    </row>
    <row r="953" spans="3:54" x14ac:dyDescent="0.25">
      <c r="C953" s="32">
        <f t="shared" si="42"/>
        <v>935</v>
      </c>
      <c r="D953" s="32">
        <f t="shared" si="44"/>
        <v>32</v>
      </c>
      <c r="E953" s="32">
        <v>5</v>
      </c>
      <c r="F953" s="32">
        <v>5</v>
      </c>
      <c r="G953" s="32">
        <v>1</v>
      </c>
      <c r="H953" s="37">
        <v>14.58009</v>
      </c>
      <c r="I953" s="37">
        <v>11.27796</v>
      </c>
      <c r="J953" s="37">
        <v>99.086740000000006</v>
      </c>
      <c r="K953" s="37">
        <v>16.460730000000002</v>
      </c>
      <c r="L953" s="37">
        <v>2.0817000000000001</v>
      </c>
      <c r="M953" s="37">
        <v>3.02054</v>
      </c>
      <c r="N953" s="37">
        <v>1.26136</v>
      </c>
      <c r="O953" s="37">
        <v>50.04804</v>
      </c>
      <c r="P953" s="37">
        <v>51.30939</v>
      </c>
      <c r="Q953" s="37">
        <v>101.70134</v>
      </c>
      <c r="R953" s="37">
        <v>485.72696000000002</v>
      </c>
      <c r="S953" s="37">
        <v>0.74422999999999995</v>
      </c>
      <c r="T953" s="37">
        <v>336.91257999999999</v>
      </c>
      <c r="U953" s="37">
        <v>23.652010000000001</v>
      </c>
      <c r="V953" s="37">
        <v>0.26673999999999998</v>
      </c>
      <c r="W953" s="37">
        <v>31.96294</v>
      </c>
      <c r="X953" s="37">
        <v>38.176630000000003</v>
      </c>
      <c r="Y953" s="37">
        <v>112.47533</v>
      </c>
      <c r="Z953" s="37">
        <v>54.353340000000003</v>
      </c>
      <c r="AA953" s="37">
        <v>2.0557500000000002</v>
      </c>
      <c r="AB953" s="37">
        <v>19.753810000000001</v>
      </c>
      <c r="AC953" s="37">
        <v>19.996790000000001</v>
      </c>
      <c r="AD953" s="37">
        <v>790.02515000000005</v>
      </c>
      <c r="AE953" s="37">
        <v>60.40513</v>
      </c>
      <c r="AF953" s="37">
        <v>24.848490000000002</v>
      </c>
      <c r="AG953" s="37">
        <v>32.977339999999998</v>
      </c>
      <c r="AH953" s="37">
        <v>795.97564</v>
      </c>
      <c r="AI953" s="37">
        <v>82339.767789999998</v>
      </c>
      <c r="AJ953" s="37">
        <v>70.133629999999997</v>
      </c>
      <c r="AK953" s="37">
        <v>46.609369999999998</v>
      </c>
      <c r="AL953" s="5">
        <v>79.794920000000005</v>
      </c>
      <c r="AM953" s="5">
        <v>120.336</v>
      </c>
      <c r="AN953" s="5">
        <v>29.265609999999999</v>
      </c>
      <c r="AO953" s="5">
        <v>30.69501</v>
      </c>
      <c r="AP953" s="5">
        <v>31.056290000000001</v>
      </c>
      <c r="AQ953" s="5">
        <v>22.980350000000001</v>
      </c>
      <c r="AR953" s="5">
        <v>839.75</v>
      </c>
      <c r="AS953" s="5">
        <v>15.5</v>
      </c>
      <c r="AT953" s="5">
        <v>18.431370000000001</v>
      </c>
      <c r="AU953" s="5">
        <v>78</v>
      </c>
      <c r="AV953" s="5">
        <v>33</v>
      </c>
      <c r="AW953" s="5">
        <v>9436.8627500000002</v>
      </c>
      <c r="AX953" s="5">
        <v>36</v>
      </c>
      <c r="AY953" s="5">
        <v>22.745100000000001</v>
      </c>
      <c r="AZ953" s="5">
        <v>3.5000000000000003E-2</v>
      </c>
      <c r="BA953" s="5">
        <v>0</v>
      </c>
      <c r="BB953" s="5">
        <v>31.35192</v>
      </c>
    </row>
    <row r="954" spans="3:54" x14ac:dyDescent="0.25">
      <c r="C954" s="32">
        <f t="shared" si="42"/>
        <v>936</v>
      </c>
      <c r="D954" s="32">
        <f t="shared" si="44"/>
        <v>32</v>
      </c>
      <c r="E954" s="32">
        <v>6</v>
      </c>
      <c r="F954" s="32">
        <v>6</v>
      </c>
      <c r="G954" s="32">
        <v>1</v>
      </c>
      <c r="H954" s="37">
        <v>15.55951</v>
      </c>
      <c r="I954" s="37">
        <v>11.29279</v>
      </c>
      <c r="J954" s="37">
        <v>99.084400000000002</v>
      </c>
      <c r="K954" s="37">
        <v>16.287880000000001</v>
      </c>
      <c r="L954" s="37">
        <v>2.0989599999999999</v>
      </c>
      <c r="M954" s="37">
        <v>1.8125199999999999</v>
      </c>
      <c r="N954" s="37">
        <v>1.1649700000000001</v>
      </c>
      <c r="O954" s="37">
        <v>50.076270000000001</v>
      </c>
      <c r="P954" s="37">
        <v>51.241239999999998</v>
      </c>
      <c r="Q954" s="37">
        <v>102.28332</v>
      </c>
      <c r="R954" s="37">
        <v>481.16820000000001</v>
      </c>
      <c r="S954" s="37">
        <v>0.70794000000000001</v>
      </c>
      <c r="T954" s="37">
        <v>335.8879</v>
      </c>
      <c r="U954" s="37">
        <v>23.665659999999999</v>
      </c>
      <c r="V954" s="37">
        <v>0.26717999999999997</v>
      </c>
      <c r="W954" s="37">
        <v>31.958490000000001</v>
      </c>
      <c r="X954" s="37">
        <v>34.142020000000002</v>
      </c>
      <c r="Y954" s="37">
        <v>115.65275</v>
      </c>
      <c r="Z954" s="37">
        <v>53.790889999999997</v>
      </c>
      <c r="AA954" s="37">
        <v>2.1611400000000001</v>
      </c>
      <c r="AB954" s="37">
        <v>19.704180000000001</v>
      </c>
      <c r="AC954" s="37">
        <v>19.959849999999999</v>
      </c>
      <c r="AD954" s="37">
        <v>823.67603999999994</v>
      </c>
      <c r="AE954" s="37">
        <v>60.251620000000003</v>
      </c>
      <c r="AF954" s="37">
        <v>25.054459999999999</v>
      </c>
      <c r="AG954" s="37">
        <v>32.980870000000003</v>
      </c>
      <c r="AH954" s="37">
        <v>814.00711000000001</v>
      </c>
      <c r="AI954" s="37">
        <v>82339.768219999998</v>
      </c>
      <c r="AJ954" s="37">
        <v>70.132289999999998</v>
      </c>
      <c r="AK954" s="37">
        <v>46.608699999999999</v>
      </c>
      <c r="AL954" s="5">
        <v>79.899289999999993</v>
      </c>
      <c r="AM954" s="5">
        <v>120.04385000000001</v>
      </c>
      <c r="AN954" s="5">
        <v>29.259</v>
      </c>
      <c r="AO954" s="5">
        <v>30.723680000000002</v>
      </c>
      <c r="AP954" s="5">
        <v>31.048660000000002</v>
      </c>
      <c r="AQ954" s="5">
        <v>22.96988</v>
      </c>
      <c r="AR954" s="5">
        <v>791.25</v>
      </c>
      <c r="AS954" s="5">
        <v>15</v>
      </c>
      <c r="AT954" s="5">
        <v>19.607839999999999</v>
      </c>
      <c r="AU954" s="5">
        <v>78</v>
      </c>
      <c r="AV954" s="5">
        <v>32</v>
      </c>
      <c r="AW954" s="5">
        <v>10039.215690000001</v>
      </c>
      <c r="AX954" s="5">
        <v>40</v>
      </c>
      <c r="AY954" s="5">
        <v>23.921569999999999</v>
      </c>
      <c r="AZ954" s="5">
        <v>0.875</v>
      </c>
      <c r="BA954" s="5">
        <v>1.76563</v>
      </c>
      <c r="BB954" s="5">
        <v>31.348240000000001</v>
      </c>
    </row>
    <row r="955" spans="3:54" x14ac:dyDescent="0.25">
      <c r="C955" s="32">
        <f t="shared" si="42"/>
        <v>937</v>
      </c>
      <c r="D955" s="32">
        <f t="shared" si="44"/>
        <v>32</v>
      </c>
      <c r="E955" s="32">
        <v>7</v>
      </c>
      <c r="F955" s="32">
        <v>7</v>
      </c>
      <c r="G955" s="32">
        <v>1</v>
      </c>
      <c r="H955" s="37">
        <v>14.05134</v>
      </c>
      <c r="I955" s="37">
        <v>11.27796</v>
      </c>
      <c r="J955" s="37">
        <v>99.087379999999996</v>
      </c>
      <c r="K955" s="37">
        <v>16.935449999999999</v>
      </c>
      <c r="L955" s="37">
        <v>2.0921599999999998</v>
      </c>
      <c r="M955" s="37">
        <v>2.0341999999999998</v>
      </c>
      <c r="N955" s="37">
        <v>1.1615800000000001</v>
      </c>
      <c r="O955" s="37">
        <v>50.04853</v>
      </c>
      <c r="P955" s="37">
        <v>51.21011</v>
      </c>
      <c r="Q955" s="37">
        <v>102.18908999999999</v>
      </c>
      <c r="R955" s="37">
        <v>477.13441999999998</v>
      </c>
      <c r="S955" s="37">
        <v>0.78393000000000002</v>
      </c>
      <c r="T955" s="37">
        <v>336.34721000000002</v>
      </c>
      <c r="U955" s="37">
        <v>23.690359999999998</v>
      </c>
      <c r="V955" s="37">
        <v>0.247</v>
      </c>
      <c r="W955" s="37">
        <v>31.959820000000001</v>
      </c>
      <c r="X955" s="37">
        <v>41.231740000000002</v>
      </c>
      <c r="Y955" s="37">
        <v>112.71543</v>
      </c>
      <c r="Z955" s="37">
        <v>53.055210000000002</v>
      </c>
      <c r="AA955" s="37">
        <v>2.0933099999999998</v>
      </c>
      <c r="AB955" s="37">
        <v>19.668420000000001</v>
      </c>
      <c r="AC955" s="37">
        <v>19.921880000000002</v>
      </c>
      <c r="AD955" s="37">
        <v>800.35544000000004</v>
      </c>
      <c r="AE955" s="37">
        <v>60.13796</v>
      </c>
      <c r="AF955" s="37">
        <v>24.972930000000002</v>
      </c>
      <c r="AG955" s="37">
        <v>32.991100000000003</v>
      </c>
      <c r="AH955" s="37">
        <v>817.54291999999998</v>
      </c>
      <c r="AI955" s="37">
        <v>82339.768700000001</v>
      </c>
      <c r="AJ955" s="37">
        <v>70.082759999999993</v>
      </c>
      <c r="AK955" s="37">
        <v>46.605269999999997</v>
      </c>
      <c r="AL955" s="5">
        <v>79.937420000000003</v>
      </c>
      <c r="AM955" s="5">
        <v>120.14218</v>
      </c>
      <c r="AN955" s="5">
        <v>29.248349999999999</v>
      </c>
      <c r="AO955" s="5">
        <v>30.755780000000001</v>
      </c>
      <c r="AP955" s="5">
        <v>31.050090000000001</v>
      </c>
      <c r="AQ955" s="5">
        <v>22.967559999999999</v>
      </c>
      <c r="AR955" s="5">
        <v>817.75</v>
      </c>
      <c r="AS955" s="5">
        <v>17</v>
      </c>
      <c r="AT955" s="5">
        <v>18.431370000000001</v>
      </c>
      <c r="AU955" s="5">
        <v>78</v>
      </c>
      <c r="AV955" s="5">
        <v>33</v>
      </c>
      <c r="AW955" s="5">
        <v>8332.5490200000004</v>
      </c>
      <c r="AX955" s="5">
        <v>33</v>
      </c>
      <c r="AY955" s="5">
        <v>22.745100000000001</v>
      </c>
      <c r="AZ955" s="5">
        <v>7.4999999999999997E-2</v>
      </c>
      <c r="BA955" s="5">
        <v>0.39062999999999998</v>
      </c>
      <c r="BB955" s="5">
        <v>31.349209999999999</v>
      </c>
    </row>
    <row r="956" spans="3:54" x14ac:dyDescent="0.25">
      <c r="C956" s="32">
        <f t="shared" si="42"/>
        <v>938</v>
      </c>
      <c r="D956" s="32">
        <f t="shared" si="44"/>
        <v>32</v>
      </c>
      <c r="E956" s="32">
        <v>8</v>
      </c>
      <c r="F956" s="32">
        <v>1</v>
      </c>
      <c r="G956" s="32">
        <v>12</v>
      </c>
      <c r="H956" s="37">
        <v>14.985910000000001</v>
      </c>
      <c r="I956" s="37">
        <v>11.28389</v>
      </c>
      <c r="J956" s="37">
        <v>99.094399999999993</v>
      </c>
      <c r="K956" s="37">
        <v>16.437950000000001</v>
      </c>
      <c r="L956" s="37">
        <v>2.0979700000000001</v>
      </c>
      <c r="M956" s="37">
        <v>1.64524</v>
      </c>
      <c r="N956" s="37">
        <v>1.0978000000000001</v>
      </c>
      <c r="O956" s="37">
        <v>50.046750000000003</v>
      </c>
      <c r="P956" s="37">
        <v>51.144539999999999</v>
      </c>
      <c r="Q956" s="37">
        <v>102.20656</v>
      </c>
      <c r="R956" s="37">
        <v>473.46231999999998</v>
      </c>
      <c r="S956" s="37">
        <v>0.75858999999999999</v>
      </c>
      <c r="T956" s="37">
        <v>337.40575000000001</v>
      </c>
      <c r="U956" s="37">
        <v>23.724419999999999</v>
      </c>
      <c r="V956" s="37">
        <v>0.24107999999999999</v>
      </c>
      <c r="W956" s="37">
        <v>31.953970000000002</v>
      </c>
      <c r="X956" s="37">
        <v>61.719259999999998</v>
      </c>
      <c r="Y956" s="37">
        <v>114.98436</v>
      </c>
      <c r="Z956" s="37">
        <v>52.340769999999999</v>
      </c>
      <c r="AA956" s="37">
        <v>2.1479699999999999</v>
      </c>
      <c r="AB956" s="37">
        <v>19.62641</v>
      </c>
      <c r="AC956" s="37">
        <v>19.883050000000001</v>
      </c>
      <c r="AD956" s="37">
        <v>821.12265000000002</v>
      </c>
      <c r="AE956" s="37">
        <v>60.06503</v>
      </c>
      <c r="AF956" s="37">
        <v>25.042999999999999</v>
      </c>
      <c r="AG956" s="37">
        <v>33.003329999999998</v>
      </c>
      <c r="AH956" s="37">
        <v>828.44581000000005</v>
      </c>
      <c r="AI956" s="37">
        <v>82339.76917</v>
      </c>
      <c r="AJ956" s="37">
        <v>70.101560000000006</v>
      </c>
      <c r="AK956" s="37">
        <v>46.603230000000003</v>
      </c>
      <c r="AL956" s="5">
        <v>79.941609999999997</v>
      </c>
      <c r="AM956" s="5">
        <v>119.24903999999999</v>
      </c>
      <c r="AN956" s="5">
        <v>29.26052</v>
      </c>
      <c r="AO956" s="5">
        <v>30.784369999999999</v>
      </c>
      <c r="AP956" s="5">
        <v>31.050419999999999</v>
      </c>
      <c r="AQ956" s="5">
        <v>22.958880000000001</v>
      </c>
      <c r="AR956" s="5">
        <v>804.5</v>
      </c>
      <c r="AS956" s="5">
        <v>13</v>
      </c>
      <c r="AT956" s="5">
        <v>19.607839999999999</v>
      </c>
      <c r="AU956" s="5">
        <v>78</v>
      </c>
      <c r="AV956" s="5">
        <v>33</v>
      </c>
      <c r="AW956" s="5">
        <v>10741.960779999999</v>
      </c>
      <c r="AX956" s="5">
        <v>41</v>
      </c>
      <c r="AY956" s="5">
        <v>23.529409999999999</v>
      </c>
      <c r="AZ956" s="5">
        <v>0.82</v>
      </c>
      <c r="BA956" s="5">
        <v>1.84375</v>
      </c>
      <c r="BB956" s="5">
        <v>31.345459999999999</v>
      </c>
    </row>
    <row r="957" spans="3:54" x14ac:dyDescent="0.25">
      <c r="C957" s="32">
        <f t="shared" si="42"/>
        <v>939</v>
      </c>
      <c r="D957" s="32">
        <f t="shared" si="44"/>
        <v>32</v>
      </c>
      <c r="E957" s="32">
        <v>9</v>
      </c>
      <c r="F957" s="32">
        <v>2</v>
      </c>
      <c r="G957" s="32">
        <v>12</v>
      </c>
      <c r="H957" s="37">
        <v>16.651769999999999</v>
      </c>
      <c r="I957" s="37">
        <v>11.289820000000001</v>
      </c>
      <c r="J957" s="37">
        <v>99.090209999999999</v>
      </c>
      <c r="K957" s="37">
        <v>11.71898</v>
      </c>
      <c r="L957" s="37">
        <v>2.1366999999999998</v>
      </c>
      <c r="M957" s="37">
        <v>2.3760300000000001</v>
      </c>
      <c r="N957" s="37">
        <v>1.09114</v>
      </c>
      <c r="O957" s="37">
        <v>50.020249999999997</v>
      </c>
      <c r="P957" s="37">
        <v>51.11139</v>
      </c>
      <c r="Q957" s="37">
        <v>105.27491999999999</v>
      </c>
      <c r="R957" s="37">
        <v>470.03458000000001</v>
      </c>
      <c r="S957" s="37">
        <v>0.94528000000000001</v>
      </c>
      <c r="T957" s="37">
        <v>337.52785</v>
      </c>
      <c r="U957" s="37">
        <v>23.74137</v>
      </c>
      <c r="V957" s="37">
        <v>6.4369999999999997E-2</v>
      </c>
      <c r="W957" s="37">
        <v>31.959099999999999</v>
      </c>
      <c r="X957" s="37">
        <v>85.423630000000003</v>
      </c>
      <c r="Y957" s="37">
        <v>135.24358000000001</v>
      </c>
      <c r="Z957" s="37">
        <v>51.683340000000001</v>
      </c>
      <c r="AA957" s="37">
        <v>3.1392199999999999</v>
      </c>
      <c r="AB957" s="37">
        <v>19.59084</v>
      </c>
      <c r="AC957" s="37">
        <v>19.84188</v>
      </c>
      <c r="AD957" s="37">
        <v>1175.35068</v>
      </c>
      <c r="AE957" s="37">
        <v>59.974339999999998</v>
      </c>
      <c r="AF957" s="37">
        <v>25.504999999999999</v>
      </c>
      <c r="AG957" s="37">
        <v>32.995049999999999</v>
      </c>
      <c r="AH957" s="37">
        <v>1190.86589</v>
      </c>
      <c r="AI957" s="37">
        <v>82339.769709999993</v>
      </c>
      <c r="AJ957" s="37">
        <v>70.098939999999999</v>
      </c>
      <c r="AK957" s="37">
        <v>46.601610000000001</v>
      </c>
      <c r="AL957" s="5">
        <v>79.935140000000004</v>
      </c>
      <c r="AM957" s="5">
        <v>120.08842</v>
      </c>
      <c r="AN957" s="5">
        <v>29.24945</v>
      </c>
      <c r="AO957" s="5">
        <v>30.814589999999999</v>
      </c>
      <c r="AP957" s="5">
        <v>31.051929999999999</v>
      </c>
      <c r="AQ957" s="5">
        <v>22.969429999999999</v>
      </c>
      <c r="AR957" s="5">
        <v>829.5</v>
      </c>
      <c r="AS957" s="5">
        <v>-1</v>
      </c>
      <c r="AT957" s="5">
        <v>25.490200000000002</v>
      </c>
      <c r="AU957" s="5">
        <v>78</v>
      </c>
      <c r="AV957" s="5">
        <v>32</v>
      </c>
      <c r="AW957" s="5">
        <v>17468.235290000001</v>
      </c>
      <c r="AX957" s="5">
        <v>75</v>
      </c>
      <c r="AY957" s="5">
        <v>30.196079999999998</v>
      </c>
      <c r="AZ957" s="5">
        <v>0.875</v>
      </c>
      <c r="BA957" s="5">
        <v>0.15625</v>
      </c>
      <c r="BB957" s="5">
        <v>31.350750000000001</v>
      </c>
    </row>
    <row r="958" spans="3:54" x14ac:dyDescent="0.25">
      <c r="C958" s="32">
        <f t="shared" si="42"/>
        <v>940</v>
      </c>
      <c r="D958" s="32">
        <f t="shared" si="44"/>
        <v>32</v>
      </c>
      <c r="E958" s="32">
        <v>10</v>
      </c>
      <c r="F958" s="32">
        <v>3</v>
      </c>
      <c r="G958" s="32">
        <v>12</v>
      </c>
      <c r="H958" s="37">
        <v>15.14814</v>
      </c>
      <c r="I958" s="37">
        <v>11.263120000000001</v>
      </c>
      <c r="J958" s="37">
        <v>99.077089999999998</v>
      </c>
      <c r="K958" s="37">
        <v>11.821809999999999</v>
      </c>
      <c r="L958" s="37">
        <v>2.1026699999999998</v>
      </c>
      <c r="M958" s="37">
        <v>2.55715</v>
      </c>
      <c r="N958" s="37">
        <v>1.09405</v>
      </c>
      <c r="O958" s="37">
        <v>49.964399999999998</v>
      </c>
      <c r="P958" s="37">
        <v>51.058450000000001</v>
      </c>
      <c r="Q958" s="37">
        <v>106.4469</v>
      </c>
      <c r="R958" s="37">
        <v>467.16599000000002</v>
      </c>
      <c r="S958" s="37">
        <v>2.3346</v>
      </c>
      <c r="T958" s="37">
        <v>337.50812999999999</v>
      </c>
      <c r="U958" s="37">
        <v>23.774989999999999</v>
      </c>
      <c r="V958" s="37">
        <v>-1.967E-2</v>
      </c>
      <c r="W958" s="37">
        <v>31.9361</v>
      </c>
      <c r="X958" s="37">
        <v>83.127570000000006</v>
      </c>
      <c r="Y958" s="37">
        <v>192.48651000000001</v>
      </c>
      <c r="Z958" s="37">
        <v>51.13223</v>
      </c>
      <c r="AA958" s="37">
        <v>4.6383599999999996</v>
      </c>
      <c r="AB958" s="37">
        <v>19.54608</v>
      </c>
      <c r="AC958" s="37">
        <v>19.793340000000001</v>
      </c>
      <c r="AD958" s="37">
        <v>1773.04053</v>
      </c>
      <c r="AE958" s="37">
        <v>59.87276</v>
      </c>
      <c r="AF958" s="37">
        <v>25.214269999999999</v>
      </c>
      <c r="AG958" s="37">
        <v>32.98921</v>
      </c>
      <c r="AH958" s="37">
        <v>1771.1224999999999</v>
      </c>
      <c r="AI958" s="37">
        <v>82339.771049999996</v>
      </c>
      <c r="AJ958" s="37">
        <v>70.135959999999997</v>
      </c>
      <c r="AK958" s="37">
        <v>46.589080000000003</v>
      </c>
      <c r="AL958" s="5">
        <v>79.820160000000001</v>
      </c>
      <c r="AM958" s="5">
        <v>119.76693</v>
      </c>
      <c r="AN958" s="5">
        <v>29.206849999999999</v>
      </c>
      <c r="AO958" s="5">
        <v>30.843579999999999</v>
      </c>
      <c r="AP958" s="5">
        <v>31.052060000000001</v>
      </c>
      <c r="AQ958" s="5">
        <v>22.966570000000001</v>
      </c>
      <c r="AR958" s="5">
        <v>1221.75</v>
      </c>
      <c r="AS958" s="5">
        <v>-6</v>
      </c>
      <c r="AT958" s="5">
        <v>29.411760000000001</v>
      </c>
      <c r="AU958" s="5">
        <v>78</v>
      </c>
      <c r="AV958" s="5">
        <v>33</v>
      </c>
      <c r="AW958" s="5">
        <v>22186.666669999999</v>
      </c>
      <c r="AX958" s="5">
        <v>88</v>
      </c>
      <c r="AY958" s="5">
        <v>32.941180000000003</v>
      </c>
      <c r="AZ958" s="5">
        <v>3.5000000000000003E-2</v>
      </c>
      <c r="BA958" s="5">
        <v>0.23438000000000001</v>
      </c>
      <c r="BB958" s="5">
        <v>31.352250000000002</v>
      </c>
    </row>
    <row r="959" spans="3:54" x14ac:dyDescent="0.25">
      <c r="C959" s="32">
        <f t="shared" si="42"/>
        <v>941</v>
      </c>
      <c r="D959" s="32">
        <f t="shared" si="44"/>
        <v>32</v>
      </c>
      <c r="E959" s="32">
        <v>11</v>
      </c>
      <c r="F959" s="32">
        <v>4</v>
      </c>
      <c r="G959" s="32">
        <v>12</v>
      </c>
      <c r="H959" s="37">
        <v>14.89223</v>
      </c>
      <c r="I959" s="37">
        <v>11.27103</v>
      </c>
      <c r="J959" s="37">
        <v>99.089560000000006</v>
      </c>
      <c r="K959" s="37">
        <v>11.130789999999999</v>
      </c>
      <c r="L959" s="37">
        <v>2.08921</v>
      </c>
      <c r="M959" s="37">
        <v>3.6320999999999999</v>
      </c>
      <c r="N959" s="37">
        <v>1.1578599999999999</v>
      </c>
      <c r="O959" s="37">
        <v>49.919840000000001</v>
      </c>
      <c r="P959" s="37">
        <v>51.0777</v>
      </c>
      <c r="Q959" s="37">
        <v>104.07152000000001</v>
      </c>
      <c r="R959" s="37">
        <v>466.39938000000001</v>
      </c>
      <c r="S959" s="37">
        <v>3.5750199999999999</v>
      </c>
      <c r="T959" s="37">
        <v>335.56393000000003</v>
      </c>
      <c r="U959" s="37">
        <v>23.803850000000001</v>
      </c>
      <c r="V959" s="37">
        <v>0.21415000000000001</v>
      </c>
      <c r="W959" s="37">
        <v>31.979340000000001</v>
      </c>
      <c r="X959" s="37">
        <v>59.29851</v>
      </c>
      <c r="Y959" s="37">
        <v>266.58778999999998</v>
      </c>
      <c r="Z959" s="37">
        <v>50.544719999999998</v>
      </c>
      <c r="AA959" s="37">
        <v>5.8403</v>
      </c>
      <c r="AB959" s="37">
        <v>19.502230000000001</v>
      </c>
      <c r="AC959" s="37">
        <v>19.746009999999998</v>
      </c>
      <c r="AD959" s="37">
        <v>2236.3672099999999</v>
      </c>
      <c r="AE959" s="37">
        <v>59.809249999999999</v>
      </c>
      <c r="AF959" s="37">
        <v>24.938089999999999</v>
      </c>
      <c r="AG959" s="37">
        <v>32.992699999999999</v>
      </c>
      <c r="AH959" s="37">
        <v>2238.9254000000001</v>
      </c>
      <c r="AI959" s="37">
        <v>82339.773199999996</v>
      </c>
      <c r="AJ959" s="37">
        <v>70.064170000000004</v>
      </c>
      <c r="AK959" s="37">
        <v>46.58408</v>
      </c>
      <c r="AL959" s="5">
        <v>79.799170000000004</v>
      </c>
      <c r="AM959" s="5">
        <v>120.49847</v>
      </c>
      <c r="AN959" s="5">
        <v>29.134039999999999</v>
      </c>
      <c r="AO959" s="5">
        <v>30.86731</v>
      </c>
      <c r="AP959" s="5">
        <v>31.053439999999998</v>
      </c>
      <c r="AQ959" s="5">
        <v>22.965669999999999</v>
      </c>
      <c r="AR959" s="5">
        <v>1827.25</v>
      </c>
      <c r="AS959" s="5">
        <v>9.5</v>
      </c>
      <c r="AT959" s="5">
        <v>29.01961</v>
      </c>
      <c r="AU959" s="5">
        <v>78</v>
      </c>
      <c r="AV959" s="5">
        <v>33</v>
      </c>
      <c r="AW959" s="5">
        <v>20680.784309999999</v>
      </c>
      <c r="AX959" s="5">
        <v>78</v>
      </c>
      <c r="AY959" s="5">
        <v>32.156860000000002</v>
      </c>
      <c r="AZ959" s="5">
        <v>0.21</v>
      </c>
      <c r="BA959" s="5">
        <v>0.85938000000000003</v>
      </c>
      <c r="BB959" s="5">
        <v>31.346350000000001</v>
      </c>
    </row>
    <row r="960" spans="3:54" x14ac:dyDescent="0.25">
      <c r="C960" s="32">
        <f t="shared" si="42"/>
        <v>942</v>
      </c>
      <c r="D960" s="32">
        <f t="shared" si="44"/>
        <v>32</v>
      </c>
      <c r="E960" s="32">
        <v>12</v>
      </c>
      <c r="F960" s="32">
        <v>5</v>
      </c>
      <c r="G960" s="32">
        <v>12</v>
      </c>
      <c r="H960" s="37">
        <v>14.07208</v>
      </c>
      <c r="I960" s="37">
        <v>11.29576</v>
      </c>
      <c r="J960" s="37">
        <v>99.088089999999994</v>
      </c>
      <c r="K960" s="37">
        <v>11.02134</v>
      </c>
      <c r="L960" s="37">
        <v>2.0967099999999999</v>
      </c>
      <c r="M960" s="37">
        <v>1.73092</v>
      </c>
      <c r="N960" s="37">
        <v>1.38052</v>
      </c>
      <c r="O960" s="37">
        <v>49.883459999999999</v>
      </c>
      <c r="P960" s="37">
        <v>51.263979999999997</v>
      </c>
      <c r="Q960" s="37">
        <v>104.33086</v>
      </c>
      <c r="R960" s="37">
        <v>467.96066999999999</v>
      </c>
      <c r="S960" s="37">
        <v>3.8245100000000001</v>
      </c>
      <c r="T960" s="37">
        <v>335.64182</v>
      </c>
      <c r="U960" s="37">
        <v>23.833539999999999</v>
      </c>
      <c r="V960" s="37">
        <v>0.29182000000000002</v>
      </c>
      <c r="W960" s="37">
        <v>32.051990000000004</v>
      </c>
      <c r="X960" s="37">
        <v>64.078230000000005</v>
      </c>
      <c r="Y960" s="37">
        <v>288.20760999999999</v>
      </c>
      <c r="Z960" s="37">
        <v>49.999809999999997</v>
      </c>
      <c r="AA960" s="37">
        <v>6.99437</v>
      </c>
      <c r="AB960" s="37">
        <v>19.460419999999999</v>
      </c>
      <c r="AC960" s="37">
        <v>19.714469999999999</v>
      </c>
      <c r="AD960" s="37">
        <v>2672.5290100000002</v>
      </c>
      <c r="AE960" s="37">
        <v>59.591209999999997</v>
      </c>
      <c r="AF960" s="37">
        <v>25.026479999999999</v>
      </c>
      <c r="AG960" s="37">
        <v>32.993079999999999</v>
      </c>
      <c r="AH960" s="37">
        <v>2673.7639899999999</v>
      </c>
      <c r="AI960" s="37">
        <v>82339.775510000007</v>
      </c>
      <c r="AJ960" s="37">
        <v>70.238919999999993</v>
      </c>
      <c r="AK960" s="37">
        <v>46.574399999999997</v>
      </c>
      <c r="AL960" s="5">
        <v>79.889200000000002</v>
      </c>
      <c r="AM960" s="5">
        <v>119.94364</v>
      </c>
      <c r="AN960" s="5">
        <v>29.085709999999999</v>
      </c>
      <c r="AO960" s="5">
        <v>30.961580000000001</v>
      </c>
      <c r="AP960" s="5">
        <v>31.06587</v>
      </c>
      <c r="AQ960" s="5">
        <v>22.96377</v>
      </c>
      <c r="AR960" s="5">
        <v>2269.5</v>
      </c>
      <c r="AS960" s="5">
        <v>23</v>
      </c>
      <c r="AT960" s="5">
        <v>28.235289999999999</v>
      </c>
      <c r="AU960" s="5">
        <v>78</v>
      </c>
      <c r="AV960" s="5">
        <v>32</v>
      </c>
      <c r="AW960" s="5">
        <v>15661.17647</v>
      </c>
      <c r="AX960" s="5">
        <v>63</v>
      </c>
      <c r="AY960" s="5">
        <v>32.156860000000002</v>
      </c>
      <c r="AZ960" s="5">
        <v>3.5000000000000003E-2</v>
      </c>
      <c r="BA960" s="5">
        <v>0.46875</v>
      </c>
      <c r="BB960" s="5">
        <v>31.356490000000001</v>
      </c>
    </row>
    <row r="961" spans="3:54" x14ac:dyDescent="0.25">
      <c r="C961" s="32">
        <f t="shared" si="42"/>
        <v>943</v>
      </c>
      <c r="D961" s="32">
        <f t="shared" si="44"/>
        <v>32</v>
      </c>
      <c r="E961" s="32">
        <v>13</v>
      </c>
      <c r="F961" s="32">
        <v>6</v>
      </c>
      <c r="G961" s="32">
        <v>12</v>
      </c>
      <c r="H961" s="37">
        <v>14.14841</v>
      </c>
      <c r="I961" s="37">
        <v>11.27103</v>
      </c>
      <c r="J961" s="37">
        <v>99.087500000000006</v>
      </c>
      <c r="K961" s="37">
        <v>14.264749999999999</v>
      </c>
      <c r="L961" s="37">
        <v>2.0992600000000001</v>
      </c>
      <c r="M961" s="37">
        <v>3.8128000000000002</v>
      </c>
      <c r="N961" s="37">
        <v>1.7178599999999999</v>
      </c>
      <c r="O961" s="37">
        <v>49.82855</v>
      </c>
      <c r="P961" s="37">
        <v>51.546419999999998</v>
      </c>
      <c r="Q961" s="37">
        <v>105.07446</v>
      </c>
      <c r="R961" s="37">
        <v>470.77015999999998</v>
      </c>
      <c r="S961" s="37">
        <v>4.4324199999999996</v>
      </c>
      <c r="T961" s="37">
        <v>336.18490000000003</v>
      </c>
      <c r="U961" s="37">
        <v>23.863679999999999</v>
      </c>
      <c r="V961" s="37">
        <v>0.20430999999999999</v>
      </c>
      <c r="W961" s="37">
        <v>32.102510000000002</v>
      </c>
      <c r="X961" s="37">
        <v>60.327840000000002</v>
      </c>
      <c r="Y961" s="37">
        <v>295.45006999999998</v>
      </c>
      <c r="Z961" s="37">
        <v>50.382829999999998</v>
      </c>
      <c r="AA961" s="37">
        <v>8.1394099999999998</v>
      </c>
      <c r="AB961" s="37">
        <v>19.429359999999999</v>
      </c>
      <c r="AC961" s="37">
        <v>19.674440000000001</v>
      </c>
      <c r="AD961" s="37">
        <v>3106.1664500000002</v>
      </c>
      <c r="AE961" s="37">
        <v>59.165619999999997</v>
      </c>
      <c r="AF961" s="37">
        <v>25.057400000000001</v>
      </c>
      <c r="AG961" s="37">
        <v>33.002360000000003</v>
      </c>
      <c r="AH961" s="37">
        <v>3107.8414499999999</v>
      </c>
      <c r="AI961" s="37">
        <v>82339.778189999997</v>
      </c>
      <c r="AJ961" s="37">
        <v>69.982290000000006</v>
      </c>
      <c r="AK961" s="37">
        <v>46.573889999999999</v>
      </c>
      <c r="AL961" s="5">
        <v>79.933019999999999</v>
      </c>
      <c r="AM961" s="5">
        <v>119.82478</v>
      </c>
      <c r="AN961" s="5">
        <v>29.077449999999999</v>
      </c>
      <c r="AO961" s="5">
        <v>30.949580000000001</v>
      </c>
      <c r="AP961" s="5">
        <v>31.06671</v>
      </c>
      <c r="AQ961" s="5">
        <v>22.970109999999998</v>
      </c>
      <c r="AR961" s="5">
        <v>2707</v>
      </c>
      <c r="AS961" s="5">
        <v>26</v>
      </c>
      <c r="AT961" s="5">
        <v>28.62745</v>
      </c>
      <c r="AU961" s="5">
        <v>78</v>
      </c>
      <c r="AV961" s="5">
        <v>32</v>
      </c>
      <c r="AW961" s="5">
        <v>15560.784309999999</v>
      </c>
      <c r="AX961" s="5">
        <v>62</v>
      </c>
      <c r="AY961" s="5">
        <v>32.549019999999999</v>
      </c>
      <c r="AZ961" s="5">
        <v>0.82</v>
      </c>
      <c r="BA961" s="5">
        <v>7.8130000000000005E-2</v>
      </c>
      <c r="BB961" s="5">
        <v>31.353549999999998</v>
      </c>
    </row>
    <row r="962" spans="3:54" x14ac:dyDescent="0.25">
      <c r="C962" s="32">
        <f t="shared" si="42"/>
        <v>944</v>
      </c>
      <c r="D962" s="32">
        <f t="shared" si="44"/>
        <v>32</v>
      </c>
      <c r="E962" s="32">
        <v>14</v>
      </c>
      <c r="F962" s="32">
        <v>7</v>
      </c>
      <c r="G962" s="32">
        <v>12</v>
      </c>
      <c r="H962" s="37">
        <v>14.395490000000001</v>
      </c>
      <c r="I962" s="37">
        <v>11.25916</v>
      </c>
      <c r="J962" s="37">
        <v>99.085040000000006</v>
      </c>
      <c r="K962" s="37">
        <v>15.11369</v>
      </c>
      <c r="L962" s="37">
        <v>2.09524</v>
      </c>
      <c r="M962" s="37">
        <v>2.5785999999999998</v>
      </c>
      <c r="N962" s="37">
        <v>1.9097900000000001</v>
      </c>
      <c r="O962" s="37">
        <v>49.8018</v>
      </c>
      <c r="P962" s="37">
        <v>51.711590000000001</v>
      </c>
      <c r="Q962" s="37">
        <v>105.20667</v>
      </c>
      <c r="R962" s="37">
        <v>474.69421999999997</v>
      </c>
      <c r="S962" s="37">
        <v>5.1372799999999996</v>
      </c>
      <c r="T962" s="37">
        <v>335.64114999999998</v>
      </c>
      <c r="U962" s="37">
        <v>23.894269999999999</v>
      </c>
      <c r="V962" s="37">
        <v>0.12318</v>
      </c>
      <c r="W962" s="37">
        <v>32.095500000000001</v>
      </c>
      <c r="X962" s="37">
        <v>63.332410000000003</v>
      </c>
      <c r="Y962" s="37">
        <v>299.67986000000002</v>
      </c>
      <c r="Z962" s="37">
        <v>51.744140000000002</v>
      </c>
      <c r="AA962" s="37">
        <v>9.2571100000000008</v>
      </c>
      <c r="AB962" s="37">
        <v>19.38907</v>
      </c>
      <c r="AC962" s="37">
        <v>19.63625</v>
      </c>
      <c r="AD962" s="37">
        <v>3538.7167899999999</v>
      </c>
      <c r="AE962" s="37">
        <v>59.147060000000003</v>
      </c>
      <c r="AF962" s="37">
        <v>25.012699999999999</v>
      </c>
      <c r="AG962" s="37">
        <v>32.999560000000002</v>
      </c>
      <c r="AH962" s="37">
        <v>3540.7932300000002</v>
      </c>
      <c r="AI962" s="37">
        <v>82339.781300000002</v>
      </c>
      <c r="AJ962" s="37">
        <v>69.841160000000002</v>
      </c>
      <c r="AK962" s="37">
        <v>46.567149999999998</v>
      </c>
      <c r="AL962" s="5">
        <v>79.883409999999998</v>
      </c>
      <c r="AM962" s="5">
        <v>119.9474</v>
      </c>
      <c r="AN962" s="5">
        <v>29.07114</v>
      </c>
      <c r="AO962" s="5">
        <v>30.953769999999999</v>
      </c>
      <c r="AP962" s="5">
        <v>31.061820000000001</v>
      </c>
      <c r="AQ962" s="5">
        <v>22.962389999999999</v>
      </c>
      <c r="AR962" s="5">
        <v>3145.25</v>
      </c>
      <c r="AS962" s="5">
        <v>28</v>
      </c>
      <c r="AT962" s="5">
        <v>30.196079999999998</v>
      </c>
      <c r="AU962" s="5">
        <v>78</v>
      </c>
      <c r="AV962" s="5">
        <v>32</v>
      </c>
      <c r="AW962" s="5">
        <v>16062.7451</v>
      </c>
      <c r="AX962" s="5">
        <v>64</v>
      </c>
      <c r="AY962" s="5">
        <v>33.725490000000001</v>
      </c>
      <c r="AZ962" s="5">
        <v>0.82</v>
      </c>
      <c r="BA962" s="5">
        <v>1.6875</v>
      </c>
      <c r="BB962" s="5">
        <v>31.349270000000001</v>
      </c>
    </row>
    <row r="963" spans="3:54" x14ac:dyDescent="0.25">
      <c r="C963" s="32">
        <f t="shared" si="42"/>
        <v>945</v>
      </c>
      <c r="D963" s="32">
        <f t="shared" si="44"/>
        <v>32</v>
      </c>
      <c r="E963" s="32">
        <v>15</v>
      </c>
      <c r="F963" s="32">
        <v>8</v>
      </c>
      <c r="G963" s="32">
        <v>12</v>
      </c>
      <c r="H963" s="37">
        <v>14.443530000000001</v>
      </c>
      <c r="I963" s="37">
        <v>11.286860000000001</v>
      </c>
      <c r="J963" s="37">
        <v>99.083879999999994</v>
      </c>
      <c r="K963" s="37">
        <v>15.2965</v>
      </c>
      <c r="L963" s="37">
        <v>2.0975299999999999</v>
      </c>
      <c r="M963" s="37">
        <v>3.8879000000000001</v>
      </c>
      <c r="N963" s="37">
        <v>2.1543100000000002</v>
      </c>
      <c r="O963" s="37">
        <v>49.764009999999999</v>
      </c>
      <c r="P963" s="37">
        <v>51.918320000000001</v>
      </c>
      <c r="Q963" s="37">
        <v>105.70376</v>
      </c>
      <c r="R963" s="37">
        <v>479.95573999999999</v>
      </c>
      <c r="S963" s="37">
        <v>5.9796300000000002</v>
      </c>
      <c r="T963" s="37">
        <v>335.97253999999998</v>
      </c>
      <c r="U963" s="37">
        <v>23.928170000000001</v>
      </c>
      <c r="V963" s="37">
        <v>0.12379999999999999</v>
      </c>
      <c r="W963" s="37">
        <v>32.114190000000001</v>
      </c>
      <c r="X963" s="37">
        <v>66.379620000000003</v>
      </c>
      <c r="Y963" s="37">
        <v>305.28699999999998</v>
      </c>
      <c r="Z963" s="37">
        <v>52.878279999999997</v>
      </c>
      <c r="AA963" s="37">
        <v>10.39005</v>
      </c>
      <c r="AB963" s="37">
        <v>19.358720000000002</v>
      </c>
      <c r="AC963" s="37">
        <v>19.607119999999998</v>
      </c>
      <c r="AD963" s="37">
        <v>3967.1149399999999</v>
      </c>
      <c r="AE963" s="37">
        <v>59.361550000000001</v>
      </c>
      <c r="AF963" s="37">
        <v>25.046970000000002</v>
      </c>
      <c r="AG963" s="37">
        <v>32.99944</v>
      </c>
      <c r="AH963" s="37">
        <v>3969.1326600000002</v>
      </c>
      <c r="AI963" s="37">
        <v>82339.784910000002</v>
      </c>
      <c r="AJ963" s="37">
        <v>70.690950000000001</v>
      </c>
      <c r="AK963" s="37">
        <v>46.558599999999998</v>
      </c>
      <c r="AL963" s="5">
        <v>80.032240000000002</v>
      </c>
      <c r="AM963" s="5">
        <v>119.55817</v>
      </c>
      <c r="AN963" s="5">
        <v>29.035499999999999</v>
      </c>
      <c r="AO963" s="5">
        <v>30.971360000000001</v>
      </c>
      <c r="AP963" s="5">
        <v>31.060980000000001</v>
      </c>
      <c r="AQ963" s="5">
        <v>22.934470000000001</v>
      </c>
      <c r="AR963" s="5">
        <v>3581.25</v>
      </c>
      <c r="AS963" s="5">
        <v>29</v>
      </c>
      <c r="AT963" s="5">
        <v>31.37255</v>
      </c>
      <c r="AU963" s="5">
        <v>78</v>
      </c>
      <c r="AV963" s="5">
        <v>32</v>
      </c>
      <c r="AW963" s="5">
        <v>16464.313730000002</v>
      </c>
      <c r="AX963" s="5">
        <v>64</v>
      </c>
      <c r="AY963" s="5">
        <v>34.509799999999998</v>
      </c>
      <c r="AZ963" s="5">
        <v>0.82</v>
      </c>
      <c r="BA963" s="5">
        <v>1.375</v>
      </c>
      <c r="BB963" s="5">
        <v>31.349789999999999</v>
      </c>
    </row>
    <row r="964" spans="3:54" x14ac:dyDescent="0.25">
      <c r="C964" s="32">
        <f t="shared" si="42"/>
        <v>946</v>
      </c>
      <c r="D964" s="32">
        <f t="shared" si="44"/>
        <v>32</v>
      </c>
      <c r="E964" s="32">
        <v>16</v>
      </c>
      <c r="F964" s="32">
        <v>1</v>
      </c>
      <c r="G964" s="32">
        <v>2</v>
      </c>
      <c r="H964" s="37">
        <v>13.34465</v>
      </c>
      <c r="I964" s="37">
        <v>11.26609</v>
      </c>
      <c r="J964" s="37">
        <v>99.085759999999993</v>
      </c>
      <c r="K964" s="37">
        <v>15.049759999999999</v>
      </c>
      <c r="L964" s="37">
        <v>2.09606</v>
      </c>
      <c r="M964" s="37">
        <v>3.6513800000000001</v>
      </c>
      <c r="N964" s="37">
        <v>2.40754</v>
      </c>
      <c r="O964" s="37">
        <v>49.726860000000002</v>
      </c>
      <c r="P964" s="37">
        <v>52.134399999999999</v>
      </c>
      <c r="Q964" s="37">
        <v>103.69421</v>
      </c>
      <c r="R964" s="37">
        <v>486.78327999999999</v>
      </c>
      <c r="S964" s="37">
        <v>6.8233100000000002</v>
      </c>
      <c r="T964" s="37">
        <v>335.13252999999997</v>
      </c>
      <c r="U964" s="37">
        <v>23.959209999999999</v>
      </c>
      <c r="V964" s="37">
        <v>0.26130999999999999</v>
      </c>
      <c r="W964" s="37">
        <v>32.129309999999997</v>
      </c>
      <c r="X964" s="37">
        <v>45.68121</v>
      </c>
      <c r="Y964" s="37">
        <v>306.65606000000002</v>
      </c>
      <c r="Z964" s="37">
        <v>53.578969999999998</v>
      </c>
      <c r="AA964" s="37">
        <v>11.324960000000001</v>
      </c>
      <c r="AB964" s="37">
        <v>19.33193</v>
      </c>
      <c r="AC964" s="37">
        <v>19.57386</v>
      </c>
      <c r="AD964" s="37">
        <v>4322.9335600000004</v>
      </c>
      <c r="AE964" s="37">
        <v>59.391730000000003</v>
      </c>
      <c r="AF964" s="37">
        <v>25.021930000000001</v>
      </c>
      <c r="AG964" s="37">
        <v>32.985790000000001</v>
      </c>
      <c r="AH964" s="37">
        <v>4322.1720999999998</v>
      </c>
      <c r="AI964" s="37">
        <v>82339.789050000007</v>
      </c>
      <c r="AJ964" s="37">
        <v>69.955280000000002</v>
      </c>
      <c r="AK964" s="37">
        <v>46.544620000000002</v>
      </c>
      <c r="AL964" s="5">
        <v>80.01379</v>
      </c>
      <c r="AM964" s="5">
        <v>120.46038</v>
      </c>
      <c r="AN964" s="5">
        <v>28.978960000000001</v>
      </c>
      <c r="AO964" s="5">
        <v>30.983730000000001</v>
      </c>
      <c r="AP964" s="5">
        <v>31.08295</v>
      </c>
      <c r="AQ964" s="5">
        <v>22.923539999999999</v>
      </c>
      <c r="AR964" s="5">
        <v>4006.25</v>
      </c>
      <c r="AS964" s="5">
        <v>29</v>
      </c>
      <c r="AT964" s="5">
        <v>32.941180000000003</v>
      </c>
      <c r="AU964" s="5">
        <v>78</v>
      </c>
      <c r="AV964" s="5">
        <v>32</v>
      </c>
      <c r="AW964" s="5">
        <v>17066.666669999999</v>
      </c>
      <c r="AX964" s="5">
        <v>68</v>
      </c>
      <c r="AY964" s="5">
        <v>35.294119999999999</v>
      </c>
      <c r="AZ964" s="5">
        <v>0.8</v>
      </c>
      <c r="BA964" s="5">
        <v>0.98438000000000003</v>
      </c>
      <c r="BB964" s="5">
        <v>31.34629</v>
      </c>
    </row>
    <row r="965" spans="3:54" x14ac:dyDescent="0.25">
      <c r="C965" s="32">
        <f t="shared" si="42"/>
        <v>947</v>
      </c>
      <c r="D965" s="32">
        <f t="shared" si="44"/>
        <v>32</v>
      </c>
      <c r="E965" s="32">
        <v>17</v>
      </c>
      <c r="F965" s="32">
        <v>2</v>
      </c>
      <c r="G965" s="32">
        <v>2</v>
      </c>
      <c r="H965" s="37">
        <v>15.056290000000001</v>
      </c>
      <c r="I965" s="37">
        <v>11.262130000000001</v>
      </c>
      <c r="J965" s="37">
        <v>99.085070000000002</v>
      </c>
      <c r="K965" s="37">
        <v>9.8400400000000001</v>
      </c>
      <c r="L965" s="37">
        <v>2.0899700000000001</v>
      </c>
      <c r="M965" s="37">
        <v>3.5815399999999999</v>
      </c>
      <c r="N965" s="37">
        <v>2.7130200000000002</v>
      </c>
      <c r="O965" s="37">
        <v>49.652529999999999</v>
      </c>
      <c r="P965" s="37">
        <v>52.365549999999999</v>
      </c>
      <c r="Q965" s="37">
        <v>103.83052000000001</v>
      </c>
      <c r="R965" s="37">
        <v>495.24227000000002</v>
      </c>
      <c r="S965" s="37">
        <v>6.5810599999999999</v>
      </c>
      <c r="T965" s="37">
        <v>335.21082999999999</v>
      </c>
      <c r="U965" s="37">
        <v>23.987839999999998</v>
      </c>
      <c r="V965" s="37">
        <v>0.52375000000000005</v>
      </c>
      <c r="W965" s="37">
        <v>32.139659999999999</v>
      </c>
      <c r="X965" s="37">
        <v>43.528359999999999</v>
      </c>
      <c r="Y965" s="37">
        <v>305.07967000000002</v>
      </c>
      <c r="Z965" s="37">
        <v>54.052970000000002</v>
      </c>
      <c r="AA965" s="37">
        <v>11.240930000000001</v>
      </c>
      <c r="AB965" s="37">
        <v>19.307020000000001</v>
      </c>
      <c r="AC965" s="37">
        <v>19.551749999999998</v>
      </c>
      <c r="AD965" s="37">
        <v>4302.8111699999999</v>
      </c>
      <c r="AE965" s="37">
        <v>59.485950000000003</v>
      </c>
      <c r="AF965" s="37">
        <v>24.94717</v>
      </c>
      <c r="AG965" s="37">
        <v>32.982280000000003</v>
      </c>
      <c r="AH965" s="37">
        <v>4303.5325800000001</v>
      </c>
      <c r="AI965" s="37">
        <v>82339.793170000004</v>
      </c>
      <c r="AJ965" s="37">
        <v>69.622249999999994</v>
      </c>
      <c r="AK965" s="37">
        <v>46.534080000000003</v>
      </c>
      <c r="AL965" s="5">
        <v>79.945970000000003</v>
      </c>
      <c r="AM965" s="5">
        <v>119.8627</v>
      </c>
      <c r="AN965" s="5">
        <v>28.920020000000001</v>
      </c>
      <c r="AO965" s="5">
        <v>30.985050000000001</v>
      </c>
      <c r="AP965" s="5">
        <v>31.076530000000002</v>
      </c>
      <c r="AQ965" s="5">
        <v>22.91601</v>
      </c>
      <c r="AR965" s="5">
        <v>4329.5</v>
      </c>
      <c r="AS965" s="5">
        <v>36</v>
      </c>
      <c r="AT965" s="5">
        <v>27.058820000000001</v>
      </c>
      <c r="AU965" s="5">
        <v>78</v>
      </c>
      <c r="AV965" s="5">
        <v>32</v>
      </c>
      <c r="AW965" s="5">
        <v>10842.352940000001</v>
      </c>
      <c r="AX965" s="5">
        <v>42</v>
      </c>
      <c r="AY965" s="5">
        <v>31.37255</v>
      </c>
      <c r="AZ965" s="5">
        <v>0.93500000000000005</v>
      </c>
      <c r="BA965" s="5">
        <v>0.59375</v>
      </c>
      <c r="BB965" s="5">
        <v>31.35594</v>
      </c>
    </row>
    <row r="966" spans="3:54" x14ac:dyDescent="0.25">
      <c r="C966" s="32">
        <f t="shared" si="42"/>
        <v>948</v>
      </c>
      <c r="D966" s="32">
        <f t="shared" si="44"/>
        <v>32</v>
      </c>
      <c r="E966" s="32">
        <v>18</v>
      </c>
      <c r="F966" s="32">
        <v>3</v>
      </c>
      <c r="G966" s="32">
        <v>2</v>
      </c>
      <c r="H966" s="37">
        <v>14.67103</v>
      </c>
      <c r="I966" s="37">
        <v>11.260149999999999</v>
      </c>
      <c r="J966" s="37">
        <v>99.08569</v>
      </c>
      <c r="K966" s="37">
        <v>8.6834299999999995</v>
      </c>
      <c r="L966" s="37">
        <v>2.0970900000000001</v>
      </c>
      <c r="M966" s="37">
        <v>2.4851800000000002</v>
      </c>
      <c r="N966" s="37">
        <v>2.9920900000000001</v>
      </c>
      <c r="O966" s="37">
        <v>49.629060000000003</v>
      </c>
      <c r="P966" s="37">
        <v>52.62115</v>
      </c>
      <c r="Q966" s="37">
        <v>103.9803</v>
      </c>
      <c r="R966" s="37">
        <v>504.36910999999998</v>
      </c>
      <c r="S966" s="37">
        <v>5.05192</v>
      </c>
      <c r="T966" s="37">
        <v>335.03224</v>
      </c>
      <c r="U966" s="37">
        <v>24.01519</v>
      </c>
      <c r="V966" s="37">
        <v>0.42802000000000001</v>
      </c>
      <c r="W966" s="37">
        <v>32.098300000000002</v>
      </c>
      <c r="X966" s="37">
        <v>42.745649999999998</v>
      </c>
      <c r="Y966" s="37">
        <v>303.10874000000001</v>
      </c>
      <c r="Z966" s="37">
        <v>54.4345</v>
      </c>
      <c r="AA966" s="37">
        <v>11.30222</v>
      </c>
      <c r="AB966" s="37">
        <v>19.27806</v>
      </c>
      <c r="AC966" s="37">
        <v>19.522939999999998</v>
      </c>
      <c r="AD966" s="37">
        <v>4311.2656900000002</v>
      </c>
      <c r="AE966" s="37">
        <v>59.581110000000002</v>
      </c>
      <c r="AF966" s="37">
        <v>24.970759999999999</v>
      </c>
      <c r="AG966" s="37">
        <v>32.988799999999998</v>
      </c>
      <c r="AH966" s="37">
        <v>4311.0869300000004</v>
      </c>
      <c r="AI966" s="37">
        <v>82339.796319999994</v>
      </c>
      <c r="AJ966" s="37">
        <v>70.114800000000002</v>
      </c>
      <c r="AK966" s="37">
        <v>46.527909999999999</v>
      </c>
      <c r="AL966" s="5">
        <v>79.943650000000005</v>
      </c>
      <c r="AM966" s="5">
        <v>119.55067</v>
      </c>
      <c r="AN966" s="5">
        <v>28.860700000000001</v>
      </c>
      <c r="AO966" s="5">
        <v>31.003260000000001</v>
      </c>
      <c r="AP966" s="5">
        <v>31.074950000000001</v>
      </c>
      <c r="AQ966" s="5">
        <v>22.90643</v>
      </c>
      <c r="AR966" s="5">
        <v>4310</v>
      </c>
      <c r="AS966" s="5">
        <v>36</v>
      </c>
      <c r="AT966" s="5">
        <v>27.843139999999998</v>
      </c>
      <c r="AU966" s="5">
        <v>78</v>
      </c>
      <c r="AV966" s="5">
        <v>32</v>
      </c>
      <c r="AW966" s="5">
        <v>11043.13725</v>
      </c>
      <c r="AX966" s="5">
        <v>43</v>
      </c>
      <c r="AY966" s="5">
        <v>31.764710000000001</v>
      </c>
      <c r="AZ966" s="5">
        <v>9.5000000000000001E-2</v>
      </c>
      <c r="BA966" s="5">
        <v>0.59375</v>
      </c>
      <c r="BB966" s="5">
        <v>31.34618</v>
      </c>
    </row>
    <row r="967" spans="3:54" x14ac:dyDescent="0.25">
      <c r="C967" s="32">
        <f t="shared" si="42"/>
        <v>949</v>
      </c>
      <c r="D967" s="32">
        <f t="shared" si="44"/>
        <v>32</v>
      </c>
      <c r="E967" s="32">
        <v>19</v>
      </c>
      <c r="F967" s="32">
        <v>4</v>
      </c>
      <c r="G967" s="32">
        <v>2</v>
      </c>
      <c r="H967" s="37">
        <v>14.43975</v>
      </c>
      <c r="I967" s="37">
        <v>11.263120000000001</v>
      </c>
      <c r="J967" s="37">
        <v>99.088790000000003</v>
      </c>
      <c r="K967" s="37">
        <v>7.8319299999999998</v>
      </c>
      <c r="L967" s="37">
        <v>2.09632</v>
      </c>
      <c r="M967" s="37">
        <v>2.9770799999999999</v>
      </c>
      <c r="N967" s="37">
        <v>3.0782600000000002</v>
      </c>
      <c r="O967" s="37">
        <v>49.641779999999997</v>
      </c>
      <c r="P967" s="37">
        <v>52.720050000000001</v>
      </c>
      <c r="Q967" s="37">
        <v>104.21587</v>
      </c>
      <c r="R967" s="37">
        <v>512.74131</v>
      </c>
      <c r="S967" s="37">
        <v>4.5467300000000002</v>
      </c>
      <c r="T967" s="37">
        <v>335.91555</v>
      </c>
      <c r="U967" s="37">
        <v>24.044239999999999</v>
      </c>
      <c r="V967" s="37">
        <v>0.37731999999999999</v>
      </c>
      <c r="W967" s="37">
        <v>32.077289999999998</v>
      </c>
      <c r="X967" s="37">
        <v>41.980249999999998</v>
      </c>
      <c r="Y967" s="37">
        <v>302.51017000000002</v>
      </c>
      <c r="Z967" s="37">
        <v>54.729329999999997</v>
      </c>
      <c r="AA967" s="37">
        <v>11.28401</v>
      </c>
      <c r="AB967" s="37">
        <v>19.277819999999998</v>
      </c>
      <c r="AC967" s="37">
        <v>19.508500000000002</v>
      </c>
      <c r="AD967" s="37">
        <v>4306.2226300000002</v>
      </c>
      <c r="AE967" s="37">
        <v>59.849600000000002</v>
      </c>
      <c r="AF967" s="37">
        <v>25.022950000000002</v>
      </c>
      <c r="AG967" s="37">
        <v>32.996400000000001</v>
      </c>
      <c r="AH967" s="37">
        <v>4306.1007799999998</v>
      </c>
      <c r="AI967" s="37">
        <v>82339.799119999996</v>
      </c>
      <c r="AJ967" s="37">
        <v>70.114109999999997</v>
      </c>
      <c r="AK967" s="37">
        <v>46.533450000000002</v>
      </c>
      <c r="AL967" s="5">
        <v>79.938209999999998</v>
      </c>
      <c r="AM967" s="5">
        <v>119.72026</v>
      </c>
      <c r="AN967" s="5">
        <v>28.835260000000002</v>
      </c>
      <c r="AO967" s="5">
        <v>30.975989999999999</v>
      </c>
      <c r="AP967" s="5">
        <v>31.082909999999998</v>
      </c>
      <c r="AQ967" s="5">
        <v>22.907869999999999</v>
      </c>
      <c r="AR967" s="5">
        <v>4310</v>
      </c>
      <c r="AS967" s="5">
        <v>36.5</v>
      </c>
      <c r="AT967" s="5">
        <v>27.450980000000001</v>
      </c>
      <c r="AU967" s="5">
        <v>78</v>
      </c>
      <c r="AV967" s="5">
        <v>32</v>
      </c>
      <c r="AW967" s="5">
        <v>10741.960779999999</v>
      </c>
      <c r="AX967" s="5">
        <v>42</v>
      </c>
      <c r="AY967" s="5">
        <v>31.764710000000001</v>
      </c>
      <c r="AZ967" s="5">
        <v>0.115</v>
      </c>
      <c r="BA967" s="5">
        <v>0.51563000000000003</v>
      </c>
      <c r="BB967" s="5">
        <v>31.353680000000001</v>
      </c>
    </row>
    <row r="968" spans="3:54" x14ac:dyDescent="0.25">
      <c r="C968" s="32">
        <f t="shared" si="42"/>
        <v>950</v>
      </c>
      <c r="D968" s="32">
        <f t="shared" si="44"/>
        <v>32</v>
      </c>
      <c r="E968" s="32">
        <v>20</v>
      </c>
      <c r="F968" s="32">
        <v>5</v>
      </c>
      <c r="G968" s="32">
        <v>2</v>
      </c>
      <c r="H968" s="37">
        <v>14.139889999999999</v>
      </c>
      <c r="I968" s="37">
        <v>11.26905</v>
      </c>
      <c r="J968" s="37">
        <v>99.0869</v>
      </c>
      <c r="K968" s="37">
        <v>7.6120299999999999</v>
      </c>
      <c r="L968" s="37">
        <v>2.0941399999999999</v>
      </c>
      <c r="M968" s="37">
        <v>2.0849500000000001</v>
      </c>
      <c r="N968" s="37">
        <v>3.0935100000000002</v>
      </c>
      <c r="O968" s="37">
        <v>49.630839999999999</v>
      </c>
      <c r="P968" s="37">
        <v>52.724350000000001</v>
      </c>
      <c r="Q968" s="37">
        <v>104.2771</v>
      </c>
      <c r="R968" s="37">
        <v>520.16040999999996</v>
      </c>
      <c r="S968" s="37">
        <v>4.46197</v>
      </c>
      <c r="T968" s="37">
        <v>335.18581</v>
      </c>
      <c r="U968" s="37">
        <v>24.069929999999999</v>
      </c>
      <c r="V968" s="37">
        <v>0.25609999999999999</v>
      </c>
      <c r="W968" s="37">
        <v>32.058520000000001</v>
      </c>
      <c r="X968" s="37">
        <v>44.926439999999999</v>
      </c>
      <c r="Y968" s="37">
        <v>301.54316</v>
      </c>
      <c r="Z968" s="37">
        <v>54.944699999999997</v>
      </c>
      <c r="AA968" s="37">
        <v>11.27927</v>
      </c>
      <c r="AB968" s="37">
        <v>19.266819999999999</v>
      </c>
      <c r="AC968" s="37">
        <v>19.496829999999999</v>
      </c>
      <c r="AD968" s="37">
        <v>4308.9861199999996</v>
      </c>
      <c r="AE968" s="37">
        <v>59.917259999999999</v>
      </c>
      <c r="AF968" s="37">
        <v>24.996749999999999</v>
      </c>
      <c r="AG968" s="37">
        <v>33.02449</v>
      </c>
      <c r="AH968" s="37">
        <v>4309.4899100000002</v>
      </c>
      <c r="AI968" s="37">
        <v>82339.801850000003</v>
      </c>
      <c r="AJ968" s="37">
        <v>70.280749999999998</v>
      </c>
      <c r="AK968" s="37">
        <v>46.517980000000001</v>
      </c>
      <c r="AL968" s="5">
        <v>79.955150000000003</v>
      </c>
      <c r="AM968" s="5">
        <v>119.73424</v>
      </c>
      <c r="AN968" s="5">
        <v>28.828340000000001</v>
      </c>
      <c r="AO968" s="5">
        <v>30.927499999999998</v>
      </c>
      <c r="AP968" s="5">
        <v>31.080490000000001</v>
      </c>
      <c r="AQ968" s="5">
        <v>22.886240000000001</v>
      </c>
      <c r="AR968" s="5">
        <v>4304.5</v>
      </c>
      <c r="AS968" s="5">
        <v>36</v>
      </c>
      <c r="AT968" s="5">
        <v>27.450980000000001</v>
      </c>
      <c r="AU968" s="5">
        <v>78</v>
      </c>
      <c r="AV968" s="5">
        <v>32</v>
      </c>
      <c r="AW968" s="5">
        <v>10942.7451</v>
      </c>
      <c r="AX968" s="5">
        <v>43</v>
      </c>
      <c r="AY968" s="5">
        <v>31.764710000000001</v>
      </c>
      <c r="AZ968" s="5">
        <v>0.7</v>
      </c>
      <c r="BA968" s="5">
        <v>0.75</v>
      </c>
      <c r="BB968" s="5">
        <v>31.34732</v>
      </c>
    </row>
    <row r="969" spans="3:54" x14ac:dyDescent="0.25">
      <c r="C969" s="32">
        <f t="shared" si="42"/>
        <v>951</v>
      </c>
      <c r="D969" s="32">
        <f t="shared" si="44"/>
        <v>32</v>
      </c>
      <c r="E969" s="32">
        <v>21</v>
      </c>
      <c r="F969" s="32">
        <v>6</v>
      </c>
      <c r="G969" s="32">
        <v>2</v>
      </c>
      <c r="H969" s="37">
        <v>14.662140000000001</v>
      </c>
      <c r="I969" s="37">
        <v>11.30466</v>
      </c>
      <c r="J969" s="37">
        <v>99.083920000000006</v>
      </c>
      <c r="K969" s="37">
        <v>7.4439399999999996</v>
      </c>
      <c r="L969" s="37">
        <v>2.0963599999999998</v>
      </c>
      <c r="M969" s="37">
        <v>3.4367999999999999</v>
      </c>
      <c r="N969" s="37">
        <v>3.1547499999999999</v>
      </c>
      <c r="O969" s="37">
        <v>49.608820000000001</v>
      </c>
      <c r="P969" s="37">
        <v>52.763570000000001</v>
      </c>
      <c r="Q969" s="37">
        <v>104.39671</v>
      </c>
      <c r="R969" s="37">
        <v>526.75827000000004</v>
      </c>
      <c r="S969" s="37">
        <v>4.4351799999999999</v>
      </c>
      <c r="T969" s="37">
        <v>335.77445999999998</v>
      </c>
      <c r="U969" s="37">
        <v>24.111550000000001</v>
      </c>
      <c r="V969" s="37">
        <v>0.21432999999999999</v>
      </c>
      <c r="W969" s="37">
        <v>32.046610000000001</v>
      </c>
      <c r="X969" s="37">
        <v>42.769710000000003</v>
      </c>
      <c r="Y969" s="37">
        <v>300.87227000000001</v>
      </c>
      <c r="Z969" s="37">
        <v>55.135440000000003</v>
      </c>
      <c r="AA969" s="37">
        <v>11.28464</v>
      </c>
      <c r="AB969" s="37">
        <v>19.264810000000001</v>
      </c>
      <c r="AC969" s="37">
        <v>19.486470000000001</v>
      </c>
      <c r="AD969" s="37">
        <v>4306.1544899999999</v>
      </c>
      <c r="AE969" s="37">
        <v>60.236109999999996</v>
      </c>
      <c r="AF969" s="37">
        <v>25.019269999999999</v>
      </c>
      <c r="AG969" s="37">
        <v>33.03819</v>
      </c>
      <c r="AH969" s="37">
        <v>4306.48668</v>
      </c>
      <c r="AI969" s="37">
        <v>82339.804569999993</v>
      </c>
      <c r="AJ969" s="37">
        <v>70.535380000000004</v>
      </c>
      <c r="AK969" s="37">
        <v>46.51811</v>
      </c>
      <c r="AL969" s="5">
        <v>79.938090000000003</v>
      </c>
      <c r="AM969" s="5">
        <v>119.81339</v>
      </c>
      <c r="AN969" s="5">
        <v>28.83211</v>
      </c>
      <c r="AO969" s="5">
        <v>30.880479999999999</v>
      </c>
      <c r="AP969" s="5">
        <v>31.079550000000001</v>
      </c>
      <c r="AQ969" s="5">
        <v>22.867889999999999</v>
      </c>
      <c r="AR969" s="5">
        <v>4310</v>
      </c>
      <c r="AS969" s="5">
        <v>36</v>
      </c>
      <c r="AT969" s="5">
        <v>27.450980000000001</v>
      </c>
      <c r="AU969" s="5">
        <v>78</v>
      </c>
      <c r="AV969" s="5">
        <v>32</v>
      </c>
      <c r="AW969" s="5">
        <v>10942.7451</v>
      </c>
      <c r="AX969" s="5">
        <v>43</v>
      </c>
      <c r="AY969" s="5">
        <v>31.764710000000001</v>
      </c>
      <c r="AZ969" s="5">
        <v>0.82</v>
      </c>
      <c r="BA969" s="5">
        <v>0.125</v>
      </c>
      <c r="BB969" s="5">
        <v>31.33062</v>
      </c>
    </row>
    <row r="970" spans="3:54" x14ac:dyDescent="0.25">
      <c r="C970" s="32">
        <f t="shared" si="42"/>
        <v>952</v>
      </c>
      <c r="D970" s="32">
        <f t="shared" si="44"/>
        <v>32</v>
      </c>
      <c r="E970" s="32">
        <v>22</v>
      </c>
      <c r="F970" s="32">
        <v>7</v>
      </c>
      <c r="G970" s="32">
        <v>2</v>
      </c>
      <c r="H970" s="37">
        <v>14.34198</v>
      </c>
      <c r="I970" s="37">
        <v>11.275980000000001</v>
      </c>
      <c r="J970" s="37">
        <v>99.088009999999997</v>
      </c>
      <c r="K970" s="37">
        <v>7.3654000000000002</v>
      </c>
      <c r="L970" s="37">
        <v>2.0921799999999999</v>
      </c>
      <c r="M970" s="37">
        <v>0.84846999999999995</v>
      </c>
      <c r="N970" s="37">
        <v>3.20743</v>
      </c>
      <c r="O970" s="37">
        <v>49.619599999999998</v>
      </c>
      <c r="P970" s="37">
        <v>52.827030000000001</v>
      </c>
      <c r="Q970" s="37">
        <v>104.4581</v>
      </c>
      <c r="R970" s="37">
        <v>532.71658000000002</v>
      </c>
      <c r="S970" s="37">
        <v>4.4384100000000002</v>
      </c>
      <c r="T970" s="37">
        <v>335.22458999999998</v>
      </c>
      <c r="U970" s="37">
        <v>24.142900000000001</v>
      </c>
      <c r="V970" s="37">
        <v>0.21348</v>
      </c>
      <c r="W970" s="37">
        <v>32.032690000000002</v>
      </c>
      <c r="X970" s="37">
        <v>42.625369999999997</v>
      </c>
      <c r="Y970" s="37">
        <v>300.35757000000001</v>
      </c>
      <c r="Z970" s="37">
        <v>55.289340000000003</v>
      </c>
      <c r="AA970" s="37">
        <v>11.26572</v>
      </c>
      <c r="AB970" s="37">
        <v>19.278549999999999</v>
      </c>
      <c r="AC970" s="37">
        <v>19.48995</v>
      </c>
      <c r="AD970" s="37">
        <v>4307.6207800000002</v>
      </c>
      <c r="AE970" s="37">
        <v>60.388750000000002</v>
      </c>
      <c r="AF970" s="37">
        <v>24.980709999999998</v>
      </c>
      <c r="AG970" s="37">
        <v>33.043239999999997</v>
      </c>
      <c r="AH970" s="37">
        <v>4308.3549800000001</v>
      </c>
      <c r="AI970" s="37">
        <v>82339.807279999994</v>
      </c>
      <c r="AJ970" s="37">
        <v>70.37218</v>
      </c>
      <c r="AK970" s="37">
        <v>46.501339999999999</v>
      </c>
      <c r="AL970" s="5">
        <v>79.972880000000004</v>
      </c>
      <c r="AM970" s="5">
        <v>119.18882000000001</v>
      </c>
      <c r="AN970" s="5">
        <v>28.82582</v>
      </c>
      <c r="AO970" s="5">
        <v>30.843830000000001</v>
      </c>
      <c r="AP970" s="5">
        <v>31.08295</v>
      </c>
      <c r="AQ970" s="5">
        <v>22.842469999999999</v>
      </c>
      <c r="AR970" s="5">
        <v>4304.5</v>
      </c>
      <c r="AS970" s="5">
        <v>36</v>
      </c>
      <c r="AT970" s="5">
        <v>27.450980000000001</v>
      </c>
      <c r="AU970" s="5">
        <v>78</v>
      </c>
      <c r="AV970" s="5">
        <v>32</v>
      </c>
      <c r="AW970" s="5">
        <v>10942.7451</v>
      </c>
      <c r="AX970" s="5">
        <v>42</v>
      </c>
      <c r="AY970" s="5">
        <v>31.764710000000001</v>
      </c>
      <c r="AZ970" s="5">
        <v>9.5000000000000001E-2</v>
      </c>
      <c r="BA970" s="5">
        <v>0.59375</v>
      </c>
      <c r="BB970" s="5">
        <v>31.327960000000001</v>
      </c>
    </row>
    <row r="971" spans="3:54" x14ac:dyDescent="0.25">
      <c r="C971" s="32">
        <f t="shared" si="42"/>
        <v>953</v>
      </c>
      <c r="D971" s="32">
        <f t="shared" si="44"/>
        <v>32</v>
      </c>
      <c r="E971" s="32">
        <v>23</v>
      </c>
      <c r="F971" s="32">
        <v>1</v>
      </c>
      <c r="G971" s="32">
        <v>21</v>
      </c>
      <c r="H971" s="37">
        <v>13.568770000000001</v>
      </c>
      <c r="I971" s="37">
        <v>11.298719999999999</v>
      </c>
      <c r="J971" s="37">
        <v>99.085239999999999</v>
      </c>
      <c r="K971" s="37">
        <v>7.05647</v>
      </c>
      <c r="L971" s="37">
        <v>2.0901800000000001</v>
      </c>
      <c r="M971" s="37">
        <v>1.10002</v>
      </c>
      <c r="N971" s="37">
        <v>3.2028699999999999</v>
      </c>
      <c r="O971" s="37">
        <v>49.625529999999998</v>
      </c>
      <c r="P971" s="37">
        <v>52.828400000000002</v>
      </c>
      <c r="Q971" s="37">
        <v>103.4122</v>
      </c>
      <c r="R971" s="37">
        <v>538.18462999999997</v>
      </c>
      <c r="S971" s="37">
        <v>4.4377700000000004</v>
      </c>
      <c r="T971" s="37">
        <v>335.49646999999999</v>
      </c>
      <c r="U971" s="37">
        <v>24.169499999999999</v>
      </c>
      <c r="V971" s="37">
        <v>0.31745000000000001</v>
      </c>
      <c r="W971" s="37">
        <v>32.037860000000002</v>
      </c>
      <c r="X971" s="37">
        <v>25.171579999999999</v>
      </c>
      <c r="Y971" s="37">
        <v>300.11809</v>
      </c>
      <c r="Z971" s="37">
        <v>55.421599999999998</v>
      </c>
      <c r="AA971" s="37">
        <v>11.17057</v>
      </c>
      <c r="AB971" s="37">
        <v>19.288889999999999</v>
      </c>
      <c r="AC971" s="37">
        <v>19.492940000000001</v>
      </c>
      <c r="AD971" s="37">
        <v>4275.4387100000004</v>
      </c>
      <c r="AE971" s="37">
        <v>60.510820000000002</v>
      </c>
      <c r="AF971" s="37">
        <v>24.949729999999999</v>
      </c>
      <c r="AG971" s="37">
        <v>33.046460000000003</v>
      </c>
      <c r="AH971" s="37">
        <v>4273.8627200000001</v>
      </c>
      <c r="AI971" s="37">
        <v>82339.81</v>
      </c>
      <c r="AJ971" s="37">
        <v>69.988039999999998</v>
      </c>
      <c r="AK971" s="37">
        <v>46.498280000000001</v>
      </c>
      <c r="AL971" s="5">
        <v>80.018109999999993</v>
      </c>
      <c r="AM971" s="5">
        <v>120.06610000000001</v>
      </c>
      <c r="AN971" s="5">
        <v>28.8277</v>
      </c>
      <c r="AO971" s="5">
        <v>30.80472</v>
      </c>
      <c r="AP971" s="5">
        <v>31.090260000000001</v>
      </c>
      <c r="AQ971" s="5">
        <v>22.81503</v>
      </c>
      <c r="AR971" s="5">
        <v>4314.75</v>
      </c>
      <c r="AS971" s="5">
        <v>36</v>
      </c>
      <c r="AT971" s="5">
        <v>27.450980000000001</v>
      </c>
      <c r="AU971" s="5">
        <v>78</v>
      </c>
      <c r="AV971" s="5">
        <v>32</v>
      </c>
      <c r="AW971" s="5">
        <v>10942.7451</v>
      </c>
      <c r="AX971" s="5">
        <v>43</v>
      </c>
      <c r="AY971" s="5">
        <v>31.764710000000001</v>
      </c>
      <c r="AZ971" s="5">
        <v>0.85499999999999998</v>
      </c>
      <c r="BA971" s="5">
        <v>0.28125</v>
      </c>
      <c r="BB971" s="5">
        <v>31.326930000000001</v>
      </c>
    </row>
    <row r="972" spans="3:54" x14ac:dyDescent="0.25">
      <c r="C972" s="32">
        <f t="shared" si="42"/>
        <v>954</v>
      </c>
      <c r="D972" s="32">
        <f t="shared" si="44"/>
        <v>32</v>
      </c>
      <c r="E972" s="32">
        <v>24</v>
      </c>
      <c r="F972" s="32">
        <v>2</v>
      </c>
      <c r="G972" s="32">
        <v>21</v>
      </c>
      <c r="H972" s="37">
        <v>13.22232</v>
      </c>
      <c r="I972" s="37">
        <v>11.2918</v>
      </c>
      <c r="J972" s="37">
        <v>99.085430000000002</v>
      </c>
      <c r="K972" s="37">
        <v>5.5974500000000003</v>
      </c>
      <c r="L972" s="37">
        <v>2.0896599999999999</v>
      </c>
      <c r="M972" s="37">
        <v>0.72936000000000001</v>
      </c>
      <c r="N972" s="37">
        <v>3.2686500000000001</v>
      </c>
      <c r="O972" s="37">
        <v>49.623849999999997</v>
      </c>
      <c r="P972" s="37">
        <v>52.892490000000002</v>
      </c>
      <c r="Q972" s="37">
        <v>100.88441</v>
      </c>
      <c r="R972" s="37">
        <v>543.22618999999997</v>
      </c>
      <c r="S972" s="37">
        <v>3.7411500000000002</v>
      </c>
      <c r="T972" s="37">
        <v>335.33282000000003</v>
      </c>
      <c r="U972" s="37">
        <v>24.207599999999999</v>
      </c>
      <c r="V972" s="37">
        <v>0.57679000000000002</v>
      </c>
      <c r="W972" s="37">
        <v>32.042499999999997</v>
      </c>
      <c r="X972" s="37">
        <v>15.983599999999999</v>
      </c>
      <c r="Y972" s="37">
        <v>298.93338999999997</v>
      </c>
      <c r="Z972" s="37">
        <v>55.535249999999998</v>
      </c>
      <c r="AA972" s="37">
        <v>10.1014</v>
      </c>
      <c r="AB972" s="37">
        <v>19.29823</v>
      </c>
      <c r="AC972" s="37">
        <v>19.502479999999998</v>
      </c>
      <c r="AD972" s="37">
        <v>3862.3564799999999</v>
      </c>
      <c r="AE972" s="37">
        <v>60.746940000000002</v>
      </c>
      <c r="AF972" s="37">
        <v>24.942730000000001</v>
      </c>
      <c r="AG972" s="37">
        <v>33.058340000000001</v>
      </c>
      <c r="AH972" s="37">
        <v>3863.9762599999999</v>
      </c>
      <c r="AI972" s="37">
        <v>82339.812390000006</v>
      </c>
      <c r="AJ972" s="37">
        <v>70.111069999999998</v>
      </c>
      <c r="AK972" s="37">
        <v>46.494999999999997</v>
      </c>
      <c r="AL972" s="5">
        <v>79.984039999999993</v>
      </c>
      <c r="AM972" s="5">
        <v>119.83847</v>
      </c>
      <c r="AN972" s="5">
        <v>28.82357</v>
      </c>
      <c r="AO972" s="5">
        <v>30.76295</v>
      </c>
      <c r="AP972" s="5">
        <v>31.084879999999998</v>
      </c>
      <c r="AQ972" s="5">
        <v>22.815460000000002</v>
      </c>
      <c r="AR972" s="5">
        <v>4251.5</v>
      </c>
      <c r="AS972" s="5">
        <v>37.5</v>
      </c>
      <c r="AT972" s="5">
        <v>21.96078</v>
      </c>
      <c r="AU972" s="5">
        <v>78</v>
      </c>
      <c r="AV972" s="5">
        <v>32</v>
      </c>
      <c r="AW972" s="5">
        <v>5722.3529399999998</v>
      </c>
      <c r="AX972" s="5">
        <v>22</v>
      </c>
      <c r="AY972" s="5">
        <v>26.274509999999999</v>
      </c>
      <c r="AZ972" s="5">
        <v>0.95499999999999996</v>
      </c>
      <c r="BA972" s="5">
        <v>4.6879999999999998E-2</v>
      </c>
      <c r="BB972" s="5">
        <v>31.32807</v>
      </c>
    </row>
    <row r="973" spans="3:54" x14ac:dyDescent="0.25">
      <c r="C973" s="32">
        <f t="shared" si="42"/>
        <v>955</v>
      </c>
      <c r="D973" s="32">
        <f t="shared" si="44"/>
        <v>32</v>
      </c>
      <c r="E973" s="32">
        <v>25</v>
      </c>
      <c r="F973" s="32">
        <v>3</v>
      </c>
      <c r="G973" s="32">
        <v>21</v>
      </c>
      <c r="H973" s="37">
        <v>13.966620000000001</v>
      </c>
      <c r="I973" s="37">
        <v>11.28389</v>
      </c>
      <c r="J973" s="37">
        <v>99.082419999999999</v>
      </c>
      <c r="K973" s="37">
        <v>5.0758999999999999</v>
      </c>
      <c r="L973" s="37">
        <v>2.0872600000000001</v>
      </c>
      <c r="M973" s="37">
        <v>0.59057999999999999</v>
      </c>
      <c r="N973" s="37">
        <v>3.2139600000000002</v>
      </c>
      <c r="O973" s="37">
        <v>49.6678</v>
      </c>
      <c r="P973" s="37">
        <v>52.88176</v>
      </c>
      <c r="Q973" s="37">
        <v>100.70626</v>
      </c>
      <c r="R973" s="37">
        <v>547.16180999999995</v>
      </c>
      <c r="S973" s="37">
        <v>1.9318200000000001</v>
      </c>
      <c r="T973" s="37">
        <v>334.87186000000003</v>
      </c>
      <c r="U973" s="37">
        <v>24.24202</v>
      </c>
      <c r="V973" s="37">
        <v>0.22489999999999999</v>
      </c>
      <c r="W973" s="37">
        <v>32.054650000000002</v>
      </c>
      <c r="X973" s="37">
        <v>14.594939999999999</v>
      </c>
      <c r="Y973" s="37">
        <v>294.22919000000002</v>
      </c>
      <c r="Z973" s="37">
        <v>55.637070000000001</v>
      </c>
      <c r="AA973" s="37">
        <v>8.9083299999999994</v>
      </c>
      <c r="AB973" s="37">
        <v>19.31644</v>
      </c>
      <c r="AC973" s="37">
        <v>19.517859999999999</v>
      </c>
      <c r="AD973" s="37">
        <v>3405.5214799999999</v>
      </c>
      <c r="AE973" s="37">
        <v>60.876989999999999</v>
      </c>
      <c r="AF973" s="37">
        <v>24.876519999999999</v>
      </c>
      <c r="AG973" s="37">
        <v>33.067030000000003</v>
      </c>
      <c r="AH973" s="37">
        <v>3398.0331200000001</v>
      </c>
      <c r="AI973" s="37">
        <v>82339.813680000007</v>
      </c>
      <c r="AJ973" s="37">
        <v>70.114270000000005</v>
      </c>
      <c r="AK973" s="37">
        <v>46.500279999999997</v>
      </c>
      <c r="AL973" s="5">
        <v>79.948779999999999</v>
      </c>
      <c r="AM973" s="5">
        <v>119.73663000000001</v>
      </c>
      <c r="AN973" s="5">
        <v>28.839770000000001</v>
      </c>
      <c r="AO973" s="5">
        <v>30.730119999999999</v>
      </c>
      <c r="AP973" s="5">
        <v>31.083639999999999</v>
      </c>
      <c r="AQ973" s="5">
        <v>22.807310000000001</v>
      </c>
      <c r="AR973" s="5">
        <v>3821.75</v>
      </c>
      <c r="AS973" s="5">
        <v>31.5</v>
      </c>
      <c r="AT973" s="5">
        <v>19.607839999999999</v>
      </c>
      <c r="AU973" s="5">
        <v>78</v>
      </c>
      <c r="AV973" s="5">
        <v>32</v>
      </c>
      <c r="AW973" s="5">
        <v>3814.9019600000001</v>
      </c>
      <c r="AX973" s="5">
        <v>14</v>
      </c>
      <c r="AY973" s="5">
        <v>23.921569999999999</v>
      </c>
      <c r="AZ973" s="5">
        <v>0.83499999999999996</v>
      </c>
      <c r="BA973" s="5">
        <v>1.96875</v>
      </c>
      <c r="BB973" s="5">
        <v>31.320309999999999</v>
      </c>
    </row>
    <row r="974" spans="3:54" x14ac:dyDescent="0.25">
      <c r="C974" s="32">
        <f t="shared" si="42"/>
        <v>956</v>
      </c>
      <c r="D974" s="32">
        <f t="shared" si="44"/>
        <v>32</v>
      </c>
      <c r="E974" s="32">
        <v>26</v>
      </c>
      <c r="F974" s="32">
        <v>4</v>
      </c>
      <c r="G974" s="32">
        <v>21</v>
      </c>
      <c r="H974" s="37">
        <v>21.004860000000001</v>
      </c>
      <c r="I974" s="37">
        <v>11.29279</v>
      </c>
      <c r="J974" s="37">
        <v>99.087900000000005</v>
      </c>
      <c r="K974" s="37">
        <v>8.8539999999999992</v>
      </c>
      <c r="L974" s="37">
        <v>2.0884900000000002</v>
      </c>
      <c r="M974" s="37">
        <v>2.12981</v>
      </c>
      <c r="N974" s="37">
        <v>3.1052200000000001</v>
      </c>
      <c r="O974" s="37">
        <v>49.708019999999998</v>
      </c>
      <c r="P974" s="37">
        <v>52.81324</v>
      </c>
      <c r="Q974" s="37">
        <v>101.74629</v>
      </c>
      <c r="R974" s="37">
        <v>547.77617999999995</v>
      </c>
      <c r="S974" s="37">
        <v>0.87785999999999997</v>
      </c>
      <c r="T974" s="37">
        <v>336.22915</v>
      </c>
      <c r="U974" s="37">
        <v>24.269909999999999</v>
      </c>
      <c r="V974" s="37">
        <v>0.11298999999999999</v>
      </c>
      <c r="W974" s="37">
        <v>32.028590000000001</v>
      </c>
      <c r="X974" s="37">
        <v>17.067150000000002</v>
      </c>
      <c r="Y974" s="37">
        <v>287.19463999999999</v>
      </c>
      <c r="Z974" s="37">
        <v>55.715879999999999</v>
      </c>
      <c r="AA974" s="37">
        <v>7.6359599999999999</v>
      </c>
      <c r="AB974" s="37">
        <v>19.31428</v>
      </c>
      <c r="AC974" s="37">
        <v>19.523710000000001</v>
      </c>
      <c r="AD974" s="37">
        <v>2918.5177199999998</v>
      </c>
      <c r="AE974" s="37">
        <v>60.933300000000003</v>
      </c>
      <c r="AF974" s="37">
        <v>24.925809999999998</v>
      </c>
      <c r="AG974" s="37">
        <v>33.048029999999997</v>
      </c>
      <c r="AH974" s="37">
        <v>2912.4031</v>
      </c>
      <c r="AI974" s="37">
        <v>82339.814280000006</v>
      </c>
      <c r="AJ974" s="37">
        <v>70.254450000000006</v>
      </c>
      <c r="AK974" s="37">
        <v>46.492130000000003</v>
      </c>
      <c r="AL974" s="5">
        <v>79.985889999999998</v>
      </c>
      <c r="AM974" s="5">
        <v>120.12018</v>
      </c>
      <c r="AN974" s="5">
        <v>28.852810000000002</v>
      </c>
      <c r="AO974" s="5">
        <v>30.68919</v>
      </c>
      <c r="AP974" s="5">
        <v>31.093820000000001</v>
      </c>
      <c r="AQ974" s="5">
        <v>22.800879999999999</v>
      </c>
      <c r="AR974" s="5">
        <v>3378</v>
      </c>
      <c r="AS974" s="5">
        <v>30</v>
      </c>
      <c r="AT974" s="5">
        <v>18.823530000000002</v>
      </c>
      <c r="AU974" s="5">
        <v>78</v>
      </c>
      <c r="AV974" s="5">
        <v>32</v>
      </c>
      <c r="AW974" s="5">
        <v>3614.1176500000001</v>
      </c>
      <c r="AX974" s="5">
        <v>14</v>
      </c>
      <c r="AY974" s="5">
        <v>23.137250000000002</v>
      </c>
      <c r="AZ974" s="5">
        <v>0.31</v>
      </c>
      <c r="BA974" s="5">
        <v>0</v>
      </c>
      <c r="BB974" s="5">
        <v>31.32321</v>
      </c>
    </row>
    <row r="975" spans="3:54" x14ac:dyDescent="0.25">
      <c r="C975" s="32">
        <f t="shared" si="42"/>
        <v>957</v>
      </c>
      <c r="D975" s="32">
        <f t="shared" si="44"/>
        <v>32</v>
      </c>
      <c r="E975" s="32">
        <v>27</v>
      </c>
      <c r="F975" s="32">
        <v>5</v>
      </c>
      <c r="G975" s="32">
        <v>21</v>
      </c>
      <c r="H975" s="37">
        <v>13.640610000000001</v>
      </c>
      <c r="I975" s="37">
        <v>11.30367</v>
      </c>
      <c r="J975" s="37">
        <v>99.087379999999996</v>
      </c>
      <c r="K975" s="37">
        <v>6.7270500000000002</v>
      </c>
      <c r="L975" s="37">
        <v>2.09083</v>
      </c>
      <c r="M975" s="37">
        <v>3.5681600000000002</v>
      </c>
      <c r="N975" s="37">
        <v>2.7940200000000002</v>
      </c>
      <c r="O975" s="37">
        <v>49.788080000000001</v>
      </c>
      <c r="P975" s="37">
        <v>52.582099999999997</v>
      </c>
      <c r="Q975" s="37">
        <v>102.14188</v>
      </c>
      <c r="R975" s="37">
        <v>544.55592000000001</v>
      </c>
      <c r="S975" s="37">
        <v>0.38696999999999998</v>
      </c>
      <c r="T975" s="37">
        <v>335.20001000000002</v>
      </c>
      <c r="U975" s="37">
        <v>24.30564</v>
      </c>
      <c r="V975" s="37">
        <v>0.25614999999999999</v>
      </c>
      <c r="W975" s="37">
        <v>31.990839999999999</v>
      </c>
      <c r="X975" s="37">
        <v>12.92346</v>
      </c>
      <c r="Y975" s="37">
        <v>281.19357000000002</v>
      </c>
      <c r="Z975" s="37">
        <v>55.752200000000002</v>
      </c>
      <c r="AA975" s="37">
        <v>6.5416100000000004</v>
      </c>
      <c r="AB975" s="37">
        <v>19.321840000000002</v>
      </c>
      <c r="AC975" s="37">
        <v>19.526070000000001</v>
      </c>
      <c r="AD975" s="37">
        <v>2497.0182</v>
      </c>
      <c r="AE975" s="37">
        <v>60.92521</v>
      </c>
      <c r="AF975" s="37">
        <v>24.955680000000001</v>
      </c>
      <c r="AG975" s="37">
        <v>33.031350000000003</v>
      </c>
      <c r="AH975" s="37">
        <v>2491.0769</v>
      </c>
      <c r="AI975" s="37">
        <v>82339.814499999993</v>
      </c>
      <c r="AJ975" s="37">
        <v>69.759399999999999</v>
      </c>
      <c r="AK975" s="37">
        <v>46.490250000000003</v>
      </c>
      <c r="AL975" s="5">
        <v>79.888819999999996</v>
      </c>
      <c r="AM975" s="5">
        <v>120.00627</v>
      </c>
      <c r="AN975" s="5">
        <v>28.911000000000001</v>
      </c>
      <c r="AO975" s="5">
        <v>30.652629999999998</v>
      </c>
      <c r="AP975" s="5">
        <v>31.095199999999998</v>
      </c>
      <c r="AQ975" s="5">
        <v>22.783819999999999</v>
      </c>
      <c r="AR975" s="5">
        <v>2892.75</v>
      </c>
      <c r="AS975" s="5">
        <v>27.5</v>
      </c>
      <c r="AT975" s="5">
        <v>20</v>
      </c>
      <c r="AU975" s="5">
        <v>78</v>
      </c>
      <c r="AV975" s="5">
        <v>32</v>
      </c>
      <c r="AW975" s="5">
        <v>4216.4705899999999</v>
      </c>
      <c r="AX975" s="5">
        <v>17</v>
      </c>
      <c r="AY975" s="5">
        <v>24.31373</v>
      </c>
      <c r="AZ975" s="5">
        <v>0</v>
      </c>
      <c r="BA975" s="5">
        <v>0</v>
      </c>
      <c r="BB975" s="5">
        <v>31.322019999999998</v>
      </c>
    </row>
    <row r="976" spans="3:54" x14ac:dyDescent="0.25">
      <c r="C976" s="32">
        <f t="shared" si="42"/>
        <v>958</v>
      </c>
      <c r="D976" s="32">
        <f t="shared" si="44"/>
        <v>32</v>
      </c>
      <c r="E976" s="32">
        <v>28</v>
      </c>
      <c r="F976" s="32">
        <v>6</v>
      </c>
      <c r="G976" s="32">
        <v>21</v>
      </c>
      <c r="H976" s="37">
        <v>13.405010000000001</v>
      </c>
      <c r="I976" s="37">
        <v>11.3096</v>
      </c>
      <c r="J976" s="37">
        <v>99.090329999999994</v>
      </c>
      <c r="K976" s="37">
        <v>2.4453</v>
      </c>
      <c r="L976" s="37">
        <v>2.0883600000000002</v>
      </c>
      <c r="M976" s="37">
        <v>1.3287899999999999</v>
      </c>
      <c r="N976" s="37">
        <v>2.4594900000000002</v>
      </c>
      <c r="O976" s="37">
        <v>49.861710000000002</v>
      </c>
      <c r="P976" s="37">
        <v>52.321199999999997</v>
      </c>
      <c r="Q976" s="37">
        <v>100.9092</v>
      </c>
      <c r="R976" s="37">
        <v>538.78611999999998</v>
      </c>
      <c r="S976" s="37">
        <v>0.6714</v>
      </c>
      <c r="T976" s="37">
        <v>335.4547</v>
      </c>
      <c r="U976" s="37">
        <v>24.33502</v>
      </c>
      <c r="V976" s="37">
        <v>0.31759999999999999</v>
      </c>
      <c r="W976" s="37">
        <v>31.980260000000001</v>
      </c>
      <c r="X976" s="37">
        <v>13.77637</v>
      </c>
      <c r="Y976" s="37">
        <v>250.61942999999999</v>
      </c>
      <c r="Z976" s="37">
        <v>55.739780000000003</v>
      </c>
      <c r="AA976" s="37">
        <v>5.3909200000000004</v>
      </c>
      <c r="AB976" s="37">
        <v>19.32395</v>
      </c>
      <c r="AC976" s="37">
        <v>19.531580000000002</v>
      </c>
      <c r="AD976" s="37">
        <v>2058.99388</v>
      </c>
      <c r="AE976" s="37">
        <v>60.899619999999999</v>
      </c>
      <c r="AF976" s="37">
        <v>24.923349999999999</v>
      </c>
      <c r="AG976" s="37">
        <v>33.040950000000002</v>
      </c>
      <c r="AH976" s="37">
        <v>2057.7071700000001</v>
      </c>
      <c r="AI976" s="37">
        <v>82339.814899999998</v>
      </c>
      <c r="AJ976" s="37">
        <v>70.251819999999995</v>
      </c>
      <c r="AK976" s="37">
        <v>46.491250000000001</v>
      </c>
      <c r="AL976" s="5">
        <v>79.904110000000003</v>
      </c>
      <c r="AM976" s="5">
        <v>120.34566</v>
      </c>
      <c r="AN976" s="5">
        <v>28.979559999999999</v>
      </c>
      <c r="AO976" s="5">
        <v>30.624870000000001</v>
      </c>
      <c r="AP976" s="5">
        <v>31.09252</v>
      </c>
      <c r="AQ976" s="5">
        <v>22.785910000000001</v>
      </c>
      <c r="AR976" s="5">
        <v>2467.75</v>
      </c>
      <c r="AS976" s="5">
        <v>25.5</v>
      </c>
      <c r="AT976" s="5">
        <v>18.03922</v>
      </c>
      <c r="AU976" s="5">
        <v>78</v>
      </c>
      <c r="AV976" s="5">
        <v>32</v>
      </c>
      <c r="AW976" s="5">
        <v>3413.3333299999999</v>
      </c>
      <c r="AX976" s="5">
        <v>13</v>
      </c>
      <c r="AY976" s="5">
        <v>22.35294</v>
      </c>
      <c r="AZ976" s="5">
        <v>0.8</v>
      </c>
      <c r="BA976" s="5">
        <v>1.84375</v>
      </c>
      <c r="BB976" s="5">
        <v>31.33343</v>
      </c>
    </row>
    <row r="977" spans="3:54" x14ac:dyDescent="0.25">
      <c r="C977" s="32">
        <f t="shared" si="42"/>
        <v>959</v>
      </c>
      <c r="D977" s="32">
        <f t="shared" si="44"/>
        <v>32</v>
      </c>
      <c r="E977" s="32">
        <v>29</v>
      </c>
      <c r="F977" s="32">
        <v>7</v>
      </c>
      <c r="G977" s="32">
        <v>21</v>
      </c>
      <c r="H977" s="37">
        <v>13.839320000000001</v>
      </c>
      <c r="I977" s="37">
        <v>11.30763</v>
      </c>
      <c r="J977" s="37">
        <v>99.106350000000006</v>
      </c>
      <c r="K977" s="37">
        <v>3.01193</v>
      </c>
      <c r="L977" s="37">
        <v>2.0834999999999999</v>
      </c>
      <c r="M977" s="37">
        <v>3.1495700000000002</v>
      </c>
      <c r="N977" s="37">
        <v>2.1554500000000001</v>
      </c>
      <c r="O977" s="37">
        <v>49.942970000000003</v>
      </c>
      <c r="P977" s="37">
        <v>52.098419999999997</v>
      </c>
      <c r="Q977" s="37">
        <v>101.21322000000001</v>
      </c>
      <c r="R977" s="37">
        <v>531.39768000000004</v>
      </c>
      <c r="S977" s="37">
        <v>0.53378999999999999</v>
      </c>
      <c r="T977" s="37">
        <v>335.03503000000001</v>
      </c>
      <c r="U977" s="37">
        <v>24.374279999999999</v>
      </c>
      <c r="V977" s="37">
        <v>0.33050000000000002</v>
      </c>
      <c r="W977" s="37">
        <v>31.97747</v>
      </c>
      <c r="X977" s="37">
        <v>11.177239999999999</v>
      </c>
      <c r="Y977" s="37">
        <v>202.76389</v>
      </c>
      <c r="Z977" s="37">
        <v>55.669179999999997</v>
      </c>
      <c r="AA977" s="37">
        <v>4.2642600000000002</v>
      </c>
      <c r="AB977" s="37">
        <v>19.341819999999998</v>
      </c>
      <c r="AC977" s="37">
        <v>19.536899999999999</v>
      </c>
      <c r="AD977" s="37">
        <v>1630.52001</v>
      </c>
      <c r="AE977" s="37">
        <v>60.966320000000003</v>
      </c>
      <c r="AF977" s="37">
        <v>24.860769999999999</v>
      </c>
      <c r="AG977" s="37">
        <v>33.019770000000001</v>
      </c>
      <c r="AH977" s="37">
        <v>1630.0939800000001</v>
      </c>
      <c r="AI977" s="37">
        <v>82339.815239999996</v>
      </c>
      <c r="AJ977" s="37">
        <v>70.010009999999994</v>
      </c>
      <c r="AK977" s="37">
        <v>46.479489999999998</v>
      </c>
      <c r="AL977" s="5">
        <v>79.885390000000001</v>
      </c>
      <c r="AM977" s="5">
        <v>120.19365999999999</v>
      </c>
      <c r="AN977" s="5">
        <v>29.049910000000001</v>
      </c>
      <c r="AO977" s="5">
        <v>30.624759999999998</v>
      </c>
      <c r="AP977" s="5">
        <v>31.09074</v>
      </c>
      <c r="AQ977" s="5">
        <v>22.779109999999999</v>
      </c>
      <c r="AR977" s="5">
        <v>2028.75</v>
      </c>
      <c r="AS977" s="5">
        <v>22.5</v>
      </c>
      <c r="AT977" s="5">
        <v>17.254899999999999</v>
      </c>
      <c r="AU977" s="5">
        <v>78</v>
      </c>
      <c r="AV977" s="5">
        <v>32</v>
      </c>
      <c r="AW977" s="5">
        <v>3112.1568600000001</v>
      </c>
      <c r="AX977" s="5">
        <v>12</v>
      </c>
      <c r="AY977" s="5">
        <v>21.176469999999998</v>
      </c>
      <c r="AZ977" s="5">
        <v>0.82</v>
      </c>
      <c r="BA977" s="5">
        <v>1.53125</v>
      </c>
      <c r="BB977" s="5">
        <v>31.33877</v>
      </c>
    </row>
    <row r="978" spans="3:54" x14ac:dyDescent="0.25">
      <c r="C978" s="32">
        <f t="shared" si="42"/>
        <v>960</v>
      </c>
      <c r="D978" s="32">
        <f t="shared" si="44"/>
        <v>32</v>
      </c>
      <c r="E978" s="32">
        <v>30</v>
      </c>
      <c r="F978" s="32">
        <v>8</v>
      </c>
      <c r="G978" s="32">
        <v>21</v>
      </c>
      <c r="H978" s="37">
        <v>14.29327</v>
      </c>
      <c r="I978" s="37">
        <v>11.288830000000001</v>
      </c>
      <c r="J978" s="37">
        <v>99.085610000000003</v>
      </c>
      <c r="K978" s="37">
        <v>7.3732899999999999</v>
      </c>
      <c r="L978" s="37">
        <v>2.0822600000000002</v>
      </c>
      <c r="M978" s="37">
        <v>2.7927499999999998</v>
      </c>
      <c r="N978" s="37">
        <v>1.9990699999999999</v>
      </c>
      <c r="O978" s="37">
        <v>49.948509999999999</v>
      </c>
      <c r="P978" s="37">
        <v>51.947580000000002</v>
      </c>
      <c r="Q978" s="37">
        <v>100.41354</v>
      </c>
      <c r="R978" s="37">
        <v>522.92867000000001</v>
      </c>
      <c r="S978" s="37">
        <v>0.33433000000000002</v>
      </c>
      <c r="T978" s="37">
        <v>335.17712</v>
      </c>
      <c r="U978" s="37">
        <v>24.39649</v>
      </c>
      <c r="V978" s="37">
        <v>0.24217</v>
      </c>
      <c r="W978" s="37">
        <v>31.969899999999999</v>
      </c>
      <c r="X978" s="37">
        <v>13.718170000000001</v>
      </c>
      <c r="Y978" s="37">
        <v>155.52364</v>
      </c>
      <c r="Z978" s="37">
        <v>55.55941</v>
      </c>
      <c r="AA978" s="37">
        <v>3.1762000000000001</v>
      </c>
      <c r="AB978" s="37">
        <v>19.355429999999998</v>
      </c>
      <c r="AC978" s="37">
        <v>19.553979999999999</v>
      </c>
      <c r="AD978" s="37">
        <v>1214.8143700000001</v>
      </c>
      <c r="AE978" s="37">
        <v>60.875109999999999</v>
      </c>
      <c r="AF978" s="37">
        <v>24.83747</v>
      </c>
      <c r="AG978" s="37">
        <v>32.997120000000002</v>
      </c>
      <c r="AH978" s="37">
        <v>1210.3989799999999</v>
      </c>
      <c r="AI978" s="37">
        <v>82339.815470000001</v>
      </c>
      <c r="AJ978" s="37">
        <v>70.338059999999999</v>
      </c>
      <c r="AK978" s="37">
        <v>46.494970000000002</v>
      </c>
      <c r="AL978" s="5">
        <v>79.901740000000004</v>
      </c>
      <c r="AM978" s="5">
        <v>120.48869999999999</v>
      </c>
      <c r="AN978" s="5">
        <v>29.094329999999999</v>
      </c>
      <c r="AO978" s="5">
        <v>30.60575</v>
      </c>
      <c r="AP978" s="5">
        <v>31.090479999999999</v>
      </c>
      <c r="AQ978" s="5">
        <v>22.768070000000002</v>
      </c>
      <c r="AR978" s="5">
        <v>1600</v>
      </c>
      <c r="AS978" s="5">
        <v>17</v>
      </c>
      <c r="AT978" s="5">
        <v>16.078430000000001</v>
      </c>
      <c r="AU978" s="5">
        <v>78</v>
      </c>
      <c r="AV978" s="5">
        <v>32</v>
      </c>
      <c r="AW978" s="5">
        <v>2810.9803900000002</v>
      </c>
      <c r="AX978" s="5">
        <v>10</v>
      </c>
      <c r="AY978" s="5">
        <v>19.607839999999999</v>
      </c>
      <c r="AZ978" s="5">
        <v>0.82</v>
      </c>
      <c r="BA978" s="5">
        <v>1.29688</v>
      </c>
      <c r="BB978" s="5">
        <v>31.341229999999999</v>
      </c>
    </row>
    <row r="979" spans="3:54" x14ac:dyDescent="0.25">
      <c r="C979" s="32">
        <f t="shared" si="42"/>
        <v>961</v>
      </c>
      <c r="D979" s="32">
        <f>D949+1</f>
        <v>33</v>
      </c>
      <c r="E979" s="32">
        <v>1</v>
      </c>
      <c r="F979" s="32">
        <v>1</v>
      </c>
      <c r="G979" s="32">
        <v>1</v>
      </c>
      <c r="H979" s="37">
        <v>14.66709</v>
      </c>
      <c r="I979" s="37">
        <v>11.284879999999999</v>
      </c>
      <c r="J979" s="37">
        <v>99.090299999999999</v>
      </c>
      <c r="K979" s="37">
        <v>11.3634</v>
      </c>
      <c r="L979" s="37">
        <v>2.07362</v>
      </c>
      <c r="M979" s="37">
        <v>2.4799199999999999</v>
      </c>
      <c r="N979" s="37">
        <v>1.8296600000000001</v>
      </c>
      <c r="O979" s="37">
        <v>49.94699</v>
      </c>
      <c r="P979" s="37">
        <v>51.77664</v>
      </c>
      <c r="Q979" s="37">
        <v>100.30309</v>
      </c>
      <c r="R979" s="37">
        <v>513.92858000000001</v>
      </c>
      <c r="S979" s="37">
        <v>0.28226000000000001</v>
      </c>
      <c r="T979" s="37">
        <v>335.28825000000001</v>
      </c>
      <c r="U979" s="37">
        <v>24.41386</v>
      </c>
      <c r="V979" s="37">
        <v>0.19450000000000001</v>
      </c>
      <c r="W979" s="37">
        <v>31.95242</v>
      </c>
      <c r="X979" s="37">
        <v>18.552759999999999</v>
      </c>
      <c r="Y979" s="37">
        <v>116.09641999999999</v>
      </c>
      <c r="Z979" s="37">
        <v>55.397039999999997</v>
      </c>
      <c r="AA979" s="37">
        <v>2.1777700000000002</v>
      </c>
      <c r="AB979" s="37">
        <v>19.366160000000001</v>
      </c>
      <c r="AC979" s="37">
        <v>19.564609999999998</v>
      </c>
      <c r="AD979" s="37">
        <v>834.91488000000004</v>
      </c>
      <c r="AE979" s="37">
        <v>60.831110000000002</v>
      </c>
      <c r="AF979" s="37">
        <v>24.754159999999999</v>
      </c>
      <c r="AG979" s="37">
        <v>32.966360000000002</v>
      </c>
      <c r="AH979" s="37">
        <v>835.66836999999998</v>
      </c>
      <c r="AI979" s="37">
        <v>82339.815640000001</v>
      </c>
      <c r="AJ979" s="37">
        <v>70.118160000000003</v>
      </c>
      <c r="AK979" s="37">
        <v>46.487119999999997</v>
      </c>
      <c r="AL979" s="5">
        <v>79.871949999999998</v>
      </c>
      <c r="AM979" s="5">
        <v>120.15705</v>
      </c>
      <c r="AN979" s="5">
        <v>29.132249999999999</v>
      </c>
      <c r="AO979" s="5">
        <v>30.622800000000002</v>
      </c>
      <c r="AP979" s="5">
        <v>31.077100000000002</v>
      </c>
      <c r="AQ979" s="5">
        <v>22.761790000000001</v>
      </c>
      <c r="AR979" s="5">
        <v>1185</v>
      </c>
      <c r="AS979" s="5">
        <v>15</v>
      </c>
      <c r="AT979" s="5">
        <v>16.470590000000001</v>
      </c>
      <c r="AU979" s="5">
        <v>78</v>
      </c>
      <c r="AV979" s="5">
        <v>32</v>
      </c>
      <c r="AW979" s="5">
        <v>3614.1176500000001</v>
      </c>
      <c r="AX979" s="5">
        <v>14</v>
      </c>
      <c r="AY979" s="5">
        <v>17.64706</v>
      </c>
      <c r="AZ979" s="5">
        <v>0.74</v>
      </c>
      <c r="BA979" s="5">
        <v>1.14063</v>
      </c>
      <c r="BB979" s="5">
        <v>31.350899999999999</v>
      </c>
    </row>
    <row r="980" spans="3:54" x14ac:dyDescent="0.25">
      <c r="C980" s="32">
        <f t="shared" si="42"/>
        <v>962</v>
      </c>
      <c r="D980" s="32">
        <f t="shared" ref="D980:D1008" si="45">D950+1</f>
        <v>33</v>
      </c>
      <c r="E980" s="32">
        <v>2</v>
      </c>
      <c r="F980" s="32">
        <v>2</v>
      </c>
      <c r="G980" s="32">
        <v>1</v>
      </c>
      <c r="H980" s="37">
        <v>17.717469999999999</v>
      </c>
      <c r="I980" s="37">
        <v>11.274990000000001</v>
      </c>
      <c r="J980" s="37">
        <v>99.089770000000001</v>
      </c>
      <c r="K980" s="37">
        <v>16.127079999999999</v>
      </c>
      <c r="L980" s="37">
        <v>2.1180300000000001</v>
      </c>
      <c r="M980" s="37">
        <v>1.80853</v>
      </c>
      <c r="N980" s="37">
        <v>1.5771900000000001</v>
      </c>
      <c r="O980" s="37">
        <v>50.012569999999997</v>
      </c>
      <c r="P980" s="37">
        <v>51.589750000000002</v>
      </c>
      <c r="Q980" s="37">
        <v>102.91763</v>
      </c>
      <c r="R980" s="37">
        <v>505.21337</v>
      </c>
      <c r="S980" s="37">
        <v>0.36906</v>
      </c>
      <c r="T980" s="37">
        <v>337.01871</v>
      </c>
      <c r="U980" s="37">
        <v>24.433579999999999</v>
      </c>
      <c r="V980" s="37">
        <v>0.11716</v>
      </c>
      <c r="W980" s="37">
        <v>31.936360000000001</v>
      </c>
      <c r="X980" s="37">
        <v>49.609589999999997</v>
      </c>
      <c r="Y980" s="37">
        <v>111.95568</v>
      </c>
      <c r="Z980" s="37">
        <v>55.195189999999997</v>
      </c>
      <c r="AA980" s="37">
        <v>2.2296900000000002</v>
      </c>
      <c r="AB980" s="37">
        <v>19.37819</v>
      </c>
      <c r="AC980" s="37">
        <v>19.573309999999999</v>
      </c>
      <c r="AD980" s="37">
        <v>842.51827000000003</v>
      </c>
      <c r="AE980" s="37">
        <v>60.589530000000003</v>
      </c>
      <c r="AF980" s="37">
        <v>25.282170000000001</v>
      </c>
      <c r="AG980" s="37">
        <v>32.962040000000002</v>
      </c>
      <c r="AH980" s="37">
        <v>867.96909000000005</v>
      </c>
      <c r="AI980" s="37">
        <v>82339.815849999999</v>
      </c>
      <c r="AJ980" s="37">
        <v>70.054659999999998</v>
      </c>
      <c r="AK980" s="37">
        <v>46.486579999999996</v>
      </c>
      <c r="AL980" s="5">
        <v>79.858199999999997</v>
      </c>
      <c r="AM980" s="5">
        <v>120.40204</v>
      </c>
      <c r="AN980" s="5">
        <v>29.18497</v>
      </c>
      <c r="AO980" s="5">
        <v>30.629709999999999</v>
      </c>
      <c r="AP980" s="5">
        <v>31.077819999999999</v>
      </c>
      <c r="AQ980" s="5">
        <v>22.774529999999999</v>
      </c>
      <c r="AR980" s="5">
        <v>810.75</v>
      </c>
      <c r="AS980" s="5">
        <v>7</v>
      </c>
      <c r="AT980" s="5">
        <v>18.431370000000001</v>
      </c>
      <c r="AU980" s="5">
        <v>78</v>
      </c>
      <c r="AV980" s="5">
        <v>33</v>
      </c>
      <c r="AW980" s="5">
        <v>5220.3921600000003</v>
      </c>
      <c r="AX980" s="5">
        <v>21</v>
      </c>
      <c r="AY980" s="5">
        <v>23.529409999999999</v>
      </c>
      <c r="AZ980" s="5">
        <v>0.8</v>
      </c>
      <c r="BA980" s="5">
        <v>0.90625</v>
      </c>
      <c r="BB980" s="5">
        <v>31.354949999999999</v>
      </c>
    </row>
    <row r="981" spans="3:54" x14ac:dyDescent="0.25">
      <c r="C981" s="32">
        <f t="shared" ref="C981:C1044" si="46">C980+1</f>
        <v>963</v>
      </c>
      <c r="D981" s="32">
        <f t="shared" si="45"/>
        <v>33</v>
      </c>
      <c r="E981" s="32">
        <v>3</v>
      </c>
      <c r="F981" s="32">
        <v>3</v>
      </c>
      <c r="G981" s="32">
        <v>1</v>
      </c>
      <c r="H981" s="37">
        <v>15.63226</v>
      </c>
      <c r="I981" s="37">
        <v>11.274990000000001</v>
      </c>
      <c r="J981" s="37">
        <v>99.086709999999997</v>
      </c>
      <c r="K981" s="37">
        <v>15.66169</v>
      </c>
      <c r="L981" s="37">
        <v>2.0909900000000001</v>
      </c>
      <c r="M981" s="37">
        <v>1.1523699999999999</v>
      </c>
      <c r="N981" s="37">
        <v>1.36911</v>
      </c>
      <c r="O981" s="37">
        <v>50.050420000000003</v>
      </c>
      <c r="P981" s="37">
        <v>51.419530000000002</v>
      </c>
      <c r="Q981" s="37">
        <v>101.52611</v>
      </c>
      <c r="R981" s="37">
        <v>497.31700000000001</v>
      </c>
      <c r="S981" s="37">
        <v>0.70935000000000004</v>
      </c>
      <c r="T981" s="37">
        <v>335.62554</v>
      </c>
      <c r="U981" s="37">
        <v>24.443549999999998</v>
      </c>
      <c r="V981" s="37">
        <v>0.27571000000000001</v>
      </c>
      <c r="W981" s="37">
        <v>31.919699999999999</v>
      </c>
      <c r="X981" s="37">
        <v>34.24906</v>
      </c>
      <c r="Y981" s="37">
        <v>115.46904000000001</v>
      </c>
      <c r="Z981" s="37">
        <v>54.953310000000002</v>
      </c>
      <c r="AA981" s="37">
        <v>2.0744099999999999</v>
      </c>
      <c r="AB981" s="37">
        <v>19.386220000000002</v>
      </c>
      <c r="AC981" s="37">
        <v>19.5763</v>
      </c>
      <c r="AD981" s="37">
        <v>792.11229000000003</v>
      </c>
      <c r="AE981" s="37">
        <v>60.304720000000003</v>
      </c>
      <c r="AF981" s="37">
        <v>24.95703</v>
      </c>
      <c r="AG981" s="37">
        <v>32.965710000000001</v>
      </c>
      <c r="AH981" s="37">
        <v>798.18356000000006</v>
      </c>
      <c r="AI981" s="37">
        <v>82339.816279999999</v>
      </c>
      <c r="AJ981" s="37">
        <v>70.107470000000006</v>
      </c>
      <c r="AK981" s="37">
        <v>46.487969999999997</v>
      </c>
      <c r="AL981" s="5">
        <v>79.819649999999996</v>
      </c>
      <c r="AM981" s="5">
        <v>119.55817999999999</v>
      </c>
      <c r="AN981" s="5">
        <v>29.198070000000001</v>
      </c>
      <c r="AO981" s="5">
        <v>30.629989999999999</v>
      </c>
      <c r="AP981" s="5">
        <v>31.072780000000002</v>
      </c>
      <c r="AQ981" s="5">
        <v>22.76679</v>
      </c>
      <c r="AR981" s="5">
        <v>843.75</v>
      </c>
      <c r="AS981" s="5">
        <v>8</v>
      </c>
      <c r="AT981" s="5">
        <v>19.215689999999999</v>
      </c>
      <c r="AU981" s="5">
        <v>78</v>
      </c>
      <c r="AV981" s="5">
        <v>33</v>
      </c>
      <c r="AW981" s="5">
        <v>12549.019609999999</v>
      </c>
      <c r="AX981" s="5">
        <v>46</v>
      </c>
      <c r="AY981" s="5">
        <v>23.137250000000002</v>
      </c>
      <c r="AZ981" s="5">
        <v>3.5000000000000003E-2</v>
      </c>
      <c r="BA981" s="5">
        <v>1.45313</v>
      </c>
      <c r="BB981" s="5">
        <v>31.35022</v>
      </c>
    </row>
    <row r="982" spans="3:54" x14ac:dyDescent="0.25">
      <c r="C982" s="32">
        <f t="shared" si="46"/>
        <v>964</v>
      </c>
      <c r="D982" s="32">
        <f t="shared" si="45"/>
        <v>33</v>
      </c>
      <c r="E982" s="32">
        <v>4</v>
      </c>
      <c r="F982" s="32">
        <v>4</v>
      </c>
      <c r="G982" s="32">
        <v>1</v>
      </c>
      <c r="H982" s="37">
        <v>16.075410000000002</v>
      </c>
      <c r="I982" s="37">
        <v>11.275980000000001</v>
      </c>
      <c r="J982" s="37">
        <v>99.084630000000004</v>
      </c>
      <c r="K982" s="37">
        <v>15.7204</v>
      </c>
      <c r="L982" s="37">
        <v>2.1025299999999998</v>
      </c>
      <c r="M982" s="37">
        <v>1.7245999999999999</v>
      </c>
      <c r="N982" s="37">
        <v>1.29803</v>
      </c>
      <c r="O982" s="37">
        <v>50.05377</v>
      </c>
      <c r="P982" s="37">
        <v>51.351790000000001</v>
      </c>
      <c r="Q982" s="37">
        <v>102.2577</v>
      </c>
      <c r="R982" s="37">
        <v>490.85476</v>
      </c>
      <c r="S982" s="37">
        <v>0.72170000000000001</v>
      </c>
      <c r="T982" s="37">
        <v>336.27539999999999</v>
      </c>
      <c r="U982" s="37">
        <v>24.456230000000001</v>
      </c>
      <c r="V982" s="37">
        <v>0.25161</v>
      </c>
      <c r="W982" s="37">
        <v>31.900300000000001</v>
      </c>
      <c r="X982" s="37">
        <v>35.292670000000001</v>
      </c>
      <c r="Y982" s="37">
        <v>115.16681</v>
      </c>
      <c r="Z982" s="37">
        <v>54.674419999999998</v>
      </c>
      <c r="AA982" s="37">
        <v>2.21441</v>
      </c>
      <c r="AB982" s="37">
        <v>19.40221</v>
      </c>
      <c r="AC982" s="37">
        <v>19.595310000000001</v>
      </c>
      <c r="AD982" s="37">
        <v>845.43191999999999</v>
      </c>
      <c r="AE982" s="37">
        <v>60.120350000000002</v>
      </c>
      <c r="AF982" s="37">
        <v>25.094899999999999</v>
      </c>
      <c r="AG982" s="37">
        <v>32.963479999999997</v>
      </c>
      <c r="AH982" s="37">
        <v>824.81033000000002</v>
      </c>
      <c r="AI982" s="37">
        <v>82339.816709999999</v>
      </c>
      <c r="AJ982" s="37">
        <v>70.153970000000001</v>
      </c>
      <c r="AK982" s="37">
        <v>46.491100000000003</v>
      </c>
      <c r="AL982" s="5">
        <v>79.862650000000002</v>
      </c>
      <c r="AM982" s="5">
        <v>119.74093000000001</v>
      </c>
      <c r="AN982" s="5">
        <v>29.188079999999999</v>
      </c>
      <c r="AO982" s="5">
        <v>30.676629999999999</v>
      </c>
      <c r="AP982" s="5">
        <v>31.066659999999999</v>
      </c>
      <c r="AQ982" s="5">
        <v>22.777049999999999</v>
      </c>
      <c r="AR982" s="5">
        <v>789</v>
      </c>
      <c r="AS982" s="5">
        <v>17.5</v>
      </c>
      <c r="AT982" s="5">
        <v>20</v>
      </c>
      <c r="AU982" s="5">
        <v>78</v>
      </c>
      <c r="AV982" s="5">
        <v>33</v>
      </c>
      <c r="AW982" s="5">
        <v>8934.9019599999992</v>
      </c>
      <c r="AX982" s="5">
        <v>39</v>
      </c>
      <c r="AY982" s="5">
        <v>24.705880000000001</v>
      </c>
      <c r="AZ982" s="5">
        <v>0.115</v>
      </c>
      <c r="BA982" s="5">
        <v>1.6875</v>
      </c>
      <c r="BB982" s="5">
        <v>31.351680000000002</v>
      </c>
    </row>
    <row r="983" spans="3:54" x14ac:dyDescent="0.25">
      <c r="C983" s="32">
        <f t="shared" si="46"/>
        <v>965</v>
      </c>
      <c r="D983" s="32">
        <f t="shared" si="45"/>
        <v>33</v>
      </c>
      <c r="E983" s="32">
        <v>5</v>
      </c>
      <c r="F983" s="32">
        <v>5</v>
      </c>
      <c r="G983" s="32">
        <v>1</v>
      </c>
      <c r="H983" s="37">
        <v>14.157220000000001</v>
      </c>
      <c r="I983" s="37">
        <v>11.26609</v>
      </c>
      <c r="J983" s="37">
        <v>99.090010000000007</v>
      </c>
      <c r="K983" s="37">
        <v>16.60069</v>
      </c>
      <c r="L983" s="37">
        <v>2.0904799999999999</v>
      </c>
      <c r="M983" s="37">
        <v>1.4660899999999999</v>
      </c>
      <c r="N983" s="37">
        <v>1.2475700000000001</v>
      </c>
      <c r="O983" s="37">
        <v>50.053449999999998</v>
      </c>
      <c r="P983" s="37">
        <v>51.301029999999997</v>
      </c>
      <c r="Q983" s="37">
        <v>102.1049</v>
      </c>
      <c r="R983" s="37">
        <v>485.51557000000003</v>
      </c>
      <c r="S983" s="37">
        <v>0.82208999999999999</v>
      </c>
      <c r="T983" s="37">
        <v>337.80423000000002</v>
      </c>
      <c r="U983" s="37">
        <v>24.466280000000001</v>
      </c>
      <c r="V983" s="37">
        <v>0.24665000000000001</v>
      </c>
      <c r="W983" s="37">
        <v>31.908719999999999</v>
      </c>
      <c r="X983" s="37">
        <v>41.519289999999998</v>
      </c>
      <c r="Y983" s="37">
        <v>115.05699</v>
      </c>
      <c r="Z983" s="37">
        <v>54.32385</v>
      </c>
      <c r="AA983" s="37">
        <v>2.1057399999999999</v>
      </c>
      <c r="AB983" s="37">
        <v>19.41187</v>
      </c>
      <c r="AC983" s="37">
        <v>19.60594</v>
      </c>
      <c r="AD983" s="37">
        <v>805.84015999999997</v>
      </c>
      <c r="AE983" s="37">
        <v>59.989530000000002</v>
      </c>
      <c r="AF983" s="37">
        <v>24.953309999999998</v>
      </c>
      <c r="AG983" s="37">
        <v>32.958799999999997</v>
      </c>
      <c r="AH983" s="37">
        <v>821.08583999999996</v>
      </c>
      <c r="AI983" s="37">
        <v>82339.817209999994</v>
      </c>
      <c r="AJ983" s="37">
        <v>70.089150000000004</v>
      </c>
      <c r="AK983" s="37">
        <v>46.481769999999997</v>
      </c>
      <c r="AL983" s="5">
        <v>79.895420000000001</v>
      </c>
      <c r="AM983" s="5">
        <v>119.96384999999999</v>
      </c>
      <c r="AN983" s="5">
        <v>29.191410000000001</v>
      </c>
      <c r="AO983" s="5">
        <v>30.695499999999999</v>
      </c>
      <c r="AP983" s="5">
        <v>31.05996</v>
      </c>
      <c r="AQ983" s="5">
        <v>22.779789999999998</v>
      </c>
      <c r="AR983" s="5">
        <v>850.75</v>
      </c>
      <c r="AS983" s="5">
        <v>16.5</v>
      </c>
      <c r="AT983" s="5">
        <v>18.431370000000001</v>
      </c>
      <c r="AU983" s="5">
        <v>78</v>
      </c>
      <c r="AV983" s="5">
        <v>33</v>
      </c>
      <c r="AW983" s="5">
        <v>8533.3333299999995</v>
      </c>
      <c r="AX983" s="5">
        <v>33</v>
      </c>
      <c r="AY983" s="5">
        <v>22.35294</v>
      </c>
      <c r="AZ983" s="5">
        <v>7.4999999999999997E-2</v>
      </c>
      <c r="BA983" s="5">
        <v>7.8130000000000005E-2</v>
      </c>
      <c r="BB983" s="5">
        <v>31.35059</v>
      </c>
    </row>
    <row r="984" spans="3:54" x14ac:dyDescent="0.25">
      <c r="C984" s="32">
        <f t="shared" si="46"/>
        <v>966</v>
      </c>
      <c r="D984" s="32">
        <f t="shared" si="45"/>
        <v>33</v>
      </c>
      <c r="E984" s="32">
        <v>6</v>
      </c>
      <c r="F984" s="32">
        <v>6</v>
      </c>
      <c r="G984" s="32">
        <v>1</v>
      </c>
      <c r="H984" s="37">
        <v>15.14486</v>
      </c>
      <c r="I984" s="37">
        <v>11.26905</v>
      </c>
      <c r="J984" s="37">
        <v>99.086479999999995</v>
      </c>
      <c r="K984" s="37">
        <v>16.170909999999999</v>
      </c>
      <c r="L984" s="37">
        <v>2.0939299999999998</v>
      </c>
      <c r="M984" s="37">
        <v>2.8678400000000002</v>
      </c>
      <c r="N984" s="37">
        <v>1.1985399999999999</v>
      </c>
      <c r="O984" s="37">
        <v>50.065860000000001</v>
      </c>
      <c r="P984" s="37">
        <v>51.264400000000002</v>
      </c>
      <c r="Q984" s="37">
        <v>102.17962</v>
      </c>
      <c r="R984" s="37">
        <v>480.98865000000001</v>
      </c>
      <c r="S984" s="37">
        <v>0.80325000000000002</v>
      </c>
      <c r="T984" s="37">
        <v>336.00997000000001</v>
      </c>
      <c r="U984" s="37">
        <v>24.46801</v>
      </c>
      <c r="V984" s="37">
        <v>0.27717999999999998</v>
      </c>
      <c r="W984" s="37">
        <v>31.90606</v>
      </c>
      <c r="X984" s="37">
        <v>29.928640000000001</v>
      </c>
      <c r="Y984" s="37">
        <v>116.73806</v>
      </c>
      <c r="Z984" s="37">
        <v>53.764420000000001</v>
      </c>
      <c r="AA984" s="37">
        <v>2.1286999999999998</v>
      </c>
      <c r="AB984" s="37">
        <v>19.424189999999999</v>
      </c>
      <c r="AC984" s="37">
        <v>19.61571</v>
      </c>
      <c r="AD984" s="37">
        <v>813.28328999999997</v>
      </c>
      <c r="AE984" s="37">
        <v>59.903370000000002</v>
      </c>
      <c r="AF984" s="37">
        <v>24.994440000000001</v>
      </c>
      <c r="AG984" s="37">
        <v>32.952370000000002</v>
      </c>
      <c r="AH984" s="37">
        <v>805.35058000000004</v>
      </c>
      <c r="AI984" s="37">
        <v>82339.8177</v>
      </c>
      <c r="AJ984" s="37">
        <v>70.222939999999994</v>
      </c>
      <c r="AK984" s="37">
        <v>46.490989999999996</v>
      </c>
      <c r="AL984" s="5">
        <v>79.829890000000006</v>
      </c>
      <c r="AM984" s="5">
        <v>119.76333</v>
      </c>
      <c r="AN984" s="5">
        <v>29.191459999999999</v>
      </c>
      <c r="AO984" s="5">
        <v>30.70682</v>
      </c>
      <c r="AP984" s="5">
        <v>31.053429999999999</v>
      </c>
      <c r="AQ984" s="5">
        <v>22.763500000000001</v>
      </c>
      <c r="AR984" s="5">
        <v>810.75</v>
      </c>
      <c r="AS984" s="5">
        <v>13</v>
      </c>
      <c r="AT984" s="5">
        <v>19.607839999999999</v>
      </c>
      <c r="AU984" s="5">
        <v>78</v>
      </c>
      <c r="AV984" s="5">
        <v>33</v>
      </c>
      <c r="AW984" s="5">
        <v>10842.352940000001</v>
      </c>
      <c r="AX984" s="5">
        <v>43</v>
      </c>
      <c r="AY984" s="5">
        <v>23.921569999999999</v>
      </c>
      <c r="AZ984" s="5">
        <v>0.85499999999999998</v>
      </c>
      <c r="BA984" s="5">
        <v>1.76563</v>
      </c>
      <c r="BB984" s="5">
        <v>31.35361</v>
      </c>
    </row>
    <row r="985" spans="3:54" x14ac:dyDescent="0.25">
      <c r="C985" s="32">
        <f t="shared" si="46"/>
        <v>967</v>
      </c>
      <c r="D985" s="32">
        <f t="shared" si="45"/>
        <v>33</v>
      </c>
      <c r="E985" s="32">
        <v>7</v>
      </c>
      <c r="F985" s="32">
        <v>7</v>
      </c>
      <c r="G985" s="32">
        <v>1</v>
      </c>
      <c r="H985" s="37">
        <v>14.530559999999999</v>
      </c>
      <c r="I985" s="37">
        <v>11.25817</v>
      </c>
      <c r="J985" s="37">
        <v>99.104579999999999</v>
      </c>
      <c r="K985" s="37">
        <v>16.524539999999998</v>
      </c>
      <c r="L985" s="37">
        <v>2.0981000000000001</v>
      </c>
      <c r="M985" s="37">
        <v>1.8866799999999999</v>
      </c>
      <c r="N985" s="37">
        <v>1.1372199999999999</v>
      </c>
      <c r="O985" s="37">
        <v>50.082599999999999</v>
      </c>
      <c r="P985" s="37">
        <v>51.219819999999999</v>
      </c>
      <c r="Q985" s="37">
        <v>102.33073</v>
      </c>
      <c r="R985" s="37">
        <v>477.00209000000001</v>
      </c>
      <c r="S985" s="37">
        <v>0.79757999999999996</v>
      </c>
      <c r="T985" s="37">
        <v>335.99320999999998</v>
      </c>
      <c r="U985" s="37">
        <v>24.45843</v>
      </c>
      <c r="V985" s="37">
        <v>0.23966999999999999</v>
      </c>
      <c r="W985" s="37">
        <v>31.90082</v>
      </c>
      <c r="X985" s="37">
        <v>41.346699999999998</v>
      </c>
      <c r="Y985" s="37">
        <v>115.53861999999999</v>
      </c>
      <c r="Z985" s="37">
        <v>53.069719999999997</v>
      </c>
      <c r="AA985" s="37">
        <v>2.1604000000000001</v>
      </c>
      <c r="AB985" s="37">
        <v>19.438949999999998</v>
      </c>
      <c r="AC985" s="37">
        <v>19.632709999999999</v>
      </c>
      <c r="AD985" s="37">
        <v>823.75427999999999</v>
      </c>
      <c r="AE985" s="37">
        <v>59.83522</v>
      </c>
      <c r="AF985" s="37">
        <v>25.044260000000001</v>
      </c>
      <c r="AG985" s="37">
        <v>32.95872</v>
      </c>
      <c r="AH985" s="37">
        <v>822.22361999999998</v>
      </c>
      <c r="AI985" s="37">
        <v>82339.818190000005</v>
      </c>
      <c r="AJ985" s="37">
        <v>70.143720000000002</v>
      </c>
      <c r="AK985" s="37">
        <v>46.491459999999996</v>
      </c>
      <c r="AL985" s="5">
        <v>79.862790000000004</v>
      </c>
      <c r="AM985" s="5">
        <v>119.17795</v>
      </c>
      <c r="AN985" s="5">
        <v>29.191790000000001</v>
      </c>
      <c r="AO985" s="5">
        <v>30.738689999999998</v>
      </c>
      <c r="AP985" s="5">
        <v>31.04082</v>
      </c>
      <c r="AQ985" s="5">
        <v>22.755120000000002</v>
      </c>
      <c r="AR985" s="5">
        <v>803</v>
      </c>
      <c r="AS985" s="5">
        <v>18</v>
      </c>
      <c r="AT985" s="5">
        <v>18.823530000000002</v>
      </c>
      <c r="AU985" s="5">
        <v>78</v>
      </c>
      <c r="AV985" s="5">
        <v>33</v>
      </c>
      <c r="AW985" s="5">
        <v>7730.1960799999997</v>
      </c>
      <c r="AX985" s="5">
        <v>30</v>
      </c>
      <c r="AY985" s="5">
        <v>23.137250000000002</v>
      </c>
      <c r="AZ985" s="5">
        <v>0.78</v>
      </c>
      <c r="BA985" s="5">
        <v>7.8130000000000005E-2</v>
      </c>
      <c r="BB985" s="5">
        <v>31.347380000000001</v>
      </c>
    </row>
    <row r="986" spans="3:54" x14ac:dyDescent="0.25">
      <c r="C986" s="32">
        <f t="shared" si="46"/>
        <v>968</v>
      </c>
      <c r="D986" s="32">
        <f t="shared" si="45"/>
        <v>33</v>
      </c>
      <c r="E986" s="32">
        <v>8</v>
      </c>
      <c r="F986" s="32">
        <v>1</v>
      </c>
      <c r="G986" s="32">
        <v>12</v>
      </c>
      <c r="H986" s="37">
        <v>14.13857</v>
      </c>
      <c r="I986" s="37">
        <v>11.2562</v>
      </c>
      <c r="J986" s="37">
        <v>99.089410000000001</v>
      </c>
      <c r="K986" s="37">
        <v>16.78398</v>
      </c>
      <c r="L986" s="37">
        <v>2.0910199999999999</v>
      </c>
      <c r="M986" s="37">
        <v>3.19</v>
      </c>
      <c r="N986" s="37">
        <v>1.1112899999999999</v>
      </c>
      <c r="O986" s="37">
        <v>50.052880000000002</v>
      </c>
      <c r="P986" s="37">
        <v>51.164160000000003</v>
      </c>
      <c r="Q986" s="37">
        <v>101.86828</v>
      </c>
      <c r="R986" s="37">
        <v>473.37448000000001</v>
      </c>
      <c r="S986" s="37">
        <v>0.80222000000000004</v>
      </c>
      <c r="T986" s="37">
        <v>336.79167000000001</v>
      </c>
      <c r="U986" s="37">
        <v>24.451219999999999</v>
      </c>
      <c r="V986" s="37">
        <v>0.24559</v>
      </c>
      <c r="W986" s="37">
        <v>31.902419999999999</v>
      </c>
      <c r="X986" s="37">
        <v>55.395479999999999</v>
      </c>
      <c r="Y986" s="37">
        <v>115.09220000000001</v>
      </c>
      <c r="Z986" s="37">
        <v>52.340589999999999</v>
      </c>
      <c r="AA986" s="37">
        <v>2.0804399999999998</v>
      </c>
      <c r="AB986" s="37">
        <v>19.452549999999999</v>
      </c>
      <c r="AC986" s="37">
        <v>19.64207</v>
      </c>
      <c r="AD986" s="37">
        <v>797.11433</v>
      </c>
      <c r="AE986" s="37">
        <v>59.708669999999998</v>
      </c>
      <c r="AF986" s="37">
        <v>24.95655</v>
      </c>
      <c r="AG986" s="37">
        <v>32.954900000000002</v>
      </c>
      <c r="AH986" s="37">
        <v>805.40112999999997</v>
      </c>
      <c r="AI986" s="37">
        <v>82339.818679999997</v>
      </c>
      <c r="AJ986" s="37">
        <v>69.986000000000004</v>
      </c>
      <c r="AK986" s="37">
        <v>46.487569999999998</v>
      </c>
      <c r="AL986" s="5">
        <v>79.937820000000002</v>
      </c>
      <c r="AM986" s="5">
        <v>118.99918</v>
      </c>
      <c r="AN986" s="5">
        <v>29.203420000000001</v>
      </c>
      <c r="AO986" s="5">
        <v>30.768930000000001</v>
      </c>
      <c r="AP986" s="5">
        <v>31.044329999999999</v>
      </c>
      <c r="AQ986" s="5">
        <v>22.757059999999999</v>
      </c>
      <c r="AR986" s="5">
        <v>832.75</v>
      </c>
      <c r="AS986" s="5">
        <v>13.5</v>
      </c>
      <c r="AT986" s="5">
        <v>18.823530000000002</v>
      </c>
      <c r="AU986" s="5">
        <v>78</v>
      </c>
      <c r="AV986" s="5">
        <v>33</v>
      </c>
      <c r="AW986" s="5">
        <v>9838.4313700000002</v>
      </c>
      <c r="AX986" s="5">
        <v>36</v>
      </c>
      <c r="AY986" s="5">
        <v>22.745100000000001</v>
      </c>
      <c r="AZ986" s="5">
        <v>7.4999999999999997E-2</v>
      </c>
      <c r="BA986" s="5">
        <v>0.46875</v>
      </c>
      <c r="BB986" s="5">
        <v>31.338760000000001</v>
      </c>
    </row>
    <row r="987" spans="3:54" x14ac:dyDescent="0.25">
      <c r="C987" s="32">
        <f t="shared" si="46"/>
        <v>969</v>
      </c>
      <c r="D987" s="32">
        <f t="shared" si="45"/>
        <v>33</v>
      </c>
      <c r="E987" s="32">
        <v>9</v>
      </c>
      <c r="F987" s="32">
        <v>2</v>
      </c>
      <c r="G987" s="32">
        <v>12</v>
      </c>
      <c r="H987" s="37">
        <v>16.2926</v>
      </c>
      <c r="I987" s="37">
        <v>11.26806</v>
      </c>
      <c r="J987" s="37">
        <v>99.067430000000002</v>
      </c>
      <c r="K987" s="37">
        <v>11.97359</v>
      </c>
      <c r="L987" s="37">
        <v>2.1390199999999999</v>
      </c>
      <c r="M987" s="37">
        <v>3.72662</v>
      </c>
      <c r="N987" s="37">
        <v>1.0966400000000001</v>
      </c>
      <c r="O987" s="37">
        <v>50.023429999999998</v>
      </c>
      <c r="P987" s="37">
        <v>51.120060000000002</v>
      </c>
      <c r="Q987" s="37">
        <v>105.49878</v>
      </c>
      <c r="R987" s="37">
        <v>469.93801000000002</v>
      </c>
      <c r="S987" s="37">
        <v>1.0588500000000001</v>
      </c>
      <c r="T987" s="37">
        <v>339.11698999999999</v>
      </c>
      <c r="U987" s="37">
        <v>24.428719999999998</v>
      </c>
      <c r="V987" s="37">
        <v>6.0740000000000002E-2</v>
      </c>
      <c r="W987" s="37">
        <v>31.880659999999999</v>
      </c>
      <c r="X987" s="37">
        <v>87.541169999999994</v>
      </c>
      <c r="Y987" s="37">
        <v>135.17898</v>
      </c>
      <c r="Z987" s="37">
        <v>51.70431</v>
      </c>
      <c r="AA987" s="37">
        <v>3.1256900000000001</v>
      </c>
      <c r="AB987" s="37">
        <v>19.464590000000001</v>
      </c>
      <c r="AC987" s="37">
        <v>19.652170000000002</v>
      </c>
      <c r="AD987" s="37">
        <v>1169.0154700000001</v>
      </c>
      <c r="AE987" s="37">
        <v>59.548769999999998</v>
      </c>
      <c r="AF987" s="37">
        <v>25.532689999999999</v>
      </c>
      <c r="AG987" s="37">
        <v>32.944270000000003</v>
      </c>
      <c r="AH987" s="37">
        <v>1174.1003700000001</v>
      </c>
      <c r="AI987" s="37">
        <v>82339.819270000007</v>
      </c>
      <c r="AJ987" s="37">
        <v>70.182969999999997</v>
      </c>
      <c r="AK987" s="37">
        <v>46.483490000000003</v>
      </c>
      <c r="AL987" s="5">
        <v>79.809269999999998</v>
      </c>
      <c r="AM987" s="5">
        <v>119.5348</v>
      </c>
      <c r="AN987" s="5">
        <v>29.201979999999999</v>
      </c>
      <c r="AO987" s="5">
        <v>30.793040000000001</v>
      </c>
      <c r="AP987" s="5">
        <v>31.045629999999999</v>
      </c>
      <c r="AQ987" s="5">
        <v>22.757280000000002</v>
      </c>
      <c r="AR987" s="5">
        <v>803</v>
      </c>
      <c r="AS987" s="5">
        <v>11.5</v>
      </c>
      <c r="AT987" s="5">
        <v>24.705880000000001</v>
      </c>
      <c r="AU987" s="5">
        <v>78</v>
      </c>
      <c r="AV987" s="5">
        <v>33</v>
      </c>
      <c r="AW987" s="5">
        <v>14456.470590000001</v>
      </c>
      <c r="AX987" s="5">
        <v>68</v>
      </c>
      <c r="AY987" s="5">
        <v>29.803920000000002</v>
      </c>
      <c r="AZ987" s="5">
        <v>0.91500000000000004</v>
      </c>
      <c r="BA987" s="5">
        <v>0.15625</v>
      </c>
      <c r="BB987" s="5">
        <v>31.352640000000001</v>
      </c>
    </row>
    <row r="988" spans="3:54" x14ac:dyDescent="0.25">
      <c r="C988" s="32">
        <f t="shared" si="46"/>
        <v>970</v>
      </c>
      <c r="D988" s="32">
        <f t="shared" si="45"/>
        <v>33</v>
      </c>
      <c r="E988" s="32">
        <v>10</v>
      </c>
      <c r="F988" s="32">
        <v>3</v>
      </c>
      <c r="G988" s="32">
        <v>12</v>
      </c>
      <c r="H988" s="37">
        <v>15.108499999999999</v>
      </c>
      <c r="I988" s="37">
        <v>11.27103</v>
      </c>
      <c r="J988" s="37">
        <v>99.085920000000002</v>
      </c>
      <c r="K988" s="37">
        <v>11.84618</v>
      </c>
      <c r="L988" s="37">
        <v>2.1061000000000001</v>
      </c>
      <c r="M988" s="37">
        <v>2.8090199999999999</v>
      </c>
      <c r="N988" s="37">
        <v>1.0550900000000001</v>
      </c>
      <c r="O988" s="37">
        <v>49.995570000000001</v>
      </c>
      <c r="P988" s="37">
        <v>51.050660000000001</v>
      </c>
      <c r="Q988" s="37">
        <v>106.52249999999999</v>
      </c>
      <c r="R988" s="37">
        <v>467.02902999999998</v>
      </c>
      <c r="S988" s="37">
        <v>2.5615000000000001</v>
      </c>
      <c r="T988" s="37">
        <v>337.27695</v>
      </c>
      <c r="U988" s="37">
        <v>24.418060000000001</v>
      </c>
      <c r="V988" s="37">
        <v>-1.4080000000000001E-2</v>
      </c>
      <c r="W988" s="37">
        <v>31.882480000000001</v>
      </c>
      <c r="X988" s="37">
        <v>78.476749999999996</v>
      </c>
      <c r="Y988" s="37">
        <v>194.75011000000001</v>
      </c>
      <c r="Z988" s="37">
        <v>51.166089999999997</v>
      </c>
      <c r="AA988" s="37">
        <v>4.6573000000000002</v>
      </c>
      <c r="AB988" s="37">
        <v>19.472429999999999</v>
      </c>
      <c r="AC988" s="37">
        <v>19.663599999999999</v>
      </c>
      <c r="AD988" s="37">
        <v>1779.6584</v>
      </c>
      <c r="AE988" s="37">
        <v>59.371020000000001</v>
      </c>
      <c r="AF988" s="37">
        <v>25.06296</v>
      </c>
      <c r="AG988" s="37">
        <v>32.940370000000001</v>
      </c>
      <c r="AH988" s="37">
        <v>1786.53665</v>
      </c>
      <c r="AI988" s="37">
        <v>82339.820760000002</v>
      </c>
      <c r="AJ988" s="37">
        <v>70.170240000000007</v>
      </c>
      <c r="AK988" s="37">
        <v>46.482469999999999</v>
      </c>
      <c r="AL988" s="5">
        <v>79.793760000000006</v>
      </c>
      <c r="AM988" s="5">
        <v>119.82696</v>
      </c>
      <c r="AN988" s="5">
        <v>29.16845</v>
      </c>
      <c r="AO988" s="5">
        <v>30.817</v>
      </c>
      <c r="AP988" s="5">
        <v>31.043130000000001</v>
      </c>
      <c r="AQ988" s="5">
        <v>22.753170000000001</v>
      </c>
      <c r="AR988" s="5">
        <v>1208.5</v>
      </c>
      <c r="AS988" s="5">
        <v>-6.5</v>
      </c>
      <c r="AT988" s="5">
        <v>30.196079999999998</v>
      </c>
      <c r="AU988" s="5">
        <v>78</v>
      </c>
      <c r="AV988" s="5">
        <v>33</v>
      </c>
      <c r="AW988" s="5">
        <v>22688.62745</v>
      </c>
      <c r="AX988" s="5">
        <v>90</v>
      </c>
      <c r="AY988" s="5">
        <v>33.333329999999997</v>
      </c>
      <c r="AZ988" s="5">
        <v>3.5000000000000003E-2</v>
      </c>
      <c r="BA988" s="5">
        <v>0</v>
      </c>
      <c r="BB988" s="5">
        <v>31.349989999999998</v>
      </c>
    </row>
    <row r="989" spans="3:54" x14ac:dyDescent="0.25">
      <c r="C989" s="32">
        <f t="shared" si="46"/>
        <v>971</v>
      </c>
      <c r="D989" s="32">
        <f t="shared" si="45"/>
        <v>33</v>
      </c>
      <c r="E989" s="32">
        <v>11</v>
      </c>
      <c r="F989" s="32">
        <v>4</v>
      </c>
      <c r="G989" s="32">
        <v>12</v>
      </c>
      <c r="H989" s="37">
        <v>15.977779999999999</v>
      </c>
      <c r="I989" s="37">
        <v>11.273999999999999</v>
      </c>
      <c r="J989" s="37">
        <v>99.090940000000003</v>
      </c>
      <c r="K989" s="37">
        <v>10.90973</v>
      </c>
      <c r="L989" s="37">
        <v>2.1002100000000001</v>
      </c>
      <c r="M989" s="37">
        <v>3.4719600000000002</v>
      </c>
      <c r="N989" s="37">
        <v>1.1553500000000001</v>
      </c>
      <c r="O989" s="37">
        <v>49.96031</v>
      </c>
      <c r="P989" s="37">
        <v>51.115659999999998</v>
      </c>
      <c r="Q989" s="37">
        <v>104.29102</v>
      </c>
      <c r="R989" s="37">
        <v>466.29512</v>
      </c>
      <c r="S989" s="37">
        <v>3.5060799999999999</v>
      </c>
      <c r="T989" s="37">
        <v>336.10284000000001</v>
      </c>
      <c r="U989" s="37">
        <v>24.385269999999998</v>
      </c>
      <c r="V989" s="37">
        <v>0.21368999999999999</v>
      </c>
      <c r="W989" s="37">
        <v>31.9162</v>
      </c>
      <c r="X989" s="37">
        <v>62.508270000000003</v>
      </c>
      <c r="Y989" s="37">
        <v>260.28273999999999</v>
      </c>
      <c r="Z989" s="37">
        <v>50.587530000000001</v>
      </c>
      <c r="AA989" s="37">
        <v>5.7599799999999997</v>
      </c>
      <c r="AB989" s="37">
        <v>19.484839999999998</v>
      </c>
      <c r="AC989" s="37">
        <v>19.665900000000001</v>
      </c>
      <c r="AD989" s="37">
        <v>2194.0554900000002</v>
      </c>
      <c r="AE989" s="37">
        <v>59.230609999999999</v>
      </c>
      <c r="AF989" s="37">
        <v>25.06944</v>
      </c>
      <c r="AG989" s="37">
        <v>32.91563</v>
      </c>
      <c r="AH989" s="37">
        <v>2195.8905300000001</v>
      </c>
      <c r="AI989" s="37">
        <v>82339.822880000007</v>
      </c>
      <c r="AJ989" s="37">
        <v>70.248580000000004</v>
      </c>
      <c r="AK989" s="37">
        <v>46.463979999999999</v>
      </c>
      <c r="AL989" s="5">
        <v>79.829610000000002</v>
      </c>
      <c r="AM989" s="5">
        <v>119.51688</v>
      </c>
      <c r="AN989" s="5">
        <v>29.11017</v>
      </c>
      <c r="AO989" s="5">
        <v>30.84122</v>
      </c>
      <c r="AP989" s="5">
        <v>31.040749999999999</v>
      </c>
      <c r="AQ989" s="5">
        <v>22.760950000000001</v>
      </c>
      <c r="AR989" s="5">
        <v>1828.75</v>
      </c>
      <c r="AS989" s="5">
        <v>10.5</v>
      </c>
      <c r="AT989" s="5">
        <v>27.058820000000001</v>
      </c>
      <c r="AU989" s="5">
        <v>78</v>
      </c>
      <c r="AV989" s="5">
        <v>33</v>
      </c>
      <c r="AW989" s="5">
        <v>19074.5098</v>
      </c>
      <c r="AX989" s="5">
        <v>70</v>
      </c>
      <c r="AY989" s="5">
        <v>30.98039</v>
      </c>
      <c r="AZ989" s="5">
        <v>0.19500000000000001</v>
      </c>
      <c r="BA989" s="5">
        <v>0.54688000000000003</v>
      </c>
      <c r="BB989" s="5">
        <v>31.340489999999999</v>
      </c>
    </row>
    <row r="990" spans="3:54" x14ac:dyDescent="0.25">
      <c r="C990" s="32">
        <f t="shared" si="46"/>
        <v>972</v>
      </c>
      <c r="D990" s="32">
        <f t="shared" si="45"/>
        <v>33</v>
      </c>
      <c r="E990" s="32">
        <v>12</v>
      </c>
      <c r="F990" s="32">
        <v>5</v>
      </c>
      <c r="G990" s="32">
        <v>12</v>
      </c>
      <c r="H990" s="37">
        <v>14.50501</v>
      </c>
      <c r="I990" s="37">
        <v>11.248279999999999</v>
      </c>
      <c r="J990" s="37">
        <v>99.086799999999997</v>
      </c>
      <c r="K990" s="37">
        <v>10.59366</v>
      </c>
      <c r="L990" s="37">
        <v>2.09375</v>
      </c>
      <c r="M990" s="37">
        <v>4.2621900000000004</v>
      </c>
      <c r="N990" s="37">
        <v>1.4117500000000001</v>
      </c>
      <c r="O990" s="37">
        <v>49.923270000000002</v>
      </c>
      <c r="P990" s="37">
        <v>51.33502</v>
      </c>
      <c r="Q990" s="37">
        <v>104.39142</v>
      </c>
      <c r="R990" s="37">
        <v>467.83792999999997</v>
      </c>
      <c r="S990" s="37">
        <v>3.7574200000000002</v>
      </c>
      <c r="T990" s="37">
        <v>334.93187</v>
      </c>
      <c r="U990" s="37">
        <v>24.355250000000002</v>
      </c>
      <c r="V990" s="37">
        <v>0.29994999999999999</v>
      </c>
      <c r="W990" s="37">
        <v>31.979150000000001</v>
      </c>
      <c r="X990" s="37">
        <v>57.304879999999997</v>
      </c>
      <c r="Y990" s="37">
        <v>287.56551000000002</v>
      </c>
      <c r="Z990" s="37">
        <v>50.029359999999997</v>
      </c>
      <c r="AA990" s="37">
        <v>6.8819600000000003</v>
      </c>
      <c r="AB990" s="37">
        <v>19.493449999999999</v>
      </c>
      <c r="AC990" s="37">
        <v>19.682880000000001</v>
      </c>
      <c r="AD990" s="37">
        <v>2629.5232599999999</v>
      </c>
      <c r="AE990" s="37">
        <v>59.130510000000001</v>
      </c>
      <c r="AF990" s="37">
        <v>24.99231</v>
      </c>
      <c r="AG990" s="37">
        <v>32.920769999999997</v>
      </c>
      <c r="AH990" s="37">
        <v>2630.8480199999999</v>
      </c>
      <c r="AI990" s="37">
        <v>82339.825159999993</v>
      </c>
      <c r="AJ990" s="37">
        <v>70.340329999999994</v>
      </c>
      <c r="AK990" s="37">
        <v>46.45778</v>
      </c>
      <c r="AL990" s="5">
        <v>79.837029999999999</v>
      </c>
      <c r="AM990" s="5">
        <v>119.52083</v>
      </c>
      <c r="AN990" s="5">
        <v>29.050999999999998</v>
      </c>
      <c r="AO990" s="5">
        <v>30.92915</v>
      </c>
      <c r="AP990" s="5">
        <v>31.052119999999999</v>
      </c>
      <c r="AQ990" s="5">
        <v>22.75684</v>
      </c>
      <c r="AR990" s="5">
        <v>2232</v>
      </c>
      <c r="AS990" s="5">
        <v>22.5</v>
      </c>
      <c r="AT990" s="5">
        <v>28.235289999999999</v>
      </c>
      <c r="AU990" s="5">
        <v>78</v>
      </c>
      <c r="AV990" s="5">
        <v>32</v>
      </c>
      <c r="AW990" s="5">
        <v>16765.4902</v>
      </c>
      <c r="AX990" s="5">
        <v>67</v>
      </c>
      <c r="AY990" s="5">
        <v>32.156860000000002</v>
      </c>
      <c r="AZ990" s="5">
        <v>3.5000000000000003E-2</v>
      </c>
      <c r="BA990" s="5">
        <v>0.46875</v>
      </c>
      <c r="BB990" s="5">
        <v>31.352150000000002</v>
      </c>
    </row>
    <row r="991" spans="3:54" x14ac:dyDescent="0.25">
      <c r="C991" s="32">
        <f t="shared" si="46"/>
        <v>973</v>
      </c>
      <c r="D991" s="32">
        <f t="shared" si="45"/>
        <v>33</v>
      </c>
      <c r="E991" s="32">
        <v>13</v>
      </c>
      <c r="F991" s="32">
        <v>6</v>
      </c>
      <c r="G991" s="32">
        <v>12</v>
      </c>
      <c r="H991" s="37">
        <v>14.438689999999999</v>
      </c>
      <c r="I991" s="37">
        <v>11.2829</v>
      </c>
      <c r="J991" s="37">
        <v>99.115269999999995</v>
      </c>
      <c r="K991" s="37">
        <v>13.83337</v>
      </c>
      <c r="L991" s="37">
        <v>2.0908799999999998</v>
      </c>
      <c r="M991" s="37">
        <v>2.3374299999999999</v>
      </c>
      <c r="N991" s="37">
        <v>1.66777</v>
      </c>
      <c r="O991" s="37">
        <v>49.859319999999997</v>
      </c>
      <c r="P991" s="37">
        <v>51.527090000000001</v>
      </c>
      <c r="Q991" s="37">
        <v>104.88544</v>
      </c>
      <c r="R991" s="37">
        <v>470.54590999999999</v>
      </c>
      <c r="S991" s="37">
        <v>4.4520499999999998</v>
      </c>
      <c r="T991" s="37">
        <v>337.06452999999999</v>
      </c>
      <c r="U991" s="37">
        <v>24.325430000000001</v>
      </c>
      <c r="V991" s="37">
        <v>0.21129999999999999</v>
      </c>
      <c r="W991" s="37">
        <v>32.00844</v>
      </c>
      <c r="X991" s="37">
        <v>64.9756</v>
      </c>
      <c r="Y991" s="37">
        <v>293.86660000000001</v>
      </c>
      <c r="Z991" s="37">
        <v>50.370379999999997</v>
      </c>
      <c r="AA991" s="37">
        <v>8.0087399999999995</v>
      </c>
      <c r="AB991" s="37">
        <v>19.509789999999999</v>
      </c>
      <c r="AC991" s="37">
        <v>19.69838</v>
      </c>
      <c r="AD991" s="37">
        <v>3070.0208499999999</v>
      </c>
      <c r="AE991" s="37">
        <v>58.87397</v>
      </c>
      <c r="AF991" s="37">
        <v>24.94896</v>
      </c>
      <c r="AG991" s="37">
        <v>32.916020000000003</v>
      </c>
      <c r="AH991" s="37">
        <v>3070.9290900000001</v>
      </c>
      <c r="AI991" s="37">
        <v>82339.827829999995</v>
      </c>
      <c r="AJ991" s="37">
        <v>70.197410000000005</v>
      </c>
      <c r="AK991" s="37">
        <v>46.447650000000003</v>
      </c>
      <c r="AL991" s="5">
        <v>79.895679999999999</v>
      </c>
      <c r="AM991" s="5">
        <v>120.24482</v>
      </c>
      <c r="AN991" s="5">
        <v>29.044699999999999</v>
      </c>
      <c r="AO991" s="5">
        <v>30.911460000000002</v>
      </c>
      <c r="AP991" s="5">
        <v>31.043310000000002</v>
      </c>
      <c r="AQ991" s="5">
        <v>22.758130000000001</v>
      </c>
      <c r="AR991" s="5">
        <v>2668.75</v>
      </c>
      <c r="AS991" s="5">
        <v>26</v>
      </c>
      <c r="AT991" s="5">
        <v>29.01961</v>
      </c>
      <c r="AU991" s="5">
        <v>78</v>
      </c>
      <c r="AV991" s="5">
        <v>32</v>
      </c>
      <c r="AW991" s="5">
        <v>15761.56863</v>
      </c>
      <c r="AX991" s="5">
        <v>62</v>
      </c>
      <c r="AY991" s="5">
        <v>32.941180000000003</v>
      </c>
      <c r="AZ991" s="5">
        <v>0.39</v>
      </c>
      <c r="BA991" s="5">
        <v>1.92188</v>
      </c>
      <c r="BB991" s="5">
        <v>31.35304</v>
      </c>
    </row>
    <row r="992" spans="3:54" x14ac:dyDescent="0.25">
      <c r="C992" s="32">
        <f t="shared" si="46"/>
        <v>974</v>
      </c>
      <c r="D992" s="32">
        <f t="shared" si="45"/>
        <v>33</v>
      </c>
      <c r="E992" s="32">
        <v>14</v>
      </c>
      <c r="F992" s="32">
        <v>7</v>
      </c>
      <c r="G992" s="32">
        <v>12</v>
      </c>
      <c r="H992" s="37">
        <v>14.45356</v>
      </c>
      <c r="I992" s="37">
        <v>11.260149999999999</v>
      </c>
      <c r="J992" s="37">
        <v>99.085239999999999</v>
      </c>
      <c r="K992" s="37">
        <v>14.871639999999999</v>
      </c>
      <c r="L992" s="37">
        <v>2.0987300000000002</v>
      </c>
      <c r="M992" s="37">
        <v>3.64358</v>
      </c>
      <c r="N992" s="37">
        <v>1.8574600000000001</v>
      </c>
      <c r="O992" s="37">
        <v>49.817540000000001</v>
      </c>
      <c r="P992" s="37">
        <v>51.674999999999997</v>
      </c>
      <c r="Q992" s="37">
        <v>105.01685999999999</v>
      </c>
      <c r="R992" s="37">
        <v>474.32328000000001</v>
      </c>
      <c r="S992" s="37">
        <v>5.2367100000000004</v>
      </c>
      <c r="T992" s="37">
        <v>335.73669999999998</v>
      </c>
      <c r="U992" s="37">
        <v>24.292300000000001</v>
      </c>
      <c r="V992" s="37">
        <v>0.13034999999999999</v>
      </c>
      <c r="W992" s="37">
        <v>32.011400000000002</v>
      </c>
      <c r="X992" s="37">
        <v>60.110599999999998</v>
      </c>
      <c r="Y992" s="37">
        <v>298.74849999999998</v>
      </c>
      <c r="Z992" s="37">
        <v>51.708889999999997</v>
      </c>
      <c r="AA992" s="37">
        <v>9.1698400000000007</v>
      </c>
      <c r="AB992" s="37">
        <v>19.515419999999999</v>
      </c>
      <c r="AC992" s="37">
        <v>19.70374</v>
      </c>
      <c r="AD992" s="37">
        <v>3495.3842100000002</v>
      </c>
      <c r="AE992" s="37">
        <v>58.960099999999997</v>
      </c>
      <c r="AF992" s="37">
        <v>25.051749999999998</v>
      </c>
      <c r="AG992" s="37">
        <v>32.922460000000001</v>
      </c>
      <c r="AH992" s="37">
        <v>3497.6871599999999</v>
      </c>
      <c r="AI992" s="37">
        <v>82339.830990000002</v>
      </c>
      <c r="AJ992" s="37">
        <v>70.184430000000006</v>
      </c>
      <c r="AK992" s="37">
        <v>46.436959999999999</v>
      </c>
      <c r="AL992" s="5">
        <v>79.878799999999998</v>
      </c>
      <c r="AM992" s="5">
        <v>120.23312</v>
      </c>
      <c r="AN992" s="5">
        <v>29.038730000000001</v>
      </c>
      <c r="AO992" s="5">
        <v>30.931000000000001</v>
      </c>
      <c r="AP992" s="5">
        <v>31.048210000000001</v>
      </c>
      <c r="AQ992" s="5">
        <v>22.753039999999999</v>
      </c>
      <c r="AR992" s="5">
        <v>3101.5</v>
      </c>
      <c r="AS992" s="5">
        <v>28</v>
      </c>
      <c r="AT992" s="5">
        <v>30.196079999999998</v>
      </c>
      <c r="AU992" s="5">
        <v>78</v>
      </c>
      <c r="AV992" s="5">
        <v>32</v>
      </c>
      <c r="AW992" s="5">
        <v>16062.7451</v>
      </c>
      <c r="AX992" s="5">
        <v>63</v>
      </c>
      <c r="AY992" s="5">
        <v>33.725490000000001</v>
      </c>
      <c r="AZ992" s="5">
        <v>0.68</v>
      </c>
      <c r="BA992" s="5">
        <v>1.6875</v>
      </c>
      <c r="BB992" s="5">
        <v>31.350370000000002</v>
      </c>
    </row>
    <row r="993" spans="3:54" x14ac:dyDescent="0.25">
      <c r="C993" s="32">
        <f t="shared" si="46"/>
        <v>975</v>
      </c>
      <c r="D993" s="32">
        <f t="shared" si="45"/>
        <v>33</v>
      </c>
      <c r="E993" s="32">
        <v>15</v>
      </c>
      <c r="F993" s="32">
        <v>8</v>
      </c>
      <c r="G993" s="32">
        <v>12</v>
      </c>
      <c r="H993" s="37">
        <v>14.583500000000001</v>
      </c>
      <c r="I993" s="37">
        <v>11.27894</v>
      </c>
      <c r="J993" s="37">
        <v>99.090969999999999</v>
      </c>
      <c r="K993" s="37">
        <v>14.96167</v>
      </c>
      <c r="L993" s="37">
        <v>2.0925500000000001</v>
      </c>
      <c r="M993" s="37">
        <v>2.2838799999999999</v>
      </c>
      <c r="N993" s="37">
        <v>2.1244700000000001</v>
      </c>
      <c r="O993" s="37">
        <v>49.767189999999999</v>
      </c>
      <c r="P993" s="37">
        <v>51.891660000000002</v>
      </c>
      <c r="Q993" s="37">
        <v>105.57879</v>
      </c>
      <c r="R993" s="37">
        <v>479.37067000000002</v>
      </c>
      <c r="S993" s="37">
        <v>6.0507600000000004</v>
      </c>
      <c r="T993" s="37">
        <v>335.97924999999998</v>
      </c>
      <c r="U993" s="37">
        <v>24.259029999999999</v>
      </c>
      <c r="V993" s="37">
        <v>0.12608</v>
      </c>
      <c r="W993" s="37">
        <v>32.030200000000001</v>
      </c>
      <c r="X993" s="37">
        <v>69.090490000000003</v>
      </c>
      <c r="Y993" s="37">
        <v>303.73568999999998</v>
      </c>
      <c r="Z993" s="37">
        <v>52.818910000000002</v>
      </c>
      <c r="AA993" s="37">
        <v>10.27271</v>
      </c>
      <c r="AB993" s="37">
        <v>19.545919999999999</v>
      </c>
      <c r="AC993" s="37">
        <v>19.731480000000001</v>
      </c>
      <c r="AD993" s="37">
        <v>3933.6363000000001</v>
      </c>
      <c r="AE993" s="37">
        <v>59.124839999999999</v>
      </c>
      <c r="AF993" s="37">
        <v>25.004729999999999</v>
      </c>
      <c r="AG993" s="37">
        <v>32.929670000000002</v>
      </c>
      <c r="AH993" s="37">
        <v>3934.4268000000002</v>
      </c>
      <c r="AI993" s="37">
        <v>82339.834650000004</v>
      </c>
      <c r="AJ993" s="37">
        <v>70.250110000000006</v>
      </c>
      <c r="AK993" s="37">
        <v>46.425699999999999</v>
      </c>
      <c r="AL993" s="5">
        <v>79.769530000000003</v>
      </c>
      <c r="AM993" s="5">
        <v>120.39807999999999</v>
      </c>
      <c r="AN993" s="5">
        <v>29.018070000000002</v>
      </c>
      <c r="AO993" s="5">
        <v>30.946929999999998</v>
      </c>
      <c r="AP993" s="5">
        <v>31.04054</v>
      </c>
      <c r="AQ993" s="5">
        <v>22.734079999999999</v>
      </c>
      <c r="AR993" s="5">
        <v>3537.5</v>
      </c>
      <c r="AS993" s="5">
        <v>29</v>
      </c>
      <c r="AT993" s="5">
        <v>31.37255</v>
      </c>
      <c r="AU993" s="5">
        <v>78</v>
      </c>
      <c r="AV993" s="5">
        <v>32</v>
      </c>
      <c r="AW993" s="5">
        <v>16163.13725</v>
      </c>
      <c r="AX993" s="5">
        <v>63</v>
      </c>
      <c r="AY993" s="5">
        <v>34.509799999999998</v>
      </c>
      <c r="AZ993" s="5">
        <v>0.68</v>
      </c>
      <c r="BA993" s="5">
        <v>1.375</v>
      </c>
      <c r="BB993" s="5">
        <v>31.34347</v>
      </c>
    </row>
    <row r="994" spans="3:54" x14ac:dyDescent="0.25">
      <c r="C994" s="32">
        <f t="shared" si="46"/>
        <v>976</v>
      </c>
      <c r="D994" s="32">
        <f t="shared" si="45"/>
        <v>33</v>
      </c>
      <c r="E994" s="32">
        <v>16</v>
      </c>
      <c r="F994" s="32">
        <v>1</v>
      </c>
      <c r="G994" s="32">
        <v>2</v>
      </c>
      <c r="H994" s="37">
        <v>13.99464</v>
      </c>
      <c r="I994" s="37">
        <v>11.272019999999999</v>
      </c>
      <c r="J994" s="37">
        <v>99.086550000000003</v>
      </c>
      <c r="K994" s="37">
        <v>14.862640000000001</v>
      </c>
      <c r="L994" s="37">
        <v>2.0966100000000001</v>
      </c>
      <c r="M994" s="37">
        <v>2.1559200000000001</v>
      </c>
      <c r="N994" s="37">
        <v>2.3962599999999998</v>
      </c>
      <c r="O994" s="37">
        <v>49.742640000000002</v>
      </c>
      <c r="P994" s="37">
        <v>52.1389</v>
      </c>
      <c r="Q994" s="37">
        <v>104.48623000000001</v>
      </c>
      <c r="R994" s="37">
        <v>485.98943000000003</v>
      </c>
      <c r="S994" s="37">
        <v>6.9229900000000004</v>
      </c>
      <c r="T994" s="37">
        <v>335.45522</v>
      </c>
      <c r="U994" s="37">
        <v>24.225490000000001</v>
      </c>
      <c r="V994" s="37">
        <v>0.19858999999999999</v>
      </c>
      <c r="W994" s="37">
        <v>32.061070000000001</v>
      </c>
      <c r="X994" s="37">
        <v>50.437240000000003</v>
      </c>
      <c r="Y994" s="37">
        <v>307.42093</v>
      </c>
      <c r="Z994" s="37">
        <v>53.530110000000001</v>
      </c>
      <c r="AA994" s="37">
        <v>11.324949999999999</v>
      </c>
      <c r="AB994" s="37">
        <v>19.562190000000001</v>
      </c>
      <c r="AC994" s="37">
        <v>19.747990000000001</v>
      </c>
      <c r="AD994" s="37">
        <v>4321.2363400000004</v>
      </c>
      <c r="AE994" s="37">
        <v>59.245620000000002</v>
      </c>
      <c r="AF994" s="37">
        <v>25.026479999999999</v>
      </c>
      <c r="AG994" s="37">
        <v>32.945500000000003</v>
      </c>
      <c r="AH994" s="37">
        <v>4320.3394099999996</v>
      </c>
      <c r="AI994" s="37">
        <v>82339.838829999993</v>
      </c>
      <c r="AJ994" s="37">
        <v>70.475570000000005</v>
      </c>
      <c r="AK994" s="37">
        <v>46.425849999999997</v>
      </c>
      <c r="AL994" s="5">
        <v>79.864339999999999</v>
      </c>
      <c r="AM994" s="5">
        <v>119.53579000000001</v>
      </c>
      <c r="AN994" s="5">
        <v>28.964639999999999</v>
      </c>
      <c r="AO994" s="5">
        <v>30.9557</v>
      </c>
      <c r="AP994" s="5">
        <v>31.062539999999998</v>
      </c>
      <c r="AQ994" s="5">
        <v>22.72598</v>
      </c>
      <c r="AR994" s="5">
        <v>3967.75</v>
      </c>
      <c r="AS994" s="5">
        <v>29</v>
      </c>
      <c r="AT994" s="5">
        <v>32.941180000000003</v>
      </c>
      <c r="AU994" s="5">
        <v>78</v>
      </c>
      <c r="AV994" s="5">
        <v>32</v>
      </c>
      <c r="AW994" s="5">
        <v>17167.058819999998</v>
      </c>
      <c r="AX994" s="5">
        <v>69</v>
      </c>
      <c r="AY994" s="5">
        <v>35.68627</v>
      </c>
      <c r="AZ994" s="5">
        <v>0.505</v>
      </c>
      <c r="BA994" s="5">
        <v>1.0625</v>
      </c>
      <c r="BB994" s="5">
        <v>31.33878</v>
      </c>
    </row>
    <row r="995" spans="3:54" x14ac:dyDescent="0.25">
      <c r="C995" s="32">
        <f t="shared" si="46"/>
        <v>977</v>
      </c>
      <c r="D995" s="32">
        <f t="shared" si="45"/>
        <v>33</v>
      </c>
      <c r="E995" s="32">
        <v>17</v>
      </c>
      <c r="F995" s="32">
        <v>2</v>
      </c>
      <c r="G995" s="32">
        <v>2</v>
      </c>
      <c r="H995" s="37">
        <v>14.764810000000001</v>
      </c>
      <c r="I995" s="37">
        <v>11.27993</v>
      </c>
      <c r="J995" s="37">
        <v>99.05986</v>
      </c>
      <c r="K995" s="37">
        <v>9.8030299999999997</v>
      </c>
      <c r="L995" s="37">
        <v>2.0943700000000001</v>
      </c>
      <c r="M995" s="37">
        <v>3.5141399999999998</v>
      </c>
      <c r="N995" s="37">
        <v>2.6296599999999999</v>
      </c>
      <c r="O995" s="37">
        <v>49.726140000000001</v>
      </c>
      <c r="P995" s="37">
        <v>52.355809999999998</v>
      </c>
      <c r="Q995" s="37">
        <v>103.69926</v>
      </c>
      <c r="R995" s="37">
        <v>494.26353999999998</v>
      </c>
      <c r="S995" s="37">
        <v>6.9479699999999998</v>
      </c>
      <c r="T995" s="37">
        <v>335.49223999999998</v>
      </c>
      <c r="U995" s="37">
        <v>24.180579999999999</v>
      </c>
      <c r="V995" s="37">
        <v>0.52856000000000003</v>
      </c>
      <c r="W995" s="37">
        <v>32.055129999999998</v>
      </c>
      <c r="X995" s="37">
        <v>41.801789999999997</v>
      </c>
      <c r="Y995" s="37">
        <v>304.84433999999999</v>
      </c>
      <c r="Z995" s="37">
        <v>53.987909999999999</v>
      </c>
      <c r="AA995" s="37">
        <v>11.272309999999999</v>
      </c>
      <c r="AB995" s="37">
        <v>19.56334</v>
      </c>
      <c r="AC995" s="37">
        <v>19.75393</v>
      </c>
      <c r="AD995" s="37">
        <v>4305.7563700000001</v>
      </c>
      <c r="AE995" s="37">
        <v>59.343029999999999</v>
      </c>
      <c r="AF995" s="37">
        <v>24.999700000000001</v>
      </c>
      <c r="AG995" s="37">
        <v>32.944070000000004</v>
      </c>
      <c r="AH995" s="37">
        <v>4304.3763099999996</v>
      </c>
      <c r="AI995" s="37">
        <v>82339.843160000004</v>
      </c>
      <c r="AJ995" s="37">
        <v>70.182270000000003</v>
      </c>
      <c r="AK995" s="37">
        <v>46.40596</v>
      </c>
      <c r="AL995" s="5">
        <v>79.864599999999996</v>
      </c>
      <c r="AM995" s="5">
        <v>120.23705</v>
      </c>
      <c r="AN995" s="5">
        <v>28.8949</v>
      </c>
      <c r="AO995" s="5">
        <v>30.961200000000002</v>
      </c>
      <c r="AP995" s="5">
        <v>31.070340000000002</v>
      </c>
      <c r="AQ995" s="5">
        <v>22.71247</v>
      </c>
      <c r="AR995" s="5">
        <v>4335</v>
      </c>
      <c r="AS995" s="5">
        <v>34.5</v>
      </c>
      <c r="AT995" s="5">
        <v>27.450980000000001</v>
      </c>
      <c r="AU995" s="5">
        <v>78</v>
      </c>
      <c r="AV995" s="5">
        <v>32</v>
      </c>
      <c r="AW995" s="5">
        <v>12649.411760000001</v>
      </c>
      <c r="AX995" s="5">
        <v>45</v>
      </c>
      <c r="AY995" s="5">
        <v>31.37255</v>
      </c>
      <c r="AZ995" s="5">
        <v>0.93500000000000005</v>
      </c>
      <c r="BA995" s="5">
        <v>0.51563000000000003</v>
      </c>
      <c r="BB995" s="5">
        <v>31.342479999999998</v>
      </c>
    </row>
    <row r="996" spans="3:54" x14ac:dyDescent="0.25">
      <c r="C996" s="32">
        <f t="shared" si="46"/>
        <v>978</v>
      </c>
      <c r="D996" s="32">
        <f t="shared" si="45"/>
        <v>33</v>
      </c>
      <c r="E996" s="32">
        <v>18</v>
      </c>
      <c r="F996" s="32">
        <v>3</v>
      </c>
      <c r="G996" s="32">
        <v>2</v>
      </c>
      <c r="H996" s="37">
        <v>14.462020000000001</v>
      </c>
      <c r="I996" s="37">
        <v>11.28191</v>
      </c>
      <c r="J996" s="37">
        <v>99.089280000000002</v>
      </c>
      <c r="K996" s="37">
        <v>8.57376</v>
      </c>
      <c r="L996" s="37">
        <v>2.09266</v>
      </c>
      <c r="M996" s="37">
        <v>2.3769100000000001</v>
      </c>
      <c r="N996" s="37">
        <v>2.90944</v>
      </c>
      <c r="O996" s="37">
        <v>49.693240000000003</v>
      </c>
      <c r="P996" s="37">
        <v>52.602690000000003</v>
      </c>
      <c r="Q996" s="37">
        <v>103.81783</v>
      </c>
      <c r="R996" s="37">
        <v>503.40649000000002</v>
      </c>
      <c r="S996" s="37">
        <v>5.2753100000000002</v>
      </c>
      <c r="T996" s="37">
        <v>335.28134</v>
      </c>
      <c r="U996" s="37">
        <v>24.133849999999999</v>
      </c>
      <c r="V996" s="37">
        <v>0.42066999999999999</v>
      </c>
      <c r="W996" s="37">
        <v>32.038359999999997</v>
      </c>
      <c r="X996" s="37">
        <v>40.695149999999998</v>
      </c>
      <c r="Y996" s="37">
        <v>302.49194999999997</v>
      </c>
      <c r="Z996" s="37">
        <v>54.365740000000002</v>
      </c>
      <c r="AA996" s="37">
        <v>11.29514</v>
      </c>
      <c r="AB996" s="37">
        <v>19.567889999999998</v>
      </c>
      <c r="AC996" s="37">
        <v>19.762820000000001</v>
      </c>
      <c r="AD996" s="37">
        <v>4317.3516799999998</v>
      </c>
      <c r="AE996" s="37">
        <v>59.626480000000001</v>
      </c>
      <c r="AF996" s="37">
        <v>24.97805</v>
      </c>
      <c r="AG996" s="37">
        <v>32.924729999999997</v>
      </c>
      <c r="AH996" s="37">
        <v>4317.9513500000003</v>
      </c>
      <c r="AI996" s="37">
        <v>82339.846460000001</v>
      </c>
      <c r="AJ996" s="37">
        <v>70.245980000000003</v>
      </c>
      <c r="AK996" s="37">
        <v>46.399259999999998</v>
      </c>
      <c r="AL996" s="5">
        <v>79.937899999999999</v>
      </c>
      <c r="AM996" s="5">
        <v>120.01908</v>
      </c>
      <c r="AN996" s="5">
        <v>28.833819999999999</v>
      </c>
      <c r="AO996" s="5">
        <v>30.982289999999999</v>
      </c>
      <c r="AP996" s="5">
        <v>31.060870000000001</v>
      </c>
      <c r="AQ996" s="5">
        <v>22.71425</v>
      </c>
      <c r="AR996" s="5">
        <v>4304.5</v>
      </c>
      <c r="AS996" s="5">
        <v>36</v>
      </c>
      <c r="AT996" s="5">
        <v>27.843139999999998</v>
      </c>
      <c r="AU996" s="5">
        <v>78</v>
      </c>
      <c r="AV996" s="5">
        <v>32</v>
      </c>
      <c r="AW996" s="5">
        <v>11143.529409999999</v>
      </c>
      <c r="AX996" s="5">
        <v>44</v>
      </c>
      <c r="AY996" s="5">
        <v>32.156860000000002</v>
      </c>
      <c r="AZ996" s="5">
        <v>0.155</v>
      </c>
      <c r="BA996" s="5">
        <v>0.51563000000000003</v>
      </c>
      <c r="BB996" s="5">
        <v>31.338629999999998</v>
      </c>
    </row>
    <row r="997" spans="3:54" x14ac:dyDescent="0.25">
      <c r="C997" s="32">
        <f t="shared" si="46"/>
        <v>979</v>
      </c>
      <c r="D997" s="32">
        <f t="shared" si="45"/>
        <v>33</v>
      </c>
      <c r="E997" s="32">
        <v>19</v>
      </c>
      <c r="F997" s="32">
        <v>4</v>
      </c>
      <c r="G997" s="32">
        <v>2</v>
      </c>
      <c r="H997" s="37">
        <v>14.75361</v>
      </c>
      <c r="I997" s="37">
        <v>11.27894</v>
      </c>
      <c r="J997" s="37">
        <v>99.085679999999996</v>
      </c>
      <c r="K997" s="37">
        <v>7.8648699999999998</v>
      </c>
      <c r="L997" s="37">
        <v>2.0966300000000002</v>
      </c>
      <c r="M997" s="37">
        <v>3.4615100000000001</v>
      </c>
      <c r="N997" s="37">
        <v>3.0597699999999999</v>
      </c>
      <c r="O997" s="37">
        <v>49.664099999999998</v>
      </c>
      <c r="P997" s="37">
        <v>52.723869999999998</v>
      </c>
      <c r="Q997" s="37">
        <v>104.26221</v>
      </c>
      <c r="R997" s="37">
        <v>511.87527</v>
      </c>
      <c r="S997" s="37">
        <v>4.6672099999999999</v>
      </c>
      <c r="T997" s="37">
        <v>335.53406000000001</v>
      </c>
      <c r="U997" s="37">
        <v>24.090019999999999</v>
      </c>
      <c r="V997" s="37">
        <v>0.37517</v>
      </c>
      <c r="W997" s="37">
        <v>32.002020000000002</v>
      </c>
      <c r="X997" s="37">
        <v>42.760420000000003</v>
      </c>
      <c r="Y997" s="37">
        <v>302.11592999999999</v>
      </c>
      <c r="Z997" s="37">
        <v>54.634659999999997</v>
      </c>
      <c r="AA997" s="37">
        <v>11.297359999999999</v>
      </c>
      <c r="AB997" s="37">
        <v>19.583020000000001</v>
      </c>
      <c r="AC997" s="37">
        <v>19.76971</v>
      </c>
      <c r="AD997" s="37">
        <v>4310.6738699999996</v>
      </c>
      <c r="AE997" s="37">
        <v>59.939900000000002</v>
      </c>
      <c r="AF997" s="37">
        <v>25.026669999999999</v>
      </c>
      <c r="AG997" s="37">
        <v>32.947580000000002</v>
      </c>
      <c r="AH997" s="37">
        <v>4309.9434600000004</v>
      </c>
      <c r="AI997" s="37">
        <v>82339.849340000001</v>
      </c>
      <c r="AJ997" s="37">
        <v>70.051490000000001</v>
      </c>
      <c r="AK997" s="37">
        <v>46.389740000000003</v>
      </c>
      <c r="AL997" s="5">
        <v>79.938220000000001</v>
      </c>
      <c r="AM997" s="5">
        <v>119.79084</v>
      </c>
      <c r="AN997" s="5">
        <v>28.80294</v>
      </c>
      <c r="AO997" s="5">
        <v>30.94604</v>
      </c>
      <c r="AP997" s="5">
        <v>31.070589999999999</v>
      </c>
      <c r="AQ997" s="5">
        <v>22.714189999999999</v>
      </c>
      <c r="AR997" s="5">
        <v>4314.75</v>
      </c>
      <c r="AS997" s="5">
        <v>37</v>
      </c>
      <c r="AT997" s="5">
        <v>27.058820000000001</v>
      </c>
      <c r="AU997" s="5">
        <v>78</v>
      </c>
      <c r="AV997" s="5">
        <v>32</v>
      </c>
      <c r="AW997" s="5">
        <v>10340.392159999999</v>
      </c>
      <c r="AX997" s="5">
        <v>41</v>
      </c>
      <c r="AY997" s="5">
        <v>31.37255</v>
      </c>
      <c r="AZ997" s="5">
        <v>0.64</v>
      </c>
      <c r="BA997" s="5">
        <v>1.96875</v>
      </c>
      <c r="BB997" s="5">
        <v>31.337119999999999</v>
      </c>
    </row>
    <row r="998" spans="3:54" x14ac:dyDescent="0.25">
      <c r="C998" s="32">
        <f t="shared" si="46"/>
        <v>980</v>
      </c>
      <c r="D998" s="32">
        <f t="shared" si="45"/>
        <v>33</v>
      </c>
      <c r="E998" s="32">
        <v>20</v>
      </c>
      <c r="F998" s="32">
        <v>5</v>
      </c>
      <c r="G998" s="32">
        <v>2</v>
      </c>
      <c r="H998" s="37">
        <v>14.46522</v>
      </c>
      <c r="I998" s="37">
        <v>11.287850000000001</v>
      </c>
      <c r="J998" s="37">
        <v>99.086789999999993</v>
      </c>
      <c r="K998" s="37">
        <v>7.0634600000000001</v>
      </c>
      <c r="L998" s="37">
        <v>2.09558</v>
      </c>
      <c r="M998" s="37">
        <v>1.5348900000000001</v>
      </c>
      <c r="N998" s="37">
        <v>3.1623299999999999</v>
      </c>
      <c r="O998" s="37">
        <v>49.660960000000003</v>
      </c>
      <c r="P998" s="37">
        <v>52.823300000000003</v>
      </c>
      <c r="Q998" s="37">
        <v>104.31699</v>
      </c>
      <c r="R998" s="37">
        <v>519.40044999999998</v>
      </c>
      <c r="S998" s="37">
        <v>4.5922200000000002</v>
      </c>
      <c r="T998" s="37">
        <v>335.21195</v>
      </c>
      <c r="U998" s="37">
        <v>24.058630000000001</v>
      </c>
      <c r="V998" s="37">
        <v>0.29331000000000002</v>
      </c>
      <c r="W998" s="37">
        <v>31.989550000000001</v>
      </c>
      <c r="X998" s="37">
        <v>43.042110000000001</v>
      </c>
      <c r="Y998" s="37">
        <v>302.18556000000001</v>
      </c>
      <c r="Z998" s="37">
        <v>54.887949999999996</v>
      </c>
      <c r="AA998" s="37">
        <v>11.269819999999999</v>
      </c>
      <c r="AB998" s="37">
        <v>19.600539999999999</v>
      </c>
      <c r="AC998" s="37">
        <v>19.790559999999999</v>
      </c>
      <c r="AD998" s="37">
        <v>4302.3272399999996</v>
      </c>
      <c r="AE998" s="37">
        <v>60.087159999999997</v>
      </c>
      <c r="AF998" s="37">
        <v>25.014099999999999</v>
      </c>
      <c r="AG998" s="37">
        <v>33.012869999999999</v>
      </c>
      <c r="AH998" s="37">
        <v>4302.0793899999999</v>
      </c>
      <c r="AI998" s="37">
        <v>82339.852150000006</v>
      </c>
      <c r="AJ998" s="37">
        <v>70.741399999999999</v>
      </c>
      <c r="AK998" s="37">
        <v>46.387839999999997</v>
      </c>
      <c r="AL998" s="5">
        <v>79.936909999999997</v>
      </c>
      <c r="AM998" s="5">
        <v>119.96968</v>
      </c>
      <c r="AN998" s="5">
        <v>28.806159999999998</v>
      </c>
      <c r="AO998" s="5">
        <v>30.8962</v>
      </c>
      <c r="AP998" s="5">
        <v>31.059529999999999</v>
      </c>
      <c r="AQ998" s="5">
        <v>22.716360000000002</v>
      </c>
      <c r="AR998" s="5">
        <v>4314.75</v>
      </c>
      <c r="AS998" s="5">
        <v>36</v>
      </c>
      <c r="AT998" s="5">
        <v>27.843139999999998</v>
      </c>
      <c r="AU998" s="5">
        <v>78</v>
      </c>
      <c r="AV998" s="5">
        <v>32</v>
      </c>
      <c r="AW998" s="5">
        <v>11243.92157</v>
      </c>
      <c r="AX998" s="5">
        <v>44</v>
      </c>
      <c r="AY998" s="5">
        <v>31.764710000000001</v>
      </c>
      <c r="AZ998" s="5">
        <v>9.5000000000000001E-2</v>
      </c>
      <c r="BA998" s="5">
        <v>0.67188000000000003</v>
      </c>
      <c r="BB998" s="5">
        <v>31.325620000000001</v>
      </c>
    </row>
    <row r="999" spans="3:54" x14ac:dyDescent="0.25">
      <c r="C999" s="32">
        <f t="shared" si="46"/>
        <v>981</v>
      </c>
      <c r="D999" s="32">
        <f t="shared" si="45"/>
        <v>33</v>
      </c>
      <c r="E999" s="32">
        <v>21</v>
      </c>
      <c r="F999" s="32">
        <v>6</v>
      </c>
      <c r="G999" s="32">
        <v>2</v>
      </c>
      <c r="H999" s="37">
        <v>14.300979999999999</v>
      </c>
      <c r="I999" s="37">
        <v>11.298719999999999</v>
      </c>
      <c r="J999" s="37">
        <v>99.090180000000004</v>
      </c>
      <c r="K999" s="37">
        <v>7.2855999999999996</v>
      </c>
      <c r="L999" s="37">
        <v>2.0967500000000001</v>
      </c>
      <c r="M999" s="37">
        <v>0.72108000000000005</v>
      </c>
      <c r="N999" s="37">
        <v>3.1565099999999999</v>
      </c>
      <c r="O999" s="37">
        <v>49.654710000000001</v>
      </c>
      <c r="P999" s="37">
        <v>52.811219999999999</v>
      </c>
      <c r="Q999" s="37">
        <v>104.34775</v>
      </c>
      <c r="R999" s="37">
        <v>526.07866000000001</v>
      </c>
      <c r="S999" s="37">
        <v>4.5278299999999998</v>
      </c>
      <c r="T999" s="37">
        <v>335.44081</v>
      </c>
      <c r="U999" s="37">
        <v>24.012630000000001</v>
      </c>
      <c r="V999" s="37">
        <v>0.20111999999999999</v>
      </c>
      <c r="W999" s="37">
        <v>31.968540000000001</v>
      </c>
      <c r="X999" s="37">
        <v>43.056629999999998</v>
      </c>
      <c r="Y999" s="37">
        <v>300.79405000000003</v>
      </c>
      <c r="Z999" s="37">
        <v>55.092779999999998</v>
      </c>
      <c r="AA999" s="37">
        <v>11.303520000000001</v>
      </c>
      <c r="AB999" s="37">
        <v>19.613340000000001</v>
      </c>
      <c r="AC999" s="37">
        <v>19.798030000000001</v>
      </c>
      <c r="AD999" s="37">
        <v>4312.7685700000002</v>
      </c>
      <c r="AE999" s="37">
        <v>60.275559999999999</v>
      </c>
      <c r="AF999" s="37">
        <v>25.028169999999999</v>
      </c>
      <c r="AG999" s="37">
        <v>33.023040000000002</v>
      </c>
      <c r="AH999" s="37">
        <v>4312.4440100000002</v>
      </c>
      <c r="AI999" s="37">
        <v>82339.854930000001</v>
      </c>
      <c r="AJ999" s="37">
        <v>70.389880000000005</v>
      </c>
      <c r="AK999" s="37">
        <v>46.380220000000001</v>
      </c>
      <c r="AL999" s="5">
        <v>79.936449999999994</v>
      </c>
      <c r="AM999" s="5">
        <v>119.83262000000001</v>
      </c>
      <c r="AN999" s="5">
        <v>28.801069999999999</v>
      </c>
      <c r="AO999" s="5">
        <v>30.853110000000001</v>
      </c>
      <c r="AP999" s="5">
        <v>31.075130000000001</v>
      </c>
      <c r="AQ999" s="5">
        <v>22.688469999999999</v>
      </c>
      <c r="AR999" s="5">
        <v>4304.5</v>
      </c>
      <c r="AS999" s="5">
        <v>36</v>
      </c>
      <c r="AT999" s="5">
        <v>27.843139999999998</v>
      </c>
      <c r="AU999" s="5">
        <v>78</v>
      </c>
      <c r="AV999" s="5">
        <v>32</v>
      </c>
      <c r="AW999" s="5">
        <v>11043.13725</v>
      </c>
      <c r="AX999" s="5">
        <v>43</v>
      </c>
      <c r="AY999" s="5">
        <v>31.764710000000001</v>
      </c>
      <c r="AZ999" s="5">
        <v>0.54500000000000004</v>
      </c>
      <c r="BA999" s="5">
        <v>0.67188000000000003</v>
      </c>
      <c r="BB999" s="5">
        <v>31.312419999999999</v>
      </c>
    </row>
    <row r="1000" spans="3:54" x14ac:dyDescent="0.25">
      <c r="C1000" s="32">
        <f t="shared" si="46"/>
        <v>982</v>
      </c>
      <c r="D1000" s="32">
        <f t="shared" si="45"/>
        <v>33</v>
      </c>
      <c r="E1000" s="32">
        <v>22</v>
      </c>
      <c r="F1000" s="32">
        <v>7</v>
      </c>
      <c r="G1000" s="32">
        <v>2</v>
      </c>
      <c r="H1000" s="37">
        <v>14.73049</v>
      </c>
      <c r="I1000" s="37">
        <v>11.30367</v>
      </c>
      <c r="J1000" s="37">
        <v>99.085499999999996</v>
      </c>
      <c r="K1000" s="37">
        <v>6.9857399999999998</v>
      </c>
      <c r="L1000" s="37">
        <v>2.0956000000000001</v>
      </c>
      <c r="M1000" s="37">
        <v>1.48173</v>
      </c>
      <c r="N1000" s="37">
        <v>3.1873399999999998</v>
      </c>
      <c r="O1000" s="37">
        <v>49.651560000000003</v>
      </c>
      <c r="P1000" s="37">
        <v>52.838900000000002</v>
      </c>
      <c r="Q1000" s="37">
        <v>104.44808</v>
      </c>
      <c r="R1000" s="37">
        <v>532.08335</v>
      </c>
      <c r="S1000" s="37">
        <v>4.53796</v>
      </c>
      <c r="T1000" s="37">
        <v>335.44526000000002</v>
      </c>
      <c r="U1000" s="37">
        <v>23.97588</v>
      </c>
      <c r="V1000" s="37">
        <v>0.21701000000000001</v>
      </c>
      <c r="W1000" s="37">
        <v>31.96705</v>
      </c>
      <c r="X1000" s="37">
        <v>43.222709999999999</v>
      </c>
      <c r="Y1000" s="37">
        <v>299.65784000000002</v>
      </c>
      <c r="Z1000" s="37">
        <v>55.249110000000002</v>
      </c>
      <c r="AA1000" s="37">
        <v>11.2646</v>
      </c>
      <c r="AB1000" s="37">
        <v>19.622409999999999</v>
      </c>
      <c r="AC1000" s="37">
        <v>19.81456</v>
      </c>
      <c r="AD1000" s="37">
        <v>4300.2773299999999</v>
      </c>
      <c r="AE1000" s="37">
        <v>60.507010000000001</v>
      </c>
      <c r="AF1000" s="37">
        <v>25.01444</v>
      </c>
      <c r="AG1000" s="37">
        <v>33.02487</v>
      </c>
      <c r="AH1000" s="37">
        <v>4300.1804700000002</v>
      </c>
      <c r="AI1000" s="37">
        <v>82339.857709999997</v>
      </c>
      <c r="AJ1000" s="37">
        <v>69.440110000000004</v>
      </c>
      <c r="AK1000" s="37">
        <v>46.373289999999997</v>
      </c>
      <c r="AL1000" s="5">
        <v>79.950429999999997</v>
      </c>
      <c r="AM1000" s="5">
        <v>120.16540999999999</v>
      </c>
      <c r="AN1000" s="5">
        <v>28.801690000000001</v>
      </c>
      <c r="AO1000" s="5">
        <v>30.802240000000001</v>
      </c>
      <c r="AP1000" s="5">
        <v>31.061229999999998</v>
      </c>
      <c r="AQ1000" s="5">
        <v>22.670760000000001</v>
      </c>
      <c r="AR1000" s="5">
        <v>4314.75</v>
      </c>
      <c r="AS1000" s="5">
        <v>36.5</v>
      </c>
      <c r="AT1000" s="5">
        <v>27.058820000000001</v>
      </c>
      <c r="AU1000" s="5">
        <v>78</v>
      </c>
      <c r="AV1000" s="5">
        <v>32</v>
      </c>
      <c r="AW1000" s="5">
        <v>10741.960779999999</v>
      </c>
      <c r="AX1000" s="5">
        <v>42</v>
      </c>
      <c r="AY1000" s="5">
        <v>31.37255</v>
      </c>
      <c r="AZ1000" s="5">
        <v>0.82</v>
      </c>
      <c r="BA1000" s="5">
        <v>4.6879999999999998E-2</v>
      </c>
      <c r="BB1000" s="5">
        <v>31.30414</v>
      </c>
    </row>
    <row r="1001" spans="3:54" x14ac:dyDescent="0.25">
      <c r="C1001" s="32">
        <f t="shared" si="46"/>
        <v>983</v>
      </c>
      <c r="D1001" s="32">
        <f t="shared" si="45"/>
        <v>33</v>
      </c>
      <c r="E1001" s="32">
        <v>23</v>
      </c>
      <c r="F1001" s="32">
        <v>1</v>
      </c>
      <c r="G1001" s="32">
        <v>21</v>
      </c>
      <c r="H1001" s="37">
        <v>14.09792</v>
      </c>
      <c r="I1001" s="37">
        <v>11.34125</v>
      </c>
      <c r="J1001" s="37">
        <v>99.088589999999996</v>
      </c>
      <c r="K1001" s="37">
        <v>7.1303200000000002</v>
      </c>
      <c r="L1001" s="37">
        <v>2.09788</v>
      </c>
      <c r="M1001" s="37">
        <v>2.0745</v>
      </c>
      <c r="N1001" s="37">
        <v>3.1662699999999999</v>
      </c>
      <c r="O1001" s="37">
        <v>49.661409999999997</v>
      </c>
      <c r="P1001" s="37">
        <v>52.827689999999997</v>
      </c>
      <c r="Q1001" s="37">
        <v>103.86915</v>
      </c>
      <c r="R1001" s="37">
        <v>537.58204999999998</v>
      </c>
      <c r="S1001" s="37">
        <v>4.5314800000000002</v>
      </c>
      <c r="T1001" s="37">
        <v>335.45371</v>
      </c>
      <c r="U1001" s="37">
        <v>23.937180000000001</v>
      </c>
      <c r="V1001" s="37">
        <v>0.25722</v>
      </c>
      <c r="W1001" s="37">
        <v>31.986080000000001</v>
      </c>
      <c r="X1001" s="37">
        <v>30.016919999999999</v>
      </c>
      <c r="Y1001" s="37">
        <v>301.0326</v>
      </c>
      <c r="Z1001" s="37">
        <v>55.372929999999997</v>
      </c>
      <c r="AA1001" s="37">
        <v>11.27524</v>
      </c>
      <c r="AB1001" s="37">
        <v>19.645630000000001</v>
      </c>
      <c r="AC1001" s="37">
        <v>19.8325</v>
      </c>
      <c r="AD1001" s="37">
        <v>4299.6596499999996</v>
      </c>
      <c r="AE1001" s="37">
        <v>60.755249999999997</v>
      </c>
      <c r="AF1001" s="37">
        <v>25.041650000000001</v>
      </c>
      <c r="AG1001" s="37">
        <v>33.019950000000001</v>
      </c>
      <c r="AH1001" s="37">
        <v>4297.3702000000003</v>
      </c>
      <c r="AI1001" s="37">
        <v>82339.860480000003</v>
      </c>
      <c r="AJ1001" s="37">
        <v>69.619410000000002</v>
      </c>
      <c r="AK1001" s="37">
        <v>46.364170000000001</v>
      </c>
      <c r="AL1001" s="5">
        <v>79.983410000000006</v>
      </c>
      <c r="AM1001" s="5">
        <v>119.44587</v>
      </c>
      <c r="AN1001" s="5">
        <v>28.824829999999999</v>
      </c>
      <c r="AO1001" s="5">
        <v>30.76399</v>
      </c>
      <c r="AP1001" s="5">
        <v>31.06879</v>
      </c>
      <c r="AQ1001" s="5">
        <v>22.67051</v>
      </c>
      <c r="AR1001" s="5">
        <v>4304.5</v>
      </c>
      <c r="AS1001" s="5">
        <v>36</v>
      </c>
      <c r="AT1001" s="5">
        <v>27.843139999999998</v>
      </c>
      <c r="AU1001" s="5">
        <v>78</v>
      </c>
      <c r="AV1001" s="5">
        <v>32</v>
      </c>
      <c r="AW1001" s="5">
        <v>11143.529409999999</v>
      </c>
      <c r="AX1001" s="5">
        <v>43</v>
      </c>
      <c r="AY1001" s="5">
        <v>31.764710000000001</v>
      </c>
      <c r="AZ1001" s="5">
        <v>7.4999999999999997E-2</v>
      </c>
      <c r="BA1001" s="5">
        <v>0.59375</v>
      </c>
      <c r="BB1001" s="5">
        <v>31.297000000000001</v>
      </c>
    </row>
    <row r="1002" spans="3:54" x14ac:dyDescent="0.25">
      <c r="C1002" s="32">
        <f t="shared" si="46"/>
        <v>984</v>
      </c>
      <c r="D1002" s="32">
        <f t="shared" si="45"/>
        <v>33</v>
      </c>
      <c r="E1002" s="32">
        <v>24</v>
      </c>
      <c r="F1002" s="32">
        <v>2</v>
      </c>
      <c r="G1002" s="32">
        <v>21</v>
      </c>
      <c r="H1002" s="37">
        <v>13.163130000000001</v>
      </c>
      <c r="I1002" s="37">
        <v>11.32048</v>
      </c>
      <c r="J1002" s="37">
        <v>99.088239999999999</v>
      </c>
      <c r="K1002" s="37">
        <v>4.4608499999999998</v>
      </c>
      <c r="L1002" s="37">
        <v>2.0901100000000001</v>
      </c>
      <c r="M1002" s="37">
        <v>2.7163599999999999</v>
      </c>
      <c r="N1002" s="37">
        <v>3.1572399999999998</v>
      </c>
      <c r="O1002" s="37">
        <v>49.711150000000004</v>
      </c>
      <c r="P1002" s="37">
        <v>52.868389999999998</v>
      </c>
      <c r="Q1002" s="37">
        <v>100.98231</v>
      </c>
      <c r="R1002" s="37">
        <v>542.68236000000002</v>
      </c>
      <c r="S1002" s="37">
        <v>4.01816</v>
      </c>
      <c r="T1002" s="37">
        <v>335.22987000000001</v>
      </c>
      <c r="U1002" s="37">
        <v>23.895389999999999</v>
      </c>
      <c r="V1002" s="37">
        <v>0.59599000000000002</v>
      </c>
      <c r="W1002" s="37">
        <v>31.990310000000001</v>
      </c>
      <c r="X1002" s="37">
        <v>15.71899</v>
      </c>
      <c r="Y1002" s="37">
        <v>300.05005999999997</v>
      </c>
      <c r="Z1002" s="37">
        <v>55.486190000000001</v>
      </c>
      <c r="AA1002" s="37">
        <v>10.20811</v>
      </c>
      <c r="AB1002" s="37">
        <v>19.649789999999999</v>
      </c>
      <c r="AC1002" s="37">
        <v>19.842079999999999</v>
      </c>
      <c r="AD1002" s="37">
        <v>3895.6010500000002</v>
      </c>
      <c r="AE1002" s="37">
        <v>60.977539999999998</v>
      </c>
      <c r="AF1002" s="37">
        <v>24.95524</v>
      </c>
      <c r="AG1002" s="37">
        <v>33.002180000000003</v>
      </c>
      <c r="AH1002" s="37">
        <v>3885.5869699999998</v>
      </c>
      <c r="AI1002" s="37">
        <v>82339.863039999997</v>
      </c>
      <c r="AJ1002" s="37">
        <v>70.672579999999996</v>
      </c>
      <c r="AK1002" s="37">
        <v>46.360930000000003</v>
      </c>
      <c r="AL1002" s="5">
        <v>79.848870000000005</v>
      </c>
      <c r="AM1002" s="5">
        <v>120.0411</v>
      </c>
      <c r="AN1002" s="5">
        <v>28.82302</v>
      </c>
      <c r="AO1002" s="5">
        <v>30.720759999999999</v>
      </c>
      <c r="AP1002" s="5">
        <v>31.063320000000001</v>
      </c>
      <c r="AQ1002" s="5">
        <v>22.662739999999999</v>
      </c>
      <c r="AR1002" s="5">
        <v>4280.25</v>
      </c>
      <c r="AS1002" s="5">
        <v>41</v>
      </c>
      <c r="AT1002" s="5">
        <v>22.35294</v>
      </c>
      <c r="AU1002" s="5">
        <v>78</v>
      </c>
      <c r="AV1002" s="5">
        <v>32</v>
      </c>
      <c r="AW1002" s="5">
        <v>7228.2352899999996</v>
      </c>
      <c r="AX1002" s="5">
        <v>25</v>
      </c>
      <c r="AY1002" s="5">
        <v>26.66667</v>
      </c>
      <c r="AZ1002" s="5">
        <v>0.95499999999999996</v>
      </c>
      <c r="BA1002" s="5">
        <v>0.125</v>
      </c>
      <c r="BB1002" s="5">
        <v>31.29335</v>
      </c>
    </row>
    <row r="1003" spans="3:54" x14ac:dyDescent="0.25">
      <c r="C1003" s="32">
        <f t="shared" si="46"/>
        <v>985</v>
      </c>
      <c r="D1003" s="32">
        <f t="shared" si="45"/>
        <v>33</v>
      </c>
      <c r="E1003" s="32">
        <v>25</v>
      </c>
      <c r="F1003" s="32">
        <v>3</v>
      </c>
      <c r="G1003" s="32">
        <v>21</v>
      </c>
      <c r="H1003" s="37">
        <v>13.912140000000001</v>
      </c>
      <c r="I1003" s="37">
        <v>11.326420000000001</v>
      </c>
      <c r="J1003" s="37">
        <v>99.091669999999993</v>
      </c>
      <c r="K1003" s="37">
        <v>4.3526999999999996</v>
      </c>
      <c r="L1003" s="37">
        <v>2.0882499999999999</v>
      </c>
      <c r="M1003" s="37">
        <v>0.51985999999999999</v>
      </c>
      <c r="N1003" s="37">
        <v>3.21305</v>
      </c>
      <c r="O1003" s="37">
        <v>49.719920000000002</v>
      </c>
      <c r="P1003" s="37">
        <v>52.932969999999997</v>
      </c>
      <c r="Q1003" s="37">
        <v>100.59702</v>
      </c>
      <c r="R1003" s="37">
        <v>546.85203000000001</v>
      </c>
      <c r="S1003" s="37">
        <v>2.2382399999999998</v>
      </c>
      <c r="T1003" s="37">
        <v>335.11779999999999</v>
      </c>
      <c r="U1003" s="37">
        <v>23.865359999999999</v>
      </c>
      <c r="V1003" s="37">
        <v>0.27189999999999998</v>
      </c>
      <c r="W1003" s="37">
        <v>31.996220000000001</v>
      </c>
      <c r="X1003" s="37">
        <v>14.36182</v>
      </c>
      <c r="Y1003" s="37">
        <v>295.07979</v>
      </c>
      <c r="Z1003" s="37">
        <v>55.604849999999999</v>
      </c>
      <c r="AA1003" s="37">
        <v>9.0213800000000006</v>
      </c>
      <c r="AB1003" s="37">
        <v>19.663160000000001</v>
      </c>
      <c r="AC1003" s="37">
        <v>19.859850000000002</v>
      </c>
      <c r="AD1003" s="37">
        <v>3456.0479700000001</v>
      </c>
      <c r="AE1003" s="37">
        <v>61.031129999999997</v>
      </c>
      <c r="AF1003" s="37">
        <v>24.926680000000001</v>
      </c>
      <c r="AG1003" s="37">
        <v>32.979599999999998</v>
      </c>
      <c r="AH1003" s="37">
        <v>3451.7216899999999</v>
      </c>
      <c r="AI1003" s="37">
        <v>82339.864490000007</v>
      </c>
      <c r="AJ1003" s="37">
        <v>69.941569999999999</v>
      </c>
      <c r="AK1003" s="37">
        <v>46.359929999999999</v>
      </c>
      <c r="AL1003" s="5">
        <v>79.978620000000006</v>
      </c>
      <c r="AM1003" s="5">
        <v>119.89649</v>
      </c>
      <c r="AN1003" s="5">
        <v>28.81728</v>
      </c>
      <c r="AO1003" s="5">
        <v>30.691079999999999</v>
      </c>
      <c r="AP1003" s="5">
        <v>31.0716</v>
      </c>
      <c r="AQ1003" s="5">
        <v>22.666740000000001</v>
      </c>
      <c r="AR1003" s="5">
        <v>3853.75</v>
      </c>
      <c r="AS1003" s="5">
        <v>31.5</v>
      </c>
      <c r="AT1003" s="5">
        <v>19.607839999999999</v>
      </c>
      <c r="AU1003" s="5">
        <v>78</v>
      </c>
      <c r="AV1003" s="5">
        <v>32</v>
      </c>
      <c r="AW1003" s="5">
        <v>3814.9019600000001</v>
      </c>
      <c r="AX1003" s="5">
        <v>14</v>
      </c>
      <c r="AY1003" s="5">
        <v>23.921569999999999</v>
      </c>
      <c r="AZ1003" s="5">
        <v>0.89500000000000002</v>
      </c>
      <c r="BA1003" s="5">
        <v>1.96875</v>
      </c>
      <c r="BB1003" s="5">
        <v>31.290870000000002</v>
      </c>
    </row>
    <row r="1004" spans="3:54" x14ac:dyDescent="0.25">
      <c r="C1004" s="32">
        <f t="shared" si="46"/>
        <v>986</v>
      </c>
      <c r="D1004" s="32">
        <f t="shared" si="45"/>
        <v>33</v>
      </c>
      <c r="E1004" s="32">
        <v>26</v>
      </c>
      <c r="F1004" s="32">
        <v>4</v>
      </c>
      <c r="G1004" s="32">
        <v>21</v>
      </c>
      <c r="H1004" s="37">
        <v>20.04383</v>
      </c>
      <c r="I1004" s="37">
        <v>11.337300000000001</v>
      </c>
      <c r="J1004" s="37">
        <v>99.089749999999995</v>
      </c>
      <c r="K1004" s="37">
        <v>8.0619599999999991</v>
      </c>
      <c r="L1004" s="37">
        <v>2.08521</v>
      </c>
      <c r="M1004" s="37">
        <v>3.0164800000000001</v>
      </c>
      <c r="N1004" s="37">
        <v>3.1019800000000002</v>
      </c>
      <c r="O1004" s="37">
        <v>49.75488</v>
      </c>
      <c r="P1004" s="37">
        <v>52.856859999999998</v>
      </c>
      <c r="Q1004" s="37">
        <v>101.31305999999999</v>
      </c>
      <c r="R1004" s="37">
        <v>547.86823000000004</v>
      </c>
      <c r="S1004" s="37">
        <v>1.19747</v>
      </c>
      <c r="T1004" s="37">
        <v>335.93392999999998</v>
      </c>
      <c r="U1004" s="37">
        <v>23.835760000000001</v>
      </c>
      <c r="V1004" s="37">
        <v>0.13125000000000001</v>
      </c>
      <c r="W1004" s="37">
        <v>31.960830000000001</v>
      </c>
      <c r="X1004" s="37">
        <v>13.70997</v>
      </c>
      <c r="Y1004" s="37">
        <v>289.53597000000002</v>
      </c>
      <c r="Z1004" s="37">
        <v>55.706110000000002</v>
      </c>
      <c r="AA1004" s="37">
        <v>7.7679200000000002</v>
      </c>
      <c r="AB1004" s="37">
        <v>19.67896</v>
      </c>
      <c r="AC1004" s="37">
        <v>19.876660000000001</v>
      </c>
      <c r="AD1004" s="37">
        <v>2980.1985</v>
      </c>
      <c r="AE1004" s="37">
        <v>61.137369999999997</v>
      </c>
      <c r="AF1004" s="37">
        <v>24.890339999999998</v>
      </c>
      <c r="AG1004" s="37">
        <v>32.977040000000002</v>
      </c>
      <c r="AH1004" s="37">
        <v>2978.4961800000001</v>
      </c>
      <c r="AI1004" s="37">
        <v>82339.865269999995</v>
      </c>
      <c r="AJ1004" s="37">
        <v>70.078209999999999</v>
      </c>
      <c r="AK1004" s="37">
        <v>46.352379999999997</v>
      </c>
      <c r="AL1004" s="5">
        <v>79.989230000000006</v>
      </c>
      <c r="AM1004" s="5">
        <v>119.65879</v>
      </c>
      <c r="AN1004" s="5">
        <v>28.836259999999999</v>
      </c>
      <c r="AO1004" s="5">
        <v>30.645810000000001</v>
      </c>
      <c r="AP1004" s="5">
        <v>31.064550000000001</v>
      </c>
      <c r="AQ1004" s="5">
        <v>22.663219999999999</v>
      </c>
      <c r="AR1004" s="5">
        <v>3414.75</v>
      </c>
      <c r="AS1004" s="5">
        <v>30</v>
      </c>
      <c r="AT1004" s="5">
        <v>18.823530000000002</v>
      </c>
      <c r="AU1004" s="5">
        <v>78</v>
      </c>
      <c r="AV1004" s="5">
        <v>32</v>
      </c>
      <c r="AW1004" s="5">
        <v>3513.7254899999998</v>
      </c>
      <c r="AX1004" s="5">
        <v>13</v>
      </c>
      <c r="AY1004" s="5">
        <v>23.137250000000002</v>
      </c>
      <c r="AZ1004" s="5">
        <v>0.8</v>
      </c>
      <c r="BA1004" s="5">
        <v>1.96875</v>
      </c>
      <c r="BB1004" s="5">
        <v>31.28124</v>
      </c>
    </row>
    <row r="1005" spans="3:54" x14ac:dyDescent="0.25">
      <c r="C1005" s="32">
        <f t="shared" si="46"/>
        <v>987</v>
      </c>
      <c r="D1005" s="32">
        <f t="shared" si="45"/>
        <v>33</v>
      </c>
      <c r="E1005" s="32">
        <v>27</v>
      </c>
      <c r="F1005" s="32">
        <v>5</v>
      </c>
      <c r="G1005" s="32">
        <v>21</v>
      </c>
      <c r="H1005" s="37">
        <v>21.005240000000001</v>
      </c>
      <c r="I1005" s="37">
        <v>11.32147</v>
      </c>
      <c r="J1005" s="37">
        <v>99.085430000000002</v>
      </c>
      <c r="K1005" s="37">
        <v>6.9510100000000001</v>
      </c>
      <c r="L1005" s="37">
        <v>2.0880999999999998</v>
      </c>
      <c r="M1005" s="37">
        <v>3.51458</v>
      </c>
      <c r="N1005" s="37">
        <v>2.84382</v>
      </c>
      <c r="O1005" s="37">
        <v>49.792729999999999</v>
      </c>
      <c r="P1005" s="37">
        <v>52.63655</v>
      </c>
      <c r="Q1005" s="37">
        <v>102.2139</v>
      </c>
      <c r="R1005" s="37">
        <v>545.09141</v>
      </c>
      <c r="S1005" s="37">
        <v>0.39313999999999999</v>
      </c>
      <c r="T1005" s="37">
        <v>335.06542000000002</v>
      </c>
      <c r="U1005" s="37">
        <v>23.806339999999999</v>
      </c>
      <c r="V1005" s="37">
        <v>0.20413999999999999</v>
      </c>
      <c r="W1005" s="37">
        <v>31.949860000000001</v>
      </c>
      <c r="X1005" s="37">
        <v>14.16724</v>
      </c>
      <c r="Y1005" s="37">
        <v>281.41847000000001</v>
      </c>
      <c r="Z1005" s="37">
        <v>55.744599999999998</v>
      </c>
      <c r="AA1005" s="37">
        <v>6.61707</v>
      </c>
      <c r="AB1005" s="37">
        <v>19.696470000000001</v>
      </c>
      <c r="AC1005" s="37">
        <v>19.891030000000001</v>
      </c>
      <c r="AD1005" s="37">
        <v>2529.0419099999999</v>
      </c>
      <c r="AE1005" s="37">
        <v>61.088340000000002</v>
      </c>
      <c r="AF1005" s="37">
        <v>24.933209999999999</v>
      </c>
      <c r="AG1005" s="37">
        <v>32.982190000000003</v>
      </c>
      <c r="AH1005" s="37">
        <v>2526.35806</v>
      </c>
      <c r="AI1005" s="37">
        <v>82339.865550000002</v>
      </c>
      <c r="AJ1005" s="37">
        <v>70.368160000000003</v>
      </c>
      <c r="AK1005" s="37">
        <v>46.346640000000001</v>
      </c>
      <c r="AL1005" s="5">
        <v>79.913600000000002</v>
      </c>
      <c r="AM1005" s="5">
        <v>120.32724</v>
      </c>
      <c r="AN1005" s="5">
        <v>28.89913</v>
      </c>
      <c r="AO1005" s="5">
        <v>30.630030000000001</v>
      </c>
      <c r="AP1005" s="5">
        <v>31.074490000000001</v>
      </c>
      <c r="AQ1005" s="5">
        <v>22.670580000000001</v>
      </c>
      <c r="AR1005" s="5">
        <v>2947.5</v>
      </c>
      <c r="AS1005" s="5">
        <v>27.5</v>
      </c>
      <c r="AT1005" s="5">
        <v>18.823530000000002</v>
      </c>
      <c r="AU1005" s="5">
        <v>78</v>
      </c>
      <c r="AV1005" s="5">
        <v>32</v>
      </c>
      <c r="AW1005" s="5">
        <v>3814.9019600000001</v>
      </c>
      <c r="AX1005" s="5">
        <v>15</v>
      </c>
      <c r="AY1005" s="5">
        <v>23.137250000000002</v>
      </c>
      <c r="AZ1005" s="5">
        <v>0</v>
      </c>
      <c r="BA1005" s="5">
        <v>0</v>
      </c>
      <c r="BB1005" s="5">
        <v>31.291329999999999</v>
      </c>
    </row>
    <row r="1006" spans="3:54" x14ac:dyDescent="0.25">
      <c r="C1006" s="32">
        <f t="shared" si="46"/>
        <v>988</v>
      </c>
      <c r="D1006" s="32">
        <f t="shared" si="45"/>
        <v>33</v>
      </c>
      <c r="E1006" s="32">
        <v>28</v>
      </c>
      <c r="F1006" s="32">
        <v>6</v>
      </c>
      <c r="G1006" s="32">
        <v>21</v>
      </c>
      <c r="H1006" s="37">
        <v>13.88918</v>
      </c>
      <c r="I1006" s="37">
        <v>11.30565</v>
      </c>
      <c r="J1006" s="37">
        <v>99.088070000000002</v>
      </c>
      <c r="K1006" s="37">
        <v>3.36992</v>
      </c>
      <c r="L1006" s="37">
        <v>2.0890900000000001</v>
      </c>
      <c r="M1006" s="37">
        <v>3.1760700000000002</v>
      </c>
      <c r="N1006" s="37">
        <v>2.5500699999999998</v>
      </c>
      <c r="O1006" s="37">
        <v>49.843879999999999</v>
      </c>
      <c r="P1006" s="37">
        <v>52.39396</v>
      </c>
      <c r="Q1006" s="37">
        <v>101.07301</v>
      </c>
      <c r="R1006" s="37">
        <v>539.29549999999995</v>
      </c>
      <c r="S1006" s="37">
        <v>0.31540000000000001</v>
      </c>
      <c r="T1006" s="37">
        <v>335.26729999999998</v>
      </c>
      <c r="U1006" s="37">
        <v>23.768879999999999</v>
      </c>
      <c r="V1006" s="37">
        <v>0.30731000000000003</v>
      </c>
      <c r="W1006" s="37">
        <v>31.932780000000001</v>
      </c>
      <c r="X1006" s="37">
        <v>12.018980000000001</v>
      </c>
      <c r="Y1006" s="37">
        <v>254.85664</v>
      </c>
      <c r="Z1006" s="37">
        <v>55.742350000000002</v>
      </c>
      <c r="AA1006" s="37">
        <v>5.4828200000000002</v>
      </c>
      <c r="AB1006" s="37">
        <v>19.70683</v>
      </c>
      <c r="AC1006" s="37">
        <v>19.896049999999999</v>
      </c>
      <c r="AD1006" s="37">
        <v>2099.5995600000001</v>
      </c>
      <c r="AE1006" s="37">
        <v>61.113529999999997</v>
      </c>
      <c r="AF1006" s="37">
        <v>24.936689999999999</v>
      </c>
      <c r="AG1006" s="37">
        <v>32.9773</v>
      </c>
      <c r="AH1006" s="37">
        <v>2096.3447099999998</v>
      </c>
      <c r="AI1006" s="37">
        <v>82339.865720000002</v>
      </c>
      <c r="AJ1006" s="37">
        <v>69.829220000000007</v>
      </c>
      <c r="AK1006" s="37">
        <v>46.339480000000002</v>
      </c>
      <c r="AL1006" s="5">
        <v>79.821969999999993</v>
      </c>
      <c r="AM1006" s="5">
        <v>120.53384</v>
      </c>
      <c r="AN1006" s="5">
        <v>28.966460000000001</v>
      </c>
      <c r="AO1006" s="5">
        <v>30.612559999999998</v>
      </c>
      <c r="AP1006" s="5">
        <v>31.079719999999998</v>
      </c>
      <c r="AQ1006" s="5">
        <v>22.662880000000001</v>
      </c>
      <c r="AR1006" s="5">
        <v>2500</v>
      </c>
      <c r="AS1006" s="5">
        <v>25.5</v>
      </c>
      <c r="AT1006" s="5">
        <v>18.431370000000001</v>
      </c>
      <c r="AU1006" s="5">
        <v>78</v>
      </c>
      <c r="AV1006" s="5">
        <v>32</v>
      </c>
      <c r="AW1006" s="5">
        <v>3714.5097999999998</v>
      </c>
      <c r="AX1006" s="5">
        <v>15</v>
      </c>
      <c r="AY1006" s="5">
        <v>22.745100000000001</v>
      </c>
      <c r="AZ1006" s="5">
        <v>0.13500000000000001</v>
      </c>
      <c r="BA1006" s="5">
        <v>0</v>
      </c>
      <c r="BB1006" s="5">
        <v>31.300789999999999</v>
      </c>
    </row>
    <row r="1007" spans="3:54" x14ac:dyDescent="0.25">
      <c r="C1007" s="32">
        <f t="shared" si="46"/>
        <v>989</v>
      </c>
      <c r="D1007" s="32">
        <f t="shared" si="45"/>
        <v>33</v>
      </c>
      <c r="E1007" s="32">
        <v>29</v>
      </c>
      <c r="F1007" s="32">
        <v>7</v>
      </c>
      <c r="G1007" s="32">
        <v>21</v>
      </c>
      <c r="H1007" s="37">
        <v>14.173360000000001</v>
      </c>
      <c r="I1007" s="37">
        <v>11.31653</v>
      </c>
      <c r="J1007" s="37">
        <v>99.089320000000001</v>
      </c>
      <c r="K1007" s="37">
        <v>3.03409</v>
      </c>
      <c r="L1007" s="37">
        <v>2.0867900000000001</v>
      </c>
      <c r="M1007" s="37">
        <v>2.4901</v>
      </c>
      <c r="N1007" s="37">
        <v>2.1967300000000001</v>
      </c>
      <c r="O1007" s="37">
        <v>49.901380000000003</v>
      </c>
      <c r="P1007" s="37">
        <v>52.098109999999998</v>
      </c>
      <c r="Q1007" s="37">
        <v>101.7133</v>
      </c>
      <c r="R1007" s="37">
        <v>531.85410000000002</v>
      </c>
      <c r="S1007" s="37">
        <v>0.52139000000000002</v>
      </c>
      <c r="T1007" s="37">
        <v>335.28334999999998</v>
      </c>
      <c r="U1007" s="37">
        <v>23.738610000000001</v>
      </c>
      <c r="V1007" s="37">
        <v>0.33151000000000003</v>
      </c>
      <c r="W1007" s="37">
        <v>31.941009999999999</v>
      </c>
      <c r="X1007" s="37">
        <v>12.549469999999999</v>
      </c>
      <c r="Y1007" s="37">
        <v>205.77302</v>
      </c>
      <c r="Z1007" s="37">
        <v>55.685339999999997</v>
      </c>
      <c r="AA1007" s="37">
        <v>4.35825</v>
      </c>
      <c r="AB1007" s="37">
        <v>19.726870000000002</v>
      </c>
      <c r="AC1007" s="37">
        <v>19.916509999999999</v>
      </c>
      <c r="AD1007" s="37">
        <v>1664.6359</v>
      </c>
      <c r="AE1007" s="37">
        <v>61.087359999999997</v>
      </c>
      <c r="AF1007" s="37">
        <v>24.908709999999999</v>
      </c>
      <c r="AG1007" s="37">
        <v>32.969259999999998</v>
      </c>
      <c r="AH1007" s="37">
        <v>1663.35661</v>
      </c>
      <c r="AI1007" s="37">
        <v>82339.866039999994</v>
      </c>
      <c r="AJ1007" s="37">
        <v>70.635679999999994</v>
      </c>
      <c r="AK1007" s="37">
        <v>46.341500000000003</v>
      </c>
      <c r="AL1007" s="5">
        <v>79.768690000000007</v>
      </c>
      <c r="AM1007" s="5">
        <v>119.75538</v>
      </c>
      <c r="AN1007" s="5">
        <v>29.033190000000001</v>
      </c>
      <c r="AO1007" s="5">
        <v>30.595389999999998</v>
      </c>
      <c r="AP1007" s="5">
        <v>31.072189999999999</v>
      </c>
      <c r="AQ1007" s="5">
        <v>22.66741</v>
      </c>
      <c r="AR1007" s="5">
        <v>2060</v>
      </c>
      <c r="AS1007" s="5">
        <v>22.5</v>
      </c>
      <c r="AT1007" s="5">
        <v>17.254899999999999</v>
      </c>
      <c r="AU1007" s="5">
        <v>78</v>
      </c>
      <c r="AV1007" s="5">
        <v>32</v>
      </c>
      <c r="AW1007" s="5">
        <v>3212.5490199999999</v>
      </c>
      <c r="AX1007" s="5">
        <v>12</v>
      </c>
      <c r="AY1007" s="5">
        <v>21.176469999999998</v>
      </c>
      <c r="AZ1007" s="5">
        <v>0.82</v>
      </c>
      <c r="BA1007" s="5">
        <v>1.76563</v>
      </c>
      <c r="BB1007" s="5">
        <v>31.295549999999999</v>
      </c>
    </row>
    <row r="1008" spans="3:54" x14ac:dyDescent="0.25">
      <c r="C1008" s="32">
        <f t="shared" si="46"/>
        <v>990</v>
      </c>
      <c r="D1008" s="32">
        <f t="shared" si="45"/>
        <v>33</v>
      </c>
      <c r="E1008" s="32">
        <v>30</v>
      </c>
      <c r="F1008" s="32">
        <v>8</v>
      </c>
      <c r="G1008" s="32">
        <v>21</v>
      </c>
      <c r="H1008" s="37">
        <v>14.55409</v>
      </c>
      <c r="I1008" s="37">
        <v>11.325430000000001</v>
      </c>
      <c r="J1008" s="37">
        <v>99.092219999999998</v>
      </c>
      <c r="K1008" s="37">
        <v>7.3744500000000004</v>
      </c>
      <c r="L1008" s="37">
        <v>2.0807500000000001</v>
      </c>
      <c r="M1008" s="37">
        <v>0.68642999999999998</v>
      </c>
      <c r="N1008" s="37">
        <v>1.9696100000000001</v>
      </c>
      <c r="O1008" s="37">
        <v>49.970120000000001</v>
      </c>
      <c r="P1008" s="37">
        <v>51.939729999999997</v>
      </c>
      <c r="Q1008" s="37">
        <v>100.56325</v>
      </c>
      <c r="R1008" s="37">
        <v>523.44172000000003</v>
      </c>
      <c r="S1008" s="37">
        <v>0.42726999999999998</v>
      </c>
      <c r="T1008" s="37">
        <v>335.09766999999999</v>
      </c>
      <c r="U1008" s="37">
        <v>23.7211</v>
      </c>
      <c r="V1008" s="37">
        <v>0.27227000000000001</v>
      </c>
      <c r="W1008" s="37">
        <v>31.931570000000001</v>
      </c>
      <c r="X1008" s="37">
        <v>14.14072</v>
      </c>
      <c r="Y1008" s="37">
        <v>158.65705</v>
      </c>
      <c r="Z1008" s="37">
        <v>55.570700000000002</v>
      </c>
      <c r="AA1008" s="37">
        <v>3.2551199999999998</v>
      </c>
      <c r="AB1008" s="37">
        <v>19.7286</v>
      </c>
      <c r="AC1008" s="37">
        <v>19.927340000000001</v>
      </c>
      <c r="AD1008" s="37">
        <v>1251.5158200000001</v>
      </c>
      <c r="AE1008" s="37">
        <v>60.950960000000002</v>
      </c>
      <c r="AF1008" s="37">
        <v>24.83718</v>
      </c>
      <c r="AG1008" s="37">
        <v>32.954979999999999</v>
      </c>
      <c r="AH1008" s="37">
        <v>1245.57761</v>
      </c>
      <c r="AI1008" s="37">
        <v>82339.866309999998</v>
      </c>
      <c r="AJ1008" s="37">
        <v>70.040099999999995</v>
      </c>
      <c r="AK1008" s="37">
        <v>46.33681</v>
      </c>
      <c r="AL1008" s="5">
        <v>79.860990000000001</v>
      </c>
      <c r="AM1008" s="5">
        <v>120.07389000000001</v>
      </c>
      <c r="AN1008" s="5">
        <v>29.069210000000002</v>
      </c>
      <c r="AO1008" s="5">
        <v>30.58747</v>
      </c>
      <c r="AP1008" s="5">
        <v>31.075019999999999</v>
      </c>
      <c r="AQ1008" s="5">
        <v>22.642389999999999</v>
      </c>
      <c r="AR1008" s="5">
        <v>1635</v>
      </c>
      <c r="AS1008" s="5">
        <v>20</v>
      </c>
      <c r="AT1008" s="5">
        <v>16.470590000000001</v>
      </c>
      <c r="AU1008" s="5">
        <v>78</v>
      </c>
      <c r="AV1008" s="5">
        <v>32</v>
      </c>
      <c r="AW1008" s="5">
        <v>3011.7647099999999</v>
      </c>
      <c r="AX1008" s="5">
        <v>11</v>
      </c>
      <c r="AY1008" s="5">
        <v>19.607839999999999</v>
      </c>
      <c r="AZ1008" s="5">
        <v>0.82</v>
      </c>
      <c r="BA1008" s="5">
        <v>1.45313</v>
      </c>
      <c r="BB1008" s="5">
        <v>31.303820000000002</v>
      </c>
    </row>
    <row r="1009" spans="3:54" x14ac:dyDescent="0.25">
      <c r="C1009" s="32">
        <f t="shared" si="46"/>
        <v>991</v>
      </c>
      <c r="D1009" s="32">
        <f>D979+1</f>
        <v>34</v>
      </c>
      <c r="E1009" s="32">
        <v>1</v>
      </c>
      <c r="F1009" s="32">
        <v>1</v>
      </c>
      <c r="G1009" s="32">
        <v>1</v>
      </c>
      <c r="H1009" s="37">
        <v>15.13649</v>
      </c>
      <c r="I1009" s="37">
        <v>11.337300000000001</v>
      </c>
      <c r="J1009" s="37">
        <v>99.089690000000004</v>
      </c>
      <c r="K1009" s="37">
        <v>10.73197</v>
      </c>
      <c r="L1009" s="37">
        <v>2.07342</v>
      </c>
      <c r="M1009" s="37">
        <v>1.0148600000000001</v>
      </c>
      <c r="N1009" s="37">
        <v>1.7565500000000001</v>
      </c>
      <c r="O1009" s="37">
        <v>50.038460000000001</v>
      </c>
      <c r="P1009" s="37">
        <v>51.795009999999998</v>
      </c>
      <c r="Q1009" s="37">
        <v>100.34705</v>
      </c>
      <c r="R1009" s="37">
        <v>514.51467000000002</v>
      </c>
      <c r="S1009" s="37">
        <v>0.32682</v>
      </c>
      <c r="T1009" s="37">
        <v>335.48689999999999</v>
      </c>
      <c r="U1009" s="37">
        <v>23.688859999999998</v>
      </c>
      <c r="V1009" s="37">
        <v>0.20029</v>
      </c>
      <c r="W1009" s="37">
        <v>31.92821</v>
      </c>
      <c r="X1009" s="37">
        <v>16.89433</v>
      </c>
      <c r="Y1009" s="37">
        <v>117.46268000000001</v>
      </c>
      <c r="Z1009" s="37">
        <v>55.448529999999998</v>
      </c>
      <c r="AA1009" s="37">
        <v>2.2435900000000002</v>
      </c>
      <c r="AB1009" s="37">
        <v>19.76031</v>
      </c>
      <c r="AC1009" s="37">
        <v>19.946580000000001</v>
      </c>
      <c r="AD1009" s="37">
        <v>860.24184000000002</v>
      </c>
      <c r="AE1009" s="37">
        <v>60.833910000000003</v>
      </c>
      <c r="AF1009" s="37">
        <v>24.749230000000001</v>
      </c>
      <c r="AG1009" s="37">
        <v>32.958410000000001</v>
      </c>
      <c r="AH1009" s="37">
        <v>857.04909999999995</v>
      </c>
      <c r="AI1009" s="37">
        <v>82339.866519999996</v>
      </c>
      <c r="AJ1009" s="37">
        <v>70.294390000000007</v>
      </c>
      <c r="AK1009" s="37">
        <v>46.338540000000002</v>
      </c>
      <c r="AL1009" s="5">
        <v>79.895110000000003</v>
      </c>
      <c r="AM1009" s="5">
        <v>119.99775</v>
      </c>
      <c r="AN1009" s="5">
        <v>29.113630000000001</v>
      </c>
      <c r="AO1009" s="5">
        <v>30.601320000000001</v>
      </c>
      <c r="AP1009" s="5">
        <v>31.078900000000001</v>
      </c>
      <c r="AQ1009" s="5">
        <v>22.65381</v>
      </c>
      <c r="AR1009" s="5">
        <v>1215.5</v>
      </c>
      <c r="AS1009" s="5">
        <v>16.5</v>
      </c>
      <c r="AT1009" s="5">
        <v>16.862749999999998</v>
      </c>
      <c r="AU1009" s="5">
        <v>78</v>
      </c>
      <c r="AV1009" s="5">
        <v>32</v>
      </c>
      <c r="AW1009" s="5">
        <v>3614.1176500000001</v>
      </c>
      <c r="AX1009" s="5">
        <v>14</v>
      </c>
      <c r="AY1009" s="5">
        <v>17.64706</v>
      </c>
      <c r="AZ1009" s="5">
        <v>0.56499999999999995</v>
      </c>
      <c r="BA1009" s="5">
        <v>1.29688</v>
      </c>
      <c r="BB1009" s="5">
        <v>31.31589</v>
      </c>
    </row>
    <row r="1010" spans="3:54" x14ac:dyDescent="0.25">
      <c r="C1010" s="32">
        <f t="shared" si="46"/>
        <v>992</v>
      </c>
      <c r="D1010" s="32">
        <f t="shared" ref="D1010:D1038" si="47">D980+1</f>
        <v>34</v>
      </c>
      <c r="E1010" s="32">
        <v>2</v>
      </c>
      <c r="F1010" s="32">
        <v>2</v>
      </c>
      <c r="G1010" s="32">
        <v>1</v>
      </c>
      <c r="H1010" s="37">
        <v>16.83023</v>
      </c>
      <c r="I1010" s="37">
        <v>11.349170000000001</v>
      </c>
      <c r="J1010" s="37">
        <v>99.089410000000001</v>
      </c>
      <c r="K1010" s="37">
        <v>16.444710000000001</v>
      </c>
      <c r="L1010" s="37">
        <v>2.0985200000000002</v>
      </c>
      <c r="M1010" s="37">
        <v>2.1652</v>
      </c>
      <c r="N1010" s="37">
        <v>1.5395700000000001</v>
      </c>
      <c r="O1010" s="37">
        <v>50.082230000000003</v>
      </c>
      <c r="P1010" s="37">
        <v>51.6218</v>
      </c>
      <c r="Q1010" s="37">
        <v>103.40665</v>
      </c>
      <c r="R1010" s="37">
        <v>505.78404999999998</v>
      </c>
      <c r="S1010" s="37">
        <v>0.33289000000000002</v>
      </c>
      <c r="T1010" s="37">
        <v>338.54786999999999</v>
      </c>
      <c r="U1010" s="37">
        <v>23.663620000000002</v>
      </c>
      <c r="V1010" s="37">
        <v>8.7169999999999997E-2</v>
      </c>
      <c r="W1010" s="37">
        <v>31.916409999999999</v>
      </c>
      <c r="X1010" s="37">
        <v>62.729100000000003</v>
      </c>
      <c r="Y1010" s="37">
        <v>109.25516</v>
      </c>
      <c r="Z1010" s="37">
        <v>55.273409999999998</v>
      </c>
      <c r="AA1010" s="37">
        <v>2.07822</v>
      </c>
      <c r="AB1010" s="37">
        <v>19.765470000000001</v>
      </c>
      <c r="AC1010" s="37">
        <v>19.95346</v>
      </c>
      <c r="AD1010" s="37">
        <v>792.25991999999997</v>
      </c>
      <c r="AE1010" s="37">
        <v>60.710430000000002</v>
      </c>
      <c r="AF1010" s="37">
        <v>25.04928</v>
      </c>
      <c r="AG1010" s="37">
        <v>32.94585</v>
      </c>
      <c r="AH1010" s="37">
        <v>735.18983000000003</v>
      </c>
      <c r="AI1010" s="37">
        <v>82339.866710000002</v>
      </c>
      <c r="AJ1010" s="37">
        <v>70.105819999999994</v>
      </c>
      <c r="AK1010" s="37">
        <v>46.340710000000001</v>
      </c>
      <c r="AL1010" s="5">
        <v>79.879580000000004</v>
      </c>
      <c r="AM1010" s="5">
        <v>120.38736</v>
      </c>
      <c r="AN1010" s="5">
        <v>29.15455</v>
      </c>
      <c r="AO1010" s="5">
        <v>30.604890000000001</v>
      </c>
      <c r="AP1010" s="5">
        <v>31.075510000000001</v>
      </c>
      <c r="AQ1010" s="5">
        <v>22.654679999999999</v>
      </c>
      <c r="AR1010" s="5">
        <v>836.5</v>
      </c>
      <c r="AS1010" s="5">
        <v>9.5</v>
      </c>
      <c r="AT1010" s="5">
        <v>17.254899999999999</v>
      </c>
      <c r="AU1010" s="5">
        <v>78</v>
      </c>
      <c r="AV1010" s="5">
        <v>33</v>
      </c>
      <c r="AW1010" s="5">
        <v>4216.4705899999999</v>
      </c>
      <c r="AX1010" s="5">
        <v>18</v>
      </c>
      <c r="AY1010" s="5">
        <v>21.568629999999999</v>
      </c>
      <c r="AZ1010" s="5">
        <v>0.82</v>
      </c>
      <c r="BA1010" s="5">
        <v>1.0625</v>
      </c>
      <c r="BB1010" s="5">
        <v>31.31765</v>
      </c>
    </row>
    <row r="1011" spans="3:54" x14ac:dyDescent="0.25">
      <c r="C1011" s="32">
        <f t="shared" si="46"/>
        <v>993</v>
      </c>
      <c r="D1011" s="32">
        <f t="shared" si="47"/>
        <v>34</v>
      </c>
      <c r="E1011" s="32">
        <v>3</v>
      </c>
      <c r="F1011" s="32">
        <v>3</v>
      </c>
      <c r="G1011" s="32">
        <v>1</v>
      </c>
      <c r="H1011" s="37">
        <v>16.01577</v>
      </c>
      <c r="I1011" s="37">
        <v>11.3462</v>
      </c>
      <c r="J1011" s="37">
        <v>99.092470000000006</v>
      </c>
      <c r="K1011" s="37">
        <v>15.225429999999999</v>
      </c>
      <c r="L1011" s="37">
        <v>2.10622</v>
      </c>
      <c r="M1011" s="37">
        <v>2.7390500000000002</v>
      </c>
      <c r="N1011" s="37">
        <v>1.4251400000000001</v>
      </c>
      <c r="O1011" s="37">
        <v>50.072920000000003</v>
      </c>
      <c r="P1011" s="37">
        <v>51.498060000000002</v>
      </c>
      <c r="Q1011" s="37">
        <v>101.82189</v>
      </c>
      <c r="R1011" s="37">
        <v>497.80793999999997</v>
      </c>
      <c r="S1011" s="37">
        <v>0.76717000000000002</v>
      </c>
      <c r="T1011" s="37">
        <v>335.47681999999998</v>
      </c>
      <c r="U1011" s="37">
        <v>23.636330000000001</v>
      </c>
      <c r="V1011" s="37">
        <v>0.28616000000000003</v>
      </c>
      <c r="W1011" s="37">
        <v>31.8931</v>
      </c>
      <c r="X1011" s="37">
        <v>25.427240000000001</v>
      </c>
      <c r="Y1011" s="37">
        <v>116.88784</v>
      </c>
      <c r="Z1011" s="37">
        <v>55.03096</v>
      </c>
      <c r="AA1011" s="37">
        <v>2.12961</v>
      </c>
      <c r="AB1011" s="37">
        <v>19.77899</v>
      </c>
      <c r="AC1011" s="37">
        <v>19.960280000000001</v>
      </c>
      <c r="AD1011" s="37">
        <v>806.43322999999998</v>
      </c>
      <c r="AE1011" s="37">
        <v>60.563200000000002</v>
      </c>
      <c r="AF1011" s="37">
        <v>25.144439999999999</v>
      </c>
      <c r="AG1011" s="37">
        <v>32.943770000000001</v>
      </c>
      <c r="AH1011" s="37">
        <v>804.91625999999997</v>
      </c>
      <c r="AI1011" s="37">
        <v>82339.867159999994</v>
      </c>
      <c r="AJ1011" s="37">
        <v>70.271609999999995</v>
      </c>
      <c r="AK1011" s="37">
        <v>46.341630000000002</v>
      </c>
      <c r="AL1011" s="5">
        <v>79.821950000000001</v>
      </c>
      <c r="AM1011" s="5">
        <v>119.90331999999999</v>
      </c>
      <c r="AN1011" s="5">
        <v>29.175519999999999</v>
      </c>
      <c r="AO1011" s="5">
        <v>30.600960000000001</v>
      </c>
      <c r="AP1011" s="5">
        <v>31.073540000000001</v>
      </c>
      <c r="AQ1011" s="5">
        <v>22.656389999999998</v>
      </c>
      <c r="AR1011" s="5">
        <v>775</v>
      </c>
      <c r="AS1011" s="5">
        <v>0</v>
      </c>
      <c r="AT1011" s="5">
        <v>20.392160000000001</v>
      </c>
      <c r="AU1011" s="5">
        <v>78</v>
      </c>
      <c r="AV1011" s="5">
        <v>33</v>
      </c>
      <c r="AW1011" s="5">
        <v>14858.039220000001</v>
      </c>
      <c r="AX1011" s="5">
        <v>56</v>
      </c>
      <c r="AY1011" s="5">
        <v>24.705880000000001</v>
      </c>
      <c r="AZ1011" s="5">
        <v>1.4999999999999999E-2</v>
      </c>
      <c r="BA1011" s="5">
        <v>1.53125</v>
      </c>
      <c r="BB1011" s="5">
        <v>31.31052</v>
      </c>
    </row>
    <row r="1012" spans="3:54" x14ac:dyDescent="0.25">
      <c r="C1012" s="32">
        <f t="shared" si="46"/>
        <v>994</v>
      </c>
      <c r="D1012" s="32">
        <f t="shared" si="47"/>
        <v>34</v>
      </c>
      <c r="E1012" s="32">
        <v>4</v>
      </c>
      <c r="F1012" s="32">
        <v>4</v>
      </c>
      <c r="G1012" s="32">
        <v>1</v>
      </c>
      <c r="H1012" s="37">
        <v>15.667579999999999</v>
      </c>
      <c r="I1012" s="37">
        <v>11.33136</v>
      </c>
      <c r="J1012" s="37">
        <v>99.087190000000007</v>
      </c>
      <c r="K1012" s="37">
        <v>16.498429999999999</v>
      </c>
      <c r="L1012" s="37">
        <v>2.0931799999999998</v>
      </c>
      <c r="M1012" s="37">
        <v>1.5464800000000001</v>
      </c>
      <c r="N1012" s="37">
        <v>1.3214900000000001</v>
      </c>
      <c r="O1012" s="37">
        <v>50.087739999999997</v>
      </c>
      <c r="P1012" s="37">
        <v>51.409230000000001</v>
      </c>
      <c r="Q1012" s="37">
        <v>102.47606</v>
      </c>
      <c r="R1012" s="37">
        <v>491.29349000000002</v>
      </c>
      <c r="S1012" s="37">
        <v>0.75139</v>
      </c>
      <c r="T1012" s="37">
        <v>336.15231999999997</v>
      </c>
      <c r="U1012" s="37">
        <v>23.62677</v>
      </c>
      <c r="V1012" s="37">
        <v>0.22972999999999999</v>
      </c>
      <c r="W1012" s="37">
        <v>31.896319999999999</v>
      </c>
      <c r="X1012" s="37">
        <v>41.404559999999996</v>
      </c>
      <c r="Y1012" s="37">
        <v>112.47264</v>
      </c>
      <c r="Z1012" s="37">
        <v>54.779980000000002</v>
      </c>
      <c r="AA1012" s="37">
        <v>2.1615000000000002</v>
      </c>
      <c r="AB1012" s="37">
        <v>19.79607</v>
      </c>
      <c r="AC1012" s="37">
        <v>19.982849999999999</v>
      </c>
      <c r="AD1012" s="37">
        <v>826.10892000000001</v>
      </c>
      <c r="AE1012" s="37">
        <v>60.433399999999999</v>
      </c>
      <c r="AF1012" s="37">
        <v>24.98554</v>
      </c>
      <c r="AG1012" s="37">
        <v>32.948650000000001</v>
      </c>
      <c r="AH1012" s="37">
        <v>838.60608999999999</v>
      </c>
      <c r="AI1012" s="37">
        <v>82339.867629999993</v>
      </c>
      <c r="AJ1012" s="37">
        <v>70.131119999999996</v>
      </c>
      <c r="AK1012" s="37">
        <v>46.352040000000002</v>
      </c>
      <c r="AL1012" s="5">
        <v>79.820620000000005</v>
      </c>
      <c r="AM1012" s="5">
        <v>120.26754</v>
      </c>
      <c r="AN1012" s="5">
        <v>29.171939999999999</v>
      </c>
      <c r="AO1012" s="5">
        <v>30.656549999999999</v>
      </c>
      <c r="AP1012" s="5">
        <v>31.076840000000001</v>
      </c>
      <c r="AQ1012" s="5">
        <v>22.659649999999999</v>
      </c>
      <c r="AR1012" s="5">
        <v>795.25</v>
      </c>
      <c r="AS1012" s="5">
        <v>14</v>
      </c>
      <c r="AT1012" s="5">
        <v>19.215689999999999</v>
      </c>
      <c r="AU1012" s="5">
        <v>78</v>
      </c>
      <c r="AV1012" s="5">
        <v>33</v>
      </c>
      <c r="AW1012" s="5">
        <v>6927.0588200000002</v>
      </c>
      <c r="AX1012" s="5">
        <v>28</v>
      </c>
      <c r="AY1012" s="5">
        <v>23.529409999999999</v>
      </c>
      <c r="AZ1012" s="5">
        <v>7.4999999999999997E-2</v>
      </c>
      <c r="BA1012" s="5">
        <v>1.76563</v>
      </c>
      <c r="BB1012" s="5">
        <v>31.321999999999999</v>
      </c>
    </row>
    <row r="1013" spans="3:54" x14ac:dyDescent="0.25">
      <c r="C1013" s="32">
        <f t="shared" si="46"/>
        <v>995</v>
      </c>
      <c r="D1013" s="32">
        <f t="shared" si="47"/>
        <v>34</v>
      </c>
      <c r="E1013" s="32">
        <v>5</v>
      </c>
      <c r="F1013" s="32">
        <v>5</v>
      </c>
      <c r="G1013" s="32">
        <v>1</v>
      </c>
      <c r="H1013" s="37">
        <v>14.7065</v>
      </c>
      <c r="I1013" s="37">
        <v>11.336309999999999</v>
      </c>
      <c r="J1013" s="37">
        <v>99.089039999999997</v>
      </c>
      <c r="K1013" s="37">
        <v>16.628489999999999</v>
      </c>
      <c r="L1013" s="37">
        <v>2.0943299999999998</v>
      </c>
      <c r="M1013" s="37">
        <v>1.4907600000000001</v>
      </c>
      <c r="N1013" s="37">
        <v>1.2546999999999999</v>
      </c>
      <c r="O1013" s="37">
        <v>50.112310000000001</v>
      </c>
      <c r="P1013" s="37">
        <v>51.366999999999997</v>
      </c>
      <c r="Q1013" s="37">
        <v>101.7847</v>
      </c>
      <c r="R1013" s="37">
        <v>485.94337999999999</v>
      </c>
      <c r="S1013" s="37">
        <v>0.79113999999999995</v>
      </c>
      <c r="T1013" s="37">
        <v>337.25720999999999</v>
      </c>
      <c r="U1013" s="37">
        <v>23.600529999999999</v>
      </c>
      <c r="V1013" s="37">
        <v>0.26730999999999999</v>
      </c>
      <c r="W1013" s="37">
        <v>31.919229999999999</v>
      </c>
      <c r="X1013" s="37">
        <v>37.628430000000002</v>
      </c>
      <c r="Y1013" s="37">
        <v>114.95858</v>
      </c>
      <c r="Z1013" s="37">
        <v>54.432699999999997</v>
      </c>
      <c r="AA1013" s="37">
        <v>2.0615600000000001</v>
      </c>
      <c r="AB1013" s="37">
        <v>19.80284</v>
      </c>
      <c r="AC1013" s="37">
        <v>19.992270000000001</v>
      </c>
      <c r="AD1013" s="37">
        <v>787.48122999999998</v>
      </c>
      <c r="AE1013" s="37">
        <v>60.273319999999998</v>
      </c>
      <c r="AF1013" s="37">
        <v>24.999269999999999</v>
      </c>
      <c r="AG1013" s="37">
        <v>32.944139999999997</v>
      </c>
      <c r="AH1013" s="37">
        <v>792.60145999999997</v>
      </c>
      <c r="AI1013" s="37">
        <v>82339.868100000007</v>
      </c>
      <c r="AJ1013" s="37">
        <v>70.174319999999994</v>
      </c>
      <c r="AK1013" s="37">
        <v>46.346429999999998</v>
      </c>
      <c r="AL1013" s="5">
        <v>79.813789999999997</v>
      </c>
      <c r="AM1013" s="5">
        <v>120.58392000000001</v>
      </c>
      <c r="AN1013" s="5">
        <v>29.165120000000002</v>
      </c>
      <c r="AO1013" s="5">
        <v>30.679490000000001</v>
      </c>
      <c r="AP1013" s="5">
        <v>31.072099999999999</v>
      </c>
      <c r="AQ1013" s="5">
        <v>22.63813</v>
      </c>
      <c r="AR1013" s="5">
        <v>827.25</v>
      </c>
      <c r="AS1013" s="5">
        <v>13.5</v>
      </c>
      <c r="AT1013" s="5">
        <v>18.823530000000002</v>
      </c>
      <c r="AU1013" s="5">
        <v>78</v>
      </c>
      <c r="AV1013" s="5">
        <v>33</v>
      </c>
      <c r="AW1013" s="5">
        <v>10139.607840000001</v>
      </c>
      <c r="AX1013" s="5">
        <v>39</v>
      </c>
      <c r="AY1013" s="5">
        <v>22.745100000000001</v>
      </c>
      <c r="AZ1013" s="5">
        <v>3.5000000000000003E-2</v>
      </c>
      <c r="BA1013" s="5">
        <v>0</v>
      </c>
      <c r="BB1013" s="5">
        <v>31.316210000000002</v>
      </c>
    </row>
    <row r="1014" spans="3:54" x14ac:dyDescent="0.25">
      <c r="C1014" s="32">
        <f t="shared" si="46"/>
        <v>996</v>
      </c>
      <c r="D1014" s="32">
        <f t="shared" si="47"/>
        <v>34</v>
      </c>
      <c r="E1014" s="32">
        <v>6</v>
      </c>
      <c r="F1014" s="32">
        <v>6</v>
      </c>
      <c r="G1014" s="32">
        <v>1</v>
      </c>
      <c r="H1014" s="37">
        <v>15.6836</v>
      </c>
      <c r="I1014" s="37">
        <v>11.325430000000001</v>
      </c>
      <c r="J1014" s="37">
        <v>99.071029999999993</v>
      </c>
      <c r="K1014" s="37">
        <v>16.144600000000001</v>
      </c>
      <c r="L1014" s="37">
        <v>2.10256</v>
      </c>
      <c r="M1014" s="37">
        <v>2.03749</v>
      </c>
      <c r="N1014" s="37">
        <v>1.19428</v>
      </c>
      <c r="O1014" s="37">
        <v>50.122920000000001</v>
      </c>
      <c r="P1014" s="37">
        <v>51.3172</v>
      </c>
      <c r="Q1014" s="37">
        <v>102.22150000000001</v>
      </c>
      <c r="R1014" s="37">
        <v>481.36326000000003</v>
      </c>
      <c r="S1014" s="37">
        <v>0.74029999999999996</v>
      </c>
      <c r="T1014" s="37">
        <v>335.39641999999998</v>
      </c>
      <c r="U1014" s="37">
        <v>23.58503</v>
      </c>
      <c r="V1014" s="37">
        <v>0.25918000000000002</v>
      </c>
      <c r="W1014" s="37">
        <v>31.91825</v>
      </c>
      <c r="X1014" s="37">
        <v>34.219320000000003</v>
      </c>
      <c r="Y1014" s="37">
        <v>116.51591000000001</v>
      </c>
      <c r="Z1014" s="37">
        <v>53.914870000000001</v>
      </c>
      <c r="AA1014" s="37">
        <v>2.17665</v>
      </c>
      <c r="AB1014" s="37">
        <v>19.81671</v>
      </c>
      <c r="AC1014" s="37">
        <v>19.998049999999999</v>
      </c>
      <c r="AD1014" s="37">
        <v>828.19290000000001</v>
      </c>
      <c r="AE1014" s="37">
        <v>60.095080000000003</v>
      </c>
      <c r="AF1014" s="37">
        <v>25.09742</v>
      </c>
      <c r="AG1014" s="37">
        <v>32.962600000000002</v>
      </c>
      <c r="AH1014" s="37">
        <v>824.31476999999995</v>
      </c>
      <c r="AI1014" s="37">
        <v>82339.868560000003</v>
      </c>
      <c r="AJ1014" s="37">
        <v>70.096720000000005</v>
      </c>
      <c r="AK1014" s="37">
        <v>46.347389999999997</v>
      </c>
      <c r="AL1014" s="5">
        <v>79.569689999999994</v>
      </c>
      <c r="AM1014" s="5">
        <v>119.09406</v>
      </c>
      <c r="AN1014" s="5">
        <v>29.16292</v>
      </c>
      <c r="AO1014" s="5">
        <v>30.727540000000001</v>
      </c>
      <c r="AP1014" s="5">
        <v>31.079070000000002</v>
      </c>
      <c r="AQ1014" s="5">
        <v>22.638660000000002</v>
      </c>
      <c r="AR1014" s="5">
        <v>787.5</v>
      </c>
      <c r="AS1014" s="5">
        <v>14.5</v>
      </c>
      <c r="AT1014" s="5">
        <v>20</v>
      </c>
      <c r="AU1014" s="5">
        <v>78</v>
      </c>
      <c r="AV1014" s="5">
        <v>33</v>
      </c>
      <c r="AW1014" s="5">
        <v>9738.0392200000006</v>
      </c>
      <c r="AX1014" s="5">
        <v>40</v>
      </c>
      <c r="AY1014" s="5">
        <v>23.921569999999999</v>
      </c>
      <c r="AZ1014" s="5">
        <v>0.875</v>
      </c>
      <c r="BA1014" s="5">
        <v>1.84375</v>
      </c>
      <c r="BB1014" s="5">
        <v>31.318020000000001</v>
      </c>
    </row>
    <row r="1015" spans="3:54" x14ac:dyDescent="0.25">
      <c r="C1015" s="32">
        <f t="shared" si="46"/>
        <v>997</v>
      </c>
      <c r="D1015" s="32">
        <f t="shared" si="47"/>
        <v>34</v>
      </c>
      <c r="E1015" s="32">
        <v>7</v>
      </c>
      <c r="F1015" s="32">
        <v>7</v>
      </c>
      <c r="G1015" s="32">
        <v>1</v>
      </c>
      <c r="H1015" s="37">
        <v>13.798439999999999</v>
      </c>
      <c r="I1015" s="37">
        <v>11.32938</v>
      </c>
      <c r="J1015" s="37">
        <v>99.084609999999998</v>
      </c>
      <c r="K1015" s="37">
        <v>17.020399999999999</v>
      </c>
      <c r="L1015" s="37">
        <v>2.08955</v>
      </c>
      <c r="M1015" s="37">
        <v>3.3079800000000001</v>
      </c>
      <c r="N1015" s="37">
        <v>1.1120099999999999</v>
      </c>
      <c r="O1015" s="37">
        <v>50.138739999999999</v>
      </c>
      <c r="P1015" s="37">
        <v>51.250749999999996</v>
      </c>
      <c r="Q1015" s="37">
        <v>102.19727</v>
      </c>
      <c r="R1015" s="37">
        <v>477.31367</v>
      </c>
      <c r="S1015" s="37">
        <v>0.69562999999999997</v>
      </c>
      <c r="T1015" s="37">
        <v>337.70992999999999</v>
      </c>
      <c r="U1015" s="37">
        <v>23.566880000000001</v>
      </c>
      <c r="V1015" s="37">
        <v>0.24238000000000001</v>
      </c>
      <c r="W1015" s="37">
        <v>31.91826</v>
      </c>
      <c r="X1015" s="37">
        <v>44.410319999999999</v>
      </c>
      <c r="Y1015" s="37">
        <v>114.96883</v>
      </c>
      <c r="Z1015" s="37">
        <v>53.18535</v>
      </c>
      <c r="AA1015" s="37">
        <v>2.07829</v>
      </c>
      <c r="AB1015" s="37">
        <v>19.832830000000001</v>
      </c>
      <c r="AC1015" s="37">
        <v>20.021039999999999</v>
      </c>
      <c r="AD1015" s="37">
        <v>795.68904999999995</v>
      </c>
      <c r="AE1015" s="37">
        <v>59.918199999999999</v>
      </c>
      <c r="AF1015" s="37">
        <v>24.942150000000002</v>
      </c>
      <c r="AG1015" s="37">
        <v>32.973010000000002</v>
      </c>
      <c r="AH1015" s="37">
        <v>790.85420999999997</v>
      </c>
      <c r="AI1015" s="37">
        <v>82339.868990000003</v>
      </c>
      <c r="AJ1015" s="37">
        <v>69.965969999999999</v>
      </c>
      <c r="AK1015" s="37">
        <v>46.348880000000001</v>
      </c>
      <c r="AL1015" s="5">
        <v>79.821600000000004</v>
      </c>
      <c r="AM1015" s="5">
        <v>119.85964</v>
      </c>
      <c r="AN1015" s="5">
        <v>29.167480000000001</v>
      </c>
      <c r="AO1015" s="5">
        <v>30.770160000000001</v>
      </c>
      <c r="AP1015" s="5">
        <v>31.078469999999999</v>
      </c>
      <c r="AQ1015" s="5">
        <v>22.644169999999999</v>
      </c>
      <c r="AR1015" s="5">
        <v>828.75</v>
      </c>
      <c r="AS1015" s="5">
        <v>17</v>
      </c>
      <c r="AT1015" s="5">
        <v>18.431370000000001</v>
      </c>
      <c r="AU1015" s="5">
        <v>78</v>
      </c>
      <c r="AV1015" s="5">
        <v>33</v>
      </c>
      <c r="AW1015" s="5">
        <v>7930.9803899999997</v>
      </c>
      <c r="AX1015" s="5">
        <v>30</v>
      </c>
      <c r="AY1015" s="5">
        <v>22.745100000000001</v>
      </c>
      <c r="AZ1015" s="5">
        <v>5.5E-2</v>
      </c>
      <c r="BA1015" s="5">
        <v>0.46875</v>
      </c>
      <c r="BB1015" s="5">
        <v>31.328790000000001</v>
      </c>
    </row>
    <row r="1016" spans="3:54" x14ac:dyDescent="0.25">
      <c r="C1016" s="32">
        <f t="shared" si="46"/>
        <v>998</v>
      </c>
      <c r="D1016" s="32">
        <f t="shared" si="47"/>
        <v>34</v>
      </c>
      <c r="E1016" s="32">
        <v>8</v>
      </c>
      <c r="F1016" s="32">
        <v>1</v>
      </c>
      <c r="G1016" s="32">
        <v>12</v>
      </c>
      <c r="H1016" s="37">
        <v>15.25057</v>
      </c>
      <c r="I1016" s="37">
        <v>11.30763</v>
      </c>
      <c r="J1016" s="37">
        <v>99.085269999999994</v>
      </c>
      <c r="K1016" s="37">
        <v>16.37201</v>
      </c>
      <c r="L1016" s="37">
        <v>2.0989200000000001</v>
      </c>
      <c r="M1016" s="37">
        <v>3.2168899999999998</v>
      </c>
      <c r="N1016" s="37">
        <v>1.11372</v>
      </c>
      <c r="O1016" s="37">
        <v>50.112119999999997</v>
      </c>
      <c r="P1016" s="37">
        <v>51.225839999999998</v>
      </c>
      <c r="Q1016" s="37">
        <v>101.90774999999999</v>
      </c>
      <c r="R1016" s="37">
        <v>473.61302999999998</v>
      </c>
      <c r="S1016" s="37">
        <v>0.69945999999999997</v>
      </c>
      <c r="T1016" s="37">
        <v>335.37772000000001</v>
      </c>
      <c r="U1016" s="37">
        <v>23.557600000000001</v>
      </c>
      <c r="V1016" s="37">
        <v>0.27632000000000001</v>
      </c>
      <c r="W1016" s="37">
        <v>31.923110000000001</v>
      </c>
      <c r="X1016" s="37">
        <v>39.823</v>
      </c>
      <c r="Y1016" s="37">
        <v>118.00697</v>
      </c>
      <c r="Z1016" s="37">
        <v>52.415579999999999</v>
      </c>
      <c r="AA1016" s="37">
        <v>2.0970399999999998</v>
      </c>
      <c r="AB1016" s="37">
        <v>19.845279999999999</v>
      </c>
      <c r="AC1016" s="37">
        <v>20.021840000000001</v>
      </c>
      <c r="AD1016" s="37">
        <v>798.63804000000005</v>
      </c>
      <c r="AE1016" s="37">
        <v>59.774149999999999</v>
      </c>
      <c r="AF1016" s="37">
        <v>25.054169999999999</v>
      </c>
      <c r="AG1016" s="37">
        <v>32.971989999999998</v>
      </c>
      <c r="AH1016" s="37">
        <v>794.22910000000002</v>
      </c>
      <c r="AI1016" s="37">
        <v>82339.869420000003</v>
      </c>
      <c r="AJ1016" s="37">
        <v>69.976240000000004</v>
      </c>
      <c r="AK1016" s="37">
        <v>46.333080000000002</v>
      </c>
      <c r="AL1016" s="5">
        <v>79.701329999999999</v>
      </c>
      <c r="AM1016" s="5">
        <v>120.10342</v>
      </c>
      <c r="AN1016" s="5">
        <v>29.161899999999999</v>
      </c>
      <c r="AO1016" s="5">
        <v>30.797360000000001</v>
      </c>
      <c r="AP1016" s="5">
        <v>31.07544</v>
      </c>
      <c r="AQ1016" s="5">
        <v>22.64282</v>
      </c>
      <c r="AR1016" s="5">
        <v>799</v>
      </c>
      <c r="AS1016" s="5">
        <v>12.5</v>
      </c>
      <c r="AT1016" s="5">
        <v>19.607839999999999</v>
      </c>
      <c r="AU1016" s="5">
        <v>78</v>
      </c>
      <c r="AV1016" s="5">
        <v>33</v>
      </c>
      <c r="AW1016" s="5">
        <v>11344.31373</v>
      </c>
      <c r="AX1016" s="5">
        <v>45</v>
      </c>
      <c r="AY1016" s="5">
        <v>23.921569999999999</v>
      </c>
      <c r="AZ1016" s="5">
        <v>0.82</v>
      </c>
      <c r="BA1016" s="5">
        <v>1.92188</v>
      </c>
      <c r="BB1016" s="5">
        <v>31.321819999999999</v>
      </c>
    </row>
    <row r="1017" spans="3:54" x14ac:dyDescent="0.25">
      <c r="C1017" s="32">
        <f t="shared" si="46"/>
        <v>999</v>
      </c>
      <c r="D1017" s="32">
        <f t="shared" si="47"/>
        <v>34</v>
      </c>
      <c r="E1017" s="32">
        <v>9</v>
      </c>
      <c r="F1017" s="32">
        <v>2</v>
      </c>
      <c r="G1017" s="32">
        <v>12</v>
      </c>
      <c r="H1017" s="37">
        <v>15.98053</v>
      </c>
      <c r="I1017" s="37">
        <v>11.339270000000001</v>
      </c>
      <c r="J1017" s="37">
        <v>99.086619999999996</v>
      </c>
      <c r="K1017" s="37">
        <v>12.67895</v>
      </c>
      <c r="L1017" s="37">
        <v>2.1337899999999999</v>
      </c>
      <c r="M1017" s="37">
        <v>1.62164</v>
      </c>
      <c r="N1017" s="37">
        <v>1.0546</v>
      </c>
      <c r="O1017" s="37">
        <v>50.094470000000001</v>
      </c>
      <c r="P1017" s="37">
        <v>51.149070000000002</v>
      </c>
      <c r="Q1017" s="37">
        <v>105.4028</v>
      </c>
      <c r="R1017" s="37">
        <v>470.11615999999998</v>
      </c>
      <c r="S1017" s="37">
        <v>0.91225000000000001</v>
      </c>
      <c r="T1017" s="37">
        <v>337.70301000000001</v>
      </c>
      <c r="U1017" s="37">
        <v>23.54383</v>
      </c>
      <c r="V1017" s="37">
        <v>6.5579999999999999E-2</v>
      </c>
      <c r="W1017" s="37">
        <v>31.91103</v>
      </c>
      <c r="X1017" s="37">
        <v>90.794039999999995</v>
      </c>
      <c r="Y1017" s="37">
        <v>131.94261</v>
      </c>
      <c r="Z1017" s="37">
        <v>51.739429999999999</v>
      </c>
      <c r="AA1017" s="37">
        <v>3.0318999999999998</v>
      </c>
      <c r="AB1017" s="37">
        <v>19.849699999999999</v>
      </c>
      <c r="AC1017" s="37">
        <v>20.030750000000001</v>
      </c>
      <c r="AD1017" s="37">
        <v>1136.71793</v>
      </c>
      <c r="AE1017" s="37">
        <v>59.633069999999996</v>
      </c>
      <c r="AF1017" s="37">
        <v>25.47025</v>
      </c>
      <c r="AG1017" s="37">
        <v>32.975879999999997</v>
      </c>
      <c r="AH1017" s="37">
        <v>1147.7719300000001</v>
      </c>
      <c r="AI1017" s="37">
        <v>82339.869940000004</v>
      </c>
      <c r="AJ1017" s="37">
        <v>70.127600000000001</v>
      </c>
      <c r="AK1017" s="37">
        <v>46.324919999999999</v>
      </c>
      <c r="AL1017" s="5">
        <v>79.860370000000003</v>
      </c>
      <c r="AM1017" s="5">
        <v>120.30200000000001</v>
      </c>
      <c r="AN1017" s="5">
        <v>29.146540000000002</v>
      </c>
      <c r="AO1017" s="5">
        <v>30.84301</v>
      </c>
      <c r="AP1017" s="5">
        <v>31.08015</v>
      </c>
      <c r="AQ1017" s="5">
        <v>22.63363</v>
      </c>
      <c r="AR1017" s="5">
        <v>800</v>
      </c>
      <c r="AS1017" s="5">
        <v>15</v>
      </c>
      <c r="AT1017" s="5">
        <v>22.745100000000001</v>
      </c>
      <c r="AU1017" s="5">
        <v>78</v>
      </c>
      <c r="AV1017" s="5">
        <v>32</v>
      </c>
      <c r="AW1017" s="5">
        <v>10340.392159999999</v>
      </c>
      <c r="AX1017" s="5">
        <v>50</v>
      </c>
      <c r="AY1017" s="5">
        <v>28.235289999999999</v>
      </c>
      <c r="AZ1017" s="5">
        <v>0.875</v>
      </c>
      <c r="BA1017" s="5">
        <v>0.3125</v>
      </c>
      <c r="BB1017" s="5">
        <v>31.32986</v>
      </c>
    </row>
    <row r="1018" spans="3:54" x14ac:dyDescent="0.25">
      <c r="C1018" s="32">
        <f t="shared" si="46"/>
        <v>1000</v>
      </c>
      <c r="D1018" s="32">
        <f t="shared" si="47"/>
        <v>34</v>
      </c>
      <c r="E1018" s="32">
        <v>10</v>
      </c>
      <c r="F1018" s="32">
        <v>3</v>
      </c>
      <c r="G1018" s="32">
        <v>12</v>
      </c>
      <c r="H1018" s="37">
        <v>15.940659999999999</v>
      </c>
      <c r="I1018" s="37">
        <v>11.325430000000001</v>
      </c>
      <c r="J1018" s="37">
        <v>99.088930000000005</v>
      </c>
      <c r="K1018" s="37">
        <v>11.447929999999999</v>
      </c>
      <c r="L1018" s="37">
        <v>2.1118100000000002</v>
      </c>
      <c r="M1018" s="37">
        <v>1.7233799999999999</v>
      </c>
      <c r="N1018" s="37">
        <v>1.0993900000000001</v>
      </c>
      <c r="O1018" s="37">
        <v>50.036020000000001</v>
      </c>
      <c r="P1018" s="37">
        <v>51.135420000000003</v>
      </c>
      <c r="Q1018" s="37">
        <v>106.63428</v>
      </c>
      <c r="R1018" s="37">
        <v>467.04950000000002</v>
      </c>
      <c r="S1018" s="37">
        <v>2.24003</v>
      </c>
      <c r="T1018" s="37">
        <v>338.05858000000001</v>
      </c>
      <c r="U1018" s="37">
        <v>23.544730000000001</v>
      </c>
      <c r="V1018" s="37">
        <v>-9.7300000000000008E-3</v>
      </c>
      <c r="W1018" s="37">
        <v>31.915389999999999</v>
      </c>
      <c r="X1018" s="37">
        <v>84.195880000000002</v>
      </c>
      <c r="Y1018" s="37">
        <v>185.85943</v>
      </c>
      <c r="Z1018" s="37">
        <v>51.157380000000003</v>
      </c>
      <c r="AA1018" s="37">
        <v>4.4929899999999998</v>
      </c>
      <c r="AB1018" s="37">
        <v>19.87115</v>
      </c>
      <c r="AC1018" s="37">
        <v>20.048010000000001</v>
      </c>
      <c r="AD1018" s="37">
        <v>1702.0458900000001</v>
      </c>
      <c r="AE1018" s="37">
        <v>59.509590000000003</v>
      </c>
      <c r="AF1018" s="37">
        <v>25.207840000000001</v>
      </c>
      <c r="AG1018" s="37">
        <v>32.961550000000003</v>
      </c>
      <c r="AH1018" s="37">
        <v>1710.1159700000001</v>
      </c>
      <c r="AI1018" s="37">
        <v>82339.871230000004</v>
      </c>
      <c r="AJ1018" s="37">
        <v>70.237880000000004</v>
      </c>
      <c r="AK1018" s="37">
        <v>46.328760000000003</v>
      </c>
      <c r="AL1018" s="5">
        <v>79.863039999999998</v>
      </c>
      <c r="AM1018" s="5">
        <v>119.97637</v>
      </c>
      <c r="AN1018" s="5">
        <v>29.123010000000001</v>
      </c>
      <c r="AO1018" s="5">
        <v>30.863489999999999</v>
      </c>
      <c r="AP1018" s="5">
        <v>31.069469999999999</v>
      </c>
      <c r="AQ1018" s="5">
        <v>22.647829999999999</v>
      </c>
      <c r="AR1018" s="5">
        <v>1169.5</v>
      </c>
      <c r="AS1018" s="5">
        <v>-8</v>
      </c>
      <c r="AT1018" s="5">
        <v>29.803920000000002</v>
      </c>
      <c r="AU1018" s="5">
        <v>78</v>
      </c>
      <c r="AV1018" s="5">
        <v>33</v>
      </c>
      <c r="AW1018" s="5">
        <v>22789.019609999999</v>
      </c>
      <c r="AX1018" s="5">
        <v>88</v>
      </c>
      <c r="AY1018" s="5">
        <v>33.333329999999997</v>
      </c>
      <c r="AZ1018" s="5">
        <v>3.5000000000000003E-2</v>
      </c>
      <c r="BA1018" s="5">
        <v>0</v>
      </c>
      <c r="BB1018" s="5">
        <v>31.308579999999999</v>
      </c>
    </row>
    <row r="1019" spans="3:54" x14ac:dyDescent="0.25">
      <c r="C1019" s="32">
        <f t="shared" si="46"/>
        <v>1001</v>
      </c>
      <c r="D1019" s="32">
        <f t="shared" si="47"/>
        <v>34</v>
      </c>
      <c r="E1019" s="32">
        <v>11</v>
      </c>
      <c r="F1019" s="32">
        <v>4</v>
      </c>
      <c r="G1019" s="32">
        <v>12</v>
      </c>
      <c r="H1019" s="37">
        <v>15.528919999999999</v>
      </c>
      <c r="I1019" s="37">
        <v>11.326420000000001</v>
      </c>
      <c r="J1019" s="37">
        <v>99.086389999999994</v>
      </c>
      <c r="K1019" s="37">
        <v>11.15372</v>
      </c>
      <c r="L1019" s="37">
        <v>2.0926200000000001</v>
      </c>
      <c r="M1019" s="37">
        <v>1.5823499999999999</v>
      </c>
      <c r="N1019" s="37">
        <v>1.14177</v>
      </c>
      <c r="O1019" s="37">
        <v>49.99156</v>
      </c>
      <c r="P1019" s="37">
        <v>51.133339999999997</v>
      </c>
      <c r="Q1019" s="37">
        <v>104.0247</v>
      </c>
      <c r="R1019" s="37">
        <v>466.06344999999999</v>
      </c>
      <c r="S1019" s="37">
        <v>3.38049</v>
      </c>
      <c r="T1019" s="37">
        <v>335.60160999999999</v>
      </c>
      <c r="U1019" s="37">
        <v>23.536460000000002</v>
      </c>
      <c r="V1019" s="37">
        <v>0.20646999999999999</v>
      </c>
      <c r="W1019" s="37">
        <v>31.946079999999998</v>
      </c>
      <c r="X1019" s="37">
        <v>66.287180000000006</v>
      </c>
      <c r="Y1019" s="37">
        <v>255.46510000000001</v>
      </c>
      <c r="Z1019" s="37">
        <v>50.543570000000003</v>
      </c>
      <c r="AA1019" s="37">
        <v>5.6286699999999996</v>
      </c>
      <c r="AB1019" s="37">
        <v>19.881550000000001</v>
      </c>
      <c r="AC1019" s="37">
        <v>20.06109</v>
      </c>
      <c r="AD1019" s="37">
        <v>2151.8156899999999</v>
      </c>
      <c r="AE1019" s="37">
        <v>59.304879999999997</v>
      </c>
      <c r="AF1019" s="37">
        <v>24.978829999999999</v>
      </c>
      <c r="AG1019" s="37">
        <v>32.942230000000002</v>
      </c>
      <c r="AH1019" s="37">
        <v>2153.91939</v>
      </c>
      <c r="AI1019" s="37">
        <v>82339.873269999996</v>
      </c>
      <c r="AJ1019" s="37">
        <v>70.599329999999995</v>
      </c>
      <c r="AK1019" s="37">
        <v>46.335830000000001</v>
      </c>
      <c r="AL1019" s="5">
        <v>79.718710000000002</v>
      </c>
      <c r="AM1019" s="5">
        <v>119.45576</v>
      </c>
      <c r="AN1019" s="5">
        <v>29.061530000000001</v>
      </c>
      <c r="AO1019" s="5">
        <v>30.8901</v>
      </c>
      <c r="AP1019" s="5">
        <v>31.083590000000001</v>
      </c>
      <c r="AQ1019" s="5">
        <v>22.64658</v>
      </c>
      <c r="AR1019" s="5">
        <v>1754.5</v>
      </c>
      <c r="AS1019" s="5">
        <v>8.5</v>
      </c>
      <c r="AT1019" s="5">
        <v>27.843139999999998</v>
      </c>
      <c r="AU1019" s="5">
        <v>78</v>
      </c>
      <c r="AV1019" s="5">
        <v>33</v>
      </c>
      <c r="AW1019" s="5">
        <v>19777.2549</v>
      </c>
      <c r="AX1019" s="5">
        <v>76</v>
      </c>
      <c r="AY1019" s="5">
        <v>31.764710000000001</v>
      </c>
      <c r="AZ1019" s="5">
        <v>7.4999999999999997E-2</v>
      </c>
      <c r="BA1019" s="5">
        <v>0.54688000000000003</v>
      </c>
      <c r="BB1019" s="5">
        <v>31.322240000000001</v>
      </c>
    </row>
    <row r="1020" spans="3:54" x14ac:dyDescent="0.25">
      <c r="C1020" s="32">
        <f t="shared" si="46"/>
        <v>1002</v>
      </c>
      <c r="D1020" s="32">
        <f t="shared" si="47"/>
        <v>34</v>
      </c>
      <c r="E1020" s="32">
        <v>12</v>
      </c>
      <c r="F1020" s="32">
        <v>5</v>
      </c>
      <c r="G1020" s="32">
        <v>12</v>
      </c>
      <c r="H1020" s="37">
        <v>13.99539</v>
      </c>
      <c r="I1020" s="37">
        <v>11.31752</v>
      </c>
      <c r="J1020" s="37">
        <v>99.087800000000001</v>
      </c>
      <c r="K1020" s="37">
        <v>10.54346</v>
      </c>
      <c r="L1020" s="37">
        <v>2.105</v>
      </c>
      <c r="M1020" s="37">
        <v>4.0157499999999997</v>
      </c>
      <c r="N1020" s="37">
        <v>1.4335599999999999</v>
      </c>
      <c r="O1020" s="37">
        <v>49.913800000000002</v>
      </c>
      <c r="P1020" s="37">
        <v>51.347360000000002</v>
      </c>
      <c r="Q1020" s="37">
        <v>104.37751</v>
      </c>
      <c r="R1020" s="37">
        <v>467.44058999999999</v>
      </c>
      <c r="S1020" s="37">
        <v>3.62839</v>
      </c>
      <c r="T1020" s="37">
        <v>335.74007999999998</v>
      </c>
      <c r="U1020" s="37">
        <v>23.54269</v>
      </c>
      <c r="V1020" s="37">
        <v>0.28422999999999998</v>
      </c>
      <c r="W1020" s="37">
        <v>31.999649999999999</v>
      </c>
      <c r="X1020" s="37">
        <v>55.044220000000003</v>
      </c>
      <c r="Y1020" s="37">
        <v>286.20456000000001</v>
      </c>
      <c r="Z1020" s="37">
        <v>49.931849999999997</v>
      </c>
      <c r="AA1020" s="37">
        <v>6.8345700000000003</v>
      </c>
      <c r="AB1020" s="37">
        <v>19.891179999999999</v>
      </c>
      <c r="AC1020" s="37">
        <v>20.06429</v>
      </c>
      <c r="AD1020" s="37">
        <v>2597.4598099999998</v>
      </c>
      <c r="AE1020" s="37">
        <v>59.054270000000002</v>
      </c>
      <c r="AF1020" s="37">
        <v>25.126609999999999</v>
      </c>
      <c r="AG1020" s="37">
        <v>32.926819999999999</v>
      </c>
      <c r="AH1020" s="37">
        <v>2599.1055099999999</v>
      </c>
      <c r="AI1020" s="37">
        <v>82339.875459999996</v>
      </c>
      <c r="AJ1020" s="37">
        <v>70.048630000000003</v>
      </c>
      <c r="AK1020" s="37">
        <v>46.331060000000001</v>
      </c>
      <c r="AL1020" s="5">
        <v>79.853129999999993</v>
      </c>
      <c r="AM1020" s="5">
        <v>120.18677</v>
      </c>
      <c r="AN1020" s="5">
        <v>28.99</v>
      </c>
      <c r="AO1020" s="5">
        <v>30.977640000000001</v>
      </c>
      <c r="AP1020" s="5">
        <v>31.093820000000001</v>
      </c>
      <c r="AQ1020" s="5">
        <v>22.638750000000002</v>
      </c>
      <c r="AR1020" s="5">
        <v>2187.5</v>
      </c>
      <c r="AS1020" s="5">
        <v>23</v>
      </c>
      <c r="AT1020" s="5">
        <v>27.843139999999998</v>
      </c>
      <c r="AU1020" s="5">
        <v>78</v>
      </c>
      <c r="AV1020" s="5">
        <v>32</v>
      </c>
      <c r="AW1020" s="5">
        <v>16263.529409999999</v>
      </c>
      <c r="AX1020" s="5">
        <v>64</v>
      </c>
      <c r="AY1020" s="5">
        <v>31.764710000000001</v>
      </c>
      <c r="AZ1020" s="5">
        <v>3.5000000000000003E-2</v>
      </c>
      <c r="BA1020" s="5">
        <v>0.625</v>
      </c>
      <c r="BB1020" s="5">
        <v>31.32836</v>
      </c>
    </row>
    <row r="1021" spans="3:54" x14ac:dyDescent="0.25">
      <c r="C1021" s="32">
        <f t="shared" si="46"/>
        <v>1003</v>
      </c>
      <c r="D1021" s="32">
        <f t="shared" si="47"/>
        <v>34</v>
      </c>
      <c r="E1021" s="32">
        <v>13</v>
      </c>
      <c r="F1021" s="32">
        <v>6</v>
      </c>
      <c r="G1021" s="32">
        <v>12</v>
      </c>
      <c r="H1021" s="37">
        <v>14.497490000000001</v>
      </c>
      <c r="I1021" s="37">
        <v>11.326420000000001</v>
      </c>
      <c r="J1021" s="37">
        <v>99.090729999999994</v>
      </c>
      <c r="K1021" s="37">
        <v>13.6417</v>
      </c>
      <c r="L1021" s="37">
        <v>2.0828199999999999</v>
      </c>
      <c r="M1021" s="37">
        <v>4.4007800000000001</v>
      </c>
      <c r="N1021" s="37">
        <v>1.6655500000000001</v>
      </c>
      <c r="O1021" s="37">
        <v>49.887689999999999</v>
      </c>
      <c r="P1021" s="37">
        <v>51.553240000000002</v>
      </c>
      <c r="Q1021" s="37">
        <v>104.88312000000001</v>
      </c>
      <c r="R1021" s="37">
        <v>470.01026000000002</v>
      </c>
      <c r="S1021" s="37">
        <v>4.3266900000000001</v>
      </c>
      <c r="T1021" s="37">
        <v>336.47435999999999</v>
      </c>
      <c r="U1021" s="37">
        <v>23.556830000000001</v>
      </c>
      <c r="V1021" s="37">
        <v>0.21529000000000001</v>
      </c>
      <c r="W1021" s="37">
        <v>32.038600000000002</v>
      </c>
      <c r="X1021" s="37">
        <v>58.262999999999998</v>
      </c>
      <c r="Y1021" s="37">
        <v>295.71839</v>
      </c>
      <c r="Z1021" s="37">
        <v>50.189250000000001</v>
      </c>
      <c r="AA1021" s="37">
        <v>7.8713699999999998</v>
      </c>
      <c r="AB1021" s="37">
        <v>19.902619999999999</v>
      </c>
      <c r="AC1021" s="37">
        <v>20.079039999999999</v>
      </c>
      <c r="AD1021" s="37">
        <v>3029.3627999999999</v>
      </c>
      <c r="AE1021" s="37">
        <v>58.730600000000003</v>
      </c>
      <c r="AF1021" s="37">
        <v>24.865310000000001</v>
      </c>
      <c r="AG1021" s="37">
        <v>32.896320000000003</v>
      </c>
      <c r="AH1021" s="37">
        <v>3030.76145</v>
      </c>
      <c r="AI1021" s="37">
        <v>82339.878070000006</v>
      </c>
      <c r="AJ1021" s="37">
        <v>69.782319999999999</v>
      </c>
      <c r="AK1021" s="37">
        <v>46.320509999999999</v>
      </c>
      <c r="AL1021" s="5">
        <v>79.776060000000001</v>
      </c>
      <c r="AM1021" s="5">
        <v>119.94105999999999</v>
      </c>
      <c r="AN1021" s="5">
        <v>28.980239999999998</v>
      </c>
      <c r="AO1021" s="5">
        <v>30.967269999999999</v>
      </c>
      <c r="AP1021" s="5">
        <v>31.10737</v>
      </c>
      <c r="AQ1021" s="5">
        <v>22.62097</v>
      </c>
      <c r="AR1021" s="5">
        <v>2631.25</v>
      </c>
      <c r="AS1021" s="5">
        <v>26</v>
      </c>
      <c r="AT1021" s="5">
        <v>28.235289999999999</v>
      </c>
      <c r="AU1021" s="5">
        <v>78</v>
      </c>
      <c r="AV1021" s="5">
        <v>32</v>
      </c>
      <c r="AW1021" s="5">
        <v>14757.647059999999</v>
      </c>
      <c r="AX1021" s="5">
        <v>58</v>
      </c>
      <c r="AY1021" s="5">
        <v>32.156860000000002</v>
      </c>
      <c r="AZ1021" s="5">
        <v>0.85499999999999998</v>
      </c>
      <c r="BA1021" s="5">
        <v>0.23438000000000001</v>
      </c>
      <c r="BB1021" s="5">
        <v>31.32902</v>
      </c>
    </row>
    <row r="1022" spans="3:54" x14ac:dyDescent="0.25">
      <c r="C1022" s="32">
        <f t="shared" si="46"/>
        <v>1004</v>
      </c>
      <c r="D1022" s="32">
        <f t="shared" si="47"/>
        <v>34</v>
      </c>
      <c r="E1022" s="32">
        <v>14</v>
      </c>
      <c r="F1022" s="32">
        <v>7</v>
      </c>
      <c r="G1022" s="32">
        <v>12</v>
      </c>
      <c r="H1022" s="37">
        <v>14.42427</v>
      </c>
      <c r="I1022" s="37">
        <v>11.32246</v>
      </c>
      <c r="J1022" s="37">
        <v>99.08296</v>
      </c>
      <c r="K1022" s="37">
        <v>15.160209999999999</v>
      </c>
      <c r="L1022" s="37">
        <v>2.1015999999999999</v>
      </c>
      <c r="M1022" s="37">
        <v>3.5237500000000002</v>
      </c>
      <c r="N1022" s="37">
        <v>1.90581</v>
      </c>
      <c r="O1022" s="37">
        <v>49.813679999999998</v>
      </c>
      <c r="P1022" s="37">
        <v>51.719479999999997</v>
      </c>
      <c r="Q1022" s="37">
        <v>105.16564</v>
      </c>
      <c r="R1022" s="37">
        <v>473.66831000000002</v>
      </c>
      <c r="S1022" s="37">
        <v>5.0861599999999996</v>
      </c>
      <c r="T1022" s="37">
        <v>336.23448000000002</v>
      </c>
      <c r="U1022" s="37">
        <v>23.56183</v>
      </c>
      <c r="V1022" s="37">
        <v>0.12053999999999999</v>
      </c>
      <c r="W1022" s="37">
        <v>32.04157</v>
      </c>
      <c r="X1022" s="37">
        <v>64.474940000000004</v>
      </c>
      <c r="Y1022" s="37">
        <v>297.51889999999997</v>
      </c>
      <c r="Z1022" s="37">
        <v>51.491030000000002</v>
      </c>
      <c r="AA1022" s="37">
        <v>9.0949100000000005</v>
      </c>
      <c r="AB1022" s="37">
        <v>19.912240000000001</v>
      </c>
      <c r="AC1022" s="37">
        <v>20.09395</v>
      </c>
      <c r="AD1022" s="37">
        <v>3462.08097</v>
      </c>
      <c r="AE1022" s="37">
        <v>58.844569999999997</v>
      </c>
      <c r="AF1022" s="37">
        <v>25.08606</v>
      </c>
      <c r="AG1022" s="37">
        <v>32.881810000000002</v>
      </c>
      <c r="AH1022" s="37">
        <v>3463.65699</v>
      </c>
      <c r="AI1022" s="37">
        <v>82339.881129999994</v>
      </c>
      <c r="AJ1022" s="37">
        <v>69.964560000000006</v>
      </c>
      <c r="AK1022" s="37">
        <v>46.317520000000002</v>
      </c>
      <c r="AL1022" s="5">
        <v>79.905550000000005</v>
      </c>
      <c r="AM1022" s="5">
        <v>120.06251</v>
      </c>
      <c r="AN1022" s="5">
        <v>28.979890000000001</v>
      </c>
      <c r="AO1022" s="5">
        <v>30.977699999999999</v>
      </c>
      <c r="AP1022" s="5">
        <v>31.107980000000001</v>
      </c>
      <c r="AQ1022" s="5">
        <v>22.613140000000001</v>
      </c>
      <c r="AR1022" s="5">
        <v>3060.75</v>
      </c>
      <c r="AS1022" s="5">
        <v>28</v>
      </c>
      <c r="AT1022" s="5">
        <v>30.196079999999998</v>
      </c>
      <c r="AU1022" s="5">
        <v>78</v>
      </c>
      <c r="AV1022" s="5">
        <v>32</v>
      </c>
      <c r="AW1022" s="5">
        <v>15560.784309999999</v>
      </c>
      <c r="AX1022" s="5">
        <v>64</v>
      </c>
      <c r="AY1022" s="5">
        <v>33.333329999999997</v>
      </c>
      <c r="AZ1022" s="5">
        <v>0.68</v>
      </c>
      <c r="BA1022" s="5">
        <v>1.60938</v>
      </c>
      <c r="BB1022" s="5">
        <v>31.325990000000001</v>
      </c>
    </row>
    <row r="1023" spans="3:54" x14ac:dyDescent="0.25">
      <c r="C1023" s="32">
        <f t="shared" si="46"/>
        <v>1005</v>
      </c>
      <c r="D1023" s="32">
        <f t="shared" si="47"/>
        <v>34</v>
      </c>
      <c r="E1023" s="32">
        <v>15</v>
      </c>
      <c r="F1023" s="32">
        <v>8</v>
      </c>
      <c r="G1023" s="32">
        <v>12</v>
      </c>
      <c r="H1023" s="37">
        <v>14.44417</v>
      </c>
      <c r="I1023" s="37">
        <v>11.32938</v>
      </c>
      <c r="J1023" s="37">
        <v>99.0839</v>
      </c>
      <c r="K1023" s="37">
        <v>14.69819</v>
      </c>
      <c r="L1023" s="37">
        <v>2.0965699999999998</v>
      </c>
      <c r="M1023" s="37">
        <v>2.6022500000000002</v>
      </c>
      <c r="N1023" s="37">
        <v>2.1044499999999999</v>
      </c>
      <c r="O1023" s="37">
        <v>49.781100000000002</v>
      </c>
      <c r="P1023" s="37">
        <v>51.885550000000002</v>
      </c>
      <c r="Q1023" s="37">
        <v>105.66816</v>
      </c>
      <c r="R1023" s="37">
        <v>478.60971999999998</v>
      </c>
      <c r="S1023" s="37">
        <v>5.8860599999999996</v>
      </c>
      <c r="T1023" s="37">
        <v>336.13040999999998</v>
      </c>
      <c r="U1023" s="37">
        <v>23.585619999999999</v>
      </c>
      <c r="V1023" s="37">
        <v>0.11708</v>
      </c>
      <c r="W1023" s="37">
        <v>32.073909999999998</v>
      </c>
      <c r="X1023" s="37">
        <v>67.645449999999997</v>
      </c>
      <c r="Y1023" s="37">
        <v>302.74322000000001</v>
      </c>
      <c r="Z1023" s="37">
        <v>52.680549999999997</v>
      </c>
      <c r="AA1023" s="37">
        <v>10.188890000000001</v>
      </c>
      <c r="AB1023" s="37">
        <v>19.933219999999999</v>
      </c>
      <c r="AC1023" s="37">
        <v>20.11628</v>
      </c>
      <c r="AD1023" s="37">
        <v>3887.8266800000001</v>
      </c>
      <c r="AE1023" s="37">
        <v>58.957070000000002</v>
      </c>
      <c r="AF1023" s="37">
        <v>25.02599</v>
      </c>
      <c r="AG1023" s="37">
        <v>32.881030000000003</v>
      </c>
      <c r="AH1023" s="37">
        <v>3889.3484800000001</v>
      </c>
      <c r="AI1023" s="37">
        <v>82339.884699999995</v>
      </c>
      <c r="AJ1023" s="37">
        <v>70.498589999999993</v>
      </c>
      <c r="AK1023" s="37">
        <v>46.325180000000003</v>
      </c>
      <c r="AL1023" s="5">
        <v>79.899630000000002</v>
      </c>
      <c r="AM1023" s="5">
        <v>120.05421</v>
      </c>
      <c r="AN1023" s="5">
        <v>28.956040000000002</v>
      </c>
      <c r="AO1023" s="5">
        <v>30.99747</v>
      </c>
      <c r="AP1023" s="5">
        <v>31.111910000000002</v>
      </c>
      <c r="AQ1023" s="5">
        <v>22.619070000000001</v>
      </c>
      <c r="AR1023" s="5">
        <v>3494.5</v>
      </c>
      <c r="AS1023" s="5">
        <v>29</v>
      </c>
      <c r="AT1023" s="5">
        <v>30.98039</v>
      </c>
      <c r="AU1023" s="5">
        <v>78</v>
      </c>
      <c r="AV1023" s="5">
        <v>32</v>
      </c>
      <c r="AW1023" s="5">
        <v>16263.529409999999</v>
      </c>
      <c r="AX1023" s="5">
        <v>63</v>
      </c>
      <c r="AY1023" s="5">
        <v>34.117649999999998</v>
      </c>
      <c r="AZ1023" s="5">
        <v>0.82</v>
      </c>
      <c r="BA1023" s="5">
        <v>1.375</v>
      </c>
      <c r="BB1023" s="5">
        <v>31.322040000000001</v>
      </c>
    </row>
    <row r="1024" spans="3:54" x14ac:dyDescent="0.25">
      <c r="C1024" s="32">
        <f t="shared" si="46"/>
        <v>1006</v>
      </c>
      <c r="D1024" s="32">
        <f t="shared" si="47"/>
        <v>34</v>
      </c>
      <c r="E1024" s="32">
        <v>16</v>
      </c>
      <c r="F1024" s="32">
        <v>1</v>
      </c>
      <c r="G1024" s="32">
        <v>2</v>
      </c>
      <c r="H1024" s="37">
        <v>13.978289999999999</v>
      </c>
      <c r="I1024" s="37">
        <v>11.34224</v>
      </c>
      <c r="J1024" s="37">
        <v>99.089579999999998</v>
      </c>
      <c r="K1024" s="37">
        <v>15.22564</v>
      </c>
      <c r="L1024" s="37">
        <v>2.0952899999999999</v>
      </c>
      <c r="M1024" s="37">
        <v>3.5247799999999998</v>
      </c>
      <c r="N1024" s="37">
        <v>2.3381599999999998</v>
      </c>
      <c r="O1024" s="37">
        <v>49.755969999999998</v>
      </c>
      <c r="P1024" s="37">
        <v>52.094140000000003</v>
      </c>
      <c r="Q1024" s="37">
        <v>105.13222</v>
      </c>
      <c r="R1024" s="37">
        <v>485.09593999999998</v>
      </c>
      <c r="S1024" s="37">
        <v>6.6966599999999996</v>
      </c>
      <c r="T1024" s="37">
        <v>335.64652999999998</v>
      </c>
      <c r="U1024" s="37">
        <v>23.597100000000001</v>
      </c>
      <c r="V1024" s="37">
        <v>0.16746</v>
      </c>
      <c r="W1024" s="37">
        <v>32.088549999999998</v>
      </c>
      <c r="X1024" s="37">
        <v>57.182299999999998</v>
      </c>
      <c r="Y1024" s="37">
        <v>305.98187000000001</v>
      </c>
      <c r="Z1024" s="37">
        <v>53.443519999999999</v>
      </c>
      <c r="AA1024" s="37">
        <v>11.250209999999999</v>
      </c>
      <c r="AB1024" s="37">
        <v>19.941990000000001</v>
      </c>
      <c r="AC1024" s="37">
        <v>20.1234</v>
      </c>
      <c r="AD1024" s="37">
        <v>4299.6861500000005</v>
      </c>
      <c r="AE1024" s="37">
        <v>59.088380000000001</v>
      </c>
      <c r="AF1024" s="37">
        <v>25.020969999999998</v>
      </c>
      <c r="AG1024" s="37">
        <v>32.865229999999997</v>
      </c>
      <c r="AH1024" s="37">
        <v>4299.7283500000003</v>
      </c>
      <c r="AI1024" s="37">
        <v>82339.888760000002</v>
      </c>
      <c r="AJ1024" s="37">
        <v>69.618359999999996</v>
      </c>
      <c r="AK1024" s="37">
        <v>46.31279</v>
      </c>
      <c r="AL1024" s="5">
        <v>79.934510000000003</v>
      </c>
      <c r="AM1024" s="5">
        <v>119.65097</v>
      </c>
      <c r="AN1024" s="5">
        <v>28.900659999999998</v>
      </c>
      <c r="AO1024" s="5">
        <v>31.005549999999999</v>
      </c>
      <c r="AP1024" s="5">
        <v>31.12669</v>
      </c>
      <c r="AQ1024" s="5">
        <v>22.616810000000001</v>
      </c>
      <c r="AR1024" s="5">
        <v>3926.5</v>
      </c>
      <c r="AS1024" s="5">
        <v>29</v>
      </c>
      <c r="AT1024" s="5">
        <v>32.941180000000003</v>
      </c>
      <c r="AU1024" s="5">
        <v>78</v>
      </c>
      <c r="AV1024" s="5">
        <v>32</v>
      </c>
      <c r="AW1024" s="5">
        <v>17167.058819999998</v>
      </c>
      <c r="AX1024" s="5">
        <v>66</v>
      </c>
      <c r="AY1024" s="5">
        <v>35.294119999999999</v>
      </c>
      <c r="AZ1024" s="5">
        <v>0.78</v>
      </c>
      <c r="BA1024" s="5">
        <v>1.0625</v>
      </c>
      <c r="BB1024" s="5">
        <v>31.329840000000001</v>
      </c>
    </row>
    <row r="1025" spans="3:54" x14ac:dyDescent="0.25">
      <c r="C1025" s="32">
        <f t="shared" si="46"/>
        <v>1007</v>
      </c>
      <c r="D1025" s="32">
        <f t="shared" si="47"/>
        <v>34</v>
      </c>
      <c r="E1025" s="32">
        <v>17</v>
      </c>
      <c r="F1025" s="32">
        <v>2</v>
      </c>
      <c r="G1025" s="32">
        <v>2</v>
      </c>
      <c r="H1025" s="37">
        <v>14.75841</v>
      </c>
      <c r="I1025" s="37">
        <v>11.362019999999999</v>
      </c>
      <c r="J1025" s="37">
        <v>99.086039999999997</v>
      </c>
      <c r="K1025" s="37">
        <v>10.415850000000001</v>
      </c>
      <c r="L1025" s="37">
        <v>2.0941700000000001</v>
      </c>
      <c r="M1025" s="37">
        <v>3.31304</v>
      </c>
      <c r="N1025" s="37">
        <v>2.6172</v>
      </c>
      <c r="O1025" s="37">
        <v>49.737099999999998</v>
      </c>
      <c r="P1025" s="37">
        <v>52.354300000000002</v>
      </c>
      <c r="Q1025" s="37">
        <v>103.71959</v>
      </c>
      <c r="R1025" s="37">
        <v>493.27433000000002</v>
      </c>
      <c r="S1025" s="37">
        <v>6.8490200000000003</v>
      </c>
      <c r="T1025" s="37">
        <v>335.37882999999999</v>
      </c>
      <c r="U1025" s="37">
        <v>23.62453</v>
      </c>
      <c r="V1025" s="37">
        <v>0.53698999999999997</v>
      </c>
      <c r="W1025" s="37">
        <v>32.090609999999998</v>
      </c>
      <c r="X1025" s="37">
        <v>42.466389999999997</v>
      </c>
      <c r="Y1025" s="37">
        <v>304.46623</v>
      </c>
      <c r="Z1025" s="37">
        <v>53.958660000000002</v>
      </c>
      <c r="AA1025" s="37">
        <v>11.262230000000001</v>
      </c>
      <c r="AB1025" s="37">
        <v>19.957899999999999</v>
      </c>
      <c r="AC1025" s="37">
        <v>20.13308</v>
      </c>
      <c r="AD1025" s="37">
        <v>4302.1341700000003</v>
      </c>
      <c r="AE1025" s="37">
        <v>59.25788</v>
      </c>
      <c r="AF1025" s="37">
        <v>24.997330000000002</v>
      </c>
      <c r="AG1025" s="37">
        <v>32.880870000000002</v>
      </c>
      <c r="AH1025" s="37">
        <v>4302.0758299999998</v>
      </c>
      <c r="AI1025" s="37">
        <v>82339.893020000003</v>
      </c>
      <c r="AJ1025" s="37">
        <v>70.553799999999995</v>
      </c>
      <c r="AK1025" s="37">
        <v>46.299289999999999</v>
      </c>
      <c r="AL1025" s="5">
        <v>79.989879999999999</v>
      </c>
      <c r="AM1025" s="5">
        <v>119.92658</v>
      </c>
      <c r="AN1025" s="5">
        <v>28.833829999999999</v>
      </c>
      <c r="AO1025" s="5">
        <v>30.98976</v>
      </c>
      <c r="AP1025" s="5">
        <v>31.095210000000002</v>
      </c>
      <c r="AQ1025" s="5">
        <v>22.621359999999999</v>
      </c>
      <c r="AR1025" s="5">
        <v>4319.5</v>
      </c>
      <c r="AS1025" s="5">
        <v>33</v>
      </c>
      <c r="AT1025" s="5">
        <v>28.235289999999999</v>
      </c>
      <c r="AU1025" s="5">
        <v>78</v>
      </c>
      <c r="AV1025" s="5">
        <v>32</v>
      </c>
      <c r="AW1025" s="5">
        <v>13452.54902</v>
      </c>
      <c r="AX1025" s="5">
        <v>48</v>
      </c>
      <c r="AY1025" s="5">
        <v>31.764710000000001</v>
      </c>
      <c r="AZ1025" s="5">
        <v>0.91500000000000004</v>
      </c>
      <c r="BA1025" s="5">
        <v>0.67188000000000003</v>
      </c>
      <c r="BB1025" s="5">
        <v>31.32733</v>
      </c>
    </row>
    <row r="1026" spans="3:54" x14ac:dyDescent="0.25">
      <c r="C1026" s="32">
        <f t="shared" si="46"/>
        <v>1008</v>
      </c>
      <c r="D1026" s="32">
        <f t="shared" si="47"/>
        <v>34</v>
      </c>
      <c r="E1026" s="32">
        <v>18</v>
      </c>
      <c r="F1026" s="32">
        <v>3</v>
      </c>
      <c r="G1026" s="32">
        <v>2</v>
      </c>
      <c r="H1026" s="37">
        <v>14.66844</v>
      </c>
      <c r="I1026" s="37">
        <v>11.3551</v>
      </c>
      <c r="J1026" s="37">
        <v>99.090580000000003</v>
      </c>
      <c r="K1026" s="37">
        <v>8.8899799999999995</v>
      </c>
      <c r="L1026" s="37">
        <v>2.0966499999999999</v>
      </c>
      <c r="M1026" s="37">
        <v>3.35677</v>
      </c>
      <c r="N1026" s="37">
        <v>2.8939499999999998</v>
      </c>
      <c r="O1026" s="37">
        <v>49.723509999999997</v>
      </c>
      <c r="P1026" s="37">
        <v>52.617460000000001</v>
      </c>
      <c r="Q1026" s="37">
        <v>103.89198</v>
      </c>
      <c r="R1026" s="37">
        <v>502.38332000000003</v>
      </c>
      <c r="S1026" s="37">
        <v>5.2602700000000002</v>
      </c>
      <c r="T1026" s="37">
        <v>335.47183999999999</v>
      </c>
      <c r="U1026" s="37">
        <v>23.644960000000001</v>
      </c>
      <c r="V1026" s="37">
        <v>0.42471999999999999</v>
      </c>
      <c r="W1026" s="37">
        <v>32.08954</v>
      </c>
      <c r="X1026" s="37">
        <v>42.114429999999999</v>
      </c>
      <c r="Y1026" s="37">
        <v>302.54766999999998</v>
      </c>
      <c r="Z1026" s="37">
        <v>54.357109999999999</v>
      </c>
      <c r="AA1026" s="37">
        <v>11.30597</v>
      </c>
      <c r="AB1026" s="37">
        <v>19.961089999999999</v>
      </c>
      <c r="AC1026" s="37">
        <v>20.154789999999998</v>
      </c>
      <c r="AD1026" s="37">
        <v>4313.9269700000004</v>
      </c>
      <c r="AE1026" s="37">
        <v>59.423270000000002</v>
      </c>
      <c r="AF1026" s="37">
        <v>25.026859999999999</v>
      </c>
      <c r="AG1026" s="37">
        <v>32.87482</v>
      </c>
      <c r="AH1026" s="37">
        <v>4314.3222699999997</v>
      </c>
      <c r="AI1026" s="37">
        <v>82339.896290000004</v>
      </c>
      <c r="AJ1026" s="37">
        <v>70.156559999999999</v>
      </c>
      <c r="AK1026" s="37">
        <v>46.286990000000003</v>
      </c>
      <c r="AL1026" s="5">
        <v>79.951459999999997</v>
      </c>
      <c r="AM1026" s="5">
        <v>120.5403</v>
      </c>
      <c r="AN1026" s="5">
        <v>28.770949999999999</v>
      </c>
      <c r="AO1026" s="5">
        <v>31.018730000000001</v>
      </c>
      <c r="AP1026" s="5">
        <v>31.07546</v>
      </c>
      <c r="AQ1026" s="5">
        <v>22.620719999999999</v>
      </c>
      <c r="AR1026" s="5">
        <v>4304.5</v>
      </c>
      <c r="AS1026" s="5">
        <v>36</v>
      </c>
      <c r="AT1026" s="5">
        <v>27.843139999999998</v>
      </c>
      <c r="AU1026" s="5">
        <v>78</v>
      </c>
      <c r="AV1026" s="5">
        <v>32</v>
      </c>
      <c r="AW1026" s="5">
        <v>11043.13725</v>
      </c>
      <c r="AX1026" s="5">
        <v>43</v>
      </c>
      <c r="AY1026" s="5">
        <v>31.764710000000001</v>
      </c>
      <c r="AZ1026" s="5">
        <v>0.33</v>
      </c>
      <c r="BA1026" s="5">
        <v>0.51563000000000003</v>
      </c>
      <c r="BB1026" s="5">
        <v>31.315480000000001</v>
      </c>
    </row>
    <row r="1027" spans="3:54" x14ac:dyDescent="0.25">
      <c r="C1027" s="32">
        <f t="shared" si="46"/>
        <v>1009</v>
      </c>
      <c r="D1027" s="32">
        <f t="shared" si="47"/>
        <v>34</v>
      </c>
      <c r="E1027" s="32">
        <v>19</v>
      </c>
      <c r="F1027" s="32">
        <v>4</v>
      </c>
      <c r="G1027" s="32">
        <v>2</v>
      </c>
      <c r="H1027" s="37">
        <v>14.406829999999999</v>
      </c>
      <c r="I1027" s="37">
        <v>11.351139999999999</v>
      </c>
      <c r="J1027" s="37">
        <v>99.085489999999993</v>
      </c>
      <c r="K1027" s="37">
        <v>7.6560300000000003</v>
      </c>
      <c r="L1027" s="37">
        <v>2.0928399999999998</v>
      </c>
      <c r="M1027" s="37">
        <v>0.79464000000000001</v>
      </c>
      <c r="N1027" s="37">
        <v>3.0271499999999998</v>
      </c>
      <c r="O1027" s="37">
        <v>49.730049999999999</v>
      </c>
      <c r="P1027" s="37">
        <v>52.757199999999997</v>
      </c>
      <c r="Q1027" s="37">
        <v>104.11519</v>
      </c>
      <c r="R1027" s="37">
        <v>510.87193000000002</v>
      </c>
      <c r="S1027" s="37">
        <v>4.5940599999999998</v>
      </c>
      <c r="T1027" s="37">
        <v>335.98737999999997</v>
      </c>
      <c r="U1027" s="37">
        <v>23.673410000000001</v>
      </c>
      <c r="V1027" s="37">
        <v>0.40156999999999998</v>
      </c>
      <c r="W1027" s="37">
        <v>32.062040000000003</v>
      </c>
      <c r="X1027" s="37">
        <v>42.681539999999998</v>
      </c>
      <c r="Y1027" s="37">
        <v>301.66392000000002</v>
      </c>
      <c r="Z1027" s="37">
        <v>54.657080000000001</v>
      </c>
      <c r="AA1027" s="37">
        <v>11.25914</v>
      </c>
      <c r="AB1027" s="37">
        <v>19.97587</v>
      </c>
      <c r="AC1027" s="37">
        <v>20.163019999999999</v>
      </c>
      <c r="AD1027" s="37">
        <v>4303.86924</v>
      </c>
      <c r="AE1027" s="37">
        <v>59.655889999999999</v>
      </c>
      <c r="AF1027" s="37">
        <v>24.981439999999999</v>
      </c>
      <c r="AG1027" s="37">
        <v>32.876829999999998</v>
      </c>
      <c r="AH1027" s="37">
        <v>4303.67641</v>
      </c>
      <c r="AI1027" s="37">
        <v>82339.899130000005</v>
      </c>
      <c r="AJ1027" s="37">
        <v>69.836429999999993</v>
      </c>
      <c r="AK1027" s="37">
        <v>46.274329999999999</v>
      </c>
      <c r="AL1027" s="5">
        <v>80.008279999999999</v>
      </c>
      <c r="AM1027" s="5">
        <v>120.64496</v>
      </c>
      <c r="AN1027" s="5">
        <v>28.738209999999999</v>
      </c>
      <c r="AO1027" s="5">
        <v>30.991710000000001</v>
      </c>
      <c r="AP1027" s="5">
        <v>31.06503</v>
      </c>
      <c r="AQ1027" s="5">
        <v>22.599229999999999</v>
      </c>
      <c r="AR1027" s="5">
        <v>4319.5</v>
      </c>
      <c r="AS1027" s="5">
        <v>36.5</v>
      </c>
      <c r="AT1027" s="5">
        <v>27.450980000000001</v>
      </c>
      <c r="AU1027" s="5">
        <v>78</v>
      </c>
      <c r="AV1027" s="5">
        <v>32</v>
      </c>
      <c r="AW1027" s="5">
        <v>10842.352940000001</v>
      </c>
      <c r="AX1027" s="5">
        <v>43</v>
      </c>
      <c r="AY1027" s="5">
        <v>31.764710000000001</v>
      </c>
      <c r="AZ1027" s="5">
        <v>7.4999999999999997E-2</v>
      </c>
      <c r="BA1027" s="5">
        <v>0.59375</v>
      </c>
      <c r="BB1027" s="5">
        <v>31.316569999999999</v>
      </c>
    </row>
    <row r="1028" spans="3:54" x14ac:dyDescent="0.25">
      <c r="C1028" s="32">
        <f t="shared" si="46"/>
        <v>1010</v>
      </c>
      <c r="D1028" s="32">
        <f t="shared" si="47"/>
        <v>34</v>
      </c>
      <c r="E1028" s="32">
        <v>20</v>
      </c>
      <c r="F1028" s="32">
        <v>5</v>
      </c>
      <c r="G1028" s="32">
        <v>2</v>
      </c>
      <c r="H1028" s="37">
        <v>14.14503</v>
      </c>
      <c r="I1028" s="37">
        <v>11.374879999999999</v>
      </c>
      <c r="J1028" s="37">
        <v>99.065740000000005</v>
      </c>
      <c r="K1028" s="37">
        <v>7.7175799999999999</v>
      </c>
      <c r="L1028" s="37">
        <v>2.09415</v>
      </c>
      <c r="M1028" s="37">
        <v>0.84992000000000001</v>
      </c>
      <c r="N1028" s="37">
        <v>3.11016</v>
      </c>
      <c r="O1028" s="37">
        <v>49.709240000000001</v>
      </c>
      <c r="P1028" s="37">
        <v>52.819400000000002</v>
      </c>
      <c r="Q1028" s="37">
        <v>104.38757</v>
      </c>
      <c r="R1028" s="37">
        <v>518.43649000000005</v>
      </c>
      <c r="S1028" s="37">
        <v>4.3697800000000004</v>
      </c>
      <c r="T1028" s="37">
        <v>335.03057999999999</v>
      </c>
      <c r="U1028" s="37">
        <v>23.701170000000001</v>
      </c>
      <c r="V1028" s="37">
        <v>0.25162000000000001</v>
      </c>
      <c r="W1028" s="37">
        <v>32.048470000000002</v>
      </c>
      <c r="X1028" s="37">
        <v>44.292209999999997</v>
      </c>
      <c r="Y1028" s="37">
        <v>301.96753999999999</v>
      </c>
      <c r="Z1028" s="37">
        <v>54.885669999999998</v>
      </c>
      <c r="AA1028" s="37">
        <v>11.27932</v>
      </c>
      <c r="AB1028" s="37">
        <v>19.978449999999999</v>
      </c>
      <c r="AC1028" s="37">
        <v>20.174250000000001</v>
      </c>
      <c r="AD1028" s="37">
        <v>4308.8826499999996</v>
      </c>
      <c r="AE1028" s="37">
        <v>59.889240000000001</v>
      </c>
      <c r="AF1028" s="37">
        <v>24.99709</v>
      </c>
      <c r="AG1028" s="37">
        <v>32.87079</v>
      </c>
      <c r="AH1028" s="37">
        <v>4309.0114400000002</v>
      </c>
      <c r="AI1028" s="37">
        <v>82339.901809999996</v>
      </c>
      <c r="AJ1028" s="37">
        <v>70.142979999999994</v>
      </c>
      <c r="AK1028" s="37">
        <v>46.274009999999997</v>
      </c>
      <c r="AL1028" s="5">
        <v>79.896060000000006</v>
      </c>
      <c r="AM1028" s="5">
        <v>120.61656000000001</v>
      </c>
      <c r="AN1028" s="5">
        <v>28.734999999999999</v>
      </c>
      <c r="AO1028" s="5">
        <v>30.945720000000001</v>
      </c>
      <c r="AP1028" s="5">
        <v>31.050550000000001</v>
      </c>
      <c r="AQ1028" s="5">
        <v>22.580719999999999</v>
      </c>
      <c r="AR1028" s="5">
        <v>4310</v>
      </c>
      <c r="AS1028" s="5">
        <v>36.5</v>
      </c>
      <c r="AT1028" s="5">
        <v>27.450980000000001</v>
      </c>
      <c r="AU1028" s="5">
        <v>78</v>
      </c>
      <c r="AV1028" s="5">
        <v>32</v>
      </c>
      <c r="AW1028" s="5">
        <v>10741.960779999999</v>
      </c>
      <c r="AX1028" s="5">
        <v>42</v>
      </c>
      <c r="AY1028" s="5">
        <v>31.764710000000001</v>
      </c>
      <c r="AZ1028" s="5">
        <v>0.83499999999999996</v>
      </c>
      <c r="BA1028" s="5">
        <v>0.20313000000000001</v>
      </c>
      <c r="BB1028" s="5">
        <v>31.308769999999999</v>
      </c>
    </row>
    <row r="1029" spans="3:54" x14ac:dyDescent="0.25">
      <c r="C1029" s="32">
        <f t="shared" si="46"/>
        <v>1011</v>
      </c>
      <c r="D1029" s="32">
        <f t="shared" si="47"/>
        <v>34</v>
      </c>
      <c r="E1029" s="32">
        <v>21</v>
      </c>
      <c r="F1029" s="32">
        <v>6</v>
      </c>
      <c r="G1029" s="32">
        <v>2</v>
      </c>
      <c r="H1029" s="37">
        <v>14.56902</v>
      </c>
      <c r="I1029" s="37">
        <v>11.398619999999999</v>
      </c>
      <c r="J1029" s="37">
        <v>99.084220000000002</v>
      </c>
      <c r="K1029" s="37">
        <v>7.0091400000000004</v>
      </c>
      <c r="L1029" s="37">
        <v>2.0931600000000001</v>
      </c>
      <c r="M1029" s="37">
        <v>2.0549599999999999</v>
      </c>
      <c r="N1029" s="37">
        <v>3.1926299999999999</v>
      </c>
      <c r="O1029" s="37">
        <v>49.676630000000003</v>
      </c>
      <c r="P1029" s="37">
        <v>52.869259999999997</v>
      </c>
      <c r="Q1029" s="37">
        <v>104.30322</v>
      </c>
      <c r="R1029" s="37">
        <v>525.10700999999995</v>
      </c>
      <c r="S1029" s="37">
        <v>4.42903</v>
      </c>
      <c r="T1029" s="37">
        <v>335.18912999999998</v>
      </c>
      <c r="U1029" s="37">
        <v>23.725380000000001</v>
      </c>
      <c r="V1029" s="37">
        <v>0.23133999999999999</v>
      </c>
      <c r="W1029" s="37">
        <v>32.023569999999999</v>
      </c>
      <c r="X1029" s="37">
        <v>41.19359</v>
      </c>
      <c r="Y1029" s="37">
        <v>300.5591</v>
      </c>
      <c r="Z1029" s="37">
        <v>55.081479999999999</v>
      </c>
      <c r="AA1029" s="37">
        <v>11.25515</v>
      </c>
      <c r="AB1029" s="37">
        <v>19.983460000000001</v>
      </c>
      <c r="AC1029" s="37">
        <v>20.166640000000001</v>
      </c>
      <c r="AD1029" s="37">
        <v>4301.6981999999998</v>
      </c>
      <c r="AE1029" s="37">
        <v>60.049810000000001</v>
      </c>
      <c r="AF1029" s="37">
        <v>24.985199999999999</v>
      </c>
      <c r="AG1029" s="37">
        <v>32.86591</v>
      </c>
      <c r="AH1029" s="37">
        <v>4300.8212800000001</v>
      </c>
      <c r="AI1029" s="37">
        <v>82339.904519999996</v>
      </c>
      <c r="AJ1029" s="37">
        <v>70.342910000000003</v>
      </c>
      <c r="AK1029" s="37">
        <v>46.265970000000003</v>
      </c>
      <c r="AL1029" s="5">
        <v>79.958349999999996</v>
      </c>
      <c r="AM1029" s="5">
        <v>120.54604</v>
      </c>
      <c r="AN1029" s="5">
        <v>28.733730000000001</v>
      </c>
      <c r="AO1029" s="5">
        <v>30.908110000000001</v>
      </c>
      <c r="AP1029" s="5">
        <v>31.052070000000001</v>
      </c>
      <c r="AQ1029" s="5">
        <v>22.56202</v>
      </c>
      <c r="AR1029" s="5">
        <v>4314.75</v>
      </c>
      <c r="AS1029" s="5">
        <v>36</v>
      </c>
      <c r="AT1029" s="5">
        <v>27.843139999999998</v>
      </c>
      <c r="AU1029" s="5">
        <v>78</v>
      </c>
      <c r="AV1029" s="5">
        <v>32</v>
      </c>
      <c r="AW1029" s="5">
        <v>11143.529409999999</v>
      </c>
      <c r="AX1029" s="5">
        <v>44</v>
      </c>
      <c r="AY1029" s="5">
        <v>31.764710000000001</v>
      </c>
      <c r="AZ1029" s="5">
        <v>0.82</v>
      </c>
      <c r="BA1029" s="5">
        <v>0.20313000000000001</v>
      </c>
      <c r="BB1029" s="5">
        <v>31.307870000000001</v>
      </c>
    </row>
    <row r="1030" spans="3:54" x14ac:dyDescent="0.25">
      <c r="C1030" s="32">
        <f t="shared" si="46"/>
        <v>1012</v>
      </c>
      <c r="D1030" s="32">
        <f t="shared" si="47"/>
        <v>34</v>
      </c>
      <c r="E1030" s="32">
        <v>22</v>
      </c>
      <c r="F1030" s="32">
        <v>7</v>
      </c>
      <c r="G1030" s="32">
        <v>2</v>
      </c>
      <c r="H1030" s="37">
        <v>14.635759999999999</v>
      </c>
      <c r="I1030" s="37">
        <v>11.38378</v>
      </c>
      <c r="J1030" s="37">
        <v>99.088999999999999</v>
      </c>
      <c r="K1030" s="37">
        <v>7.1994100000000003</v>
      </c>
      <c r="L1030" s="37">
        <v>2.0981399999999999</v>
      </c>
      <c r="M1030" s="37">
        <v>3.17536</v>
      </c>
      <c r="N1030" s="37">
        <v>3.1827399999999999</v>
      </c>
      <c r="O1030" s="37">
        <v>49.674399999999999</v>
      </c>
      <c r="P1030" s="37">
        <v>52.857140000000001</v>
      </c>
      <c r="Q1030" s="37">
        <v>104.35489</v>
      </c>
      <c r="R1030" s="37">
        <v>531.13810999999998</v>
      </c>
      <c r="S1030" s="37">
        <v>4.3727900000000002</v>
      </c>
      <c r="T1030" s="37">
        <v>335.37891000000002</v>
      </c>
      <c r="U1030" s="37">
        <v>23.77364</v>
      </c>
      <c r="V1030" s="37">
        <v>0.21260000000000001</v>
      </c>
      <c r="W1030" s="37">
        <v>32.034289999999999</v>
      </c>
      <c r="X1030" s="37">
        <v>42.102359999999997</v>
      </c>
      <c r="Y1030" s="37">
        <v>299.39879999999999</v>
      </c>
      <c r="Z1030" s="37">
        <v>55.266100000000002</v>
      </c>
      <c r="AA1030" s="37">
        <v>11.29237</v>
      </c>
      <c r="AB1030" s="37">
        <v>19.99652</v>
      </c>
      <c r="AC1030" s="37">
        <v>20.186859999999999</v>
      </c>
      <c r="AD1030" s="37">
        <v>4305.6718199999996</v>
      </c>
      <c r="AE1030" s="37">
        <v>60.25038</v>
      </c>
      <c r="AF1030" s="37">
        <v>25.044689999999999</v>
      </c>
      <c r="AG1030" s="37">
        <v>32.864429999999999</v>
      </c>
      <c r="AH1030" s="37">
        <v>4306.3392999999996</v>
      </c>
      <c r="AI1030" s="37">
        <v>82339.907189999998</v>
      </c>
      <c r="AJ1030" s="37">
        <v>70.465969999999999</v>
      </c>
      <c r="AK1030" s="37">
        <v>46.26925</v>
      </c>
      <c r="AL1030" s="5">
        <v>79.918809999999993</v>
      </c>
      <c r="AM1030" s="5">
        <v>120.35062000000001</v>
      </c>
      <c r="AN1030" s="5">
        <v>28.75168</v>
      </c>
      <c r="AO1030" s="5">
        <v>30.866779999999999</v>
      </c>
      <c r="AP1030" s="5">
        <v>31.03941</v>
      </c>
      <c r="AQ1030" s="5">
        <v>22.562819999999999</v>
      </c>
      <c r="AR1030" s="5">
        <v>4295.25</v>
      </c>
      <c r="AS1030" s="5">
        <v>36.5</v>
      </c>
      <c r="AT1030" s="5">
        <v>27.450980000000001</v>
      </c>
      <c r="AU1030" s="5">
        <v>78</v>
      </c>
      <c r="AV1030" s="5">
        <v>32</v>
      </c>
      <c r="AW1030" s="5">
        <v>10741.960779999999</v>
      </c>
      <c r="AX1030" s="5">
        <v>42</v>
      </c>
      <c r="AY1030" s="5">
        <v>31.764710000000001</v>
      </c>
      <c r="AZ1030" s="5">
        <v>0.23</v>
      </c>
      <c r="BA1030" s="5">
        <v>0.51563000000000003</v>
      </c>
      <c r="BB1030" s="5">
        <v>31.30461</v>
      </c>
    </row>
    <row r="1031" spans="3:54" x14ac:dyDescent="0.25">
      <c r="C1031" s="32">
        <f t="shared" si="46"/>
        <v>1013</v>
      </c>
      <c r="D1031" s="32">
        <f t="shared" si="47"/>
        <v>34</v>
      </c>
      <c r="E1031" s="32">
        <v>23</v>
      </c>
      <c r="F1031" s="32">
        <v>1</v>
      </c>
      <c r="G1031" s="32">
        <v>21</v>
      </c>
      <c r="H1031" s="37">
        <v>14.64723</v>
      </c>
      <c r="I1031" s="37">
        <v>11.39664</v>
      </c>
      <c r="J1031" s="37">
        <v>99.08493</v>
      </c>
      <c r="K1031" s="37">
        <v>6.9280799999999996</v>
      </c>
      <c r="L1031" s="37">
        <v>2.0951</v>
      </c>
      <c r="M1031" s="37">
        <v>2.9666600000000001</v>
      </c>
      <c r="N1031" s="37">
        <v>3.2200500000000001</v>
      </c>
      <c r="O1031" s="37">
        <v>49.679760000000002</v>
      </c>
      <c r="P1031" s="37">
        <v>52.899819999999998</v>
      </c>
      <c r="Q1031" s="37">
        <v>104.34707</v>
      </c>
      <c r="R1031" s="37">
        <v>536.65296000000001</v>
      </c>
      <c r="S1031" s="37">
        <v>4.5060900000000004</v>
      </c>
      <c r="T1031" s="37">
        <v>335.46364999999997</v>
      </c>
      <c r="U1031" s="37">
        <v>23.804400000000001</v>
      </c>
      <c r="V1031" s="37">
        <v>0.26217000000000001</v>
      </c>
      <c r="W1031" s="37">
        <v>32.029559999999996</v>
      </c>
      <c r="X1031" s="37">
        <v>37.794849999999997</v>
      </c>
      <c r="Y1031" s="37">
        <v>298.76465000000002</v>
      </c>
      <c r="Z1031" s="37">
        <v>55.404380000000003</v>
      </c>
      <c r="AA1031" s="37">
        <v>11.25944</v>
      </c>
      <c r="AB1031" s="37">
        <v>19.992470000000001</v>
      </c>
      <c r="AC1031" s="37">
        <v>20.196200000000001</v>
      </c>
      <c r="AD1031" s="37">
        <v>4298.7832799999996</v>
      </c>
      <c r="AE1031" s="37">
        <v>60.427709999999998</v>
      </c>
      <c r="AF1031" s="37">
        <v>25.007480000000001</v>
      </c>
      <c r="AG1031" s="37">
        <v>32.84205</v>
      </c>
      <c r="AH1031" s="37">
        <v>4297.5296900000003</v>
      </c>
      <c r="AI1031" s="37">
        <v>82339.909950000001</v>
      </c>
      <c r="AJ1031" s="37">
        <v>71.627080000000007</v>
      </c>
      <c r="AK1031" s="37">
        <v>46.260460000000002</v>
      </c>
      <c r="AL1031" s="5">
        <v>79.942139999999995</v>
      </c>
      <c r="AM1031" s="5">
        <v>120.02245000000001</v>
      </c>
      <c r="AN1031" s="5">
        <v>28.75647</v>
      </c>
      <c r="AO1031" s="5">
        <v>30.827310000000001</v>
      </c>
      <c r="AP1031" s="5">
        <v>31.032250000000001</v>
      </c>
      <c r="AQ1031" s="5">
        <v>22.55725</v>
      </c>
      <c r="AR1031" s="5">
        <v>4304.5</v>
      </c>
      <c r="AS1031" s="5">
        <v>36</v>
      </c>
      <c r="AT1031" s="5">
        <v>27.450980000000001</v>
      </c>
      <c r="AU1031" s="5">
        <v>78</v>
      </c>
      <c r="AV1031" s="5">
        <v>32</v>
      </c>
      <c r="AW1031" s="5">
        <v>10942.7451</v>
      </c>
      <c r="AX1031" s="5">
        <v>42</v>
      </c>
      <c r="AY1031" s="5">
        <v>31.764710000000001</v>
      </c>
      <c r="AZ1031" s="5">
        <v>9.5000000000000001E-2</v>
      </c>
      <c r="BA1031" s="5">
        <v>0.59375</v>
      </c>
      <c r="BB1031" s="5">
        <v>31.297910000000002</v>
      </c>
    </row>
    <row r="1032" spans="3:54" x14ac:dyDescent="0.25">
      <c r="C1032" s="32">
        <f t="shared" si="46"/>
        <v>1014</v>
      </c>
      <c r="D1032" s="32">
        <f t="shared" si="47"/>
        <v>34</v>
      </c>
      <c r="E1032" s="32">
        <v>24</v>
      </c>
      <c r="F1032" s="32">
        <v>2</v>
      </c>
      <c r="G1032" s="32">
        <v>21</v>
      </c>
      <c r="H1032" s="37">
        <v>13.143179999999999</v>
      </c>
      <c r="I1032" s="37">
        <v>11.397629999999999</v>
      </c>
      <c r="J1032" s="37">
        <v>99.092250000000007</v>
      </c>
      <c r="K1032" s="37">
        <v>4.7581699999999998</v>
      </c>
      <c r="L1032" s="37">
        <v>2.08846</v>
      </c>
      <c r="M1032" s="37">
        <v>3.4309099999999999</v>
      </c>
      <c r="N1032" s="37">
        <v>3.2064300000000001</v>
      </c>
      <c r="O1032" s="37">
        <v>49.72099</v>
      </c>
      <c r="P1032" s="37">
        <v>52.927419999999998</v>
      </c>
      <c r="Q1032" s="37">
        <v>101.36100999999999</v>
      </c>
      <c r="R1032" s="37">
        <v>541.80016000000001</v>
      </c>
      <c r="S1032" s="37">
        <v>4.0513700000000004</v>
      </c>
      <c r="T1032" s="37">
        <v>334.88583</v>
      </c>
      <c r="U1032" s="37">
        <v>23.847059999999999</v>
      </c>
      <c r="V1032" s="37">
        <v>0.59257000000000004</v>
      </c>
      <c r="W1032" s="37">
        <v>32.045160000000003</v>
      </c>
      <c r="X1032" s="37">
        <v>14.96393</v>
      </c>
      <c r="Y1032" s="37">
        <v>298.06738000000001</v>
      </c>
      <c r="Z1032" s="37">
        <v>55.530239999999999</v>
      </c>
      <c r="AA1032" s="37">
        <v>10.29583</v>
      </c>
      <c r="AB1032" s="37">
        <v>19.99194</v>
      </c>
      <c r="AC1032" s="37">
        <v>20.19059</v>
      </c>
      <c r="AD1032" s="37">
        <v>3943.9009700000001</v>
      </c>
      <c r="AE1032" s="37">
        <v>60.765180000000001</v>
      </c>
      <c r="AF1032" s="37">
        <v>24.929099999999998</v>
      </c>
      <c r="AG1032" s="37">
        <v>32.823599999999999</v>
      </c>
      <c r="AH1032" s="37">
        <v>3946.8647700000001</v>
      </c>
      <c r="AI1032" s="37">
        <v>82339.912500000006</v>
      </c>
      <c r="AJ1032" s="37">
        <v>70.397270000000006</v>
      </c>
      <c r="AK1032" s="37">
        <v>46.259810000000002</v>
      </c>
      <c r="AL1032" s="5">
        <v>79.96566</v>
      </c>
      <c r="AM1032" s="5">
        <v>119.69329</v>
      </c>
      <c r="AN1032" s="5">
        <v>28.76126</v>
      </c>
      <c r="AO1032" s="5">
        <v>30.784300000000002</v>
      </c>
      <c r="AP1032" s="5">
        <v>31.02927</v>
      </c>
      <c r="AQ1032" s="5">
        <v>22.56559</v>
      </c>
      <c r="AR1032" s="5">
        <v>4295.25</v>
      </c>
      <c r="AS1032" s="5">
        <v>40.5</v>
      </c>
      <c r="AT1032" s="5">
        <v>23.921569999999999</v>
      </c>
      <c r="AU1032" s="5">
        <v>78</v>
      </c>
      <c r="AV1032" s="5">
        <v>32</v>
      </c>
      <c r="AW1032" s="5">
        <v>8633.7254900000007</v>
      </c>
      <c r="AX1032" s="5">
        <v>31</v>
      </c>
      <c r="AY1032" s="5">
        <v>28.235289999999999</v>
      </c>
      <c r="AZ1032" s="5">
        <v>0.91500000000000004</v>
      </c>
      <c r="BA1032" s="5">
        <v>0.67188000000000003</v>
      </c>
      <c r="BB1032" s="5">
        <v>31.288119999999999</v>
      </c>
    </row>
    <row r="1033" spans="3:54" x14ac:dyDescent="0.25">
      <c r="C1033" s="32">
        <f t="shared" si="46"/>
        <v>1015</v>
      </c>
      <c r="D1033" s="32">
        <f t="shared" si="47"/>
        <v>34</v>
      </c>
      <c r="E1033" s="32">
        <v>25</v>
      </c>
      <c r="F1033" s="32">
        <v>3</v>
      </c>
      <c r="G1033" s="32">
        <v>21</v>
      </c>
      <c r="H1033" s="37">
        <v>14.230919999999999</v>
      </c>
      <c r="I1033" s="37">
        <v>11.412459999999999</v>
      </c>
      <c r="J1033" s="37">
        <v>99.086609999999993</v>
      </c>
      <c r="K1033" s="37">
        <v>4.8510900000000001</v>
      </c>
      <c r="L1033" s="37">
        <v>2.0888599999999999</v>
      </c>
      <c r="M1033" s="37">
        <v>3.2866499999999998</v>
      </c>
      <c r="N1033" s="37">
        <v>3.2130100000000001</v>
      </c>
      <c r="O1033" s="37">
        <v>49.726289999999999</v>
      </c>
      <c r="P1033" s="37">
        <v>52.939300000000003</v>
      </c>
      <c r="Q1033" s="37">
        <v>100.64637999999999</v>
      </c>
      <c r="R1033" s="37">
        <v>546.12343999999996</v>
      </c>
      <c r="S1033" s="37">
        <v>2.1973099999999999</v>
      </c>
      <c r="T1033" s="37">
        <v>335.22575999999998</v>
      </c>
      <c r="U1033" s="37">
        <v>23.872119999999999</v>
      </c>
      <c r="V1033" s="37">
        <v>0.27816000000000002</v>
      </c>
      <c r="W1033" s="37">
        <v>32.054369999999999</v>
      </c>
      <c r="X1033" s="37">
        <v>13.30462</v>
      </c>
      <c r="Y1033" s="37">
        <v>294.74772999999999</v>
      </c>
      <c r="Z1033" s="37">
        <v>55.634320000000002</v>
      </c>
      <c r="AA1033" s="37">
        <v>9.1152999999999995</v>
      </c>
      <c r="AB1033" s="37">
        <v>19.978020000000001</v>
      </c>
      <c r="AC1033" s="37">
        <v>20.191079999999999</v>
      </c>
      <c r="AD1033" s="37">
        <v>3485.05897</v>
      </c>
      <c r="AE1033" s="37">
        <v>60.911700000000003</v>
      </c>
      <c r="AF1033" s="37">
        <v>24.938469999999999</v>
      </c>
      <c r="AG1033" s="37">
        <v>32.799500000000002</v>
      </c>
      <c r="AH1033" s="37">
        <v>3475.5203799999999</v>
      </c>
      <c r="AI1033" s="37">
        <v>82339.913960000005</v>
      </c>
      <c r="AJ1033" s="37">
        <v>70.5916</v>
      </c>
      <c r="AK1033" s="37">
        <v>46.260869999999997</v>
      </c>
      <c r="AL1033" s="5">
        <v>79.946029999999993</v>
      </c>
      <c r="AM1033" s="5">
        <v>119.87083</v>
      </c>
      <c r="AN1033" s="5">
        <v>28.764479999999999</v>
      </c>
      <c r="AO1033" s="5">
        <v>30.746110000000002</v>
      </c>
      <c r="AP1033" s="5">
        <v>31.02627</v>
      </c>
      <c r="AQ1033" s="5">
        <v>22.561489999999999</v>
      </c>
      <c r="AR1033" s="5">
        <v>3901.5</v>
      </c>
      <c r="AS1033" s="5">
        <v>32</v>
      </c>
      <c r="AT1033" s="5">
        <v>20</v>
      </c>
      <c r="AU1033" s="5">
        <v>78</v>
      </c>
      <c r="AV1033" s="5">
        <v>32</v>
      </c>
      <c r="AW1033" s="5">
        <v>3915.29412</v>
      </c>
      <c r="AX1033" s="5">
        <v>15</v>
      </c>
      <c r="AY1033" s="5">
        <v>24.31373</v>
      </c>
      <c r="AZ1033" s="5">
        <v>0.875</v>
      </c>
      <c r="BA1033" s="5">
        <v>1.96875</v>
      </c>
      <c r="BB1033" s="5">
        <v>31.294979999999999</v>
      </c>
    </row>
    <row r="1034" spans="3:54" x14ac:dyDescent="0.25">
      <c r="C1034" s="32">
        <f t="shared" si="46"/>
        <v>1016</v>
      </c>
      <c r="D1034" s="32">
        <f t="shared" si="47"/>
        <v>34</v>
      </c>
      <c r="E1034" s="32">
        <v>26</v>
      </c>
      <c r="F1034" s="32">
        <v>4</v>
      </c>
      <c r="G1034" s="32">
        <v>21</v>
      </c>
      <c r="H1034" s="37">
        <v>15.01347</v>
      </c>
      <c r="I1034" s="37">
        <v>11.412459999999999</v>
      </c>
      <c r="J1034" s="37">
        <v>99.089449999999999</v>
      </c>
      <c r="K1034" s="37">
        <v>7.4067699999999999</v>
      </c>
      <c r="L1034" s="37">
        <v>2.0827800000000001</v>
      </c>
      <c r="M1034" s="37">
        <v>1.77108</v>
      </c>
      <c r="N1034" s="37">
        <v>3.11164</v>
      </c>
      <c r="O1034" s="37">
        <v>49.765169999999998</v>
      </c>
      <c r="P1034" s="37">
        <v>52.876809999999999</v>
      </c>
      <c r="Q1034" s="37">
        <v>101.40603</v>
      </c>
      <c r="R1034" s="37">
        <v>547.54674999999997</v>
      </c>
      <c r="S1034" s="37">
        <v>1.07514</v>
      </c>
      <c r="T1034" s="37">
        <v>335.76427000000001</v>
      </c>
      <c r="U1034" s="37">
        <v>23.925370000000001</v>
      </c>
      <c r="V1034" s="37">
        <v>0.13618</v>
      </c>
      <c r="W1034" s="37">
        <v>32.031939999999999</v>
      </c>
      <c r="X1034" s="37">
        <v>13.897180000000001</v>
      </c>
      <c r="Y1034" s="37">
        <v>289.18367999999998</v>
      </c>
      <c r="Z1034" s="37">
        <v>55.719709999999999</v>
      </c>
      <c r="AA1034" s="37">
        <v>7.8731</v>
      </c>
      <c r="AB1034" s="37">
        <v>19.979869999999998</v>
      </c>
      <c r="AC1034" s="37">
        <v>20.183530000000001</v>
      </c>
      <c r="AD1034" s="37">
        <v>3024.07494</v>
      </c>
      <c r="AE1034" s="37">
        <v>61.18676</v>
      </c>
      <c r="AF1034" s="37">
        <v>24.861350000000002</v>
      </c>
      <c r="AG1034" s="37">
        <v>32.804029999999997</v>
      </c>
      <c r="AH1034" s="37">
        <v>3019.0839000000001</v>
      </c>
      <c r="AI1034" s="37">
        <v>82339.914659999995</v>
      </c>
      <c r="AJ1034" s="37">
        <v>70.209900000000005</v>
      </c>
      <c r="AK1034" s="37">
        <v>46.271230000000003</v>
      </c>
      <c r="AL1034" s="5">
        <v>79.94144</v>
      </c>
      <c r="AM1034" s="5">
        <v>119.62811000000001</v>
      </c>
      <c r="AN1034" s="5">
        <v>28.770409999999998</v>
      </c>
      <c r="AO1034" s="5">
        <v>30.71087</v>
      </c>
      <c r="AP1034" s="5">
        <v>31.013359999999999</v>
      </c>
      <c r="AQ1034" s="5">
        <v>22.559819999999998</v>
      </c>
      <c r="AR1034" s="5">
        <v>3459.25</v>
      </c>
      <c r="AS1034" s="5">
        <v>30</v>
      </c>
      <c r="AT1034" s="5">
        <v>19.215689999999999</v>
      </c>
      <c r="AU1034" s="5">
        <v>78</v>
      </c>
      <c r="AV1034" s="5">
        <v>32</v>
      </c>
      <c r="AW1034" s="5">
        <v>3614.1176500000001</v>
      </c>
      <c r="AX1034" s="5">
        <v>14</v>
      </c>
      <c r="AY1034" s="5">
        <v>23.529409999999999</v>
      </c>
      <c r="AZ1034" s="5">
        <v>0.7</v>
      </c>
      <c r="BA1034" s="5">
        <v>1.96875</v>
      </c>
      <c r="BB1034" s="5">
        <v>31.284649999999999</v>
      </c>
    </row>
    <row r="1035" spans="3:54" x14ac:dyDescent="0.25">
      <c r="C1035" s="32">
        <f t="shared" si="46"/>
        <v>1017</v>
      </c>
      <c r="D1035" s="32">
        <f t="shared" si="47"/>
        <v>34</v>
      </c>
      <c r="E1035" s="32">
        <v>27</v>
      </c>
      <c r="F1035" s="32">
        <v>5</v>
      </c>
      <c r="G1035" s="32">
        <v>21</v>
      </c>
      <c r="H1035" s="37">
        <v>21.006260000000001</v>
      </c>
      <c r="I1035" s="37">
        <v>11.398619999999999</v>
      </c>
      <c r="J1035" s="37">
        <v>99.085520000000002</v>
      </c>
      <c r="K1035" s="37">
        <v>7.2928800000000003</v>
      </c>
      <c r="L1035" s="37">
        <v>2.0907300000000002</v>
      </c>
      <c r="M1035" s="37">
        <v>3.4524699999999999</v>
      </c>
      <c r="N1035" s="37">
        <v>2.8954800000000001</v>
      </c>
      <c r="O1035" s="37">
        <v>49.804250000000003</v>
      </c>
      <c r="P1035" s="37">
        <v>52.699719999999999</v>
      </c>
      <c r="Q1035" s="37">
        <v>101.82583</v>
      </c>
      <c r="R1035" s="37">
        <v>545.18478000000005</v>
      </c>
      <c r="S1035" s="37">
        <v>0.37165999999999999</v>
      </c>
      <c r="T1035" s="37">
        <v>335.10696000000002</v>
      </c>
      <c r="U1035" s="37">
        <v>23.964639999999999</v>
      </c>
      <c r="V1035" s="37">
        <v>0.20136000000000001</v>
      </c>
      <c r="W1035" s="37">
        <v>32.005800000000001</v>
      </c>
      <c r="X1035" s="37">
        <v>15.08348</v>
      </c>
      <c r="Y1035" s="37">
        <v>281.25542999999999</v>
      </c>
      <c r="Z1035" s="37">
        <v>55.745989999999999</v>
      </c>
      <c r="AA1035" s="37">
        <v>6.6941899999999999</v>
      </c>
      <c r="AB1035" s="37">
        <v>19.968579999999999</v>
      </c>
      <c r="AC1035" s="37">
        <v>20.177109999999999</v>
      </c>
      <c r="AD1035" s="37">
        <v>2561.4757300000001</v>
      </c>
      <c r="AE1035" s="37">
        <v>61.217570000000002</v>
      </c>
      <c r="AF1035" s="37">
        <v>24.95626</v>
      </c>
      <c r="AG1035" s="37">
        <v>32.836649999999999</v>
      </c>
      <c r="AH1035" s="37">
        <v>2553.9859000000001</v>
      </c>
      <c r="AI1035" s="37">
        <v>82339.914919999996</v>
      </c>
      <c r="AJ1035" s="37">
        <v>70.614469999999997</v>
      </c>
      <c r="AK1035" s="37">
        <v>46.264189999999999</v>
      </c>
      <c r="AL1035" s="5">
        <v>79.772080000000003</v>
      </c>
      <c r="AM1035" s="5">
        <v>119.2403</v>
      </c>
      <c r="AN1035" s="5">
        <v>28.82846</v>
      </c>
      <c r="AO1035" s="5">
        <v>30.683009999999999</v>
      </c>
      <c r="AP1035" s="5">
        <v>31.032419999999998</v>
      </c>
      <c r="AQ1035" s="5">
        <v>22.562470000000001</v>
      </c>
      <c r="AR1035" s="5">
        <v>2987.5</v>
      </c>
      <c r="AS1035" s="5">
        <v>27.5</v>
      </c>
      <c r="AT1035" s="5">
        <v>18.823530000000002</v>
      </c>
      <c r="AU1035" s="5">
        <v>78</v>
      </c>
      <c r="AV1035" s="5">
        <v>32</v>
      </c>
      <c r="AW1035" s="5">
        <v>3614.1176500000001</v>
      </c>
      <c r="AX1035" s="5">
        <v>14</v>
      </c>
      <c r="AY1035" s="5">
        <v>23.137250000000002</v>
      </c>
      <c r="AZ1035" s="5">
        <v>0</v>
      </c>
      <c r="BA1035" s="5">
        <v>0</v>
      </c>
      <c r="BB1035" s="5">
        <v>31.288080000000001</v>
      </c>
    </row>
    <row r="1036" spans="3:54" x14ac:dyDescent="0.25">
      <c r="C1036" s="32">
        <f t="shared" si="46"/>
        <v>1018</v>
      </c>
      <c r="D1036" s="32">
        <f t="shared" si="47"/>
        <v>34</v>
      </c>
      <c r="E1036" s="32">
        <v>28</v>
      </c>
      <c r="F1036" s="32">
        <v>6</v>
      </c>
      <c r="G1036" s="32">
        <v>21</v>
      </c>
      <c r="H1036" s="37">
        <v>14.0801</v>
      </c>
      <c r="I1036" s="37">
        <v>11.41642</v>
      </c>
      <c r="J1036" s="37">
        <v>99.087010000000006</v>
      </c>
      <c r="K1036" s="37">
        <v>3.74268</v>
      </c>
      <c r="L1036" s="37">
        <v>2.0856499999999998</v>
      </c>
      <c r="M1036" s="37">
        <v>1.1904999999999999</v>
      </c>
      <c r="N1036" s="37">
        <v>2.5864699999999998</v>
      </c>
      <c r="O1036" s="37">
        <v>49.846539999999997</v>
      </c>
      <c r="P1036" s="37">
        <v>52.433010000000003</v>
      </c>
      <c r="Q1036" s="37">
        <v>101.03328999999999</v>
      </c>
      <c r="R1036" s="37">
        <v>539.73689000000002</v>
      </c>
      <c r="S1036" s="37">
        <v>0.19792000000000001</v>
      </c>
      <c r="T1036" s="37">
        <v>335.59300000000002</v>
      </c>
      <c r="U1036" s="37">
        <v>23.996169999999999</v>
      </c>
      <c r="V1036" s="37">
        <v>0.30943999999999999</v>
      </c>
      <c r="W1036" s="37">
        <v>31.999130000000001</v>
      </c>
      <c r="X1036" s="37">
        <v>14.076180000000001</v>
      </c>
      <c r="Y1036" s="37">
        <v>258.02908000000002</v>
      </c>
      <c r="Z1036" s="37">
        <v>55.743029999999997</v>
      </c>
      <c r="AA1036" s="37">
        <v>5.58962</v>
      </c>
      <c r="AB1036" s="37">
        <v>19.94952</v>
      </c>
      <c r="AC1036" s="37">
        <v>20.169820000000001</v>
      </c>
      <c r="AD1036" s="37">
        <v>2137.7799199999999</v>
      </c>
      <c r="AE1036" s="37">
        <v>61.230589999999999</v>
      </c>
      <c r="AF1036" s="37">
        <v>24.89208</v>
      </c>
      <c r="AG1036" s="37">
        <v>32.84263</v>
      </c>
      <c r="AH1036" s="37">
        <v>2135.6280400000001</v>
      </c>
      <c r="AI1036" s="37">
        <v>82339.91502</v>
      </c>
      <c r="AJ1036" s="37">
        <v>69.515680000000003</v>
      </c>
      <c r="AK1036" s="37">
        <v>46.267989999999998</v>
      </c>
      <c r="AL1036" s="5">
        <v>79.773200000000003</v>
      </c>
      <c r="AM1036" s="5">
        <v>120.48885</v>
      </c>
      <c r="AN1036" s="5">
        <v>28.896270000000001</v>
      </c>
      <c r="AO1036" s="5">
        <v>30.660150000000002</v>
      </c>
      <c r="AP1036" s="5">
        <v>31.034040000000001</v>
      </c>
      <c r="AQ1036" s="5">
        <v>22.561350000000001</v>
      </c>
      <c r="AR1036" s="5">
        <v>2519.5</v>
      </c>
      <c r="AS1036" s="5">
        <v>26</v>
      </c>
      <c r="AT1036" s="5">
        <v>19.215689999999999</v>
      </c>
      <c r="AU1036" s="5">
        <v>78</v>
      </c>
      <c r="AV1036" s="5">
        <v>32</v>
      </c>
      <c r="AW1036" s="5">
        <v>4116.0784299999996</v>
      </c>
      <c r="AX1036" s="5">
        <v>16</v>
      </c>
      <c r="AY1036" s="5">
        <v>23.137250000000002</v>
      </c>
      <c r="AZ1036" s="5">
        <v>1.4999999999999999E-2</v>
      </c>
      <c r="BA1036" s="5">
        <v>0</v>
      </c>
      <c r="BB1036" s="5">
        <v>31.29607</v>
      </c>
    </row>
    <row r="1037" spans="3:54" x14ac:dyDescent="0.25">
      <c r="C1037" s="32">
        <f t="shared" si="46"/>
        <v>1019</v>
      </c>
      <c r="D1037" s="32">
        <f t="shared" si="47"/>
        <v>34</v>
      </c>
      <c r="E1037" s="32">
        <v>29</v>
      </c>
      <c r="F1037" s="32">
        <v>7</v>
      </c>
      <c r="G1037" s="32">
        <v>21</v>
      </c>
      <c r="H1037" s="37">
        <v>14.22096</v>
      </c>
      <c r="I1037" s="37">
        <v>11.42038</v>
      </c>
      <c r="J1037" s="37">
        <v>99.088660000000004</v>
      </c>
      <c r="K1037" s="37">
        <v>2.5232600000000001</v>
      </c>
      <c r="L1037" s="37">
        <v>2.0883799999999999</v>
      </c>
      <c r="M1037" s="37">
        <v>2.3637999999999999</v>
      </c>
      <c r="N1037" s="37">
        <v>2.2599100000000001</v>
      </c>
      <c r="O1037" s="37">
        <v>49.927199999999999</v>
      </c>
      <c r="P1037" s="37">
        <v>52.187109999999997</v>
      </c>
      <c r="Q1037" s="37">
        <v>101.74064</v>
      </c>
      <c r="R1037" s="37">
        <v>532.49337000000003</v>
      </c>
      <c r="S1037" s="37">
        <v>0.43952999999999998</v>
      </c>
      <c r="T1037" s="37">
        <v>335.28305</v>
      </c>
      <c r="U1037" s="37">
        <v>24.040479999999999</v>
      </c>
      <c r="V1037" s="37">
        <v>0.33377000000000001</v>
      </c>
      <c r="W1037" s="37">
        <v>31.997240000000001</v>
      </c>
      <c r="X1037" s="37">
        <v>12.785500000000001</v>
      </c>
      <c r="Y1037" s="37">
        <v>210.18679</v>
      </c>
      <c r="Z1037" s="37">
        <v>55.690350000000002</v>
      </c>
      <c r="AA1037" s="37">
        <v>4.4680200000000001</v>
      </c>
      <c r="AB1037" s="37">
        <v>19.927050000000001</v>
      </c>
      <c r="AC1037" s="37">
        <v>20.149999999999999</v>
      </c>
      <c r="AD1037" s="37">
        <v>1705.61067</v>
      </c>
      <c r="AE1037" s="37">
        <v>61.26867</v>
      </c>
      <c r="AF1037" s="37">
        <v>24.924219999999998</v>
      </c>
      <c r="AG1037" s="37">
        <v>32.839689999999997</v>
      </c>
      <c r="AH1037" s="37">
        <v>1703.1575700000001</v>
      </c>
      <c r="AI1037" s="37">
        <v>82339.915290000004</v>
      </c>
      <c r="AJ1037" s="37">
        <v>70.204070000000002</v>
      </c>
      <c r="AK1037" s="37">
        <v>46.264060000000001</v>
      </c>
      <c r="AL1037" s="5">
        <v>79.857100000000003</v>
      </c>
      <c r="AM1037" s="5">
        <v>120.50063</v>
      </c>
      <c r="AN1037" s="5">
        <v>28.96799</v>
      </c>
      <c r="AO1037" s="5">
        <v>30.65588</v>
      </c>
      <c r="AP1037" s="5">
        <v>31.035830000000001</v>
      </c>
      <c r="AQ1037" s="5">
        <v>22.560659999999999</v>
      </c>
      <c r="AR1037" s="5">
        <v>2101.5</v>
      </c>
      <c r="AS1037" s="5">
        <v>22.5</v>
      </c>
      <c r="AT1037" s="5">
        <v>17.254899999999999</v>
      </c>
      <c r="AU1037" s="5">
        <v>78</v>
      </c>
      <c r="AV1037" s="5">
        <v>32</v>
      </c>
      <c r="AW1037" s="5">
        <v>3212.5490199999999</v>
      </c>
      <c r="AX1037" s="5">
        <v>13</v>
      </c>
      <c r="AY1037" s="5">
        <v>21.176469999999998</v>
      </c>
      <c r="AZ1037" s="5">
        <v>0.8</v>
      </c>
      <c r="BA1037" s="5">
        <v>1.84375</v>
      </c>
      <c r="BB1037" s="5">
        <v>31.293610000000001</v>
      </c>
    </row>
    <row r="1038" spans="3:54" x14ac:dyDescent="0.25">
      <c r="C1038" s="32">
        <f t="shared" si="46"/>
        <v>1020</v>
      </c>
      <c r="D1038" s="32">
        <f t="shared" si="47"/>
        <v>34</v>
      </c>
      <c r="E1038" s="32">
        <v>30</v>
      </c>
      <c r="F1038" s="32">
        <v>8</v>
      </c>
      <c r="G1038" s="32">
        <v>21</v>
      </c>
      <c r="H1038" s="37">
        <v>14.430619999999999</v>
      </c>
      <c r="I1038" s="37">
        <v>11.40851</v>
      </c>
      <c r="J1038" s="37">
        <v>99.085170000000005</v>
      </c>
      <c r="K1038" s="37">
        <v>7.2446799999999998</v>
      </c>
      <c r="L1038" s="37">
        <v>2.0823299999999998</v>
      </c>
      <c r="M1038" s="37">
        <v>2.6023999999999998</v>
      </c>
      <c r="N1038" s="37">
        <v>1.9958899999999999</v>
      </c>
      <c r="O1038" s="37">
        <v>49.990200000000002</v>
      </c>
      <c r="P1038" s="37">
        <v>51.986089999999997</v>
      </c>
      <c r="Q1038" s="37">
        <v>100.37062</v>
      </c>
      <c r="R1038" s="37">
        <v>524.26162999999997</v>
      </c>
      <c r="S1038" s="37">
        <v>0.36832999999999999</v>
      </c>
      <c r="T1038" s="37">
        <v>335.74230999999997</v>
      </c>
      <c r="U1038" s="37">
        <v>24.07377</v>
      </c>
      <c r="V1038" s="37">
        <v>0.26706000000000002</v>
      </c>
      <c r="W1038" s="37">
        <v>32.004199999999997</v>
      </c>
      <c r="X1038" s="37">
        <v>14.24441</v>
      </c>
      <c r="Y1038" s="37">
        <v>163.01775000000001</v>
      </c>
      <c r="Z1038" s="37">
        <v>55.578620000000001</v>
      </c>
      <c r="AA1038" s="37">
        <v>3.3485200000000002</v>
      </c>
      <c r="AB1038" s="37">
        <v>19.899480000000001</v>
      </c>
      <c r="AC1038" s="37">
        <v>20.132459999999998</v>
      </c>
      <c r="AD1038" s="37">
        <v>1286.45003</v>
      </c>
      <c r="AE1038" s="37">
        <v>61.15522</v>
      </c>
      <c r="AF1038" s="37">
        <v>24.856030000000001</v>
      </c>
      <c r="AG1038" s="37">
        <v>32.830370000000002</v>
      </c>
      <c r="AH1038" s="37">
        <v>1288.0029999999999</v>
      </c>
      <c r="AI1038" s="37">
        <v>82339.915529999998</v>
      </c>
      <c r="AJ1038" s="37">
        <v>70.047210000000007</v>
      </c>
      <c r="AK1038" s="37">
        <v>46.263199999999998</v>
      </c>
      <c r="AL1038" s="5">
        <v>79.833939999999998</v>
      </c>
      <c r="AM1038" s="5">
        <v>120.33307000000001</v>
      </c>
      <c r="AN1038" s="5">
        <v>29.005510000000001</v>
      </c>
      <c r="AO1038" s="5">
        <v>30.639050000000001</v>
      </c>
      <c r="AP1038" s="5">
        <v>31.039110000000001</v>
      </c>
      <c r="AQ1038" s="5">
        <v>22.553509999999999</v>
      </c>
      <c r="AR1038" s="5">
        <v>1672.5</v>
      </c>
      <c r="AS1038" s="5">
        <v>20.5</v>
      </c>
      <c r="AT1038" s="5">
        <v>16.470590000000001</v>
      </c>
      <c r="AU1038" s="5">
        <v>78</v>
      </c>
      <c r="AV1038" s="5">
        <v>32</v>
      </c>
      <c r="AW1038" s="5">
        <v>3011.7647099999999</v>
      </c>
      <c r="AX1038" s="5">
        <v>12</v>
      </c>
      <c r="AY1038" s="5">
        <v>20</v>
      </c>
      <c r="AZ1038" s="5">
        <v>0.78</v>
      </c>
      <c r="BA1038" s="5">
        <v>1.45313</v>
      </c>
      <c r="BB1038" s="5">
        <v>31.311579999999999</v>
      </c>
    </row>
    <row r="1039" spans="3:54" x14ac:dyDescent="0.25">
      <c r="C1039" s="32">
        <f t="shared" si="46"/>
        <v>1021</v>
      </c>
      <c r="D1039" s="32">
        <f>D1009+1</f>
        <v>35</v>
      </c>
      <c r="E1039" s="32">
        <v>1</v>
      </c>
      <c r="F1039" s="32">
        <v>1</v>
      </c>
      <c r="G1039" s="32">
        <v>1</v>
      </c>
      <c r="H1039" s="37">
        <v>15.29026</v>
      </c>
      <c r="I1039" s="37">
        <v>11.42136</v>
      </c>
      <c r="J1039" s="37">
        <v>99.088290000000001</v>
      </c>
      <c r="K1039" s="37">
        <v>9.9351299999999991</v>
      </c>
      <c r="L1039" s="37">
        <v>2.0650599999999999</v>
      </c>
      <c r="M1039" s="37">
        <v>2.1436199999999999</v>
      </c>
      <c r="N1039" s="37">
        <v>1.80159</v>
      </c>
      <c r="O1039" s="37">
        <v>50.031700000000001</v>
      </c>
      <c r="P1039" s="37">
        <v>51.833300000000001</v>
      </c>
      <c r="Q1039" s="37">
        <v>100.25069000000001</v>
      </c>
      <c r="R1039" s="37">
        <v>515.46583999999996</v>
      </c>
      <c r="S1039" s="37">
        <v>6.6729999999999998E-2</v>
      </c>
      <c r="T1039" s="37">
        <v>334.69929000000002</v>
      </c>
      <c r="U1039" s="37">
        <v>24.115490000000001</v>
      </c>
      <c r="V1039" s="37">
        <v>0.19494</v>
      </c>
      <c r="W1039" s="37">
        <v>32.00835</v>
      </c>
      <c r="X1039" s="37">
        <v>16.1341</v>
      </c>
      <c r="Y1039" s="37">
        <v>121.80624</v>
      </c>
      <c r="Z1039" s="37">
        <v>55.450310000000002</v>
      </c>
      <c r="AA1039" s="37">
        <v>2.32673</v>
      </c>
      <c r="AB1039" s="37">
        <v>19.876570000000001</v>
      </c>
      <c r="AC1039" s="37">
        <v>20.100639999999999</v>
      </c>
      <c r="AD1039" s="37">
        <v>896.51048000000003</v>
      </c>
      <c r="AE1039" s="37">
        <v>60.989989999999999</v>
      </c>
      <c r="AF1039" s="37">
        <v>24.754059999999999</v>
      </c>
      <c r="AG1039" s="37">
        <v>32.831659999999999</v>
      </c>
      <c r="AH1039" s="37">
        <v>891.54562999999996</v>
      </c>
      <c r="AI1039" s="37">
        <v>82339.915580000001</v>
      </c>
      <c r="AJ1039" s="37">
        <v>70.075410000000005</v>
      </c>
      <c r="AK1039" s="37">
        <v>46.259880000000003</v>
      </c>
      <c r="AL1039" s="5">
        <v>79.825580000000002</v>
      </c>
      <c r="AM1039" s="5">
        <v>119.79849</v>
      </c>
      <c r="AN1039" s="5">
        <v>29.048999999999999</v>
      </c>
      <c r="AO1039" s="5">
        <v>30.628820000000001</v>
      </c>
      <c r="AP1039" s="5">
        <v>31.042200000000001</v>
      </c>
      <c r="AQ1039" s="5">
        <v>22.563680000000002</v>
      </c>
      <c r="AR1039" s="5">
        <v>1252.25</v>
      </c>
      <c r="AS1039" s="5">
        <v>16</v>
      </c>
      <c r="AT1039" s="5">
        <v>16.470590000000001</v>
      </c>
      <c r="AU1039" s="5">
        <v>78</v>
      </c>
      <c r="AV1039" s="5">
        <v>32</v>
      </c>
      <c r="AW1039" s="5">
        <v>3513.7254899999998</v>
      </c>
      <c r="AX1039" s="5">
        <v>14</v>
      </c>
      <c r="AY1039" s="5">
        <v>18.03922</v>
      </c>
      <c r="AZ1039" s="5">
        <v>0.56499999999999995</v>
      </c>
      <c r="BA1039" s="5">
        <v>1.21875</v>
      </c>
      <c r="BB1039" s="5">
        <v>31.314060000000001</v>
      </c>
    </row>
    <row r="1040" spans="3:54" x14ac:dyDescent="0.25">
      <c r="C1040" s="32">
        <f t="shared" si="46"/>
        <v>1022</v>
      </c>
      <c r="D1040" s="32">
        <f t="shared" ref="D1040:D1068" si="48">D1010+1</f>
        <v>35</v>
      </c>
      <c r="E1040" s="32">
        <v>2</v>
      </c>
      <c r="F1040" s="32">
        <v>2</v>
      </c>
      <c r="G1040" s="32">
        <v>1</v>
      </c>
      <c r="H1040" s="37">
        <v>15.33526</v>
      </c>
      <c r="I1040" s="37">
        <v>11.40653</v>
      </c>
      <c r="J1040" s="37">
        <v>99.089010000000002</v>
      </c>
      <c r="K1040" s="37">
        <v>16.425039999999999</v>
      </c>
      <c r="L1040" s="37">
        <v>2.0916000000000001</v>
      </c>
      <c r="M1040" s="37">
        <v>2.6604999999999999</v>
      </c>
      <c r="N1040" s="37">
        <v>1.6692499999999999</v>
      </c>
      <c r="O1040" s="37">
        <v>50.035499999999999</v>
      </c>
      <c r="P1040" s="37">
        <v>51.704749999999997</v>
      </c>
      <c r="Q1040" s="37">
        <v>103.18463</v>
      </c>
      <c r="R1040" s="37">
        <v>506.72725000000003</v>
      </c>
      <c r="S1040" s="37">
        <v>0.19489999999999999</v>
      </c>
      <c r="T1040" s="37">
        <v>337.82589999999999</v>
      </c>
      <c r="U1040" s="37">
        <v>24.15579</v>
      </c>
      <c r="V1040" s="37">
        <v>8.5849999999999996E-2</v>
      </c>
      <c r="W1040" s="37">
        <v>32.00461</v>
      </c>
      <c r="X1040" s="37">
        <v>62.299430000000001</v>
      </c>
      <c r="Y1040" s="37">
        <v>109.06740000000001</v>
      </c>
      <c r="Z1040" s="37">
        <v>55.263750000000002</v>
      </c>
      <c r="AA1040" s="37">
        <v>2.0120499999999999</v>
      </c>
      <c r="AB1040" s="37">
        <v>19.853909999999999</v>
      </c>
      <c r="AC1040" s="37">
        <v>20.086639999999999</v>
      </c>
      <c r="AD1040" s="37">
        <v>776.61716999999999</v>
      </c>
      <c r="AE1040" s="37">
        <v>60.799109999999999</v>
      </c>
      <c r="AF1040" s="37">
        <v>24.967179999999999</v>
      </c>
      <c r="AG1040" s="37">
        <v>32.83079</v>
      </c>
      <c r="AH1040" s="37">
        <v>780.88189</v>
      </c>
      <c r="AI1040" s="37">
        <v>82339.915680000006</v>
      </c>
      <c r="AJ1040" s="37">
        <v>70.116759999999999</v>
      </c>
      <c r="AK1040" s="37">
        <v>46.252519999999997</v>
      </c>
      <c r="AL1040" s="5">
        <v>79.804500000000004</v>
      </c>
      <c r="AM1040" s="5">
        <v>119.95332999999999</v>
      </c>
      <c r="AN1040" s="5">
        <v>29.103370000000002</v>
      </c>
      <c r="AO1040" s="5">
        <v>30.648890000000002</v>
      </c>
      <c r="AP1040" s="5">
        <v>31.04383</v>
      </c>
      <c r="AQ1040" s="5">
        <v>22.575019999999999</v>
      </c>
      <c r="AR1040" s="5">
        <v>870.25</v>
      </c>
      <c r="AS1040" s="5">
        <v>11</v>
      </c>
      <c r="AT1040" s="5">
        <v>16.862749999999998</v>
      </c>
      <c r="AU1040" s="5">
        <v>78</v>
      </c>
      <c r="AV1040" s="5">
        <v>33</v>
      </c>
      <c r="AW1040" s="5">
        <v>4216.4705899999999</v>
      </c>
      <c r="AX1040" s="5">
        <v>17</v>
      </c>
      <c r="AY1040" s="5">
        <v>20.392160000000001</v>
      </c>
      <c r="AZ1040" s="5">
        <v>0.8</v>
      </c>
      <c r="BA1040" s="5">
        <v>1.0625</v>
      </c>
      <c r="BB1040" s="5">
        <v>31.313269999999999</v>
      </c>
    </row>
    <row r="1041" spans="3:54" x14ac:dyDescent="0.25">
      <c r="C1041" s="32">
        <f t="shared" si="46"/>
        <v>1023</v>
      </c>
      <c r="D1041" s="32">
        <f t="shared" si="48"/>
        <v>35</v>
      </c>
      <c r="E1041" s="32">
        <v>3</v>
      </c>
      <c r="F1041" s="32">
        <v>3</v>
      </c>
      <c r="G1041" s="32">
        <v>1</v>
      </c>
      <c r="H1041" s="37">
        <v>16.294640000000001</v>
      </c>
      <c r="I1041" s="37">
        <v>11.399609999999999</v>
      </c>
      <c r="J1041" s="37">
        <v>99.086389999999994</v>
      </c>
      <c r="K1041" s="37">
        <v>15.08867</v>
      </c>
      <c r="L1041" s="37">
        <v>2.1143900000000002</v>
      </c>
      <c r="M1041" s="37">
        <v>1.8519099999999999</v>
      </c>
      <c r="N1041" s="37">
        <v>1.4360200000000001</v>
      </c>
      <c r="O1041" s="37">
        <v>50.082720000000002</v>
      </c>
      <c r="P1041" s="37">
        <v>51.518740000000001</v>
      </c>
      <c r="Q1041" s="37">
        <v>102.11304</v>
      </c>
      <c r="R1041" s="37">
        <v>498.67775</v>
      </c>
      <c r="S1041" s="37">
        <v>0.71699999999999997</v>
      </c>
      <c r="T1041" s="37">
        <v>335.31441000000001</v>
      </c>
      <c r="U1041" s="37">
        <v>24.194459999999999</v>
      </c>
      <c r="V1041" s="37">
        <v>0.28505999999999998</v>
      </c>
      <c r="W1041" s="37">
        <v>31.991289999999999</v>
      </c>
      <c r="X1041" s="37">
        <v>26.654679999999999</v>
      </c>
      <c r="Y1041" s="37">
        <v>120.3314</v>
      </c>
      <c r="Z1041" s="37">
        <v>55.029359999999997</v>
      </c>
      <c r="AA1041" s="37">
        <v>2.17082</v>
      </c>
      <c r="AB1041" s="37">
        <v>19.804760000000002</v>
      </c>
      <c r="AC1041" s="37">
        <v>20.045400000000001</v>
      </c>
      <c r="AD1041" s="37">
        <v>821.35293999999999</v>
      </c>
      <c r="AE1041" s="37">
        <v>60.550139999999999</v>
      </c>
      <c r="AF1041" s="37">
        <v>25.238630000000001</v>
      </c>
      <c r="AG1041" s="37">
        <v>32.809310000000004</v>
      </c>
      <c r="AH1041" s="37">
        <v>818.29549999999995</v>
      </c>
      <c r="AI1041" s="37">
        <v>82339.916089999999</v>
      </c>
      <c r="AJ1041" s="37">
        <v>70.087620000000001</v>
      </c>
      <c r="AK1041" s="37">
        <v>46.253779999999999</v>
      </c>
      <c r="AL1041" s="5">
        <v>79.82611</v>
      </c>
      <c r="AM1041" s="5">
        <v>119.97126</v>
      </c>
      <c r="AN1041" s="5">
        <v>29.133790000000001</v>
      </c>
      <c r="AO1041" s="5">
        <v>30.634810000000002</v>
      </c>
      <c r="AP1041" s="5">
        <v>31.02909</v>
      </c>
      <c r="AQ1041" s="5">
        <v>22.579529999999998</v>
      </c>
      <c r="AR1041" s="5">
        <v>827.25</v>
      </c>
      <c r="AS1041" s="5">
        <v>-1.5</v>
      </c>
      <c r="AT1041" s="5">
        <v>20.392160000000001</v>
      </c>
      <c r="AU1041" s="5">
        <v>78</v>
      </c>
      <c r="AV1041" s="5">
        <v>33</v>
      </c>
      <c r="AW1041" s="5">
        <v>16163.13725</v>
      </c>
      <c r="AX1041" s="5">
        <v>59</v>
      </c>
      <c r="AY1041" s="5">
        <v>25.098040000000001</v>
      </c>
      <c r="AZ1041" s="5">
        <v>5.5E-2</v>
      </c>
      <c r="BA1041" s="5">
        <v>1.45313</v>
      </c>
      <c r="BB1041" s="5">
        <v>31.307639999999999</v>
      </c>
    </row>
    <row r="1042" spans="3:54" x14ac:dyDescent="0.25">
      <c r="C1042" s="32">
        <f t="shared" si="46"/>
        <v>1024</v>
      </c>
      <c r="D1042" s="32">
        <f t="shared" si="48"/>
        <v>35</v>
      </c>
      <c r="E1042" s="32">
        <v>4</v>
      </c>
      <c r="F1042" s="32">
        <v>4</v>
      </c>
      <c r="G1042" s="32">
        <v>1</v>
      </c>
      <c r="H1042" s="37">
        <v>15.196490000000001</v>
      </c>
      <c r="I1042" s="37">
        <v>11.43521</v>
      </c>
      <c r="J1042" s="37">
        <v>99.091359999999995</v>
      </c>
      <c r="K1042" s="37">
        <v>16.537690000000001</v>
      </c>
      <c r="L1042" s="37">
        <v>2.0834800000000002</v>
      </c>
      <c r="M1042" s="37">
        <v>1.5027200000000001</v>
      </c>
      <c r="N1042" s="37">
        <v>1.2903</v>
      </c>
      <c r="O1042" s="37">
        <v>50.142249999999997</v>
      </c>
      <c r="P1042" s="37">
        <v>51.432540000000003</v>
      </c>
      <c r="Q1042" s="37">
        <v>102.69773000000001</v>
      </c>
      <c r="R1042" s="37">
        <v>492.02620000000002</v>
      </c>
      <c r="S1042" s="37">
        <v>0.79017000000000004</v>
      </c>
      <c r="T1042" s="37">
        <v>336.25015000000002</v>
      </c>
      <c r="U1042" s="37">
        <v>24.230180000000001</v>
      </c>
      <c r="V1042" s="37">
        <v>0.22345000000000001</v>
      </c>
      <c r="W1042" s="37">
        <v>31.991330000000001</v>
      </c>
      <c r="X1042" s="37">
        <v>43.448740000000001</v>
      </c>
      <c r="Y1042" s="37">
        <v>116.24274</v>
      </c>
      <c r="Z1042" s="37">
        <v>54.775889999999997</v>
      </c>
      <c r="AA1042" s="37">
        <v>2.1283099999999999</v>
      </c>
      <c r="AB1042" s="37">
        <v>19.77674</v>
      </c>
      <c r="AC1042" s="37">
        <v>20.01707</v>
      </c>
      <c r="AD1042" s="37">
        <v>819.53710999999998</v>
      </c>
      <c r="AE1042" s="37">
        <v>60.35116</v>
      </c>
      <c r="AF1042" s="37">
        <v>24.782910000000001</v>
      </c>
      <c r="AG1042" s="37">
        <v>32.807989999999997</v>
      </c>
      <c r="AH1042" s="37">
        <v>828.30840000000001</v>
      </c>
      <c r="AI1042" s="37">
        <v>82339.916589999993</v>
      </c>
      <c r="AJ1042" s="37">
        <v>70.055269999999993</v>
      </c>
      <c r="AK1042" s="37">
        <v>46.259439999999998</v>
      </c>
      <c r="AL1042" s="5">
        <v>79.66386</v>
      </c>
      <c r="AM1042" s="5">
        <v>119.39389</v>
      </c>
      <c r="AN1042" s="5">
        <v>29.121700000000001</v>
      </c>
      <c r="AO1042" s="5">
        <v>30.699459999999998</v>
      </c>
      <c r="AP1042" s="5">
        <v>31.033460000000002</v>
      </c>
      <c r="AQ1042" s="5">
        <v>22.604939999999999</v>
      </c>
      <c r="AR1042" s="5">
        <v>810.75</v>
      </c>
      <c r="AS1042" s="5">
        <v>14.5</v>
      </c>
      <c r="AT1042" s="5">
        <v>18.431370000000001</v>
      </c>
      <c r="AU1042" s="5">
        <v>78</v>
      </c>
      <c r="AV1042" s="5">
        <v>33</v>
      </c>
      <c r="AW1042" s="5">
        <v>6425.0980399999999</v>
      </c>
      <c r="AX1042" s="5">
        <v>25</v>
      </c>
      <c r="AY1042" s="5">
        <v>23.137250000000002</v>
      </c>
      <c r="AZ1042" s="5">
        <v>3.5000000000000003E-2</v>
      </c>
      <c r="BA1042" s="5">
        <v>1.76563</v>
      </c>
      <c r="BB1042" s="5">
        <v>31.319569999999999</v>
      </c>
    </row>
    <row r="1043" spans="3:54" x14ac:dyDescent="0.25">
      <c r="C1043" s="32">
        <f t="shared" si="46"/>
        <v>1025</v>
      </c>
      <c r="D1043" s="32">
        <f t="shared" si="48"/>
        <v>35</v>
      </c>
      <c r="E1043" s="32">
        <v>5</v>
      </c>
      <c r="F1043" s="32">
        <v>5</v>
      </c>
      <c r="G1043" s="32">
        <v>1</v>
      </c>
      <c r="H1043" s="37">
        <v>15.106310000000001</v>
      </c>
      <c r="I1043" s="37">
        <v>11.43125</v>
      </c>
      <c r="J1043" s="37">
        <v>99.086489999999998</v>
      </c>
      <c r="K1043" s="37">
        <v>16.368860000000002</v>
      </c>
      <c r="L1043" s="37">
        <v>2.0988000000000002</v>
      </c>
      <c r="M1043" s="37">
        <v>2.3959299999999999</v>
      </c>
      <c r="N1043" s="37">
        <v>1.2517799999999999</v>
      </c>
      <c r="O1043" s="37">
        <v>50.134390000000003</v>
      </c>
      <c r="P1043" s="37">
        <v>51.38617</v>
      </c>
      <c r="Q1043" s="37">
        <v>101.74419</v>
      </c>
      <c r="R1043" s="37">
        <v>486.59359000000001</v>
      </c>
      <c r="S1043" s="37">
        <v>0.75243000000000004</v>
      </c>
      <c r="T1043" s="37">
        <v>336.38288999999997</v>
      </c>
      <c r="U1043" s="37">
        <v>24.261420000000001</v>
      </c>
      <c r="V1043" s="37">
        <v>0.27532000000000001</v>
      </c>
      <c r="W1043" s="37">
        <v>32.002299999999998</v>
      </c>
      <c r="X1043" s="37">
        <v>36.703069999999997</v>
      </c>
      <c r="Y1043" s="37">
        <v>113.98647</v>
      </c>
      <c r="Z1043" s="37">
        <v>54.459949999999999</v>
      </c>
      <c r="AA1043" s="37">
        <v>2.06915</v>
      </c>
      <c r="AB1043" s="37">
        <v>19.735309999999998</v>
      </c>
      <c r="AC1043" s="37">
        <v>19.97063</v>
      </c>
      <c r="AD1043" s="37">
        <v>788.78977999999995</v>
      </c>
      <c r="AE1043" s="37">
        <v>60.222259999999999</v>
      </c>
      <c r="AF1043" s="37">
        <v>25.049530000000001</v>
      </c>
      <c r="AG1043" s="37">
        <v>32.803449999999998</v>
      </c>
      <c r="AH1043" s="37">
        <v>777.18089999999995</v>
      </c>
      <c r="AI1043" s="37">
        <v>82339.917050000004</v>
      </c>
      <c r="AJ1043" s="37">
        <v>70.003630000000001</v>
      </c>
      <c r="AK1043" s="37">
        <v>46.25956</v>
      </c>
      <c r="AL1043" s="5">
        <v>79.748130000000003</v>
      </c>
      <c r="AM1043" s="5">
        <v>119.98056</v>
      </c>
      <c r="AN1043" s="5">
        <v>29.133659999999999</v>
      </c>
      <c r="AO1043" s="5">
        <v>30.72044</v>
      </c>
      <c r="AP1043" s="5">
        <v>31.041920000000001</v>
      </c>
      <c r="AQ1043" s="5">
        <v>22.612400000000001</v>
      </c>
      <c r="AR1043" s="5">
        <v>825</v>
      </c>
      <c r="AS1043" s="5">
        <v>12.5</v>
      </c>
      <c r="AT1043" s="5">
        <v>19.215689999999999</v>
      </c>
      <c r="AU1043" s="5">
        <v>78</v>
      </c>
      <c r="AV1043" s="5">
        <v>33</v>
      </c>
      <c r="AW1043" s="5">
        <v>10942.7451</v>
      </c>
      <c r="AX1043" s="5">
        <v>41</v>
      </c>
      <c r="AY1043" s="5">
        <v>23.137250000000002</v>
      </c>
      <c r="AZ1043" s="5">
        <v>5.5E-2</v>
      </c>
      <c r="BA1043" s="5">
        <v>0</v>
      </c>
      <c r="BB1043" s="5">
        <v>31.32499</v>
      </c>
    </row>
    <row r="1044" spans="3:54" x14ac:dyDescent="0.25">
      <c r="C1044" s="32">
        <f t="shared" si="46"/>
        <v>1026</v>
      </c>
      <c r="D1044" s="32">
        <f t="shared" si="48"/>
        <v>35</v>
      </c>
      <c r="E1044" s="32">
        <v>6</v>
      </c>
      <c r="F1044" s="32">
        <v>6</v>
      </c>
      <c r="G1044" s="32">
        <v>1</v>
      </c>
      <c r="H1044" s="37">
        <v>15.43521</v>
      </c>
      <c r="I1044" s="37">
        <v>11.41741</v>
      </c>
      <c r="J1044" s="37">
        <v>99.084609999999998</v>
      </c>
      <c r="K1044" s="37">
        <v>16.08229</v>
      </c>
      <c r="L1044" s="37">
        <v>2.0876100000000002</v>
      </c>
      <c r="M1044" s="37">
        <v>2.6116600000000001</v>
      </c>
      <c r="N1044" s="37">
        <v>1.1687000000000001</v>
      </c>
      <c r="O1044" s="37">
        <v>50.147539999999999</v>
      </c>
      <c r="P1044" s="37">
        <v>51.316240000000001</v>
      </c>
      <c r="Q1044" s="37">
        <v>102.30643999999999</v>
      </c>
      <c r="R1044" s="37">
        <v>481.94049999999999</v>
      </c>
      <c r="S1044" s="37">
        <v>0.78817999999999999</v>
      </c>
      <c r="T1044" s="37">
        <v>335.86505</v>
      </c>
      <c r="U1044" s="37">
        <v>24.291969999999999</v>
      </c>
      <c r="V1044" s="37">
        <v>0.26306000000000002</v>
      </c>
      <c r="W1044" s="37">
        <v>32.002949999999998</v>
      </c>
      <c r="X1044" s="37">
        <v>33.517000000000003</v>
      </c>
      <c r="Y1044" s="37">
        <v>116.35974</v>
      </c>
      <c r="Z1044" s="37">
        <v>53.97775</v>
      </c>
      <c r="AA1044" s="37">
        <v>2.16316</v>
      </c>
      <c r="AB1044" s="37">
        <v>19.689959999999999</v>
      </c>
      <c r="AC1044" s="37">
        <v>19.93383</v>
      </c>
      <c r="AD1044" s="37">
        <v>828.90206999999998</v>
      </c>
      <c r="AE1044" s="37">
        <v>60.015940000000001</v>
      </c>
      <c r="AF1044" s="37">
        <v>25.06156</v>
      </c>
      <c r="AG1044" s="37">
        <v>32.792940000000002</v>
      </c>
      <c r="AH1044" s="37">
        <v>819.10646999999994</v>
      </c>
      <c r="AI1044" s="37">
        <v>82339.917520000003</v>
      </c>
      <c r="AJ1044" s="37">
        <v>70.097110000000001</v>
      </c>
      <c r="AK1044" s="37">
        <v>46.249549999999999</v>
      </c>
      <c r="AL1044" s="5">
        <v>79.768029999999996</v>
      </c>
      <c r="AM1044" s="5">
        <v>120.26603</v>
      </c>
      <c r="AN1044" s="5">
        <v>29.125060000000001</v>
      </c>
      <c r="AO1044" s="5">
        <v>30.771540000000002</v>
      </c>
      <c r="AP1044" s="5">
        <v>31.042999999999999</v>
      </c>
      <c r="AQ1044" s="5">
        <v>22.609850000000002</v>
      </c>
      <c r="AR1044" s="5">
        <v>790.5</v>
      </c>
      <c r="AS1044" s="5">
        <v>16</v>
      </c>
      <c r="AT1044" s="5">
        <v>20</v>
      </c>
      <c r="AU1044" s="5">
        <v>78</v>
      </c>
      <c r="AV1044" s="5">
        <v>33</v>
      </c>
      <c r="AW1044" s="5">
        <v>9236.0784299999996</v>
      </c>
      <c r="AX1044" s="5">
        <v>38</v>
      </c>
      <c r="AY1044" s="5">
        <v>24.31373</v>
      </c>
      <c r="AZ1044" s="5">
        <v>0.74</v>
      </c>
      <c r="BA1044" s="5">
        <v>1.92188</v>
      </c>
      <c r="BB1044" s="5">
        <v>31.328810000000001</v>
      </c>
    </row>
    <row r="1045" spans="3:54" x14ac:dyDescent="0.25">
      <c r="C1045" s="32">
        <f t="shared" ref="C1045:C1108" si="49">C1044+1</f>
        <v>1027</v>
      </c>
      <c r="D1045" s="32">
        <f t="shared" si="48"/>
        <v>35</v>
      </c>
      <c r="E1045" s="32">
        <v>7</v>
      </c>
      <c r="F1045" s="32">
        <v>7</v>
      </c>
      <c r="G1045" s="32">
        <v>1</v>
      </c>
      <c r="H1045" s="37">
        <v>13.840450000000001</v>
      </c>
      <c r="I1045" s="37">
        <v>11.412459999999999</v>
      </c>
      <c r="J1045" s="37">
        <v>99.085840000000005</v>
      </c>
      <c r="K1045" s="37">
        <v>16.916039999999999</v>
      </c>
      <c r="L1045" s="37">
        <v>2.0900300000000001</v>
      </c>
      <c r="M1045" s="37">
        <v>1.5694999999999999</v>
      </c>
      <c r="N1045" s="37">
        <v>1.15602</v>
      </c>
      <c r="O1045" s="37">
        <v>50.127429999999997</v>
      </c>
      <c r="P1045" s="37">
        <v>51.283450000000002</v>
      </c>
      <c r="Q1045" s="37">
        <v>102.1949</v>
      </c>
      <c r="R1045" s="37">
        <v>477.84088000000003</v>
      </c>
      <c r="S1045" s="37">
        <v>0.78212999999999999</v>
      </c>
      <c r="T1045" s="37">
        <v>336.38054</v>
      </c>
      <c r="U1045" s="37">
        <v>24.318580000000001</v>
      </c>
      <c r="V1045" s="37">
        <v>0.24768999999999999</v>
      </c>
      <c r="W1045" s="37">
        <v>32.007390000000001</v>
      </c>
      <c r="X1045" s="37">
        <v>43.005339999999997</v>
      </c>
      <c r="Y1045" s="37">
        <v>114.60427</v>
      </c>
      <c r="Z1045" s="37">
        <v>53.237540000000003</v>
      </c>
      <c r="AA1045" s="37">
        <v>2.0815800000000002</v>
      </c>
      <c r="AB1045" s="37">
        <v>19.6477</v>
      </c>
      <c r="AC1045" s="37">
        <v>19.88532</v>
      </c>
      <c r="AD1045" s="37">
        <v>797.41655000000003</v>
      </c>
      <c r="AE1045" s="37">
        <v>59.792279999999998</v>
      </c>
      <c r="AF1045" s="37">
        <v>24.953700000000001</v>
      </c>
      <c r="AG1045" s="37">
        <v>32.810499999999998</v>
      </c>
      <c r="AH1045" s="37">
        <v>805.90309999999999</v>
      </c>
      <c r="AI1045" s="37">
        <v>82339.918000000005</v>
      </c>
      <c r="AJ1045" s="37">
        <v>69.987499999999997</v>
      </c>
      <c r="AK1045" s="37">
        <v>46.241340000000001</v>
      </c>
      <c r="AL1045" s="5">
        <v>79.785129999999995</v>
      </c>
      <c r="AM1045" s="5">
        <v>120.19271000000001</v>
      </c>
      <c r="AN1045" s="5">
        <v>29.123609999999999</v>
      </c>
      <c r="AO1045" s="5">
        <v>30.803249999999998</v>
      </c>
      <c r="AP1045" s="5">
        <v>31.049050000000001</v>
      </c>
      <c r="AQ1045" s="5">
        <v>22.602900000000002</v>
      </c>
      <c r="AR1045" s="5">
        <v>825.75</v>
      </c>
      <c r="AS1045" s="5">
        <v>17.5</v>
      </c>
      <c r="AT1045" s="5">
        <v>18.03922</v>
      </c>
      <c r="AU1045" s="5">
        <v>78</v>
      </c>
      <c r="AV1045" s="5">
        <v>33</v>
      </c>
      <c r="AW1045" s="5">
        <v>8332.5490200000004</v>
      </c>
      <c r="AX1045" s="5">
        <v>30</v>
      </c>
      <c r="AY1045" s="5">
        <v>22.745100000000001</v>
      </c>
      <c r="AZ1045" s="5">
        <v>7.4999999999999997E-2</v>
      </c>
      <c r="BA1045" s="5">
        <v>0.46875</v>
      </c>
      <c r="BB1045" s="5">
        <v>31.332879999999999</v>
      </c>
    </row>
    <row r="1046" spans="3:54" x14ac:dyDescent="0.25">
      <c r="C1046" s="32">
        <f t="shared" si="49"/>
        <v>1028</v>
      </c>
      <c r="D1046" s="32">
        <f t="shared" si="48"/>
        <v>35</v>
      </c>
      <c r="E1046" s="32">
        <v>8</v>
      </c>
      <c r="F1046" s="32">
        <v>1</v>
      </c>
      <c r="G1046" s="32">
        <v>12</v>
      </c>
      <c r="H1046" s="37">
        <v>15.181699999999999</v>
      </c>
      <c r="I1046" s="37">
        <v>11.413449999999999</v>
      </c>
      <c r="J1046" s="37">
        <v>99.085120000000003</v>
      </c>
      <c r="K1046" s="37">
        <v>16.219339999999999</v>
      </c>
      <c r="L1046" s="37">
        <v>2.0979399999999999</v>
      </c>
      <c r="M1046" s="37">
        <v>2.2167300000000001</v>
      </c>
      <c r="N1046" s="37">
        <v>1.11591</v>
      </c>
      <c r="O1046" s="37">
        <v>50.118090000000002</v>
      </c>
      <c r="P1046" s="37">
        <v>51.234000000000002</v>
      </c>
      <c r="Q1046" s="37">
        <v>102.06976</v>
      </c>
      <c r="R1046" s="37">
        <v>474.11178000000001</v>
      </c>
      <c r="S1046" s="37">
        <v>0.70760000000000001</v>
      </c>
      <c r="T1046" s="37">
        <v>335.93621999999999</v>
      </c>
      <c r="U1046" s="37">
        <v>24.347989999999999</v>
      </c>
      <c r="V1046" s="37">
        <v>0.2828</v>
      </c>
      <c r="W1046" s="37">
        <v>32.006929999999997</v>
      </c>
      <c r="X1046" s="37">
        <v>35.414369999999998</v>
      </c>
      <c r="Y1046" s="37">
        <v>118.84068000000001</v>
      </c>
      <c r="Z1046" s="37">
        <v>52.472320000000003</v>
      </c>
      <c r="AA1046" s="37">
        <v>2.10656</v>
      </c>
      <c r="AB1046" s="37">
        <v>19.605810000000002</v>
      </c>
      <c r="AC1046" s="37">
        <v>19.850149999999999</v>
      </c>
      <c r="AD1046" s="37">
        <v>802.54163000000005</v>
      </c>
      <c r="AE1046" s="37">
        <v>59.61909</v>
      </c>
      <c r="AF1046" s="37">
        <v>25.035900000000002</v>
      </c>
      <c r="AG1046" s="37">
        <v>32.823309999999999</v>
      </c>
      <c r="AH1046" s="37">
        <v>790.21339999999998</v>
      </c>
      <c r="AI1046" s="37">
        <v>82339.918439999994</v>
      </c>
      <c r="AJ1046" s="37">
        <v>70.059790000000007</v>
      </c>
      <c r="AK1046" s="37">
        <v>46.235860000000002</v>
      </c>
      <c r="AL1046" s="5">
        <v>79.74512</v>
      </c>
      <c r="AM1046" s="5">
        <v>120.03824</v>
      </c>
      <c r="AN1046" s="5">
        <v>29.11966</v>
      </c>
      <c r="AO1046" s="5">
        <v>30.82874</v>
      </c>
      <c r="AP1046" s="5">
        <v>31.050509999999999</v>
      </c>
      <c r="AQ1046" s="5">
        <v>22.610679999999999</v>
      </c>
      <c r="AR1046" s="5">
        <v>800.75</v>
      </c>
      <c r="AS1046" s="5">
        <v>13</v>
      </c>
      <c r="AT1046" s="5">
        <v>20</v>
      </c>
      <c r="AU1046" s="5">
        <v>78</v>
      </c>
      <c r="AV1046" s="5">
        <v>33</v>
      </c>
      <c r="AW1046" s="5">
        <v>11143.529409999999</v>
      </c>
      <c r="AX1046" s="5">
        <v>44</v>
      </c>
      <c r="AY1046" s="5">
        <v>23.921569999999999</v>
      </c>
      <c r="AZ1046" s="5">
        <v>0.85499999999999998</v>
      </c>
      <c r="BA1046" s="5">
        <v>1.92188</v>
      </c>
      <c r="BB1046" s="5">
        <v>31.332820000000002</v>
      </c>
    </row>
    <row r="1047" spans="3:54" x14ac:dyDescent="0.25">
      <c r="C1047" s="32">
        <f t="shared" si="49"/>
        <v>1029</v>
      </c>
      <c r="D1047" s="32">
        <f t="shared" si="48"/>
        <v>35</v>
      </c>
      <c r="E1047" s="32">
        <v>9</v>
      </c>
      <c r="F1047" s="32">
        <v>2</v>
      </c>
      <c r="G1047" s="32">
        <v>12</v>
      </c>
      <c r="H1047" s="37">
        <v>15.998430000000001</v>
      </c>
      <c r="I1047" s="37">
        <v>11.400589999999999</v>
      </c>
      <c r="J1047" s="37">
        <v>99.089439999999996</v>
      </c>
      <c r="K1047" s="37">
        <v>12.76732</v>
      </c>
      <c r="L1047" s="37">
        <v>2.1308400000000001</v>
      </c>
      <c r="M1047" s="37">
        <v>3.6779700000000002</v>
      </c>
      <c r="N1047" s="37">
        <v>1.0890299999999999</v>
      </c>
      <c r="O1047" s="37">
        <v>50.079659999999997</v>
      </c>
      <c r="P1047" s="37">
        <v>51.168689999999998</v>
      </c>
      <c r="Q1047" s="37">
        <v>105.40613999999999</v>
      </c>
      <c r="R1047" s="37">
        <v>470.61515000000003</v>
      </c>
      <c r="S1047" s="37">
        <v>0.87614000000000003</v>
      </c>
      <c r="T1047" s="37">
        <v>338.53519999999997</v>
      </c>
      <c r="U1047" s="37">
        <v>24.377549999999999</v>
      </c>
      <c r="V1047" s="37">
        <v>7.5509999999999994E-2</v>
      </c>
      <c r="W1047" s="37">
        <v>32.009309999999999</v>
      </c>
      <c r="X1047" s="37">
        <v>87.593029999999999</v>
      </c>
      <c r="Y1047" s="37">
        <v>130.80190999999999</v>
      </c>
      <c r="Z1047" s="37">
        <v>51.778210000000001</v>
      </c>
      <c r="AA1047" s="37">
        <v>2.8826800000000001</v>
      </c>
      <c r="AB1047" s="37">
        <v>19.56636</v>
      </c>
      <c r="AC1047" s="37">
        <v>19.81512</v>
      </c>
      <c r="AD1047" s="37">
        <v>1088.7227499999999</v>
      </c>
      <c r="AE1047" s="37">
        <v>59.51493</v>
      </c>
      <c r="AF1047" s="37">
        <v>25.363980000000002</v>
      </c>
      <c r="AG1047" s="37">
        <v>32.851170000000003</v>
      </c>
      <c r="AH1047" s="37">
        <v>1084.8650600000001</v>
      </c>
      <c r="AI1047" s="37">
        <v>82339.918940000003</v>
      </c>
      <c r="AJ1047" s="37">
        <v>69.863219999999998</v>
      </c>
      <c r="AK1047" s="37">
        <v>46.230809999999998</v>
      </c>
      <c r="AL1047" s="5">
        <v>79.906899999999993</v>
      </c>
      <c r="AM1047" s="5">
        <v>120.14961</v>
      </c>
      <c r="AN1047" s="5">
        <v>29.11994</v>
      </c>
      <c r="AO1047" s="5">
        <v>30.870069999999998</v>
      </c>
      <c r="AP1047" s="5">
        <v>31.050750000000001</v>
      </c>
      <c r="AQ1047" s="5">
        <v>22.6128</v>
      </c>
      <c r="AR1047" s="5">
        <v>795.25</v>
      </c>
      <c r="AS1047" s="5">
        <v>18</v>
      </c>
      <c r="AT1047" s="5">
        <v>21.568629999999999</v>
      </c>
      <c r="AU1047" s="5">
        <v>78</v>
      </c>
      <c r="AV1047" s="5">
        <v>32</v>
      </c>
      <c r="AW1047" s="5">
        <v>9135.6862700000001</v>
      </c>
      <c r="AX1047" s="5">
        <v>40</v>
      </c>
      <c r="AY1047" s="5">
        <v>26.66667</v>
      </c>
      <c r="AZ1047" s="5">
        <v>0.91500000000000004</v>
      </c>
      <c r="BA1047" s="5">
        <v>0.23438000000000001</v>
      </c>
      <c r="BB1047" s="5">
        <v>31.331689999999998</v>
      </c>
    </row>
    <row r="1048" spans="3:54" x14ac:dyDescent="0.25">
      <c r="C1048" s="32">
        <f t="shared" si="49"/>
        <v>1030</v>
      </c>
      <c r="D1048" s="32">
        <f t="shared" si="48"/>
        <v>35</v>
      </c>
      <c r="E1048" s="32">
        <v>10</v>
      </c>
      <c r="F1048" s="32">
        <v>3</v>
      </c>
      <c r="G1048" s="32">
        <v>12</v>
      </c>
      <c r="H1048" s="37">
        <v>16.260190000000001</v>
      </c>
      <c r="I1048" s="37">
        <v>11.388730000000001</v>
      </c>
      <c r="J1048" s="37">
        <v>99.088030000000003</v>
      </c>
      <c r="K1048" s="37">
        <v>10.973699999999999</v>
      </c>
      <c r="L1048" s="37">
        <v>2.11605</v>
      </c>
      <c r="M1048" s="37">
        <v>2.0794600000000001</v>
      </c>
      <c r="N1048" s="37">
        <v>1.1043099999999999</v>
      </c>
      <c r="O1048" s="37">
        <v>50.039009999999998</v>
      </c>
      <c r="P1048" s="37">
        <v>51.143320000000003</v>
      </c>
      <c r="Q1048" s="37">
        <v>105.95904</v>
      </c>
      <c r="R1048" s="37">
        <v>467.47370000000001</v>
      </c>
      <c r="S1048" s="37">
        <v>2.1933500000000001</v>
      </c>
      <c r="T1048" s="37">
        <v>343.81668000000002</v>
      </c>
      <c r="U1048" s="37">
        <v>24.41263</v>
      </c>
      <c r="V1048" s="37">
        <v>-2.0100000000000001E-3</v>
      </c>
      <c r="W1048" s="37">
        <v>32.014899999999997</v>
      </c>
      <c r="X1048" s="37">
        <v>87.770319999999998</v>
      </c>
      <c r="Y1048" s="37">
        <v>174.73627999999999</v>
      </c>
      <c r="Z1048" s="37">
        <v>51.186529999999998</v>
      </c>
      <c r="AA1048" s="37">
        <v>4.2032600000000002</v>
      </c>
      <c r="AB1048" s="37">
        <v>19.535240000000002</v>
      </c>
      <c r="AC1048" s="37">
        <v>19.778110000000002</v>
      </c>
      <c r="AD1048" s="37">
        <v>1599.36132</v>
      </c>
      <c r="AE1048" s="37">
        <v>59.425339999999998</v>
      </c>
      <c r="AF1048" s="37">
        <v>25.254860000000001</v>
      </c>
      <c r="AG1048" s="37">
        <v>32.872590000000002</v>
      </c>
      <c r="AH1048" s="37">
        <v>1602.1201100000001</v>
      </c>
      <c r="AI1048" s="37">
        <v>82339.920199999993</v>
      </c>
      <c r="AJ1048" s="37">
        <v>69.785489999999996</v>
      </c>
      <c r="AK1048" s="37">
        <v>46.225940000000001</v>
      </c>
      <c r="AL1048" s="5">
        <v>79.904560000000004</v>
      </c>
      <c r="AM1048" s="5">
        <v>120.47131</v>
      </c>
      <c r="AN1048" s="5">
        <v>29.11252</v>
      </c>
      <c r="AO1048" s="5">
        <v>30.8949</v>
      </c>
      <c r="AP1048" s="5">
        <v>31.05762</v>
      </c>
      <c r="AQ1048" s="5">
        <v>22.61908</v>
      </c>
      <c r="AR1048" s="5">
        <v>1120.25</v>
      </c>
      <c r="AS1048" s="5">
        <v>-8</v>
      </c>
      <c r="AT1048" s="5">
        <v>29.411760000000001</v>
      </c>
      <c r="AU1048" s="5">
        <v>78</v>
      </c>
      <c r="AV1048" s="5">
        <v>33</v>
      </c>
      <c r="AW1048" s="5">
        <v>22588.235290000001</v>
      </c>
      <c r="AX1048" s="5">
        <v>87</v>
      </c>
      <c r="AY1048" s="5">
        <v>32.941180000000003</v>
      </c>
      <c r="AZ1048" s="5">
        <v>3.5000000000000003E-2</v>
      </c>
      <c r="BA1048" s="5">
        <v>0</v>
      </c>
      <c r="BB1048" s="5">
        <v>31.335229999999999</v>
      </c>
    </row>
    <row r="1049" spans="3:54" x14ac:dyDescent="0.25">
      <c r="C1049" s="32">
        <f t="shared" si="49"/>
        <v>1031</v>
      </c>
      <c r="D1049" s="32">
        <f t="shared" si="48"/>
        <v>35</v>
      </c>
      <c r="E1049" s="32">
        <v>11</v>
      </c>
      <c r="F1049" s="32">
        <v>4</v>
      </c>
      <c r="G1049" s="32">
        <v>12</v>
      </c>
      <c r="H1049" s="37">
        <v>14.048679999999999</v>
      </c>
      <c r="I1049" s="37">
        <v>11.37785</v>
      </c>
      <c r="J1049" s="37">
        <v>99.089240000000004</v>
      </c>
      <c r="K1049" s="37">
        <v>11.54909</v>
      </c>
      <c r="L1049" s="37">
        <v>2.0988899999999999</v>
      </c>
      <c r="M1049" s="37">
        <v>1.3873599999999999</v>
      </c>
      <c r="N1049" s="37">
        <v>1.12907</v>
      </c>
      <c r="O1049" s="37">
        <v>50.00067</v>
      </c>
      <c r="P1049" s="37">
        <v>51.129739999999998</v>
      </c>
      <c r="Q1049" s="37">
        <v>103.66597</v>
      </c>
      <c r="R1049" s="37">
        <v>466.27298000000002</v>
      </c>
      <c r="S1049" s="37">
        <v>3.5497999999999998</v>
      </c>
      <c r="T1049" s="37">
        <v>335.50646</v>
      </c>
      <c r="U1049" s="37">
        <v>24.41255</v>
      </c>
      <c r="V1049" s="37">
        <v>0.19308</v>
      </c>
      <c r="W1049" s="37">
        <v>32.026110000000003</v>
      </c>
      <c r="X1049" s="37">
        <v>61.774180000000001</v>
      </c>
      <c r="Y1049" s="37">
        <v>255.0341</v>
      </c>
      <c r="Z1049" s="37">
        <v>50.616280000000003</v>
      </c>
      <c r="AA1049" s="37">
        <v>5.5982500000000002</v>
      </c>
      <c r="AB1049" s="37">
        <v>19.475480000000001</v>
      </c>
      <c r="AC1049" s="37">
        <v>19.728059999999999</v>
      </c>
      <c r="AD1049" s="37">
        <v>2138.58563</v>
      </c>
      <c r="AE1049" s="37">
        <v>59.270910000000001</v>
      </c>
      <c r="AF1049" s="37">
        <v>25.02768</v>
      </c>
      <c r="AG1049" s="37">
        <v>32.864370000000001</v>
      </c>
      <c r="AH1049" s="37">
        <v>2139.9185699999998</v>
      </c>
      <c r="AI1049" s="37">
        <v>82339.922319999998</v>
      </c>
      <c r="AJ1049" s="37">
        <v>70.203890000000001</v>
      </c>
      <c r="AK1049" s="37">
        <v>46.208260000000003</v>
      </c>
      <c r="AL1049" s="5">
        <v>79.913610000000006</v>
      </c>
      <c r="AM1049" s="5">
        <v>119.66226</v>
      </c>
      <c r="AN1049" s="5">
        <v>29.045809999999999</v>
      </c>
      <c r="AO1049" s="5">
        <v>30.92042</v>
      </c>
      <c r="AP1049" s="5">
        <v>31.05367</v>
      </c>
      <c r="AQ1049" s="5">
        <v>22.60754</v>
      </c>
      <c r="AR1049" s="5">
        <v>1647.5</v>
      </c>
      <c r="AS1049" s="5">
        <v>5</v>
      </c>
      <c r="AT1049" s="5">
        <v>32.156860000000002</v>
      </c>
      <c r="AU1049" s="5">
        <v>78</v>
      </c>
      <c r="AV1049" s="5">
        <v>33</v>
      </c>
      <c r="AW1049" s="5">
        <v>21985.88235</v>
      </c>
      <c r="AX1049" s="5">
        <v>86</v>
      </c>
      <c r="AY1049" s="5">
        <v>34.509799999999998</v>
      </c>
      <c r="AZ1049" s="5">
        <v>3.5000000000000003E-2</v>
      </c>
      <c r="BA1049" s="5">
        <v>0.46875</v>
      </c>
      <c r="BB1049" s="5">
        <v>31.326429999999998</v>
      </c>
    </row>
    <row r="1050" spans="3:54" x14ac:dyDescent="0.25">
      <c r="C1050" s="32">
        <f t="shared" si="49"/>
        <v>1032</v>
      </c>
      <c r="D1050" s="32">
        <f t="shared" si="48"/>
        <v>35</v>
      </c>
      <c r="E1050" s="32">
        <v>12</v>
      </c>
      <c r="F1050" s="32">
        <v>5</v>
      </c>
      <c r="G1050" s="32">
        <v>12</v>
      </c>
      <c r="H1050" s="37">
        <v>13.866669999999999</v>
      </c>
      <c r="I1050" s="37">
        <v>11.38081</v>
      </c>
      <c r="J1050" s="37">
        <v>99.091040000000007</v>
      </c>
      <c r="K1050" s="37">
        <v>10.497960000000001</v>
      </c>
      <c r="L1050" s="37">
        <v>2.1026099999999999</v>
      </c>
      <c r="M1050" s="37">
        <v>4.5789299999999997</v>
      </c>
      <c r="N1050" s="37">
        <v>1.2718799999999999</v>
      </c>
      <c r="O1050" s="37">
        <v>49.981589999999997</v>
      </c>
      <c r="P1050" s="37">
        <v>51.25347</v>
      </c>
      <c r="Q1050" s="37">
        <v>104.28582</v>
      </c>
      <c r="R1050" s="37">
        <v>467.66007999999999</v>
      </c>
      <c r="S1050" s="37">
        <v>3.78484</v>
      </c>
      <c r="T1050" s="37">
        <v>335.46816999999999</v>
      </c>
      <c r="U1050" s="37">
        <v>24.440650000000002</v>
      </c>
      <c r="V1050" s="37">
        <v>0.28649999999999998</v>
      </c>
      <c r="W1050" s="37">
        <v>32.082610000000003</v>
      </c>
      <c r="X1050" s="37">
        <v>54.432180000000002</v>
      </c>
      <c r="Y1050" s="37">
        <v>285.76164</v>
      </c>
      <c r="Z1050" s="37">
        <v>50.051859999999998</v>
      </c>
      <c r="AA1050" s="37">
        <v>6.74803</v>
      </c>
      <c r="AB1050" s="37">
        <v>19.45036</v>
      </c>
      <c r="AC1050" s="37">
        <v>19.69463</v>
      </c>
      <c r="AD1050" s="37">
        <v>2573.30953</v>
      </c>
      <c r="AE1050" s="37">
        <v>59.149590000000003</v>
      </c>
      <c r="AF1050" s="37">
        <v>25.09732</v>
      </c>
      <c r="AG1050" s="37">
        <v>32.87256</v>
      </c>
      <c r="AH1050" s="37">
        <v>2574.97147</v>
      </c>
      <c r="AI1050" s="37">
        <v>82339.924629999994</v>
      </c>
      <c r="AJ1050" s="37">
        <v>69.920439999999999</v>
      </c>
      <c r="AK1050" s="37">
        <v>46.205489999999998</v>
      </c>
      <c r="AL1050" s="5">
        <v>79.786519999999996</v>
      </c>
      <c r="AM1050" s="5">
        <v>119.3081</v>
      </c>
      <c r="AN1050" s="5">
        <v>28.984850000000002</v>
      </c>
      <c r="AO1050" s="5">
        <v>31.01117</v>
      </c>
      <c r="AP1050" s="5">
        <v>31.06803</v>
      </c>
      <c r="AQ1050" s="5">
        <v>22.614920000000001</v>
      </c>
      <c r="AR1050" s="5">
        <v>2168.75</v>
      </c>
      <c r="AS1050" s="5">
        <v>23.5</v>
      </c>
      <c r="AT1050" s="5">
        <v>27.058820000000001</v>
      </c>
      <c r="AU1050" s="5">
        <v>78</v>
      </c>
      <c r="AV1050" s="5">
        <v>32</v>
      </c>
      <c r="AW1050" s="5">
        <v>14858.039220000001</v>
      </c>
      <c r="AX1050" s="5">
        <v>60</v>
      </c>
      <c r="AY1050" s="5">
        <v>31.37255</v>
      </c>
      <c r="AZ1050" s="5">
        <v>0.64</v>
      </c>
      <c r="BA1050" s="5">
        <v>1.92188</v>
      </c>
      <c r="BB1050" s="5">
        <v>31.34638</v>
      </c>
    </row>
    <row r="1051" spans="3:54" x14ac:dyDescent="0.25">
      <c r="C1051" s="32">
        <f t="shared" si="49"/>
        <v>1033</v>
      </c>
      <c r="D1051" s="32">
        <f t="shared" si="48"/>
        <v>35</v>
      </c>
      <c r="E1051" s="32">
        <v>13</v>
      </c>
      <c r="F1051" s="32">
        <v>6</v>
      </c>
      <c r="G1051" s="32">
        <v>12</v>
      </c>
      <c r="H1051" s="37">
        <v>14.480449999999999</v>
      </c>
      <c r="I1051" s="37">
        <v>11.388730000000001</v>
      </c>
      <c r="J1051" s="37">
        <v>99.09075</v>
      </c>
      <c r="K1051" s="37">
        <v>13.35319</v>
      </c>
      <c r="L1051" s="37">
        <v>2.0821100000000001</v>
      </c>
      <c r="M1051" s="37">
        <v>4.6770699999999996</v>
      </c>
      <c r="N1051" s="37">
        <v>1.6064700000000001</v>
      </c>
      <c r="O1051" s="37">
        <v>49.936869999999999</v>
      </c>
      <c r="P1051" s="37">
        <v>51.543340000000001</v>
      </c>
      <c r="Q1051" s="37">
        <v>104.79888</v>
      </c>
      <c r="R1051" s="37">
        <v>470.46625</v>
      </c>
      <c r="S1051" s="37">
        <v>4.2966199999999999</v>
      </c>
      <c r="T1051" s="37">
        <v>336.05486000000002</v>
      </c>
      <c r="U1051" s="37">
        <v>24.45027</v>
      </c>
      <c r="V1051" s="37">
        <v>0.22842000000000001</v>
      </c>
      <c r="W1051" s="37">
        <v>32.136380000000003</v>
      </c>
      <c r="X1051" s="37">
        <v>56.560229999999997</v>
      </c>
      <c r="Y1051" s="37">
        <v>291.69569000000001</v>
      </c>
      <c r="Z1051" s="37">
        <v>50.162010000000002</v>
      </c>
      <c r="AA1051" s="37">
        <v>7.7976999999999999</v>
      </c>
      <c r="AB1051" s="37">
        <v>19.415700000000001</v>
      </c>
      <c r="AC1051" s="37">
        <v>19.657620000000001</v>
      </c>
      <c r="AD1051" s="37">
        <v>3002.2679600000001</v>
      </c>
      <c r="AE1051" s="37">
        <v>58.805370000000003</v>
      </c>
      <c r="AF1051" s="37">
        <v>24.855840000000001</v>
      </c>
      <c r="AG1051" s="37">
        <v>32.8765</v>
      </c>
      <c r="AH1051" s="37">
        <v>3003.8904699999998</v>
      </c>
      <c r="AI1051" s="37">
        <v>82339.927219999998</v>
      </c>
      <c r="AJ1051" s="37">
        <v>70.355339999999998</v>
      </c>
      <c r="AK1051" s="37">
        <v>46.195599999999999</v>
      </c>
      <c r="AL1051" s="5">
        <v>79.870159999999998</v>
      </c>
      <c r="AM1051" s="5">
        <v>119.14561999999999</v>
      </c>
      <c r="AN1051" s="5">
        <v>28.973030000000001</v>
      </c>
      <c r="AO1051" s="5">
        <v>31.006620000000002</v>
      </c>
      <c r="AP1051" s="5">
        <v>31.077559999999998</v>
      </c>
      <c r="AQ1051" s="5">
        <v>22.60821</v>
      </c>
      <c r="AR1051" s="5">
        <v>2609.25</v>
      </c>
      <c r="AS1051" s="5">
        <v>25.5</v>
      </c>
      <c r="AT1051" s="5">
        <v>27.843139999999998</v>
      </c>
      <c r="AU1051" s="5">
        <v>78</v>
      </c>
      <c r="AV1051" s="5">
        <v>32</v>
      </c>
      <c r="AW1051" s="5">
        <v>14958.43137</v>
      </c>
      <c r="AX1051" s="5">
        <v>58</v>
      </c>
      <c r="AY1051" s="5">
        <v>31.764710000000001</v>
      </c>
      <c r="AZ1051" s="5">
        <v>0.875</v>
      </c>
      <c r="BA1051" s="5">
        <v>0.3125</v>
      </c>
      <c r="BB1051" s="5">
        <v>31.34863</v>
      </c>
    </row>
    <row r="1052" spans="3:54" x14ac:dyDescent="0.25">
      <c r="C1052" s="32">
        <f t="shared" si="49"/>
        <v>1034</v>
      </c>
      <c r="D1052" s="32">
        <f t="shared" si="48"/>
        <v>35</v>
      </c>
      <c r="E1052" s="32">
        <v>14</v>
      </c>
      <c r="F1052" s="32">
        <v>7</v>
      </c>
      <c r="G1052" s="32">
        <v>12</v>
      </c>
      <c r="H1052" s="37">
        <v>14.04148</v>
      </c>
      <c r="I1052" s="37">
        <v>11.39268</v>
      </c>
      <c r="J1052" s="37">
        <v>99.085520000000002</v>
      </c>
      <c r="K1052" s="37">
        <v>15.0463</v>
      </c>
      <c r="L1052" s="37">
        <v>2.1046900000000002</v>
      </c>
      <c r="M1052" s="37">
        <v>3.72899</v>
      </c>
      <c r="N1052" s="37">
        <v>1.86206</v>
      </c>
      <c r="O1052" s="37">
        <v>49.897669999999998</v>
      </c>
      <c r="P1052" s="37">
        <v>51.759729999999998</v>
      </c>
      <c r="Q1052" s="37">
        <v>105.2496</v>
      </c>
      <c r="R1052" s="37">
        <v>474.25736000000001</v>
      </c>
      <c r="S1052" s="37">
        <v>4.9207299999999998</v>
      </c>
      <c r="T1052" s="37">
        <v>335.48331000000002</v>
      </c>
      <c r="U1052" s="37">
        <v>24.460760000000001</v>
      </c>
      <c r="V1052" s="37">
        <v>0.12378</v>
      </c>
      <c r="W1052" s="37">
        <v>32.150489999999998</v>
      </c>
      <c r="X1052" s="37">
        <v>65.873019999999997</v>
      </c>
      <c r="Y1052" s="37">
        <v>296.96078</v>
      </c>
      <c r="Z1052" s="37">
        <v>51.449919999999999</v>
      </c>
      <c r="AA1052" s="37">
        <v>9.0172899999999991</v>
      </c>
      <c r="AB1052" s="37">
        <v>19.388349999999999</v>
      </c>
      <c r="AC1052" s="37">
        <v>19.6221</v>
      </c>
      <c r="AD1052" s="37">
        <v>3434.16212</v>
      </c>
      <c r="AE1052" s="37">
        <v>58.828479999999999</v>
      </c>
      <c r="AF1052" s="37">
        <v>25.0503</v>
      </c>
      <c r="AG1052" s="37">
        <v>32.883099999999999</v>
      </c>
      <c r="AH1052" s="37">
        <v>3435.6767</v>
      </c>
      <c r="AI1052" s="37">
        <v>82339.930189999999</v>
      </c>
      <c r="AJ1052" s="37">
        <v>70.244709999999998</v>
      </c>
      <c r="AK1052" s="37">
        <v>46.190829999999998</v>
      </c>
      <c r="AL1052" s="5">
        <v>79.769940000000005</v>
      </c>
      <c r="AM1052" s="5">
        <v>119.84462000000001</v>
      </c>
      <c r="AN1052" s="5">
        <v>28.967980000000001</v>
      </c>
      <c r="AO1052" s="5">
        <v>30.998059999999999</v>
      </c>
      <c r="AP1052" s="5">
        <v>31.069890000000001</v>
      </c>
      <c r="AQ1052" s="5">
        <v>22.606339999999999</v>
      </c>
      <c r="AR1052" s="5">
        <v>3038.25</v>
      </c>
      <c r="AS1052" s="5">
        <v>28</v>
      </c>
      <c r="AT1052" s="5">
        <v>29.411760000000001</v>
      </c>
      <c r="AU1052" s="5">
        <v>78</v>
      </c>
      <c r="AV1052" s="5">
        <v>32</v>
      </c>
      <c r="AW1052" s="5">
        <v>15360</v>
      </c>
      <c r="AX1052" s="5">
        <v>61</v>
      </c>
      <c r="AY1052" s="5">
        <v>32.941180000000003</v>
      </c>
      <c r="AZ1052" s="5">
        <v>0.78</v>
      </c>
      <c r="BA1052" s="5">
        <v>1.60938</v>
      </c>
      <c r="BB1052" s="5">
        <v>31.33991</v>
      </c>
    </row>
    <row r="1053" spans="3:54" x14ac:dyDescent="0.25">
      <c r="C1053" s="32">
        <f t="shared" si="49"/>
        <v>1035</v>
      </c>
      <c r="D1053" s="32">
        <f t="shared" si="48"/>
        <v>35</v>
      </c>
      <c r="E1053" s="32">
        <v>15</v>
      </c>
      <c r="F1053" s="32">
        <v>8</v>
      </c>
      <c r="G1053" s="32">
        <v>12</v>
      </c>
      <c r="H1053" s="37">
        <v>14.22776</v>
      </c>
      <c r="I1053" s="37">
        <v>11.391690000000001</v>
      </c>
      <c r="J1053" s="37">
        <v>99.087350000000001</v>
      </c>
      <c r="K1053" s="37">
        <v>14.653600000000001</v>
      </c>
      <c r="L1053" s="37">
        <v>2.0928599999999999</v>
      </c>
      <c r="M1053" s="37">
        <v>3.6447400000000001</v>
      </c>
      <c r="N1053" s="37">
        <v>2.1452</v>
      </c>
      <c r="O1053" s="37">
        <v>49.813209999999998</v>
      </c>
      <c r="P1053" s="37">
        <v>51.958410000000001</v>
      </c>
      <c r="Q1053" s="37">
        <v>105.73086000000001</v>
      </c>
      <c r="R1053" s="37">
        <v>479.20555000000002</v>
      </c>
      <c r="S1053" s="37">
        <v>5.8453999999999997</v>
      </c>
      <c r="T1053" s="37">
        <v>335.73567000000003</v>
      </c>
      <c r="U1053" s="37">
        <v>24.463560000000001</v>
      </c>
      <c r="V1053" s="37">
        <v>9.7360000000000002E-2</v>
      </c>
      <c r="W1053" s="37">
        <v>32.147390000000001</v>
      </c>
      <c r="X1053" s="37">
        <v>64.347120000000004</v>
      </c>
      <c r="Y1053" s="37">
        <v>303.39677999999998</v>
      </c>
      <c r="Z1053" s="37">
        <v>52.655250000000002</v>
      </c>
      <c r="AA1053" s="37">
        <v>10.090450000000001</v>
      </c>
      <c r="AB1053" s="37">
        <v>19.354040000000001</v>
      </c>
      <c r="AC1053" s="37">
        <v>19.605499999999999</v>
      </c>
      <c r="AD1053" s="37">
        <v>3863.6606299999999</v>
      </c>
      <c r="AE1053" s="37">
        <v>59.092440000000003</v>
      </c>
      <c r="AF1053" s="37">
        <v>24.975010000000001</v>
      </c>
      <c r="AG1053" s="37">
        <v>32.875770000000003</v>
      </c>
      <c r="AH1053" s="37">
        <v>3865.57186</v>
      </c>
      <c r="AI1053" s="37">
        <v>82339.933720000001</v>
      </c>
      <c r="AJ1053" s="37">
        <v>70.554959999999994</v>
      </c>
      <c r="AK1053" s="37">
        <v>46.179789999999997</v>
      </c>
      <c r="AL1053" s="5">
        <v>79.899919999999995</v>
      </c>
      <c r="AM1053" s="5">
        <v>120.00301</v>
      </c>
      <c r="AN1053" s="5">
        <v>28.941479999999999</v>
      </c>
      <c r="AO1053" s="5">
        <v>31.015219999999999</v>
      </c>
      <c r="AP1053" s="5">
        <v>31.07817</v>
      </c>
      <c r="AQ1053" s="5">
        <v>22.591729999999998</v>
      </c>
      <c r="AR1053" s="5">
        <v>3475</v>
      </c>
      <c r="AS1053" s="5">
        <v>28.5</v>
      </c>
      <c r="AT1053" s="5">
        <v>30.98039</v>
      </c>
      <c r="AU1053" s="5">
        <v>78</v>
      </c>
      <c r="AV1053" s="5">
        <v>32</v>
      </c>
      <c r="AW1053" s="5">
        <v>16363.92157</v>
      </c>
      <c r="AX1053" s="5">
        <v>62</v>
      </c>
      <c r="AY1053" s="5">
        <v>34.117649999999998</v>
      </c>
      <c r="AZ1053" s="5">
        <v>0.85499999999999998</v>
      </c>
      <c r="BA1053" s="5">
        <v>1.53125</v>
      </c>
      <c r="BB1053" s="5">
        <v>31.341660000000001</v>
      </c>
    </row>
    <row r="1054" spans="3:54" x14ac:dyDescent="0.25">
      <c r="C1054" s="32">
        <f t="shared" si="49"/>
        <v>1036</v>
      </c>
      <c r="D1054" s="32">
        <f t="shared" si="48"/>
        <v>35</v>
      </c>
      <c r="E1054" s="32">
        <v>16</v>
      </c>
      <c r="F1054" s="32">
        <v>1</v>
      </c>
      <c r="G1054" s="32">
        <v>2</v>
      </c>
      <c r="H1054" s="37">
        <v>14.590529999999999</v>
      </c>
      <c r="I1054" s="37">
        <v>11.400589999999999</v>
      </c>
      <c r="J1054" s="37">
        <v>99.091800000000006</v>
      </c>
      <c r="K1054" s="37">
        <v>15.080489999999999</v>
      </c>
      <c r="L1054" s="37">
        <v>2.0990600000000001</v>
      </c>
      <c r="M1054" s="37">
        <v>2.9330599999999998</v>
      </c>
      <c r="N1054" s="37">
        <v>2.4092600000000002</v>
      </c>
      <c r="O1054" s="37">
        <v>49.744320000000002</v>
      </c>
      <c r="P1054" s="37">
        <v>52.153570000000002</v>
      </c>
      <c r="Q1054" s="37">
        <v>105.36936</v>
      </c>
      <c r="R1054" s="37">
        <v>485.62527999999998</v>
      </c>
      <c r="S1054" s="37">
        <v>6.7260799999999996</v>
      </c>
      <c r="T1054" s="37">
        <v>335.20474999999999</v>
      </c>
      <c r="U1054" s="37">
        <v>24.459250000000001</v>
      </c>
      <c r="V1054" s="37">
        <v>0.15506</v>
      </c>
      <c r="W1054" s="37">
        <v>32.152470000000001</v>
      </c>
      <c r="X1054" s="37">
        <v>62.670319999999997</v>
      </c>
      <c r="Y1054" s="37">
        <v>304.83647000000002</v>
      </c>
      <c r="Z1054" s="37">
        <v>53.419780000000003</v>
      </c>
      <c r="AA1054" s="37">
        <v>11.183450000000001</v>
      </c>
      <c r="AB1054" s="37">
        <v>19.31916</v>
      </c>
      <c r="AC1054" s="37">
        <v>19.562419999999999</v>
      </c>
      <c r="AD1054" s="37">
        <v>4267.6397299999999</v>
      </c>
      <c r="AE1054" s="37">
        <v>59.229340000000001</v>
      </c>
      <c r="AF1054" s="37">
        <v>25.055710000000001</v>
      </c>
      <c r="AG1054" s="37">
        <v>32.856430000000003</v>
      </c>
      <c r="AH1054" s="37">
        <v>4268.6245099999996</v>
      </c>
      <c r="AI1054" s="37">
        <v>82339.9378</v>
      </c>
      <c r="AJ1054" s="37">
        <v>70.257159999999999</v>
      </c>
      <c r="AK1054" s="37">
        <v>46.165260000000004</v>
      </c>
      <c r="AL1054" s="5">
        <v>79.762259999999998</v>
      </c>
      <c r="AM1054" s="5">
        <v>119.76335</v>
      </c>
      <c r="AN1054" s="5">
        <v>28.88467</v>
      </c>
      <c r="AO1054" s="5">
        <v>31.018630000000002</v>
      </c>
      <c r="AP1054" s="5">
        <v>31.083110000000001</v>
      </c>
      <c r="AQ1054" s="5">
        <v>22.582979999999999</v>
      </c>
      <c r="AR1054" s="5">
        <v>3901.5</v>
      </c>
      <c r="AS1054" s="5">
        <v>29</v>
      </c>
      <c r="AT1054" s="5">
        <v>32.549019999999999</v>
      </c>
      <c r="AU1054" s="5">
        <v>78</v>
      </c>
      <c r="AV1054" s="5">
        <v>32</v>
      </c>
      <c r="AW1054" s="5">
        <v>16966.274509999999</v>
      </c>
      <c r="AX1054" s="5">
        <v>66</v>
      </c>
      <c r="AY1054" s="5">
        <v>35.294119999999999</v>
      </c>
      <c r="AZ1054" s="5">
        <v>0.83499999999999996</v>
      </c>
      <c r="BA1054" s="5">
        <v>1.21875</v>
      </c>
      <c r="BB1054" s="5">
        <v>31.345839999999999</v>
      </c>
    </row>
    <row r="1055" spans="3:54" x14ac:dyDescent="0.25">
      <c r="C1055" s="32">
        <f t="shared" si="49"/>
        <v>1037</v>
      </c>
      <c r="D1055" s="32">
        <f t="shared" si="48"/>
        <v>35</v>
      </c>
      <c r="E1055" s="32">
        <v>17</v>
      </c>
      <c r="F1055" s="32">
        <v>2</v>
      </c>
      <c r="G1055" s="32">
        <v>2</v>
      </c>
      <c r="H1055" s="37">
        <v>14.98067</v>
      </c>
      <c r="I1055" s="37">
        <v>11.401579999999999</v>
      </c>
      <c r="J1055" s="37">
        <v>99.097040000000007</v>
      </c>
      <c r="K1055" s="37">
        <v>10.510680000000001</v>
      </c>
      <c r="L1055" s="37">
        <v>2.0880000000000001</v>
      </c>
      <c r="M1055" s="37">
        <v>1.5480499999999999</v>
      </c>
      <c r="N1055" s="37">
        <v>2.6084800000000001</v>
      </c>
      <c r="O1055" s="37">
        <v>49.724029999999999</v>
      </c>
      <c r="P1055" s="37">
        <v>52.332509999999999</v>
      </c>
      <c r="Q1055" s="37">
        <v>103.51457000000001</v>
      </c>
      <c r="R1055" s="37">
        <v>493.70697999999999</v>
      </c>
      <c r="S1055" s="37">
        <v>6.9218900000000003</v>
      </c>
      <c r="T1055" s="37">
        <v>335.80804000000001</v>
      </c>
      <c r="U1055" s="37">
        <v>24.447880000000001</v>
      </c>
      <c r="V1055" s="37">
        <v>0.53556999999999999</v>
      </c>
      <c r="W1055" s="37">
        <v>32.149059999999999</v>
      </c>
      <c r="X1055" s="37">
        <v>40.384509999999999</v>
      </c>
      <c r="Y1055" s="37">
        <v>305.08472999999998</v>
      </c>
      <c r="Z1055" s="37">
        <v>53.932110000000002</v>
      </c>
      <c r="AA1055" s="37">
        <v>11.24203</v>
      </c>
      <c r="AB1055" s="37">
        <v>19.304639999999999</v>
      </c>
      <c r="AC1055" s="37">
        <v>19.534849999999999</v>
      </c>
      <c r="AD1055" s="37">
        <v>4306.8169699999999</v>
      </c>
      <c r="AE1055" s="37">
        <v>59.440930000000002</v>
      </c>
      <c r="AF1055" s="37">
        <v>24.927119999999999</v>
      </c>
      <c r="AG1055" s="37">
        <v>32.8384</v>
      </c>
      <c r="AH1055" s="37">
        <v>4305.7454900000002</v>
      </c>
      <c r="AI1055" s="37">
        <v>82339.942089999997</v>
      </c>
      <c r="AJ1055" s="37">
        <v>70.245679999999993</v>
      </c>
      <c r="AK1055" s="37">
        <v>46.159840000000003</v>
      </c>
      <c r="AL1055" s="5">
        <v>79.784589999999994</v>
      </c>
      <c r="AM1055" s="5">
        <v>120.04765999999999</v>
      </c>
      <c r="AN1055" s="5">
        <v>28.81823</v>
      </c>
      <c r="AO1055" s="5">
        <v>31.0169</v>
      </c>
      <c r="AP1055" s="5">
        <v>31.06513</v>
      </c>
      <c r="AQ1055" s="5">
        <v>22.582889999999999</v>
      </c>
      <c r="AR1055" s="5">
        <v>4295.25</v>
      </c>
      <c r="AS1055" s="5">
        <v>30</v>
      </c>
      <c r="AT1055" s="5">
        <v>30.196079999999998</v>
      </c>
      <c r="AU1055" s="5">
        <v>78</v>
      </c>
      <c r="AV1055" s="5">
        <v>32</v>
      </c>
      <c r="AW1055" s="5">
        <v>15259.607840000001</v>
      </c>
      <c r="AX1055" s="5">
        <v>56</v>
      </c>
      <c r="AY1055" s="5">
        <v>33.333329999999997</v>
      </c>
      <c r="AZ1055" s="5">
        <v>0.83499999999999996</v>
      </c>
      <c r="BA1055" s="5">
        <v>0.4375</v>
      </c>
      <c r="BB1055" s="5">
        <v>31.34909</v>
      </c>
    </row>
    <row r="1056" spans="3:54" x14ac:dyDescent="0.25">
      <c r="C1056" s="32">
        <f t="shared" si="49"/>
        <v>1038</v>
      </c>
      <c r="D1056" s="32">
        <f t="shared" si="48"/>
        <v>35</v>
      </c>
      <c r="E1056" s="32">
        <v>18</v>
      </c>
      <c r="F1056" s="32">
        <v>3</v>
      </c>
      <c r="G1056" s="32">
        <v>2</v>
      </c>
      <c r="H1056" s="37">
        <v>14.79228</v>
      </c>
      <c r="I1056" s="37">
        <v>11.387740000000001</v>
      </c>
      <c r="J1056" s="37">
        <v>99.090479999999999</v>
      </c>
      <c r="K1056" s="37">
        <v>8.5038800000000005</v>
      </c>
      <c r="L1056" s="37">
        <v>2.0904799999999999</v>
      </c>
      <c r="M1056" s="37">
        <v>1.9093800000000001</v>
      </c>
      <c r="N1056" s="37">
        <v>2.8862899999999998</v>
      </c>
      <c r="O1056" s="37">
        <v>49.730370000000001</v>
      </c>
      <c r="P1056" s="37">
        <v>52.61665</v>
      </c>
      <c r="Q1056" s="37">
        <v>103.9451</v>
      </c>
      <c r="R1056" s="37">
        <v>502.91883000000001</v>
      </c>
      <c r="S1056" s="37">
        <v>5.3104500000000003</v>
      </c>
      <c r="T1056" s="37">
        <v>335.11793</v>
      </c>
      <c r="U1056" s="37">
        <v>24.45551</v>
      </c>
      <c r="V1056" s="37">
        <v>0.42371999999999999</v>
      </c>
      <c r="W1056" s="37">
        <v>32.15314</v>
      </c>
      <c r="X1056" s="37">
        <v>43.86656</v>
      </c>
      <c r="Y1056" s="37">
        <v>303.66556000000003</v>
      </c>
      <c r="Z1056" s="37">
        <v>54.348269999999999</v>
      </c>
      <c r="AA1056" s="37">
        <v>11.26263</v>
      </c>
      <c r="AB1056" s="37">
        <v>19.2867</v>
      </c>
      <c r="AC1056" s="37">
        <v>19.526990000000001</v>
      </c>
      <c r="AD1056" s="37">
        <v>4310.0132800000001</v>
      </c>
      <c r="AE1056" s="37">
        <v>59.481520000000003</v>
      </c>
      <c r="AF1056" s="37">
        <v>24.95505</v>
      </c>
      <c r="AG1056" s="37">
        <v>32.831780000000002</v>
      </c>
      <c r="AH1056" s="37">
        <v>4310.8291900000004</v>
      </c>
      <c r="AI1056" s="37">
        <v>82339.945420000004</v>
      </c>
      <c r="AJ1056" s="37">
        <v>70.396349999999998</v>
      </c>
      <c r="AK1056" s="37">
        <v>46.163249999999998</v>
      </c>
      <c r="AL1056" s="5">
        <v>79.901009999999999</v>
      </c>
      <c r="AM1056" s="5">
        <v>119.42115</v>
      </c>
      <c r="AN1056" s="5">
        <v>28.75948</v>
      </c>
      <c r="AO1056" s="5">
        <v>31.026859999999999</v>
      </c>
      <c r="AP1056" s="5">
        <v>31.065439999999999</v>
      </c>
      <c r="AQ1056" s="5">
        <v>22.582740000000001</v>
      </c>
      <c r="AR1056" s="5">
        <v>4304.5</v>
      </c>
      <c r="AS1056" s="5">
        <v>36.5</v>
      </c>
      <c r="AT1056" s="5">
        <v>27.450980000000001</v>
      </c>
      <c r="AU1056" s="5">
        <v>78</v>
      </c>
      <c r="AV1056" s="5">
        <v>32</v>
      </c>
      <c r="AW1056" s="5">
        <v>10440.784309999999</v>
      </c>
      <c r="AX1056" s="5">
        <v>41</v>
      </c>
      <c r="AY1056" s="5">
        <v>31.37255</v>
      </c>
      <c r="AZ1056" s="5">
        <v>9.5000000000000001E-2</v>
      </c>
      <c r="BA1056" s="5">
        <v>0.51563000000000003</v>
      </c>
      <c r="BB1056" s="5">
        <v>31.334399999999999</v>
      </c>
    </row>
    <row r="1057" spans="3:54" x14ac:dyDescent="0.25">
      <c r="C1057" s="32">
        <f t="shared" si="49"/>
        <v>1039</v>
      </c>
      <c r="D1057" s="32">
        <f t="shared" si="48"/>
        <v>35</v>
      </c>
      <c r="E1057" s="32">
        <v>19</v>
      </c>
      <c r="F1057" s="32">
        <v>4</v>
      </c>
      <c r="G1057" s="32">
        <v>2</v>
      </c>
      <c r="H1057" s="37">
        <v>14.0533</v>
      </c>
      <c r="I1057" s="37">
        <v>11.402570000000001</v>
      </c>
      <c r="J1057" s="37">
        <v>99.095820000000003</v>
      </c>
      <c r="K1057" s="37">
        <v>7.7667599999999997</v>
      </c>
      <c r="L1057" s="37">
        <v>2.09287</v>
      </c>
      <c r="M1057" s="37">
        <v>3.5554800000000002</v>
      </c>
      <c r="N1057" s="37">
        <v>3.0558100000000001</v>
      </c>
      <c r="O1057" s="37">
        <v>49.720840000000003</v>
      </c>
      <c r="P1057" s="37">
        <v>52.776649999999997</v>
      </c>
      <c r="Q1057" s="37">
        <v>104.02861</v>
      </c>
      <c r="R1057" s="37">
        <v>511.63812999999999</v>
      </c>
      <c r="S1057" s="37">
        <v>4.6758199999999999</v>
      </c>
      <c r="T1057" s="37">
        <v>335.53127999999998</v>
      </c>
      <c r="U1057" s="37">
        <v>24.446929999999998</v>
      </c>
      <c r="V1057" s="37">
        <v>0.39549000000000001</v>
      </c>
      <c r="W1057" s="37">
        <v>32.109290000000001</v>
      </c>
      <c r="X1057" s="37">
        <v>40.25159</v>
      </c>
      <c r="Y1057" s="37">
        <v>302.79662000000002</v>
      </c>
      <c r="Z1057" s="37">
        <v>54.656179999999999</v>
      </c>
      <c r="AA1057" s="37">
        <v>11.2758</v>
      </c>
      <c r="AB1057" s="37">
        <v>19.292490000000001</v>
      </c>
      <c r="AC1057" s="37">
        <v>19.514150000000001</v>
      </c>
      <c r="AD1057" s="37">
        <v>4309.8139099999999</v>
      </c>
      <c r="AE1057" s="37">
        <v>59.719270000000002</v>
      </c>
      <c r="AF1057" s="37">
        <v>24.98255</v>
      </c>
      <c r="AG1057" s="37">
        <v>32.840330000000002</v>
      </c>
      <c r="AH1057" s="37">
        <v>4309.6244800000004</v>
      </c>
      <c r="AI1057" s="37">
        <v>82339.948300000004</v>
      </c>
      <c r="AJ1057" s="37">
        <v>70.308199999999999</v>
      </c>
      <c r="AK1057" s="37">
        <v>46.156410000000001</v>
      </c>
      <c r="AL1057" s="5">
        <v>79.873009999999994</v>
      </c>
      <c r="AM1057" s="5">
        <v>119.71878</v>
      </c>
      <c r="AN1057" s="5">
        <v>28.73545</v>
      </c>
      <c r="AO1057" s="5">
        <v>31.00759</v>
      </c>
      <c r="AP1057" s="5">
        <v>31.064589999999999</v>
      </c>
      <c r="AQ1057" s="5">
        <v>22.594169999999998</v>
      </c>
      <c r="AR1057" s="5">
        <v>4310</v>
      </c>
      <c r="AS1057" s="5">
        <v>36</v>
      </c>
      <c r="AT1057" s="5">
        <v>27.450980000000001</v>
      </c>
      <c r="AU1057" s="5">
        <v>78</v>
      </c>
      <c r="AV1057" s="5">
        <v>32</v>
      </c>
      <c r="AW1057" s="5">
        <v>10942.7451</v>
      </c>
      <c r="AX1057" s="5">
        <v>42</v>
      </c>
      <c r="AY1057" s="5">
        <v>31.764710000000001</v>
      </c>
      <c r="AZ1057" s="5">
        <v>0.44500000000000001</v>
      </c>
      <c r="BA1057" s="5">
        <v>0.75</v>
      </c>
      <c r="BB1057" s="5">
        <v>31.32931</v>
      </c>
    </row>
    <row r="1058" spans="3:54" x14ac:dyDescent="0.25">
      <c r="C1058" s="32">
        <f t="shared" si="49"/>
        <v>1040</v>
      </c>
      <c r="D1058" s="32">
        <f t="shared" si="48"/>
        <v>35</v>
      </c>
      <c r="E1058" s="32">
        <v>20</v>
      </c>
      <c r="F1058" s="32">
        <v>5</v>
      </c>
      <c r="G1058" s="32">
        <v>2</v>
      </c>
      <c r="H1058" s="37">
        <v>14.2226</v>
      </c>
      <c r="I1058" s="37">
        <v>11.40554</v>
      </c>
      <c r="J1058" s="37">
        <v>99.086870000000005</v>
      </c>
      <c r="K1058" s="37">
        <v>7.45688</v>
      </c>
      <c r="L1058" s="37">
        <v>2.0958100000000002</v>
      </c>
      <c r="M1058" s="37">
        <v>1.94981</v>
      </c>
      <c r="N1058" s="37">
        <v>3.07368</v>
      </c>
      <c r="O1058" s="37">
        <v>49.705129999999997</v>
      </c>
      <c r="P1058" s="37">
        <v>52.778799999999997</v>
      </c>
      <c r="Q1058" s="37">
        <v>104.33846</v>
      </c>
      <c r="R1058" s="37">
        <v>519.36019999999996</v>
      </c>
      <c r="S1058" s="37">
        <v>4.5106299999999999</v>
      </c>
      <c r="T1058" s="37">
        <v>335.10145999999997</v>
      </c>
      <c r="U1058" s="37">
        <v>24.424790000000002</v>
      </c>
      <c r="V1058" s="37">
        <v>0.26223000000000002</v>
      </c>
      <c r="W1058" s="37">
        <v>32.081400000000002</v>
      </c>
      <c r="X1058" s="37">
        <v>45.882399999999997</v>
      </c>
      <c r="Y1058" s="37">
        <v>301.95111000000003</v>
      </c>
      <c r="Z1058" s="37">
        <v>54.885480000000001</v>
      </c>
      <c r="AA1058" s="37">
        <v>11.284879999999999</v>
      </c>
      <c r="AB1058" s="37">
        <v>19.280629999999999</v>
      </c>
      <c r="AC1058" s="37">
        <v>19.503</v>
      </c>
      <c r="AD1058" s="37">
        <v>4307.8819899999999</v>
      </c>
      <c r="AE1058" s="37">
        <v>59.942979999999999</v>
      </c>
      <c r="AF1058" s="37">
        <v>25.012119999999999</v>
      </c>
      <c r="AG1058" s="37">
        <v>32.836820000000003</v>
      </c>
      <c r="AH1058" s="37">
        <v>4307.8807800000004</v>
      </c>
      <c r="AI1058" s="37">
        <v>82339.951069999996</v>
      </c>
      <c r="AJ1058" s="37">
        <v>69.958659999999995</v>
      </c>
      <c r="AK1058" s="37">
        <v>46.135809999999999</v>
      </c>
      <c r="AL1058" s="5">
        <v>79.944479999999999</v>
      </c>
      <c r="AM1058" s="5">
        <v>118.91923</v>
      </c>
      <c r="AN1058" s="5">
        <v>28.7301</v>
      </c>
      <c r="AO1058" s="5">
        <v>30.972270000000002</v>
      </c>
      <c r="AP1058" s="5">
        <v>31.06643</v>
      </c>
      <c r="AQ1058" s="5">
        <v>22.59122</v>
      </c>
      <c r="AR1058" s="5">
        <v>4310</v>
      </c>
      <c r="AS1058" s="5">
        <v>36.5</v>
      </c>
      <c r="AT1058" s="5">
        <v>27.058820000000001</v>
      </c>
      <c r="AU1058" s="5">
        <v>78</v>
      </c>
      <c r="AV1058" s="5">
        <v>32</v>
      </c>
      <c r="AW1058" s="5">
        <v>10541.17647</v>
      </c>
      <c r="AX1058" s="5">
        <v>41</v>
      </c>
      <c r="AY1058" s="5">
        <v>31.37255</v>
      </c>
      <c r="AZ1058" s="5">
        <v>0.83499999999999996</v>
      </c>
      <c r="BA1058" s="5">
        <v>0.125</v>
      </c>
      <c r="BB1058" s="5">
        <v>31.332519999999999</v>
      </c>
    </row>
    <row r="1059" spans="3:54" x14ac:dyDescent="0.25">
      <c r="C1059" s="32">
        <f t="shared" si="49"/>
        <v>1041</v>
      </c>
      <c r="D1059" s="32">
        <f t="shared" si="48"/>
        <v>35</v>
      </c>
      <c r="E1059" s="32">
        <v>21</v>
      </c>
      <c r="F1059" s="32">
        <v>6</v>
      </c>
      <c r="G1059" s="32">
        <v>2</v>
      </c>
      <c r="H1059" s="37">
        <v>15.059990000000001</v>
      </c>
      <c r="I1059" s="37">
        <v>11.42235</v>
      </c>
      <c r="J1059" s="37">
        <v>99.084599999999995</v>
      </c>
      <c r="K1059" s="37">
        <v>7.0041099999999998</v>
      </c>
      <c r="L1059" s="37">
        <v>2.0972900000000001</v>
      </c>
      <c r="M1059" s="37">
        <v>3.33602</v>
      </c>
      <c r="N1059" s="37">
        <v>3.19509</v>
      </c>
      <c r="O1059" s="37">
        <v>49.682499999999997</v>
      </c>
      <c r="P1059" s="37">
        <v>52.877589999999998</v>
      </c>
      <c r="Q1059" s="37">
        <v>104.32961</v>
      </c>
      <c r="R1059" s="37">
        <v>526.14864</v>
      </c>
      <c r="S1059" s="37">
        <v>4.5420999999999996</v>
      </c>
      <c r="T1059" s="37">
        <v>335.56200000000001</v>
      </c>
      <c r="U1059" s="37">
        <v>24.405709999999999</v>
      </c>
      <c r="V1059" s="37">
        <v>0.21909000000000001</v>
      </c>
      <c r="W1059" s="37">
        <v>32.064970000000002</v>
      </c>
      <c r="X1059" s="37">
        <v>43.11748</v>
      </c>
      <c r="Y1059" s="37">
        <v>300.71136000000001</v>
      </c>
      <c r="Z1059" s="37">
        <v>55.102330000000002</v>
      </c>
      <c r="AA1059" s="37">
        <v>11.28416</v>
      </c>
      <c r="AB1059" s="37">
        <v>19.283829999999998</v>
      </c>
      <c r="AC1059" s="37">
        <v>19.502510000000001</v>
      </c>
      <c r="AD1059" s="37">
        <v>4304.19481</v>
      </c>
      <c r="AE1059" s="37">
        <v>60.294809999999998</v>
      </c>
      <c r="AF1059" s="37">
        <v>25.02966</v>
      </c>
      <c r="AG1059" s="37">
        <v>32.855649999999997</v>
      </c>
      <c r="AH1059" s="37">
        <v>4304.29799</v>
      </c>
      <c r="AI1059" s="37">
        <v>82339.953850000005</v>
      </c>
      <c r="AJ1059" s="37">
        <v>70.089600000000004</v>
      </c>
      <c r="AK1059" s="37">
        <v>46.130319999999998</v>
      </c>
      <c r="AL1059" s="5">
        <v>79.860140000000001</v>
      </c>
      <c r="AM1059" s="5">
        <v>119.35706999999999</v>
      </c>
      <c r="AN1059" s="5">
        <v>28.737819999999999</v>
      </c>
      <c r="AO1059" s="5">
        <v>30.923719999999999</v>
      </c>
      <c r="AP1059" s="5">
        <v>31.059560000000001</v>
      </c>
      <c r="AQ1059" s="5">
        <v>22.604189999999999</v>
      </c>
      <c r="AR1059" s="5">
        <v>4310</v>
      </c>
      <c r="AS1059" s="5">
        <v>36</v>
      </c>
      <c r="AT1059" s="5">
        <v>27.843139999999998</v>
      </c>
      <c r="AU1059" s="5">
        <v>78</v>
      </c>
      <c r="AV1059" s="5">
        <v>32</v>
      </c>
      <c r="AW1059" s="5">
        <v>11243.92157</v>
      </c>
      <c r="AX1059" s="5">
        <v>44</v>
      </c>
      <c r="AY1059" s="5">
        <v>31.764710000000001</v>
      </c>
      <c r="AZ1059" s="5">
        <v>0.8</v>
      </c>
      <c r="BA1059" s="5">
        <v>0.125</v>
      </c>
      <c r="BB1059" s="5">
        <v>31.321249999999999</v>
      </c>
    </row>
    <row r="1060" spans="3:54" x14ac:dyDescent="0.25">
      <c r="C1060" s="32">
        <f t="shared" si="49"/>
        <v>1042</v>
      </c>
      <c r="D1060" s="32">
        <f t="shared" si="48"/>
        <v>35</v>
      </c>
      <c r="E1060" s="32">
        <v>22</v>
      </c>
      <c r="F1060" s="32">
        <v>7</v>
      </c>
      <c r="G1060" s="32">
        <v>2</v>
      </c>
      <c r="H1060" s="37">
        <v>14.25516</v>
      </c>
      <c r="I1060" s="37">
        <v>11.40653</v>
      </c>
      <c r="J1060" s="37">
        <v>99.087590000000006</v>
      </c>
      <c r="K1060" s="37">
        <v>7.0910200000000003</v>
      </c>
      <c r="L1060" s="37">
        <v>2.0974699999999999</v>
      </c>
      <c r="M1060" s="37">
        <v>3.3867699999999998</v>
      </c>
      <c r="N1060" s="37">
        <v>3.1748799999999999</v>
      </c>
      <c r="O1060" s="37">
        <v>49.672600000000003</v>
      </c>
      <c r="P1060" s="37">
        <v>52.847479999999997</v>
      </c>
      <c r="Q1060" s="37">
        <v>104.43210000000001</v>
      </c>
      <c r="R1060" s="37">
        <v>532.21248000000003</v>
      </c>
      <c r="S1060" s="37">
        <v>4.4935299999999998</v>
      </c>
      <c r="T1060" s="37">
        <v>335.41791000000001</v>
      </c>
      <c r="U1060" s="37">
        <v>24.377389999999998</v>
      </c>
      <c r="V1060" s="37">
        <v>0.22266</v>
      </c>
      <c r="W1060" s="37">
        <v>32.049810000000001</v>
      </c>
      <c r="X1060" s="37">
        <v>42.128349999999998</v>
      </c>
      <c r="Y1060" s="37">
        <v>300.95681999999999</v>
      </c>
      <c r="Z1060" s="37">
        <v>55.277329999999999</v>
      </c>
      <c r="AA1060" s="37">
        <v>11.2706</v>
      </c>
      <c r="AB1060" s="37">
        <v>19.29815</v>
      </c>
      <c r="AC1060" s="37">
        <v>19.502089999999999</v>
      </c>
      <c r="AD1060" s="37">
        <v>4298.7378500000004</v>
      </c>
      <c r="AE1060" s="37">
        <v>60.458579999999998</v>
      </c>
      <c r="AF1060" s="37">
        <v>25.036719999999999</v>
      </c>
      <c r="AG1060" s="37">
        <v>32.851170000000003</v>
      </c>
      <c r="AH1060" s="37">
        <v>4298.6468199999999</v>
      </c>
      <c r="AI1060" s="37">
        <v>82339.956600000005</v>
      </c>
      <c r="AJ1060" s="37">
        <v>69.883960000000002</v>
      </c>
      <c r="AK1060" s="37">
        <v>46.111280000000001</v>
      </c>
      <c r="AL1060" s="5">
        <v>79.777810000000002</v>
      </c>
      <c r="AM1060" s="5">
        <v>118.86190999999999</v>
      </c>
      <c r="AN1060" s="5">
        <v>28.73695</v>
      </c>
      <c r="AO1060" s="5">
        <v>30.882169999999999</v>
      </c>
      <c r="AP1060" s="5">
        <v>31.069410000000001</v>
      </c>
      <c r="AQ1060" s="5">
        <v>22.583300000000001</v>
      </c>
      <c r="AR1060" s="5">
        <v>4310</v>
      </c>
      <c r="AS1060" s="5">
        <v>36</v>
      </c>
      <c r="AT1060" s="5">
        <v>27.450980000000001</v>
      </c>
      <c r="AU1060" s="5">
        <v>78</v>
      </c>
      <c r="AV1060" s="5">
        <v>32</v>
      </c>
      <c r="AW1060" s="5">
        <v>10842.352940000001</v>
      </c>
      <c r="AX1060" s="5">
        <v>42</v>
      </c>
      <c r="AY1060" s="5">
        <v>31.764710000000001</v>
      </c>
      <c r="AZ1060" s="5">
        <v>0.13500000000000001</v>
      </c>
      <c r="BA1060" s="5">
        <v>0.59375</v>
      </c>
      <c r="BB1060" s="5">
        <v>31.31822</v>
      </c>
    </row>
    <row r="1061" spans="3:54" x14ac:dyDescent="0.25">
      <c r="C1061" s="32">
        <f t="shared" si="49"/>
        <v>1043</v>
      </c>
      <c r="D1061" s="32">
        <f t="shared" si="48"/>
        <v>35</v>
      </c>
      <c r="E1061" s="32">
        <v>23</v>
      </c>
      <c r="F1061" s="32">
        <v>1</v>
      </c>
      <c r="G1061" s="32">
        <v>21</v>
      </c>
      <c r="H1061" s="37">
        <v>14.66541</v>
      </c>
      <c r="I1061" s="37">
        <v>11.403560000000001</v>
      </c>
      <c r="J1061" s="37">
        <v>99.091229999999996</v>
      </c>
      <c r="K1061" s="37">
        <v>7.1723600000000003</v>
      </c>
      <c r="L1061" s="37">
        <v>2.0929700000000002</v>
      </c>
      <c r="M1061" s="37">
        <v>2.73359</v>
      </c>
      <c r="N1061" s="37">
        <v>3.2530199999999998</v>
      </c>
      <c r="O1061" s="37">
        <v>49.67351</v>
      </c>
      <c r="P1061" s="37">
        <v>52.92653</v>
      </c>
      <c r="Q1061" s="37">
        <v>104.45549</v>
      </c>
      <c r="R1061" s="37">
        <v>537.71473000000003</v>
      </c>
      <c r="S1061" s="37">
        <v>4.5053900000000002</v>
      </c>
      <c r="T1061" s="37">
        <v>335.68144999999998</v>
      </c>
      <c r="U1061" s="37">
        <v>24.362919999999999</v>
      </c>
      <c r="V1061" s="37">
        <v>0.23355000000000001</v>
      </c>
      <c r="W1061" s="37">
        <v>32.059449999999998</v>
      </c>
      <c r="X1061" s="37">
        <v>42.554020000000001</v>
      </c>
      <c r="Y1061" s="37">
        <v>299.77287999999999</v>
      </c>
      <c r="Z1061" s="37">
        <v>55.399790000000003</v>
      </c>
      <c r="AA1061" s="37">
        <v>11.268990000000001</v>
      </c>
      <c r="AB1061" s="37">
        <v>19.310279999999999</v>
      </c>
      <c r="AC1061" s="37">
        <v>19.51399</v>
      </c>
      <c r="AD1061" s="37">
        <v>4307.4731400000001</v>
      </c>
      <c r="AE1061" s="37">
        <v>60.60819</v>
      </c>
      <c r="AF1061" s="37">
        <v>24.98743</v>
      </c>
      <c r="AG1061" s="37">
        <v>32.847110000000001</v>
      </c>
      <c r="AH1061" s="37">
        <v>4306.6105699999998</v>
      </c>
      <c r="AI1061" s="37">
        <v>82339.959359999993</v>
      </c>
      <c r="AJ1061" s="37">
        <v>70.474630000000005</v>
      </c>
      <c r="AK1061" s="37">
        <v>46.116459999999996</v>
      </c>
      <c r="AL1061" s="5">
        <v>79.8977</v>
      </c>
      <c r="AM1061" s="5">
        <v>119.22632</v>
      </c>
      <c r="AN1061" s="5">
        <v>28.75245</v>
      </c>
      <c r="AO1061" s="5">
        <v>30.836220000000001</v>
      </c>
      <c r="AP1061" s="5">
        <v>31.064699999999998</v>
      </c>
      <c r="AQ1061" s="5">
        <v>22.576129999999999</v>
      </c>
      <c r="AR1061" s="5">
        <v>4300</v>
      </c>
      <c r="AS1061" s="5">
        <v>36</v>
      </c>
      <c r="AT1061" s="5">
        <v>27.843139999999998</v>
      </c>
      <c r="AU1061" s="5">
        <v>78</v>
      </c>
      <c r="AV1061" s="5">
        <v>32</v>
      </c>
      <c r="AW1061" s="5">
        <v>11143.529409999999</v>
      </c>
      <c r="AX1061" s="5">
        <v>44</v>
      </c>
      <c r="AY1061" s="5">
        <v>31.764710000000001</v>
      </c>
      <c r="AZ1061" s="5">
        <v>0.82</v>
      </c>
      <c r="BA1061" s="5">
        <v>0.125</v>
      </c>
      <c r="BB1061" s="5">
        <v>31.315940000000001</v>
      </c>
    </row>
    <row r="1062" spans="3:54" x14ac:dyDescent="0.25">
      <c r="C1062" s="32">
        <f t="shared" si="49"/>
        <v>1044</v>
      </c>
      <c r="D1062" s="32">
        <f t="shared" si="48"/>
        <v>35</v>
      </c>
      <c r="E1062" s="32">
        <v>24</v>
      </c>
      <c r="F1062" s="32">
        <v>2</v>
      </c>
      <c r="G1062" s="32">
        <v>21</v>
      </c>
      <c r="H1062" s="37">
        <v>13.09735</v>
      </c>
      <c r="I1062" s="37">
        <v>11.39565</v>
      </c>
      <c r="J1062" s="37">
        <v>99.090270000000004</v>
      </c>
      <c r="K1062" s="37">
        <v>5.5369599999999997</v>
      </c>
      <c r="L1062" s="37">
        <v>2.0903399999999999</v>
      </c>
      <c r="M1062" s="37">
        <v>3.3474900000000001</v>
      </c>
      <c r="N1062" s="37">
        <v>3.2522000000000002</v>
      </c>
      <c r="O1062" s="37">
        <v>49.686889999999998</v>
      </c>
      <c r="P1062" s="37">
        <v>52.939079999999997</v>
      </c>
      <c r="Q1062" s="37">
        <v>101.67304</v>
      </c>
      <c r="R1062" s="37">
        <v>542.74839999999995</v>
      </c>
      <c r="S1062" s="37">
        <v>4.2247000000000003</v>
      </c>
      <c r="T1062" s="37">
        <v>336.00990999999999</v>
      </c>
      <c r="U1062" s="37">
        <v>24.330860000000001</v>
      </c>
      <c r="V1062" s="37">
        <v>0.59262999999999999</v>
      </c>
      <c r="W1062" s="37">
        <v>32.056849999999997</v>
      </c>
      <c r="X1062" s="37">
        <v>15.26075</v>
      </c>
      <c r="Y1062" s="37">
        <v>301.12437999999997</v>
      </c>
      <c r="Z1062" s="37">
        <v>55.52131</v>
      </c>
      <c r="AA1062" s="37">
        <v>10.406980000000001</v>
      </c>
      <c r="AB1062" s="37">
        <v>19.31193</v>
      </c>
      <c r="AC1062" s="37">
        <v>19.524439999999998</v>
      </c>
      <c r="AD1062" s="37">
        <v>3974.7246399999999</v>
      </c>
      <c r="AE1062" s="37">
        <v>60.761940000000003</v>
      </c>
      <c r="AF1062" s="37">
        <v>24.95505</v>
      </c>
      <c r="AG1062" s="37">
        <v>32.825809999999997</v>
      </c>
      <c r="AH1062" s="37">
        <v>3979.2865299999999</v>
      </c>
      <c r="AI1062" s="37">
        <v>82339.962</v>
      </c>
      <c r="AJ1062" s="37">
        <v>70.511939999999996</v>
      </c>
      <c r="AK1062" s="37">
        <v>46.105029999999999</v>
      </c>
      <c r="AL1062" s="5">
        <v>79.883049999999997</v>
      </c>
      <c r="AM1062" s="5">
        <v>119.70189999999999</v>
      </c>
      <c r="AN1062" s="5">
        <v>28.746189999999999</v>
      </c>
      <c r="AO1062" s="5">
        <v>30.803599999999999</v>
      </c>
      <c r="AP1062" s="5">
        <v>31.06775</v>
      </c>
      <c r="AQ1062" s="5">
        <v>22.552099999999999</v>
      </c>
      <c r="AR1062" s="5">
        <v>4304.5</v>
      </c>
      <c r="AS1062" s="5">
        <v>37.5</v>
      </c>
      <c r="AT1062" s="5">
        <v>25.490200000000002</v>
      </c>
      <c r="AU1062" s="5">
        <v>78</v>
      </c>
      <c r="AV1062" s="5">
        <v>32</v>
      </c>
      <c r="AW1062" s="5">
        <v>9436.8627500000002</v>
      </c>
      <c r="AX1062" s="5">
        <v>35</v>
      </c>
      <c r="AY1062" s="5">
        <v>29.411760000000001</v>
      </c>
      <c r="AZ1062" s="5">
        <v>0.23</v>
      </c>
      <c r="BA1062" s="5">
        <v>0.59375</v>
      </c>
      <c r="BB1062" s="5">
        <v>31.311710000000001</v>
      </c>
    </row>
    <row r="1063" spans="3:54" x14ac:dyDescent="0.25">
      <c r="C1063" s="32">
        <f t="shared" si="49"/>
        <v>1045</v>
      </c>
      <c r="D1063" s="32">
        <f t="shared" si="48"/>
        <v>35</v>
      </c>
      <c r="E1063" s="32">
        <v>25</v>
      </c>
      <c r="F1063" s="32">
        <v>3</v>
      </c>
      <c r="G1063" s="32">
        <v>21</v>
      </c>
      <c r="H1063" s="37">
        <v>14.09022</v>
      </c>
      <c r="I1063" s="37">
        <v>11.399609999999999</v>
      </c>
      <c r="J1063" s="37">
        <v>99.08699</v>
      </c>
      <c r="K1063" s="37">
        <v>4.0091099999999997</v>
      </c>
      <c r="L1063" s="37">
        <v>2.0844499999999999</v>
      </c>
      <c r="M1063" s="37">
        <v>0.59543999999999997</v>
      </c>
      <c r="N1063" s="37">
        <v>3.2549199999999998</v>
      </c>
      <c r="O1063" s="37">
        <v>49.73489</v>
      </c>
      <c r="P1063" s="37">
        <v>52.989809999999999</v>
      </c>
      <c r="Q1063" s="37">
        <v>100.59528</v>
      </c>
      <c r="R1063" s="37">
        <v>547.08267000000001</v>
      </c>
      <c r="S1063" s="37">
        <v>2.4479299999999999</v>
      </c>
      <c r="T1063" s="37">
        <v>335.10565000000003</v>
      </c>
      <c r="U1063" s="37">
        <v>24.296029999999998</v>
      </c>
      <c r="V1063" s="37">
        <v>0.32150000000000001</v>
      </c>
      <c r="W1063" s="37">
        <v>32.06176</v>
      </c>
      <c r="X1063" s="37">
        <v>14.85041</v>
      </c>
      <c r="Y1063" s="37">
        <v>295.56670000000003</v>
      </c>
      <c r="Z1063" s="37">
        <v>55.623399999999997</v>
      </c>
      <c r="AA1063" s="37">
        <v>9.1959099999999996</v>
      </c>
      <c r="AB1063" s="37">
        <v>19.316780000000001</v>
      </c>
      <c r="AC1063" s="37">
        <v>19.520669999999999</v>
      </c>
      <c r="AD1063" s="37">
        <v>3523.0879100000002</v>
      </c>
      <c r="AE1063" s="37">
        <v>60.925939999999997</v>
      </c>
      <c r="AF1063" s="37">
        <v>24.878550000000001</v>
      </c>
      <c r="AG1063" s="37">
        <v>32.799370000000003</v>
      </c>
      <c r="AH1063" s="37">
        <v>3520.08961</v>
      </c>
      <c r="AI1063" s="37">
        <v>82339.963619999995</v>
      </c>
      <c r="AJ1063" s="37">
        <v>70.609070000000003</v>
      </c>
      <c r="AK1063" s="37">
        <v>46.091949999999997</v>
      </c>
      <c r="AL1063" s="5">
        <v>79.903090000000006</v>
      </c>
      <c r="AM1063" s="5">
        <v>119.96092</v>
      </c>
      <c r="AN1063" s="5">
        <v>28.746269999999999</v>
      </c>
      <c r="AO1063" s="5">
        <v>30.759989999999998</v>
      </c>
      <c r="AP1063" s="5">
        <v>31.058859999999999</v>
      </c>
      <c r="AQ1063" s="5">
        <v>22.539960000000001</v>
      </c>
      <c r="AR1063" s="5">
        <v>3942.75</v>
      </c>
      <c r="AS1063" s="5">
        <v>32</v>
      </c>
      <c r="AT1063" s="5">
        <v>20</v>
      </c>
      <c r="AU1063" s="5">
        <v>78</v>
      </c>
      <c r="AV1063" s="5">
        <v>32</v>
      </c>
      <c r="AW1063" s="5">
        <v>4015.6862700000001</v>
      </c>
      <c r="AX1063" s="5">
        <v>16</v>
      </c>
      <c r="AY1063" s="5">
        <v>24.31373</v>
      </c>
      <c r="AZ1063" s="5">
        <v>0.89500000000000002</v>
      </c>
      <c r="BA1063" s="5">
        <v>1.96875</v>
      </c>
      <c r="BB1063" s="5">
        <v>31.304349999999999</v>
      </c>
    </row>
    <row r="1064" spans="3:54" x14ac:dyDescent="0.25">
      <c r="C1064" s="32">
        <f t="shared" si="49"/>
        <v>1046</v>
      </c>
      <c r="D1064" s="32">
        <f t="shared" si="48"/>
        <v>35</v>
      </c>
      <c r="E1064" s="32">
        <v>26</v>
      </c>
      <c r="F1064" s="32">
        <v>4</v>
      </c>
      <c r="G1064" s="32">
        <v>21</v>
      </c>
      <c r="H1064" s="37">
        <v>21.005330000000001</v>
      </c>
      <c r="I1064" s="37">
        <v>11.40455</v>
      </c>
      <c r="J1064" s="37">
        <v>99.086330000000004</v>
      </c>
      <c r="K1064" s="37">
        <v>7.1650499999999999</v>
      </c>
      <c r="L1064" s="37">
        <v>2.08799</v>
      </c>
      <c r="M1064" s="37">
        <v>1.63835</v>
      </c>
      <c r="N1064" s="37">
        <v>3.0857299999999999</v>
      </c>
      <c r="O1064" s="37">
        <v>49.775370000000002</v>
      </c>
      <c r="P1064" s="37">
        <v>52.8611</v>
      </c>
      <c r="Q1064" s="37">
        <v>101.5269</v>
      </c>
      <c r="R1064" s="37">
        <v>548.70979</v>
      </c>
      <c r="S1064" s="37">
        <v>1.24302</v>
      </c>
      <c r="T1064" s="37">
        <v>335.43464</v>
      </c>
      <c r="U1064" s="37">
        <v>24.27036</v>
      </c>
      <c r="V1064" s="37">
        <v>0.13077</v>
      </c>
      <c r="W1064" s="37">
        <v>32.046509999999998</v>
      </c>
      <c r="X1064" s="37">
        <v>15.76022</v>
      </c>
      <c r="Y1064" s="37">
        <v>289.89980000000003</v>
      </c>
      <c r="Z1064" s="37">
        <v>55.708300000000001</v>
      </c>
      <c r="AA1064" s="37">
        <v>7.9753999999999996</v>
      </c>
      <c r="AB1064" s="37">
        <v>19.32133</v>
      </c>
      <c r="AC1064" s="37">
        <v>19.531580000000002</v>
      </c>
      <c r="AD1064" s="37">
        <v>3048.9028400000002</v>
      </c>
      <c r="AE1064" s="37">
        <v>60.937510000000003</v>
      </c>
      <c r="AF1064" s="37">
        <v>24.925380000000001</v>
      </c>
      <c r="AG1064" s="37">
        <v>32.796149999999997</v>
      </c>
      <c r="AH1064" s="37">
        <v>3043.9776499999998</v>
      </c>
      <c r="AI1064" s="37">
        <v>82339.964430000007</v>
      </c>
      <c r="AJ1064" s="37">
        <v>70.84639</v>
      </c>
      <c r="AK1064" s="37">
        <v>46.092199999999998</v>
      </c>
      <c r="AL1064" s="5">
        <v>79.939440000000005</v>
      </c>
      <c r="AM1064" s="5">
        <v>119.52786</v>
      </c>
      <c r="AN1064" s="5">
        <v>28.765809999999998</v>
      </c>
      <c r="AO1064" s="5">
        <v>30.71678</v>
      </c>
      <c r="AP1064" s="5">
        <v>31.061</v>
      </c>
      <c r="AQ1064" s="5">
        <v>22.551369999999999</v>
      </c>
      <c r="AR1064" s="5">
        <v>3481.25</v>
      </c>
      <c r="AS1064" s="5">
        <v>30.5</v>
      </c>
      <c r="AT1064" s="5">
        <v>18.823530000000002</v>
      </c>
      <c r="AU1064" s="5">
        <v>78</v>
      </c>
      <c r="AV1064" s="5">
        <v>32</v>
      </c>
      <c r="AW1064" s="5">
        <v>3614.1176500000001</v>
      </c>
      <c r="AX1064" s="5">
        <v>14</v>
      </c>
      <c r="AY1064" s="5">
        <v>23.137250000000002</v>
      </c>
      <c r="AZ1064" s="5">
        <v>0.76</v>
      </c>
      <c r="BA1064" s="5">
        <v>1.96875</v>
      </c>
      <c r="BB1064" s="5">
        <v>31.305720000000001</v>
      </c>
    </row>
    <row r="1065" spans="3:54" x14ac:dyDescent="0.25">
      <c r="C1065" s="32">
        <f t="shared" si="49"/>
        <v>1047</v>
      </c>
      <c r="D1065" s="32">
        <f t="shared" si="48"/>
        <v>35</v>
      </c>
      <c r="E1065" s="32">
        <v>27</v>
      </c>
      <c r="F1065" s="32">
        <v>5</v>
      </c>
      <c r="G1065" s="32">
        <v>21</v>
      </c>
      <c r="H1065" s="37">
        <v>15.65136</v>
      </c>
      <c r="I1065" s="37">
        <v>11.42235</v>
      </c>
      <c r="J1065" s="37">
        <v>99.086029999999994</v>
      </c>
      <c r="K1065" s="37">
        <v>8.1008499999999994</v>
      </c>
      <c r="L1065" s="37">
        <v>2.0906699999999998</v>
      </c>
      <c r="M1065" s="37">
        <v>2.9187400000000001</v>
      </c>
      <c r="N1065" s="37">
        <v>2.9494600000000002</v>
      </c>
      <c r="O1065" s="37">
        <v>49.8005</v>
      </c>
      <c r="P1065" s="37">
        <v>52.749960000000002</v>
      </c>
      <c r="Q1065" s="37">
        <v>102.31321</v>
      </c>
      <c r="R1065" s="37">
        <v>546.48641999999995</v>
      </c>
      <c r="S1065" s="37">
        <v>0.54064999999999996</v>
      </c>
      <c r="T1065" s="37">
        <v>335.09321</v>
      </c>
      <c r="U1065" s="37">
        <v>24.241810000000001</v>
      </c>
      <c r="V1065" s="37">
        <v>0.18476999999999999</v>
      </c>
      <c r="W1065" s="37">
        <v>32.02102</v>
      </c>
      <c r="X1065" s="37">
        <v>13.240080000000001</v>
      </c>
      <c r="Y1065" s="37">
        <v>283.48043000000001</v>
      </c>
      <c r="Z1065" s="37">
        <v>55.762320000000003</v>
      </c>
      <c r="AA1065" s="37">
        <v>6.8386100000000001</v>
      </c>
      <c r="AB1065" s="37">
        <v>19.337409999999998</v>
      </c>
      <c r="AC1065" s="37">
        <v>19.542490000000001</v>
      </c>
      <c r="AD1065" s="37">
        <v>2610.3762999999999</v>
      </c>
      <c r="AE1065" s="37">
        <v>60.984789999999997</v>
      </c>
      <c r="AF1065" s="37">
        <v>24.950939999999999</v>
      </c>
      <c r="AG1065" s="37">
        <v>32.803350000000002</v>
      </c>
      <c r="AH1065" s="37">
        <v>2605.1240699999998</v>
      </c>
      <c r="AI1065" s="37">
        <v>82339.964779999995</v>
      </c>
      <c r="AJ1065" s="37">
        <v>69.688010000000006</v>
      </c>
      <c r="AK1065" s="37">
        <v>46.09778</v>
      </c>
      <c r="AL1065" s="5">
        <v>79.943870000000004</v>
      </c>
      <c r="AM1065" s="5">
        <v>119.51299</v>
      </c>
      <c r="AN1065" s="5">
        <v>28.816330000000001</v>
      </c>
      <c r="AO1065" s="5">
        <v>30.693290000000001</v>
      </c>
      <c r="AP1065" s="5">
        <v>31.060169999999999</v>
      </c>
      <c r="AQ1065" s="5">
        <v>22.556380000000001</v>
      </c>
      <c r="AR1065" s="5">
        <v>3007</v>
      </c>
      <c r="AS1065" s="5">
        <v>28</v>
      </c>
      <c r="AT1065" s="5">
        <v>19.215689999999999</v>
      </c>
      <c r="AU1065" s="5">
        <v>78</v>
      </c>
      <c r="AV1065" s="5">
        <v>32</v>
      </c>
      <c r="AW1065" s="5">
        <v>4015.6862700000001</v>
      </c>
      <c r="AX1065" s="5">
        <v>16</v>
      </c>
      <c r="AY1065" s="5">
        <v>23.529409999999999</v>
      </c>
      <c r="AZ1065" s="5">
        <v>0</v>
      </c>
      <c r="BA1065" s="5">
        <v>0</v>
      </c>
      <c r="BB1065" s="5">
        <v>31.308229999999998</v>
      </c>
    </row>
    <row r="1066" spans="3:54" x14ac:dyDescent="0.25">
      <c r="C1066" s="32">
        <f t="shared" si="49"/>
        <v>1048</v>
      </c>
      <c r="D1066" s="32">
        <f t="shared" si="48"/>
        <v>35</v>
      </c>
      <c r="E1066" s="32">
        <v>28</v>
      </c>
      <c r="F1066" s="32">
        <v>6</v>
      </c>
      <c r="G1066" s="32">
        <v>21</v>
      </c>
      <c r="H1066" s="37">
        <v>13.49489</v>
      </c>
      <c r="I1066" s="37">
        <v>11.42235</v>
      </c>
      <c r="J1066" s="37">
        <v>99.087580000000003</v>
      </c>
      <c r="K1066" s="37">
        <v>3.63835</v>
      </c>
      <c r="L1066" s="37">
        <v>2.0879799999999999</v>
      </c>
      <c r="M1066" s="37">
        <v>3.4451499999999999</v>
      </c>
      <c r="N1066" s="37">
        <v>2.5926800000000001</v>
      </c>
      <c r="O1066" s="37">
        <v>49.855110000000003</v>
      </c>
      <c r="P1066" s="37">
        <v>52.447789999999998</v>
      </c>
      <c r="Q1066" s="37">
        <v>100.56562</v>
      </c>
      <c r="R1066" s="37">
        <v>541.18786999999998</v>
      </c>
      <c r="S1066" s="37">
        <v>0.76246000000000003</v>
      </c>
      <c r="T1066" s="37">
        <v>335.14434999999997</v>
      </c>
      <c r="U1066" s="37">
        <v>24.20879</v>
      </c>
      <c r="V1066" s="37">
        <v>0.31315999999999999</v>
      </c>
      <c r="W1066" s="37">
        <v>31.998360000000002</v>
      </c>
      <c r="X1066" s="37">
        <v>11.98447</v>
      </c>
      <c r="Y1066" s="37">
        <v>263.09730000000002</v>
      </c>
      <c r="Z1066" s="37">
        <v>55.758159999999997</v>
      </c>
      <c r="AA1066" s="37">
        <v>5.6860400000000002</v>
      </c>
      <c r="AB1066" s="37">
        <v>19.346540000000001</v>
      </c>
      <c r="AC1066" s="37">
        <v>19.546119999999998</v>
      </c>
      <c r="AD1066" s="37">
        <v>2178.5774000000001</v>
      </c>
      <c r="AE1066" s="37">
        <v>60.876280000000001</v>
      </c>
      <c r="AF1066" s="37">
        <v>24.923439999999999</v>
      </c>
      <c r="AG1066" s="37">
        <v>32.792870000000001</v>
      </c>
      <c r="AH1066" s="37">
        <v>2176.5069600000002</v>
      </c>
      <c r="AI1066" s="37">
        <v>82339.965230000002</v>
      </c>
      <c r="AJ1066" s="37">
        <v>70.281959999999998</v>
      </c>
      <c r="AK1066" s="37">
        <v>46.082470000000001</v>
      </c>
      <c r="AL1066" s="5">
        <v>79.839830000000006</v>
      </c>
      <c r="AM1066" s="5">
        <v>119.67758000000001</v>
      </c>
      <c r="AN1066" s="5">
        <v>28.889880000000002</v>
      </c>
      <c r="AO1066" s="5">
        <v>30.663640000000001</v>
      </c>
      <c r="AP1066" s="5">
        <v>31.04861</v>
      </c>
      <c r="AQ1066" s="5">
        <v>22.55049</v>
      </c>
      <c r="AR1066" s="5">
        <v>2576.5</v>
      </c>
      <c r="AS1066" s="5">
        <v>26</v>
      </c>
      <c r="AT1066" s="5">
        <v>18.03922</v>
      </c>
      <c r="AU1066" s="5">
        <v>78</v>
      </c>
      <c r="AV1066" s="5">
        <v>32</v>
      </c>
      <c r="AW1066" s="5">
        <v>3513.7254899999998</v>
      </c>
      <c r="AX1066" s="5">
        <v>13</v>
      </c>
      <c r="AY1066" s="5">
        <v>22.35294</v>
      </c>
      <c r="AZ1066" s="5">
        <v>0.85499999999999998</v>
      </c>
      <c r="BA1066" s="5">
        <v>1.92188</v>
      </c>
      <c r="BB1066" s="5">
        <v>31.305319999999998</v>
      </c>
    </row>
    <row r="1067" spans="3:54" x14ac:dyDescent="0.25">
      <c r="C1067" s="32">
        <f t="shared" si="49"/>
        <v>1049</v>
      </c>
      <c r="D1067" s="32">
        <f t="shared" si="48"/>
        <v>35</v>
      </c>
      <c r="E1067" s="32">
        <v>29</v>
      </c>
      <c r="F1067" s="32">
        <v>7</v>
      </c>
      <c r="G1067" s="32">
        <v>21</v>
      </c>
      <c r="H1067" s="37">
        <v>13.798299999999999</v>
      </c>
      <c r="I1067" s="37">
        <v>11.414440000000001</v>
      </c>
      <c r="J1067" s="37">
        <v>99.085880000000003</v>
      </c>
      <c r="K1067" s="37">
        <v>2.1992500000000001</v>
      </c>
      <c r="L1067" s="37">
        <v>2.0821200000000002</v>
      </c>
      <c r="M1067" s="37">
        <v>0.64395000000000002</v>
      </c>
      <c r="N1067" s="37">
        <v>2.27197</v>
      </c>
      <c r="O1067" s="37">
        <v>49.920209999999997</v>
      </c>
      <c r="P1067" s="37">
        <v>52.19218</v>
      </c>
      <c r="Q1067" s="37">
        <v>101.4327</v>
      </c>
      <c r="R1067" s="37">
        <v>534.22637999999995</v>
      </c>
      <c r="S1067" s="37">
        <v>0.73107</v>
      </c>
      <c r="T1067" s="37">
        <v>334.91061000000002</v>
      </c>
      <c r="U1067" s="37">
        <v>24.181349999999998</v>
      </c>
      <c r="V1067" s="37">
        <v>0.33335999999999999</v>
      </c>
      <c r="W1067" s="37">
        <v>31.989190000000001</v>
      </c>
      <c r="X1067" s="37">
        <v>12.413</v>
      </c>
      <c r="Y1067" s="37">
        <v>215.98361</v>
      </c>
      <c r="Z1067" s="37">
        <v>55.715060000000001</v>
      </c>
      <c r="AA1067" s="37">
        <v>4.5652499999999998</v>
      </c>
      <c r="AB1067" s="37">
        <v>19.356380000000001</v>
      </c>
      <c r="AC1067" s="37">
        <v>19.556940000000001</v>
      </c>
      <c r="AD1067" s="37">
        <v>1747.482</v>
      </c>
      <c r="AE1067" s="37">
        <v>60.90925</v>
      </c>
      <c r="AF1067" s="37">
        <v>24.85482</v>
      </c>
      <c r="AG1067" s="37">
        <v>32.779919999999997</v>
      </c>
      <c r="AH1067" s="37">
        <v>1745.02547</v>
      </c>
      <c r="AI1067" s="37">
        <v>82339.965689999997</v>
      </c>
      <c r="AJ1067" s="37">
        <v>70.111320000000006</v>
      </c>
      <c r="AK1067" s="37">
        <v>46.073309999999999</v>
      </c>
      <c r="AL1067" s="5">
        <v>79.825999999999993</v>
      </c>
      <c r="AM1067" s="5">
        <v>120.08655</v>
      </c>
      <c r="AN1067" s="5">
        <v>28.95973</v>
      </c>
      <c r="AO1067" s="5">
        <v>30.64987</v>
      </c>
      <c r="AP1067" s="5">
        <v>31.049060000000001</v>
      </c>
      <c r="AQ1067" s="5">
        <v>22.539960000000001</v>
      </c>
      <c r="AR1067" s="5">
        <v>2139.75</v>
      </c>
      <c r="AS1067" s="5">
        <v>23</v>
      </c>
      <c r="AT1067" s="5">
        <v>17.254899999999999</v>
      </c>
      <c r="AU1067" s="5">
        <v>78</v>
      </c>
      <c r="AV1067" s="5">
        <v>32</v>
      </c>
      <c r="AW1067" s="5">
        <v>3112.1568600000001</v>
      </c>
      <c r="AX1067" s="5">
        <v>13</v>
      </c>
      <c r="AY1067" s="5">
        <v>21.568629999999999</v>
      </c>
      <c r="AZ1067" s="5">
        <v>0.82</v>
      </c>
      <c r="BA1067" s="5">
        <v>1.60938</v>
      </c>
      <c r="BB1067" s="5">
        <v>31.306979999999999</v>
      </c>
    </row>
    <row r="1068" spans="3:54" x14ac:dyDescent="0.25">
      <c r="C1068" s="32">
        <f t="shared" si="49"/>
        <v>1050</v>
      </c>
      <c r="D1068" s="32">
        <f t="shared" si="48"/>
        <v>35</v>
      </c>
      <c r="E1068" s="32">
        <v>30</v>
      </c>
      <c r="F1068" s="32">
        <v>8</v>
      </c>
      <c r="G1068" s="32">
        <v>21</v>
      </c>
      <c r="H1068" s="37">
        <v>14.18117</v>
      </c>
      <c r="I1068" s="37">
        <v>11.4095</v>
      </c>
      <c r="J1068" s="37">
        <v>99.090059999999994</v>
      </c>
      <c r="K1068" s="37">
        <v>7.0428499999999996</v>
      </c>
      <c r="L1068" s="37">
        <v>2.0846499999999999</v>
      </c>
      <c r="M1068" s="37">
        <v>0.55525999999999998</v>
      </c>
      <c r="N1068" s="37">
        <v>2.04373</v>
      </c>
      <c r="O1068" s="37">
        <v>49.96622</v>
      </c>
      <c r="P1068" s="37">
        <v>52.00996</v>
      </c>
      <c r="Q1068" s="37">
        <v>100.41858000000001</v>
      </c>
      <c r="R1068" s="37">
        <v>525.86674000000005</v>
      </c>
      <c r="S1068" s="37">
        <v>0.50465000000000004</v>
      </c>
      <c r="T1068" s="37">
        <v>335.21704999999997</v>
      </c>
      <c r="U1068" s="37">
        <v>24.137499999999999</v>
      </c>
      <c r="V1068" s="37">
        <v>0.26138</v>
      </c>
      <c r="W1068" s="37">
        <v>31.979780000000002</v>
      </c>
      <c r="X1068" s="37">
        <v>13.902049999999999</v>
      </c>
      <c r="Y1068" s="37">
        <v>166.67936</v>
      </c>
      <c r="Z1068" s="37">
        <v>55.623910000000002</v>
      </c>
      <c r="AA1068" s="37">
        <v>3.45695</v>
      </c>
      <c r="AB1068" s="37">
        <v>19.364740000000001</v>
      </c>
      <c r="AC1068" s="37">
        <v>19.57151</v>
      </c>
      <c r="AD1068" s="37">
        <v>1320.5091299999999</v>
      </c>
      <c r="AE1068" s="37">
        <v>60.878540000000001</v>
      </c>
      <c r="AF1068" s="37">
        <v>24.88503</v>
      </c>
      <c r="AG1068" s="37">
        <v>32.779240000000001</v>
      </c>
      <c r="AH1068" s="37">
        <v>1317.6116400000001</v>
      </c>
      <c r="AI1068" s="37">
        <v>82339.966010000004</v>
      </c>
      <c r="AJ1068" s="37">
        <v>70.273929999999993</v>
      </c>
      <c r="AK1068" s="37">
        <v>46.087290000000003</v>
      </c>
      <c r="AL1068" s="5">
        <v>79.698769999999996</v>
      </c>
      <c r="AM1068" s="5">
        <v>119.646</v>
      </c>
      <c r="AN1068" s="5">
        <v>29.004729999999999</v>
      </c>
      <c r="AO1068" s="5">
        <v>30.644220000000001</v>
      </c>
      <c r="AP1068" s="5">
        <v>31.05294</v>
      </c>
      <c r="AQ1068" s="5">
        <v>22.535150000000002</v>
      </c>
      <c r="AR1068" s="5">
        <v>1711.5</v>
      </c>
      <c r="AS1068" s="5">
        <v>20.5</v>
      </c>
      <c r="AT1068" s="5">
        <v>16.470590000000001</v>
      </c>
      <c r="AU1068" s="5">
        <v>78</v>
      </c>
      <c r="AV1068" s="5">
        <v>32</v>
      </c>
      <c r="AW1068" s="5">
        <v>3011.7647099999999</v>
      </c>
      <c r="AX1068" s="5">
        <v>11</v>
      </c>
      <c r="AY1068" s="5">
        <v>20</v>
      </c>
      <c r="AZ1068" s="5">
        <v>0.8</v>
      </c>
      <c r="BA1068" s="5">
        <v>1.375</v>
      </c>
      <c r="BB1068" s="5">
        <v>31.319800000000001</v>
      </c>
    </row>
    <row r="1069" spans="3:54" x14ac:dyDescent="0.25">
      <c r="C1069" s="32">
        <f t="shared" si="49"/>
        <v>1051</v>
      </c>
      <c r="D1069" s="32">
        <f>D1039+1</f>
        <v>36</v>
      </c>
      <c r="E1069" s="32">
        <v>1</v>
      </c>
      <c r="F1069" s="32">
        <v>1</v>
      </c>
      <c r="G1069" s="32">
        <v>1</v>
      </c>
      <c r="H1069" s="37">
        <v>14.949199999999999</v>
      </c>
      <c r="I1069" s="37">
        <v>11.43422</v>
      </c>
      <c r="J1069" s="37">
        <v>99.090140000000005</v>
      </c>
      <c r="K1069" s="37">
        <v>9.2778100000000006</v>
      </c>
      <c r="L1069" s="37">
        <v>2.0787</v>
      </c>
      <c r="M1069" s="37">
        <v>0.75619999999999998</v>
      </c>
      <c r="N1069" s="37">
        <v>1.8314600000000001</v>
      </c>
      <c r="O1069" s="37">
        <v>50.011090000000003</v>
      </c>
      <c r="P1069" s="37">
        <v>51.842550000000003</v>
      </c>
      <c r="Q1069" s="37">
        <v>100.28113999999999</v>
      </c>
      <c r="R1069" s="37">
        <v>516.91031999999996</v>
      </c>
      <c r="S1069" s="37">
        <v>0.35335</v>
      </c>
      <c r="T1069" s="37">
        <v>334.91872999999998</v>
      </c>
      <c r="U1069" s="37">
        <v>24.11017</v>
      </c>
      <c r="V1069" s="37">
        <v>0.19900999999999999</v>
      </c>
      <c r="W1069" s="37">
        <v>31.963640000000002</v>
      </c>
      <c r="X1069" s="37">
        <v>15.601039999999999</v>
      </c>
      <c r="Y1069" s="37">
        <v>125.11874</v>
      </c>
      <c r="Z1069" s="37">
        <v>55.480780000000003</v>
      </c>
      <c r="AA1069" s="37">
        <v>2.4202900000000001</v>
      </c>
      <c r="AB1069" s="37">
        <v>19.380669999999999</v>
      </c>
      <c r="AC1069" s="37">
        <v>19.583220000000001</v>
      </c>
      <c r="AD1069" s="37">
        <v>931.46361000000002</v>
      </c>
      <c r="AE1069" s="37">
        <v>60.75423</v>
      </c>
      <c r="AF1069" s="37">
        <v>24.812629999999999</v>
      </c>
      <c r="AG1069" s="37">
        <v>32.771830000000001</v>
      </c>
      <c r="AH1069" s="37">
        <v>925.97879999999998</v>
      </c>
      <c r="AI1069" s="37">
        <v>82339.966230000005</v>
      </c>
      <c r="AJ1069" s="37">
        <v>70.334249999999997</v>
      </c>
      <c r="AK1069" s="37">
        <v>46.07499</v>
      </c>
      <c r="AL1069" s="5">
        <v>79.745580000000004</v>
      </c>
      <c r="AM1069" s="5">
        <v>119.93935</v>
      </c>
      <c r="AN1069" s="5">
        <v>29.04083</v>
      </c>
      <c r="AO1069" s="5">
        <v>30.640840000000001</v>
      </c>
      <c r="AP1069" s="5">
        <v>31.050470000000001</v>
      </c>
      <c r="AQ1069" s="5">
        <v>22.548570000000002</v>
      </c>
      <c r="AR1069" s="5">
        <v>1287.5</v>
      </c>
      <c r="AS1069" s="5">
        <v>16.5</v>
      </c>
      <c r="AT1069" s="5">
        <v>16.470590000000001</v>
      </c>
      <c r="AU1069" s="5">
        <v>78</v>
      </c>
      <c r="AV1069" s="5">
        <v>32</v>
      </c>
      <c r="AW1069" s="5">
        <v>3513.7254899999998</v>
      </c>
      <c r="AX1069" s="5">
        <v>13</v>
      </c>
      <c r="AY1069" s="5">
        <v>18.03922</v>
      </c>
      <c r="AZ1069" s="5">
        <v>0.66</v>
      </c>
      <c r="BA1069" s="5">
        <v>1.21875</v>
      </c>
      <c r="BB1069" s="5">
        <v>31.33005</v>
      </c>
    </row>
    <row r="1070" spans="3:54" x14ac:dyDescent="0.25">
      <c r="C1070" s="32">
        <f t="shared" si="49"/>
        <v>1052</v>
      </c>
      <c r="D1070" s="32">
        <f t="shared" ref="D1070:D1098" si="50">D1040+1</f>
        <v>36</v>
      </c>
      <c r="E1070" s="32">
        <v>2</v>
      </c>
      <c r="F1070" s="32">
        <v>2</v>
      </c>
      <c r="G1070" s="32">
        <v>1</v>
      </c>
      <c r="H1070" s="37">
        <v>14.387370000000001</v>
      </c>
      <c r="I1070" s="37">
        <v>11.387740000000001</v>
      </c>
      <c r="J1070" s="37">
        <v>99.088530000000006</v>
      </c>
      <c r="K1070" s="37">
        <v>16.48443</v>
      </c>
      <c r="L1070" s="37">
        <v>2.08962</v>
      </c>
      <c r="M1070" s="37">
        <v>2.5462099999999999</v>
      </c>
      <c r="N1070" s="37">
        <v>1.6084400000000001</v>
      </c>
      <c r="O1070" s="37">
        <v>50.056269999999998</v>
      </c>
      <c r="P1070" s="37">
        <v>51.664709999999999</v>
      </c>
      <c r="Q1070" s="37">
        <v>102.69490999999999</v>
      </c>
      <c r="R1070" s="37">
        <v>508.00450999999998</v>
      </c>
      <c r="S1070" s="37">
        <v>0.35276000000000002</v>
      </c>
      <c r="T1070" s="37">
        <v>337.93022999999999</v>
      </c>
      <c r="U1070" s="37">
        <v>24.074929999999998</v>
      </c>
      <c r="V1070" s="37">
        <v>9.6869999999999998E-2</v>
      </c>
      <c r="W1070" s="37">
        <v>31.94286</v>
      </c>
      <c r="X1070" s="37">
        <v>64.867090000000005</v>
      </c>
      <c r="Y1070" s="37">
        <v>108.98985999999999</v>
      </c>
      <c r="Z1070" s="37">
        <v>55.292009999999998</v>
      </c>
      <c r="AA1070" s="37">
        <v>2.0143599999999999</v>
      </c>
      <c r="AB1070" s="37">
        <v>19.39386</v>
      </c>
      <c r="AC1070" s="37">
        <v>19.5991</v>
      </c>
      <c r="AD1070" s="37">
        <v>774.55589999999995</v>
      </c>
      <c r="AE1070" s="37">
        <v>60.530439999999999</v>
      </c>
      <c r="AF1070" s="37">
        <v>24.938469999999999</v>
      </c>
      <c r="AG1070" s="37">
        <v>32.751170000000002</v>
      </c>
      <c r="AH1070" s="37">
        <v>732.14246000000003</v>
      </c>
      <c r="AI1070" s="37">
        <v>82339.966440000004</v>
      </c>
      <c r="AJ1070" s="37">
        <v>70.131810000000002</v>
      </c>
      <c r="AK1070" s="37">
        <v>46.076610000000002</v>
      </c>
      <c r="AL1070" s="5">
        <v>79.922839999999994</v>
      </c>
      <c r="AM1070" s="5">
        <v>119.02279</v>
      </c>
      <c r="AN1070" s="5">
        <v>29.091360000000002</v>
      </c>
      <c r="AO1070" s="5">
        <v>30.655529999999999</v>
      </c>
      <c r="AP1070" s="5">
        <v>31.03988</v>
      </c>
      <c r="AQ1070" s="5">
        <v>22.55743</v>
      </c>
      <c r="AR1070" s="5">
        <v>900</v>
      </c>
      <c r="AS1070" s="5">
        <v>12</v>
      </c>
      <c r="AT1070" s="5">
        <v>16.862749999999998</v>
      </c>
      <c r="AU1070" s="5">
        <v>78</v>
      </c>
      <c r="AV1070" s="5">
        <v>33</v>
      </c>
      <c r="AW1070" s="5">
        <v>4216.4705899999999</v>
      </c>
      <c r="AX1070" s="5">
        <v>16</v>
      </c>
      <c r="AY1070" s="5">
        <v>19.607839999999999</v>
      </c>
      <c r="AZ1070" s="5">
        <v>0.82</v>
      </c>
      <c r="BA1070" s="5">
        <v>0.98438000000000003</v>
      </c>
      <c r="BB1070" s="5">
        <v>31.328710000000001</v>
      </c>
    </row>
    <row r="1071" spans="3:54" x14ac:dyDescent="0.25">
      <c r="C1071" s="32">
        <f t="shared" si="49"/>
        <v>1053</v>
      </c>
      <c r="D1071" s="32">
        <f t="shared" si="50"/>
        <v>36</v>
      </c>
      <c r="E1071" s="32">
        <v>3</v>
      </c>
      <c r="F1071" s="32">
        <v>3</v>
      </c>
      <c r="G1071" s="32">
        <v>1</v>
      </c>
      <c r="H1071" s="37">
        <v>16.411290000000001</v>
      </c>
      <c r="I1071" s="37">
        <v>11.40752</v>
      </c>
      <c r="J1071" s="37">
        <v>99.089929999999995</v>
      </c>
      <c r="K1071" s="37">
        <v>14.971120000000001</v>
      </c>
      <c r="L1071" s="37">
        <v>2.1185900000000002</v>
      </c>
      <c r="M1071" s="37">
        <v>2.7458800000000001</v>
      </c>
      <c r="N1071" s="37">
        <v>1.46079</v>
      </c>
      <c r="O1071" s="37">
        <v>50.083559999999999</v>
      </c>
      <c r="P1071" s="37">
        <v>51.544339999999998</v>
      </c>
      <c r="Q1071" s="37">
        <v>102.004</v>
      </c>
      <c r="R1071" s="37">
        <v>499.80579</v>
      </c>
      <c r="S1071" s="37">
        <v>0.68535000000000001</v>
      </c>
      <c r="T1071" s="37">
        <v>335.36338999999998</v>
      </c>
      <c r="U1071" s="37">
        <v>24.040179999999999</v>
      </c>
      <c r="V1071" s="37">
        <v>0.27623999999999999</v>
      </c>
      <c r="W1071" s="37">
        <v>31.923159999999999</v>
      </c>
      <c r="X1071" s="37">
        <v>24.626259999999998</v>
      </c>
      <c r="Y1071" s="37">
        <v>120.82359</v>
      </c>
      <c r="Z1071" s="37">
        <v>55.069540000000003</v>
      </c>
      <c r="AA1071" s="37">
        <v>2.2205699999999999</v>
      </c>
      <c r="AB1071" s="37">
        <v>19.40663</v>
      </c>
      <c r="AC1071" s="37">
        <v>19.59836</v>
      </c>
      <c r="AD1071" s="37">
        <v>836.48212000000001</v>
      </c>
      <c r="AE1071" s="37">
        <v>60.335520000000002</v>
      </c>
      <c r="AF1071" s="37">
        <v>25.29599</v>
      </c>
      <c r="AG1071" s="37">
        <v>32.75949</v>
      </c>
      <c r="AH1071" s="37">
        <v>832.82961999999998</v>
      </c>
      <c r="AI1071" s="37">
        <v>82339.966839999994</v>
      </c>
      <c r="AJ1071" s="37">
        <v>70.214780000000005</v>
      </c>
      <c r="AK1071" s="37">
        <v>46.077970000000001</v>
      </c>
      <c r="AL1071" s="5">
        <v>79.842839999999995</v>
      </c>
      <c r="AM1071" s="5">
        <v>119.45177</v>
      </c>
      <c r="AN1071" s="5">
        <v>29.11628</v>
      </c>
      <c r="AO1071" s="5">
        <v>30.657609999999998</v>
      </c>
      <c r="AP1071" s="5">
        <v>31.027709999999999</v>
      </c>
      <c r="AQ1071" s="5">
        <v>22.548290000000001</v>
      </c>
      <c r="AR1071" s="5">
        <v>756.25</v>
      </c>
      <c r="AS1071" s="5">
        <v>0.5</v>
      </c>
      <c r="AT1071" s="5">
        <v>20.784310000000001</v>
      </c>
      <c r="AU1071" s="5">
        <v>78</v>
      </c>
      <c r="AV1071" s="5">
        <v>33</v>
      </c>
      <c r="AW1071" s="5">
        <v>16163.13725</v>
      </c>
      <c r="AX1071" s="5">
        <v>61</v>
      </c>
      <c r="AY1071" s="5">
        <v>25.490200000000002</v>
      </c>
      <c r="AZ1071" s="5">
        <v>0.25</v>
      </c>
      <c r="BA1071" s="5">
        <v>1.375</v>
      </c>
      <c r="BB1071" s="5">
        <v>31.33034</v>
      </c>
    </row>
    <row r="1072" spans="3:54" x14ac:dyDescent="0.25">
      <c r="C1072" s="32">
        <f t="shared" si="49"/>
        <v>1054</v>
      </c>
      <c r="D1072" s="32">
        <f t="shared" si="50"/>
        <v>36</v>
      </c>
      <c r="E1072" s="32">
        <v>4</v>
      </c>
      <c r="F1072" s="32">
        <v>4</v>
      </c>
      <c r="G1072" s="32">
        <v>1</v>
      </c>
      <c r="H1072" s="37">
        <v>14.794420000000001</v>
      </c>
      <c r="I1072" s="37">
        <v>11.398619999999999</v>
      </c>
      <c r="J1072" s="37">
        <v>99.090350000000001</v>
      </c>
      <c r="K1072" s="37">
        <v>16.737490000000001</v>
      </c>
      <c r="L1072" s="37">
        <v>2.0765799999999999</v>
      </c>
      <c r="M1072" s="37">
        <v>1.53037</v>
      </c>
      <c r="N1072" s="37">
        <v>1.3149</v>
      </c>
      <c r="O1072" s="37">
        <v>50.092910000000003</v>
      </c>
      <c r="P1072" s="37">
        <v>51.407820000000001</v>
      </c>
      <c r="Q1072" s="37">
        <v>102.56215</v>
      </c>
      <c r="R1072" s="37">
        <v>492.94677000000001</v>
      </c>
      <c r="S1072" s="37">
        <v>0.79923999999999995</v>
      </c>
      <c r="T1072" s="37">
        <v>336.34093000000001</v>
      </c>
      <c r="U1072" s="37">
        <v>24.006029999999999</v>
      </c>
      <c r="V1072" s="37">
        <v>0.22561999999999999</v>
      </c>
      <c r="W1072" s="37">
        <v>31.907520000000002</v>
      </c>
      <c r="X1072" s="37">
        <v>44.50835</v>
      </c>
      <c r="Y1072" s="37">
        <v>114.94974000000001</v>
      </c>
      <c r="Z1072" s="37">
        <v>54.821469999999998</v>
      </c>
      <c r="AA1072" s="37">
        <v>2.1138300000000001</v>
      </c>
      <c r="AB1072" s="37">
        <v>19.417390000000001</v>
      </c>
      <c r="AC1072" s="37">
        <v>19.608409999999999</v>
      </c>
      <c r="AD1072" s="37">
        <v>814.35019999999997</v>
      </c>
      <c r="AE1072" s="37">
        <v>60.173380000000002</v>
      </c>
      <c r="AF1072" s="37">
        <v>24.787310000000002</v>
      </c>
      <c r="AG1072" s="37">
        <v>32.771720000000002</v>
      </c>
      <c r="AH1072" s="37">
        <v>838.12050999999997</v>
      </c>
      <c r="AI1072" s="37">
        <v>82339.967340000003</v>
      </c>
      <c r="AJ1072" s="37">
        <v>70.272999999999996</v>
      </c>
      <c r="AK1072" s="37">
        <v>46.074440000000003</v>
      </c>
      <c r="AL1072" s="5">
        <v>79.742440000000002</v>
      </c>
      <c r="AM1072" s="5">
        <v>119.21029</v>
      </c>
      <c r="AN1072" s="5">
        <v>29.11448</v>
      </c>
      <c r="AO1072" s="5">
        <v>30.701540000000001</v>
      </c>
      <c r="AP1072" s="5">
        <v>31.024170000000002</v>
      </c>
      <c r="AQ1072" s="5">
        <v>22.549530000000001</v>
      </c>
      <c r="AR1072" s="5">
        <v>824</v>
      </c>
      <c r="AS1072" s="5">
        <v>14.5</v>
      </c>
      <c r="AT1072" s="5">
        <v>18.03922</v>
      </c>
      <c r="AU1072" s="5">
        <v>78</v>
      </c>
      <c r="AV1072" s="5">
        <v>33</v>
      </c>
      <c r="AW1072" s="5">
        <v>6324.7058800000004</v>
      </c>
      <c r="AX1072" s="5">
        <v>24</v>
      </c>
      <c r="AY1072" s="5">
        <v>22.35294</v>
      </c>
      <c r="AZ1072" s="5">
        <v>5.5E-2</v>
      </c>
      <c r="BA1072" s="5">
        <v>1.6875</v>
      </c>
      <c r="BB1072" s="5">
        <v>31.331659999999999</v>
      </c>
    </row>
    <row r="1073" spans="3:54" x14ac:dyDescent="0.25">
      <c r="C1073" s="32">
        <f t="shared" si="49"/>
        <v>1055</v>
      </c>
      <c r="D1073" s="32">
        <f t="shared" si="50"/>
        <v>36</v>
      </c>
      <c r="E1073" s="32">
        <v>5</v>
      </c>
      <c r="F1073" s="32">
        <v>5</v>
      </c>
      <c r="G1073" s="32">
        <v>1</v>
      </c>
      <c r="H1073" s="37">
        <v>15.32732</v>
      </c>
      <c r="I1073" s="37">
        <v>11.40653</v>
      </c>
      <c r="J1073" s="37">
        <v>99.089429999999993</v>
      </c>
      <c r="K1073" s="37">
        <v>16.463889999999999</v>
      </c>
      <c r="L1073" s="37">
        <v>2.1004399999999999</v>
      </c>
      <c r="M1073" s="37">
        <v>2.6499199999999998</v>
      </c>
      <c r="N1073" s="37">
        <v>1.2425999999999999</v>
      </c>
      <c r="O1073" s="37">
        <v>50.120730000000002</v>
      </c>
      <c r="P1073" s="37">
        <v>51.363320000000002</v>
      </c>
      <c r="Q1073" s="37">
        <v>101.6962</v>
      </c>
      <c r="R1073" s="37">
        <v>487.36955999999998</v>
      </c>
      <c r="S1073" s="37">
        <v>0.79552</v>
      </c>
      <c r="T1073" s="37">
        <v>336.85703000000001</v>
      </c>
      <c r="U1073" s="37">
        <v>23.982949999999999</v>
      </c>
      <c r="V1073" s="37">
        <v>0.27927000000000002</v>
      </c>
      <c r="W1073" s="37">
        <v>31.93187</v>
      </c>
      <c r="X1073" s="37">
        <v>33.886339999999997</v>
      </c>
      <c r="Y1073" s="37">
        <v>114.95202</v>
      </c>
      <c r="Z1073" s="37">
        <v>54.53237</v>
      </c>
      <c r="AA1073" s="37">
        <v>2.0902599999999998</v>
      </c>
      <c r="AB1073" s="37">
        <v>19.433599999999998</v>
      </c>
      <c r="AC1073" s="37">
        <v>19.62163</v>
      </c>
      <c r="AD1073" s="37">
        <v>795.98559</v>
      </c>
      <c r="AE1073" s="37">
        <v>60.049939999999999</v>
      </c>
      <c r="AF1073" s="37">
        <v>25.067070000000001</v>
      </c>
      <c r="AG1073" s="37">
        <v>32.781019999999998</v>
      </c>
      <c r="AH1073" s="37">
        <v>785.59464000000003</v>
      </c>
      <c r="AI1073" s="37">
        <v>82339.967820000005</v>
      </c>
      <c r="AJ1073" s="37">
        <v>70.186689999999999</v>
      </c>
      <c r="AK1073" s="37">
        <v>46.084310000000002</v>
      </c>
      <c r="AL1073" s="5">
        <v>79.795869999999994</v>
      </c>
      <c r="AM1073" s="5">
        <v>119.98849</v>
      </c>
      <c r="AN1073" s="5">
        <v>29.134309999999999</v>
      </c>
      <c r="AO1073" s="5">
        <v>30.712910000000001</v>
      </c>
      <c r="AP1073" s="5">
        <v>31.022379999999998</v>
      </c>
      <c r="AQ1073" s="5">
        <v>22.56156</v>
      </c>
      <c r="AR1073" s="5">
        <v>821.75</v>
      </c>
      <c r="AS1073" s="5">
        <v>11.5</v>
      </c>
      <c r="AT1073" s="5">
        <v>19.215689999999999</v>
      </c>
      <c r="AU1073" s="5">
        <v>78</v>
      </c>
      <c r="AV1073" s="5">
        <v>33</v>
      </c>
      <c r="AW1073" s="5">
        <v>11143.529409999999</v>
      </c>
      <c r="AX1073" s="5">
        <v>42</v>
      </c>
      <c r="AY1073" s="5">
        <v>23.529409999999999</v>
      </c>
      <c r="AZ1073" s="5">
        <v>5.5E-2</v>
      </c>
      <c r="BA1073" s="5">
        <v>1.92188</v>
      </c>
      <c r="BB1073" s="5">
        <v>31.332740000000001</v>
      </c>
    </row>
    <row r="1074" spans="3:54" x14ac:dyDescent="0.25">
      <c r="C1074" s="32">
        <f t="shared" si="49"/>
        <v>1056</v>
      </c>
      <c r="D1074" s="32">
        <f t="shared" si="50"/>
        <v>36</v>
      </c>
      <c r="E1074" s="32">
        <v>6</v>
      </c>
      <c r="F1074" s="32">
        <v>6</v>
      </c>
      <c r="G1074" s="32">
        <v>1</v>
      </c>
      <c r="H1074" s="37">
        <v>15.21325</v>
      </c>
      <c r="I1074" s="37">
        <v>11.38279</v>
      </c>
      <c r="J1074" s="37">
        <v>99.088099999999997</v>
      </c>
      <c r="K1074" s="37">
        <v>16.39029</v>
      </c>
      <c r="L1074" s="37">
        <v>2.0968900000000001</v>
      </c>
      <c r="M1074" s="37">
        <v>3.0803199999999999</v>
      </c>
      <c r="N1074" s="37">
        <v>1.18041</v>
      </c>
      <c r="O1074" s="37">
        <v>50.137129999999999</v>
      </c>
      <c r="P1074" s="37">
        <v>51.317540000000001</v>
      </c>
      <c r="Q1074" s="37">
        <v>102.32142</v>
      </c>
      <c r="R1074" s="37">
        <v>482.60412000000002</v>
      </c>
      <c r="S1074" s="37">
        <v>0.79701999999999995</v>
      </c>
      <c r="T1074" s="37">
        <v>336.22196000000002</v>
      </c>
      <c r="U1074" s="37">
        <v>23.951049999999999</v>
      </c>
      <c r="V1074" s="37">
        <v>0.25811000000000001</v>
      </c>
      <c r="W1074" s="37">
        <v>31.918150000000001</v>
      </c>
      <c r="X1074" s="37">
        <v>34.221049999999998</v>
      </c>
      <c r="Y1074" s="37">
        <v>115.68902</v>
      </c>
      <c r="Z1074" s="37">
        <v>54.072800000000001</v>
      </c>
      <c r="AA1074" s="37">
        <v>2.1804800000000002</v>
      </c>
      <c r="AB1074" s="37">
        <v>19.443110000000001</v>
      </c>
      <c r="AC1074" s="37">
        <v>19.62856</v>
      </c>
      <c r="AD1074" s="37">
        <v>832.34887000000003</v>
      </c>
      <c r="AE1074" s="37">
        <v>59.930010000000003</v>
      </c>
      <c r="AF1074" s="37">
        <v>25.026520000000001</v>
      </c>
      <c r="AG1074" s="37">
        <v>32.779499999999999</v>
      </c>
      <c r="AH1074" s="37">
        <v>828.65016000000003</v>
      </c>
      <c r="AI1074" s="37">
        <v>82339.968299999993</v>
      </c>
      <c r="AJ1074" s="37">
        <v>70.237780000000001</v>
      </c>
      <c r="AK1074" s="37">
        <v>46.073050000000002</v>
      </c>
      <c r="AL1074" s="5">
        <v>79.745930000000001</v>
      </c>
      <c r="AM1074" s="5">
        <v>119.53369000000001</v>
      </c>
      <c r="AN1074" s="5">
        <v>29.12443</v>
      </c>
      <c r="AO1074" s="5">
        <v>30.749649999999999</v>
      </c>
      <c r="AP1074" s="5">
        <v>31.017389999999999</v>
      </c>
      <c r="AQ1074" s="5">
        <v>22.552219999999998</v>
      </c>
      <c r="AR1074" s="5">
        <v>790.5</v>
      </c>
      <c r="AS1074" s="5">
        <v>17</v>
      </c>
      <c r="AT1074" s="5">
        <v>19.607839999999999</v>
      </c>
      <c r="AU1074" s="5">
        <v>78</v>
      </c>
      <c r="AV1074" s="5">
        <v>33</v>
      </c>
      <c r="AW1074" s="5">
        <v>8934.9019599999992</v>
      </c>
      <c r="AX1074" s="5">
        <v>35</v>
      </c>
      <c r="AY1074" s="5">
        <v>23.921569999999999</v>
      </c>
      <c r="AZ1074" s="5">
        <v>0.13500000000000001</v>
      </c>
      <c r="BA1074" s="5">
        <v>0.23438000000000001</v>
      </c>
      <c r="BB1074" s="5">
        <v>31.330490000000001</v>
      </c>
    </row>
    <row r="1075" spans="3:54" x14ac:dyDescent="0.25">
      <c r="C1075" s="32">
        <f t="shared" si="49"/>
        <v>1057</v>
      </c>
      <c r="D1075" s="32">
        <f t="shared" si="50"/>
        <v>36</v>
      </c>
      <c r="E1075" s="32">
        <v>7</v>
      </c>
      <c r="F1075" s="32">
        <v>7</v>
      </c>
      <c r="G1075" s="32">
        <v>1</v>
      </c>
      <c r="H1075" s="37">
        <v>13.86984</v>
      </c>
      <c r="I1075" s="37">
        <v>11.38279</v>
      </c>
      <c r="J1075" s="37">
        <v>99.089179999999999</v>
      </c>
      <c r="K1075" s="37">
        <v>17.0336</v>
      </c>
      <c r="L1075" s="37">
        <v>2.0871400000000002</v>
      </c>
      <c r="M1075" s="37">
        <v>1.5749899999999999</v>
      </c>
      <c r="N1075" s="37">
        <v>1.1639699999999999</v>
      </c>
      <c r="O1075" s="37">
        <v>50.126199999999997</v>
      </c>
      <c r="P1075" s="37">
        <v>51.290170000000003</v>
      </c>
      <c r="Q1075" s="37">
        <v>102.0284</v>
      </c>
      <c r="R1075" s="37">
        <v>478.44385</v>
      </c>
      <c r="S1075" s="37">
        <v>0.83077999999999996</v>
      </c>
      <c r="T1075" s="37">
        <v>335.97570999999999</v>
      </c>
      <c r="U1075" s="37">
        <v>23.915099999999999</v>
      </c>
      <c r="V1075" s="37">
        <v>0.25674999999999998</v>
      </c>
      <c r="W1075" s="37">
        <v>31.90541</v>
      </c>
      <c r="X1075" s="37">
        <v>41.897260000000003</v>
      </c>
      <c r="Y1075" s="37">
        <v>113.07436</v>
      </c>
      <c r="Z1075" s="37">
        <v>53.38223</v>
      </c>
      <c r="AA1075" s="37">
        <v>2.06223</v>
      </c>
      <c r="AB1075" s="37">
        <v>19.46726</v>
      </c>
      <c r="AC1075" s="37">
        <v>19.648990000000001</v>
      </c>
      <c r="AD1075" s="37">
        <v>790.45039999999995</v>
      </c>
      <c r="AE1075" s="37">
        <v>59.851140000000001</v>
      </c>
      <c r="AF1075" s="37">
        <v>24.91339</v>
      </c>
      <c r="AG1075" s="37">
        <v>32.791780000000003</v>
      </c>
      <c r="AH1075" s="37">
        <v>787.67368999999997</v>
      </c>
      <c r="AI1075" s="37">
        <v>82339.968810000006</v>
      </c>
      <c r="AJ1075" s="37">
        <v>70.190200000000004</v>
      </c>
      <c r="AK1075" s="37">
        <v>46.075330000000001</v>
      </c>
      <c r="AL1075" s="5">
        <v>79.717529999999996</v>
      </c>
      <c r="AM1075" s="5">
        <v>120.30898999999999</v>
      </c>
      <c r="AN1075" s="5">
        <v>29.129650000000002</v>
      </c>
      <c r="AO1075" s="5">
        <v>30.782979999999998</v>
      </c>
      <c r="AP1075" s="5">
        <v>31.01126</v>
      </c>
      <c r="AQ1075" s="5">
        <v>22.561610000000002</v>
      </c>
      <c r="AR1075" s="5">
        <v>832</v>
      </c>
      <c r="AS1075" s="5">
        <v>16.5</v>
      </c>
      <c r="AT1075" s="5">
        <v>18.431370000000001</v>
      </c>
      <c r="AU1075" s="5">
        <v>78</v>
      </c>
      <c r="AV1075" s="5">
        <v>33</v>
      </c>
      <c r="AW1075" s="5">
        <v>8633.7254900000007</v>
      </c>
      <c r="AX1075" s="5">
        <v>32</v>
      </c>
      <c r="AY1075" s="5">
        <v>22.745100000000001</v>
      </c>
      <c r="AZ1075" s="5">
        <v>7.4999999999999997E-2</v>
      </c>
      <c r="BA1075" s="5">
        <v>0.39062999999999998</v>
      </c>
      <c r="BB1075" s="5">
        <v>31.343150000000001</v>
      </c>
    </row>
    <row r="1076" spans="3:54" x14ac:dyDescent="0.25">
      <c r="C1076" s="32">
        <f t="shared" si="49"/>
        <v>1058</v>
      </c>
      <c r="D1076" s="32">
        <f t="shared" si="50"/>
        <v>36</v>
      </c>
      <c r="E1076" s="32">
        <v>8</v>
      </c>
      <c r="F1076" s="32">
        <v>1</v>
      </c>
      <c r="G1076" s="32">
        <v>12</v>
      </c>
      <c r="H1076" s="37">
        <v>15.395910000000001</v>
      </c>
      <c r="I1076" s="37">
        <v>11.38279</v>
      </c>
      <c r="J1076" s="37">
        <v>99.087440000000001</v>
      </c>
      <c r="K1076" s="37">
        <v>16.3247</v>
      </c>
      <c r="L1076" s="37">
        <v>2.10378</v>
      </c>
      <c r="M1076" s="37">
        <v>2.7363900000000001</v>
      </c>
      <c r="N1076" s="37">
        <v>1.1103799999999999</v>
      </c>
      <c r="O1076" s="37">
        <v>50.133609999999997</v>
      </c>
      <c r="P1076" s="37">
        <v>51.243989999999997</v>
      </c>
      <c r="Q1076" s="37">
        <v>102.14385</v>
      </c>
      <c r="R1076" s="37">
        <v>474.67714000000001</v>
      </c>
      <c r="S1076" s="37">
        <v>0.85207999999999995</v>
      </c>
      <c r="T1076" s="37">
        <v>335.32355000000001</v>
      </c>
      <c r="U1076" s="37">
        <v>23.878360000000001</v>
      </c>
      <c r="V1076" s="37">
        <v>0.27545999999999998</v>
      </c>
      <c r="W1076" s="37">
        <v>31.893550000000001</v>
      </c>
      <c r="X1076" s="37">
        <v>30.89723</v>
      </c>
      <c r="Y1076" s="37">
        <v>116.33844999999999</v>
      </c>
      <c r="Z1076" s="37">
        <v>52.645600000000002</v>
      </c>
      <c r="AA1076" s="37">
        <v>2.1406700000000001</v>
      </c>
      <c r="AB1076" s="37">
        <v>19.484780000000001</v>
      </c>
      <c r="AC1076" s="37">
        <v>19.65982</v>
      </c>
      <c r="AD1076" s="37">
        <v>813.63598000000002</v>
      </c>
      <c r="AE1076" s="37">
        <v>59.799990000000001</v>
      </c>
      <c r="AF1076" s="37">
        <v>25.125160000000001</v>
      </c>
      <c r="AG1076" s="37">
        <v>32.788939999999997</v>
      </c>
      <c r="AH1076" s="37">
        <v>804.63145999999995</v>
      </c>
      <c r="AI1076" s="37">
        <v>82339.969330000007</v>
      </c>
      <c r="AJ1076" s="37">
        <v>70.020889999999994</v>
      </c>
      <c r="AK1076" s="37">
        <v>46.065890000000003</v>
      </c>
      <c r="AL1076" s="5">
        <v>79.743600000000001</v>
      </c>
      <c r="AM1076" s="5">
        <v>119.81769</v>
      </c>
      <c r="AN1076" s="5">
        <v>29.140309999999999</v>
      </c>
      <c r="AO1076" s="5">
        <v>30.80828</v>
      </c>
      <c r="AP1076" s="5">
        <v>31.014510000000001</v>
      </c>
      <c r="AQ1076" s="5">
        <v>22.566680000000002</v>
      </c>
      <c r="AR1076" s="5">
        <v>791.25</v>
      </c>
      <c r="AS1076" s="5">
        <v>13</v>
      </c>
      <c r="AT1076" s="5">
        <v>20</v>
      </c>
      <c r="AU1076" s="5">
        <v>78</v>
      </c>
      <c r="AV1076" s="5">
        <v>33</v>
      </c>
      <c r="AW1076" s="5">
        <v>10541.17647</v>
      </c>
      <c r="AX1076" s="5">
        <v>41</v>
      </c>
      <c r="AY1076" s="5">
        <v>24.31373</v>
      </c>
      <c r="AZ1076" s="5">
        <v>0.89500000000000002</v>
      </c>
      <c r="BA1076" s="5">
        <v>1.92188</v>
      </c>
      <c r="BB1076" s="5">
        <v>31.345040000000001</v>
      </c>
    </row>
    <row r="1077" spans="3:54" x14ac:dyDescent="0.25">
      <c r="C1077" s="32">
        <f t="shared" si="49"/>
        <v>1059</v>
      </c>
      <c r="D1077" s="32">
        <f t="shared" si="50"/>
        <v>36</v>
      </c>
      <c r="E1077" s="32">
        <v>9</v>
      </c>
      <c r="F1077" s="32">
        <v>2</v>
      </c>
      <c r="G1077" s="32">
        <v>12</v>
      </c>
      <c r="H1077" s="37">
        <v>16.049399999999999</v>
      </c>
      <c r="I1077" s="37">
        <v>11.390700000000001</v>
      </c>
      <c r="J1077" s="37">
        <v>99.092359999999999</v>
      </c>
      <c r="K1077" s="37">
        <v>13.14547</v>
      </c>
      <c r="L1077" s="37">
        <v>2.12677</v>
      </c>
      <c r="M1077" s="37">
        <v>1.4978800000000001</v>
      </c>
      <c r="N1077" s="37">
        <v>1.11083</v>
      </c>
      <c r="O1077" s="37">
        <v>50.093380000000003</v>
      </c>
      <c r="P1077" s="37">
        <v>51.204210000000003</v>
      </c>
      <c r="Q1077" s="37">
        <v>104.59665</v>
      </c>
      <c r="R1077" s="37">
        <v>471.16546</v>
      </c>
      <c r="S1077" s="37">
        <v>0.91903999999999997</v>
      </c>
      <c r="T1077" s="37">
        <v>337.82893999999999</v>
      </c>
      <c r="U1077" s="37">
        <v>23.852709999999998</v>
      </c>
      <c r="V1077" s="37">
        <v>8.2500000000000004E-2</v>
      </c>
      <c r="W1077" s="37">
        <v>31.893380000000001</v>
      </c>
      <c r="X1077" s="37">
        <v>90.362170000000006</v>
      </c>
      <c r="Y1077" s="37">
        <v>126.72678999999999</v>
      </c>
      <c r="Z1077" s="37">
        <v>51.966889999999999</v>
      </c>
      <c r="AA1077" s="37">
        <v>2.7721800000000001</v>
      </c>
      <c r="AB1077" s="37">
        <v>19.488589999999999</v>
      </c>
      <c r="AC1077" s="37">
        <v>19.675380000000001</v>
      </c>
      <c r="AD1077" s="37">
        <v>1046.8981100000001</v>
      </c>
      <c r="AE1077" s="37">
        <v>59.702979999999997</v>
      </c>
      <c r="AF1077" s="37">
        <v>25.383749999999999</v>
      </c>
      <c r="AG1077" s="37">
        <v>32.786960000000001</v>
      </c>
      <c r="AH1077" s="37">
        <v>1066.11518</v>
      </c>
      <c r="AI1077" s="37">
        <v>82339.969870000001</v>
      </c>
      <c r="AJ1077" s="37">
        <v>70.065849999999998</v>
      </c>
      <c r="AK1077" s="37">
        <v>46.06794</v>
      </c>
      <c r="AL1077" s="5">
        <v>79.778670000000005</v>
      </c>
      <c r="AM1077" s="5">
        <v>119.35084999999999</v>
      </c>
      <c r="AN1077" s="5">
        <v>29.142109999999999</v>
      </c>
      <c r="AO1077" s="5">
        <v>30.833590000000001</v>
      </c>
      <c r="AP1077" s="5">
        <v>31.015499999999999</v>
      </c>
      <c r="AQ1077" s="5">
        <v>22.57292</v>
      </c>
      <c r="AR1077" s="5">
        <v>810.75</v>
      </c>
      <c r="AS1077" s="5">
        <v>18</v>
      </c>
      <c r="AT1077" s="5">
        <v>19.607839999999999</v>
      </c>
      <c r="AU1077" s="5">
        <v>78</v>
      </c>
      <c r="AV1077" s="5">
        <v>33</v>
      </c>
      <c r="AW1077" s="5">
        <v>7930.9803899999997</v>
      </c>
      <c r="AX1077" s="5">
        <v>32</v>
      </c>
      <c r="AY1077" s="5">
        <v>24.705880000000001</v>
      </c>
      <c r="AZ1077" s="5">
        <v>0.23</v>
      </c>
      <c r="BA1077" s="5">
        <v>0.625</v>
      </c>
      <c r="BB1077" s="5">
        <v>31.342839999999999</v>
      </c>
    </row>
    <row r="1078" spans="3:54" x14ac:dyDescent="0.25">
      <c r="C1078" s="32">
        <f t="shared" si="49"/>
        <v>1060</v>
      </c>
      <c r="D1078" s="32">
        <f t="shared" si="50"/>
        <v>36</v>
      </c>
      <c r="E1078" s="32">
        <v>10</v>
      </c>
      <c r="F1078" s="32">
        <v>3</v>
      </c>
      <c r="G1078" s="32">
        <v>12</v>
      </c>
      <c r="H1078" s="37">
        <v>16.252220000000001</v>
      </c>
      <c r="I1078" s="37">
        <v>11.386749999999999</v>
      </c>
      <c r="J1078" s="37">
        <v>99.086539999999999</v>
      </c>
      <c r="K1078" s="37">
        <v>10.83905</v>
      </c>
      <c r="L1078" s="37">
        <v>2.11957</v>
      </c>
      <c r="M1078" s="37">
        <v>3.5597799999999999</v>
      </c>
      <c r="N1078" s="37">
        <v>1.11422</v>
      </c>
      <c r="O1078" s="37">
        <v>50.047159999999998</v>
      </c>
      <c r="P1078" s="37">
        <v>51.161380000000001</v>
      </c>
      <c r="Q1078" s="37">
        <v>105.78243999999999</v>
      </c>
      <c r="R1078" s="37">
        <v>467.95683000000002</v>
      </c>
      <c r="S1078" s="37">
        <v>2.0041799999999999</v>
      </c>
      <c r="T1078" s="37">
        <v>335.03469999999999</v>
      </c>
      <c r="U1078" s="37">
        <v>23.820070000000001</v>
      </c>
      <c r="V1078" s="37">
        <v>4.7200000000000002E-3</v>
      </c>
      <c r="W1078" s="37">
        <v>31.885719999999999</v>
      </c>
      <c r="X1078" s="37">
        <v>84.369889999999998</v>
      </c>
      <c r="Y1078" s="37">
        <v>169.08658</v>
      </c>
      <c r="Z1078" s="37">
        <v>51.379339999999999</v>
      </c>
      <c r="AA1078" s="37">
        <v>4.1248199999999997</v>
      </c>
      <c r="AB1078" s="37">
        <v>19.50104</v>
      </c>
      <c r="AC1078" s="37">
        <v>19.68882</v>
      </c>
      <c r="AD1078" s="37">
        <v>1565.9331500000001</v>
      </c>
      <c r="AE1078" s="37">
        <v>59.617789999999999</v>
      </c>
      <c r="AF1078" s="37">
        <v>25.29111</v>
      </c>
      <c r="AG1078" s="37">
        <v>32.766330000000004</v>
      </c>
      <c r="AH1078" s="37">
        <v>1564.2557999999999</v>
      </c>
      <c r="AI1078" s="37">
        <v>82339.971000000005</v>
      </c>
      <c r="AJ1078" s="37">
        <v>70.133089999999996</v>
      </c>
      <c r="AK1078" s="37">
        <v>46.06071</v>
      </c>
      <c r="AL1078" s="5">
        <v>79.804239999999993</v>
      </c>
      <c r="AM1078" s="5">
        <v>120.05398</v>
      </c>
      <c r="AN1078" s="5">
        <v>29.123159999999999</v>
      </c>
      <c r="AO1078" s="5">
        <v>30.86365</v>
      </c>
      <c r="AP1078" s="5">
        <v>31.01351</v>
      </c>
      <c r="AQ1078" s="5">
        <v>22.577220000000001</v>
      </c>
      <c r="AR1078" s="5">
        <v>1081.25</v>
      </c>
      <c r="AS1078" s="5">
        <v>-9</v>
      </c>
      <c r="AT1078" s="5">
        <v>29.01961</v>
      </c>
      <c r="AU1078" s="5">
        <v>78</v>
      </c>
      <c r="AV1078" s="5">
        <v>33</v>
      </c>
      <c r="AW1078" s="5">
        <v>22688.62745</v>
      </c>
      <c r="AX1078" s="5">
        <v>91</v>
      </c>
      <c r="AY1078" s="5">
        <v>32.941180000000003</v>
      </c>
      <c r="AZ1078" s="5">
        <v>3.5000000000000003E-2</v>
      </c>
      <c r="BA1078" s="5">
        <v>0</v>
      </c>
      <c r="BB1078" s="5">
        <v>31.349489999999999</v>
      </c>
    </row>
    <row r="1079" spans="3:54" x14ac:dyDescent="0.25">
      <c r="C1079" s="32">
        <f t="shared" si="49"/>
        <v>1061</v>
      </c>
      <c r="D1079" s="32">
        <f t="shared" si="50"/>
        <v>36</v>
      </c>
      <c r="E1079" s="32">
        <v>11</v>
      </c>
      <c r="F1079" s="32">
        <v>4</v>
      </c>
      <c r="G1079" s="32">
        <v>12</v>
      </c>
      <c r="H1079" s="37">
        <v>14.075100000000001</v>
      </c>
      <c r="I1079" s="37">
        <v>11.38279</v>
      </c>
      <c r="J1079" s="37">
        <v>99.094899999999996</v>
      </c>
      <c r="K1079" s="37">
        <v>11.870570000000001</v>
      </c>
      <c r="L1079" s="37">
        <v>2.1004200000000002</v>
      </c>
      <c r="M1079" s="37">
        <v>3.8242799999999999</v>
      </c>
      <c r="N1079" s="37">
        <v>1.113</v>
      </c>
      <c r="O1079" s="37">
        <v>49.997709999999998</v>
      </c>
      <c r="P1079" s="37">
        <v>51.110709999999997</v>
      </c>
      <c r="Q1079" s="37">
        <v>103.54004</v>
      </c>
      <c r="R1079" s="37">
        <v>466.51211999999998</v>
      </c>
      <c r="S1079" s="37">
        <v>3.3866700000000001</v>
      </c>
      <c r="T1079" s="37">
        <v>335.20328999999998</v>
      </c>
      <c r="U1079" s="37">
        <v>23.77805</v>
      </c>
      <c r="V1079" s="37">
        <v>0.15279000000000001</v>
      </c>
      <c r="W1079" s="37">
        <v>31.895150000000001</v>
      </c>
      <c r="X1079" s="37">
        <v>53.014609999999998</v>
      </c>
      <c r="Y1079" s="37">
        <v>251.41182000000001</v>
      </c>
      <c r="Z1079" s="37">
        <v>50.793129999999998</v>
      </c>
      <c r="AA1079" s="37">
        <v>5.4995399999999997</v>
      </c>
      <c r="AB1079" s="37">
        <v>19.518329999999999</v>
      </c>
      <c r="AC1079" s="37">
        <v>19.70065</v>
      </c>
      <c r="AD1079" s="37">
        <v>2099.3768399999999</v>
      </c>
      <c r="AE1079" s="37">
        <v>59.561889999999998</v>
      </c>
      <c r="AF1079" s="37">
        <v>25.07799</v>
      </c>
      <c r="AG1079" s="37">
        <v>32.769739999999999</v>
      </c>
      <c r="AH1079" s="37">
        <v>2102.2080500000002</v>
      </c>
      <c r="AI1079" s="37">
        <v>82339.973020000005</v>
      </c>
      <c r="AJ1079" s="37">
        <v>70.094579999999993</v>
      </c>
      <c r="AK1079" s="37">
        <v>46.052379999999999</v>
      </c>
      <c r="AL1079" s="5">
        <v>79.782470000000004</v>
      </c>
      <c r="AM1079" s="5">
        <v>119.91992999999999</v>
      </c>
      <c r="AN1079" s="5">
        <v>29.06073</v>
      </c>
      <c r="AO1079" s="5">
        <v>30.887370000000001</v>
      </c>
      <c r="AP1079" s="5">
        <v>31.015789999999999</v>
      </c>
      <c r="AQ1079" s="5">
        <v>22.571370000000002</v>
      </c>
      <c r="AR1079" s="5">
        <v>1604.5</v>
      </c>
      <c r="AS1079" s="5">
        <v>4.5</v>
      </c>
      <c r="AT1079" s="5">
        <v>32.549019999999999</v>
      </c>
      <c r="AU1079" s="5">
        <v>78</v>
      </c>
      <c r="AV1079" s="5">
        <v>33</v>
      </c>
      <c r="AW1079" s="5">
        <v>22287.058819999998</v>
      </c>
      <c r="AX1079" s="5">
        <v>88</v>
      </c>
      <c r="AY1079" s="5">
        <v>34.509799999999998</v>
      </c>
      <c r="AZ1079" s="5">
        <v>3.5000000000000003E-2</v>
      </c>
      <c r="BA1079" s="5">
        <v>0.39062999999999998</v>
      </c>
      <c r="BB1079" s="5">
        <v>31.340260000000001</v>
      </c>
    </row>
    <row r="1080" spans="3:54" x14ac:dyDescent="0.25">
      <c r="C1080" s="32">
        <f t="shared" si="49"/>
        <v>1062</v>
      </c>
      <c r="D1080" s="32">
        <f t="shared" si="50"/>
        <v>36</v>
      </c>
      <c r="E1080" s="32">
        <v>12</v>
      </c>
      <c r="F1080" s="32">
        <v>5</v>
      </c>
      <c r="G1080" s="32">
        <v>12</v>
      </c>
      <c r="H1080" s="37">
        <v>13.98624</v>
      </c>
      <c r="I1080" s="37">
        <v>11.388730000000001</v>
      </c>
      <c r="J1080" s="37">
        <v>99.089860000000002</v>
      </c>
      <c r="K1080" s="37">
        <v>10.57737</v>
      </c>
      <c r="L1080" s="37">
        <v>2.09944</v>
      </c>
      <c r="M1080" s="37">
        <v>2.01119</v>
      </c>
      <c r="N1080" s="37">
        <v>1.3647400000000001</v>
      </c>
      <c r="O1080" s="37">
        <v>49.931190000000001</v>
      </c>
      <c r="P1080" s="37">
        <v>51.295929999999998</v>
      </c>
      <c r="Q1080" s="37">
        <v>104.6036</v>
      </c>
      <c r="R1080" s="37">
        <v>467.53631999999999</v>
      </c>
      <c r="S1080" s="37">
        <v>3.7119399999999998</v>
      </c>
      <c r="T1080" s="37">
        <v>335.37400000000002</v>
      </c>
      <c r="U1080" s="37">
        <v>23.731719999999999</v>
      </c>
      <c r="V1080" s="37">
        <v>0.26621</v>
      </c>
      <c r="W1080" s="37">
        <v>31.946110000000001</v>
      </c>
      <c r="X1080" s="37">
        <v>61.60136</v>
      </c>
      <c r="Y1080" s="37">
        <v>284.90721000000002</v>
      </c>
      <c r="Z1080" s="37">
        <v>50.156179999999999</v>
      </c>
      <c r="AA1080" s="37">
        <v>6.6642099999999997</v>
      </c>
      <c r="AB1080" s="37">
        <v>19.518540000000002</v>
      </c>
      <c r="AC1080" s="37">
        <v>19.701170000000001</v>
      </c>
      <c r="AD1080" s="37">
        <v>2539.4214099999999</v>
      </c>
      <c r="AE1080" s="37">
        <v>59.34986</v>
      </c>
      <c r="AF1080" s="37">
        <v>25.06025</v>
      </c>
      <c r="AG1080" s="37">
        <v>32.753819999999997</v>
      </c>
      <c r="AH1080" s="37">
        <v>2540.1637900000001</v>
      </c>
      <c r="AI1080" s="37">
        <v>82339.975279999999</v>
      </c>
      <c r="AJ1080" s="37">
        <v>70.023960000000002</v>
      </c>
      <c r="AK1080" s="37">
        <v>46.038969999999999</v>
      </c>
      <c r="AL1080" s="5">
        <v>79.664969999999997</v>
      </c>
      <c r="AM1080" s="5">
        <v>119.92588000000001</v>
      </c>
      <c r="AN1080" s="5">
        <v>28.980509999999999</v>
      </c>
      <c r="AO1080" s="5">
        <v>30.97045</v>
      </c>
      <c r="AP1080" s="5">
        <v>31.016079999999999</v>
      </c>
      <c r="AQ1080" s="5">
        <v>22.562719999999999</v>
      </c>
      <c r="AR1080" s="5">
        <v>2128.75</v>
      </c>
      <c r="AS1080" s="5">
        <v>23.5</v>
      </c>
      <c r="AT1080" s="5">
        <v>26.66667</v>
      </c>
      <c r="AU1080" s="5">
        <v>78</v>
      </c>
      <c r="AV1080" s="5">
        <v>32</v>
      </c>
      <c r="AW1080" s="5">
        <v>14255.68627</v>
      </c>
      <c r="AX1080" s="5">
        <v>58</v>
      </c>
      <c r="AY1080" s="5">
        <v>31.37255</v>
      </c>
      <c r="AZ1080" s="5">
        <v>0.68</v>
      </c>
      <c r="BA1080" s="5">
        <v>1.84375</v>
      </c>
      <c r="BB1080" s="5">
        <v>31.34751</v>
      </c>
    </row>
    <row r="1081" spans="3:54" x14ac:dyDescent="0.25">
      <c r="C1081" s="32">
        <f t="shared" si="49"/>
        <v>1063</v>
      </c>
      <c r="D1081" s="32">
        <f t="shared" si="50"/>
        <v>36</v>
      </c>
      <c r="E1081" s="32">
        <v>13</v>
      </c>
      <c r="F1081" s="32">
        <v>6</v>
      </c>
      <c r="G1081" s="32">
        <v>12</v>
      </c>
      <c r="H1081" s="37">
        <v>13.95947</v>
      </c>
      <c r="I1081" s="37">
        <v>11.388730000000001</v>
      </c>
      <c r="J1081" s="37">
        <v>99.087599999999995</v>
      </c>
      <c r="K1081" s="37">
        <v>13.07516</v>
      </c>
      <c r="L1081" s="37">
        <v>2.0964999999999998</v>
      </c>
      <c r="M1081" s="37">
        <v>3.2892999999999999</v>
      </c>
      <c r="N1081" s="37">
        <v>1.5689200000000001</v>
      </c>
      <c r="O1081" s="37">
        <v>49.887120000000003</v>
      </c>
      <c r="P1081" s="37">
        <v>51.456040000000002</v>
      </c>
      <c r="Q1081" s="37">
        <v>104.83299</v>
      </c>
      <c r="R1081" s="37">
        <v>469.97618</v>
      </c>
      <c r="S1081" s="37">
        <v>4.2464300000000001</v>
      </c>
      <c r="T1081" s="37">
        <v>336.37610999999998</v>
      </c>
      <c r="U1081" s="37">
        <v>23.707830000000001</v>
      </c>
      <c r="V1081" s="37">
        <v>0.23848</v>
      </c>
      <c r="W1081" s="37">
        <v>31.986840000000001</v>
      </c>
      <c r="X1081" s="37">
        <v>63.008519999999997</v>
      </c>
      <c r="Y1081" s="37">
        <v>292.92804999999998</v>
      </c>
      <c r="Z1081" s="37">
        <v>50.103830000000002</v>
      </c>
      <c r="AA1081" s="37">
        <v>7.7463600000000001</v>
      </c>
      <c r="AB1081" s="37">
        <v>19.52552</v>
      </c>
      <c r="AC1081" s="37">
        <v>19.723769999999998</v>
      </c>
      <c r="AD1081" s="37">
        <v>2955.9151000000002</v>
      </c>
      <c r="AE1081" s="37">
        <v>58.979869999999998</v>
      </c>
      <c r="AF1081" s="37">
        <v>25.025169999999999</v>
      </c>
      <c r="AG1081" s="37">
        <v>32.74756</v>
      </c>
      <c r="AH1081" s="37">
        <v>2958.0360700000001</v>
      </c>
      <c r="AI1081" s="37">
        <v>82339.977849999996</v>
      </c>
      <c r="AJ1081" s="37">
        <v>70.123099999999994</v>
      </c>
      <c r="AK1081" s="37">
        <v>46.032980000000002</v>
      </c>
      <c r="AL1081" s="5">
        <v>79.825909999999993</v>
      </c>
      <c r="AM1081" s="5">
        <v>119.75824</v>
      </c>
      <c r="AN1081" s="5">
        <v>28.963730000000002</v>
      </c>
      <c r="AO1081" s="5">
        <v>30.96546</v>
      </c>
      <c r="AP1081" s="5">
        <v>31.018799999999999</v>
      </c>
      <c r="AQ1081" s="5">
        <v>22.559729999999998</v>
      </c>
      <c r="AR1081" s="5">
        <v>2573.25</v>
      </c>
      <c r="AS1081" s="5">
        <v>25.5</v>
      </c>
      <c r="AT1081" s="5">
        <v>27.450980000000001</v>
      </c>
      <c r="AU1081" s="5">
        <v>78</v>
      </c>
      <c r="AV1081" s="5">
        <v>32</v>
      </c>
      <c r="AW1081" s="5">
        <v>14757.647059999999</v>
      </c>
      <c r="AX1081" s="5">
        <v>59</v>
      </c>
      <c r="AY1081" s="5">
        <v>31.764710000000001</v>
      </c>
      <c r="AZ1081" s="5">
        <v>0.875</v>
      </c>
      <c r="BA1081" s="5">
        <v>0.15625</v>
      </c>
      <c r="BB1081" s="5">
        <v>31.350079999999998</v>
      </c>
    </row>
    <row r="1082" spans="3:54" x14ac:dyDescent="0.25">
      <c r="C1082" s="32">
        <f t="shared" si="49"/>
        <v>1064</v>
      </c>
      <c r="D1082" s="32">
        <f t="shared" si="50"/>
        <v>36</v>
      </c>
      <c r="E1082" s="32">
        <v>14</v>
      </c>
      <c r="F1082" s="32">
        <v>7</v>
      </c>
      <c r="G1082" s="32">
        <v>12</v>
      </c>
      <c r="H1082" s="37">
        <v>13.99541</v>
      </c>
      <c r="I1082" s="37">
        <v>11.37191</v>
      </c>
      <c r="J1082" s="37">
        <v>99.070939999999993</v>
      </c>
      <c r="K1082" s="37">
        <v>15.03022</v>
      </c>
      <c r="L1082" s="37">
        <v>2.0937899999999998</v>
      </c>
      <c r="M1082" s="37">
        <v>1.20956</v>
      </c>
      <c r="N1082" s="37">
        <v>1.8214900000000001</v>
      </c>
      <c r="O1082" s="37">
        <v>49.857669999999999</v>
      </c>
      <c r="P1082" s="37">
        <v>51.679160000000003</v>
      </c>
      <c r="Q1082" s="37">
        <v>105.44651</v>
      </c>
      <c r="R1082" s="37">
        <v>473.5025</v>
      </c>
      <c r="S1082" s="37">
        <v>4.9902699999999998</v>
      </c>
      <c r="T1082" s="37">
        <v>336.18175000000002</v>
      </c>
      <c r="U1082" s="37">
        <v>23.687000000000001</v>
      </c>
      <c r="V1082" s="37">
        <v>0.15211</v>
      </c>
      <c r="W1082" s="37">
        <v>32.017780000000002</v>
      </c>
      <c r="X1082" s="37">
        <v>66.820599999999999</v>
      </c>
      <c r="Y1082" s="37">
        <v>297.99995999999999</v>
      </c>
      <c r="Z1082" s="37">
        <v>51.312489999999997</v>
      </c>
      <c r="AA1082" s="37">
        <v>8.8456399999999995</v>
      </c>
      <c r="AB1082" s="37">
        <v>19.549219999999998</v>
      </c>
      <c r="AC1082" s="37">
        <v>19.735869999999998</v>
      </c>
      <c r="AD1082" s="37">
        <v>3386.6723200000001</v>
      </c>
      <c r="AE1082" s="37">
        <v>58.74935</v>
      </c>
      <c r="AF1082" s="37">
        <v>24.999610000000001</v>
      </c>
      <c r="AG1082" s="37">
        <v>32.740850000000002</v>
      </c>
      <c r="AH1082" s="37">
        <v>3388.7678299999998</v>
      </c>
      <c r="AI1082" s="37">
        <v>82339.980859999996</v>
      </c>
      <c r="AJ1082" s="37">
        <v>70.301010000000005</v>
      </c>
      <c r="AK1082" s="37">
        <v>46.029049999999998</v>
      </c>
      <c r="AL1082" s="5">
        <v>79.876769999999993</v>
      </c>
      <c r="AM1082" s="5">
        <v>119.63448</v>
      </c>
      <c r="AN1082" s="5">
        <v>28.963799999999999</v>
      </c>
      <c r="AO1082" s="5">
        <v>30.966149999999999</v>
      </c>
      <c r="AP1082" s="5">
        <v>31.027830000000002</v>
      </c>
      <c r="AQ1082" s="5">
        <v>22.55003</v>
      </c>
      <c r="AR1082" s="5">
        <v>2996.75</v>
      </c>
      <c r="AS1082" s="5">
        <v>27.5</v>
      </c>
      <c r="AT1082" s="5">
        <v>29.803920000000002</v>
      </c>
      <c r="AU1082" s="5">
        <v>78</v>
      </c>
      <c r="AV1082" s="5">
        <v>32</v>
      </c>
      <c r="AW1082" s="5">
        <v>16062.7451</v>
      </c>
      <c r="AX1082" s="5">
        <v>63</v>
      </c>
      <c r="AY1082" s="5">
        <v>33.333329999999997</v>
      </c>
      <c r="AZ1082" s="5">
        <v>0.875</v>
      </c>
      <c r="BA1082" s="5">
        <v>1.84375</v>
      </c>
      <c r="BB1082" s="5">
        <v>31.35501</v>
      </c>
    </row>
    <row r="1083" spans="3:54" x14ac:dyDescent="0.25">
      <c r="C1083" s="32">
        <f t="shared" si="49"/>
        <v>1065</v>
      </c>
      <c r="D1083" s="32">
        <f t="shared" si="50"/>
        <v>36</v>
      </c>
      <c r="E1083" s="32">
        <v>15</v>
      </c>
      <c r="F1083" s="32">
        <v>8</v>
      </c>
      <c r="G1083" s="32">
        <v>12</v>
      </c>
      <c r="H1083" s="37">
        <v>14.356</v>
      </c>
      <c r="I1083" s="37">
        <v>11.38081</v>
      </c>
      <c r="J1083" s="37">
        <v>99.086089999999999</v>
      </c>
      <c r="K1083" s="37">
        <v>14.42432</v>
      </c>
      <c r="L1083" s="37">
        <v>2.09754</v>
      </c>
      <c r="M1083" s="37">
        <v>2.1972100000000001</v>
      </c>
      <c r="N1083" s="37">
        <v>2.0631200000000001</v>
      </c>
      <c r="O1083" s="37">
        <v>49.786180000000002</v>
      </c>
      <c r="P1083" s="37">
        <v>51.849299999999999</v>
      </c>
      <c r="Q1083" s="37">
        <v>105.84603</v>
      </c>
      <c r="R1083" s="37">
        <v>478.25054</v>
      </c>
      <c r="S1083" s="37">
        <v>5.8221499999999997</v>
      </c>
      <c r="T1083" s="37">
        <v>335.34663999999998</v>
      </c>
      <c r="U1083" s="37">
        <v>23.645250000000001</v>
      </c>
      <c r="V1083" s="37">
        <v>0.10499</v>
      </c>
      <c r="W1083" s="37">
        <v>32.012880000000003</v>
      </c>
      <c r="X1083" s="37">
        <v>69.23142</v>
      </c>
      <c r="Y1083" s="37">
        <v>303.48815000000002</v>
      </c>
      <c r="Z1083" s="37">
        <v>52.547490000000003</v>
      </c>
      <c r="AA1083" s="37">
        <v>9.9932300000000005</v>
      </c>
      <c r="AB1083" s="37">
        <v>19.558499999999999</v>
      </c>
      <c r="AC1083" s="37">
        <v>19.74258</v>
      </c>
      <c r="AD1083" s="37">
        <v>3818.1443899999999</v>
      </c>
      <c r="AE1083" s="37">
        <v>58.970269999999999</v>
      </c>
      <c r="AF1083" s="37">
        <v>25.039719999999999</v>
      </c>
      <c r="AG1083" s="37">
        <v>32.729320000000001</v>
      </c>
      <c r="AH1083" s="37">
        <v>3819.6127900000001</v>
      </c>
      <c r="AI1083" s="37">
        <v>82339.984379999994</v>
      </c>
      <c r="AJ1083" s="37">
        <v>70.374459999999999</v>
      </c>
      <c r="AK1083" s="37">
        <v>46.008409999999998</v>
      </c>
      <c r="AL1083" s="5">
        <v>79.968590000000006</v>
      </c>
      <c r="AM1083" s="5">
        <v>119.67471999999999</v>
      </c>
      <c r="AN1083" s="5">
        <v>28.935649999999999</v>
      </c>
      <c r="AO1083" s="5">
        <v>30.985299999999999</v>
      </c>
      <c r="AP1083" s="5">
        <v>31.02674</v>
      </c>
      <c r="AQ1083" s="5">
        <v>22.542000000000002</v>
      </c>
      <c r="AR1083" s="5">
        <v>3430.25</v>
      </c>
      <c r="AS1083" s="5">
        <v>28.5</v>
      </c>
      <c r="AT1083" s="5">
        <v>31.37255</v>
      </c>
      <c r="AU1083" s="5">
        <v>78</v>
      </c>
      <c r="AV1083" s="5">
        <v>32</v>
      </c>
      <c r="AW1083" s="5">
        <v>16564.705880000001</v>
      </c>
      <c r="AX1083" s="5">
        <v>65</v>
      </c>
      <c r="AY1083" s="5">
        <v>34.117649999999998</v>
      </c>
      <c r="AZ1083" s="5">
        <v>0.875</v>
      </c>
      <c r="BA1083" s="5">
        <v>1.6875</v>
      </c>
      <c r="BB1083" s="5">
        <v>31.351949999999999</v>
      </c>
    </row>
    <row r="1084" spans="3:54" x14ac:dyDescent="0.25">
      <c r="C1084" s="32">
        <f t="shared" si="49"/>
        <v>1066</v>
      </c>
      <c r="D1084" s="32">
        <f t="shared" si="50"/>
        <v>36</v>
      </c>
      <c r="E1084" s="32">
        <v>16</v>
      </c>
      <c r="F1084" s="32">
        <v>1</v>
      </c>
      <c r="G1084" s="32">
        <v>2</v>
      </c>
      <c r="H1084" s="37">
        <v>14.418419999999999</v>
      </c>
      <c r="I1084" s="37">
        <v>11.376860000000001</v>
      </c>
      <c r="J1084" s="37">
        <v>99.086060000000003</v>
      </c>
      <c r="K1084" s="37">
        <v>15.097149999999999</v>
      </c>
      <c r="L1084" s="37">
        <v>2.0929500000000001</v>
      </c>
      <c r="M1084" s="37">
        <v>3.2601599999999999</v>
      </c>
      <c r="N1084" s="37">
        <v>2.2950699999999999</v>
      </c>
      <c r="O1084" s="37">
        <v>49.761560000000003</v>
      </c>
      <c r="P1084" s="37">
        <v>52.056640000000002</v>
      </c>
      <c r="Q1084" s="37">
        <v>105.30002</v>
      </c>
      <c r="R1084" s="37">
        <v>484.44621999999998</v>
      </c>
      <c r="S1084" s="37">
        <v>6.6486900000000002</v>
      </c>
      <c r="T1084" s="37">
        <v>335.98390999999998</v>
      </c>
      <c r="U1084" s="37">
        <v>23.622910000000001</v>
      </c>
      <c r="V1084" s="37">
        <v>0.13963999999999999</v>
      </c>
      <c r="W1084" s="37">
        <v>32.026679999999999</v>
      </c>
      <c r="X1084" s="37">
        <v>67.259860000000003</v>
      </c>
      <c r="Y1084" s="37">
        <v>305.25797</v>
      </c>
      <c r="Z1084" s="37">
        <v>53.358750000000001</v>
      </c>
      <c r="AA1084" s="37">
        <v>11.083259999999999</v>
      </c>
      <c r="AB1084" s="37">
        <v>19.571639999999999</v>
      </c>
      <c r="AC1084" s="37">
        <v>19.756869999999999</v>
      </c>
      <c r="AD1084" s="37">
        <v>4236.4198299999998</v>
      </c>
      <c r="AE1084" s="37">
        <v>59.166260000000001</v>
      </c>
      <c r="AF1084" s="37">
        <v>24.98274</v>
      </c>
      <c r="AG1084" s="37">
        <v>32.74389</v>
      </c>
      <c r="AH1084" s="37">
        <v>4238.1693100000002</v>
      </c>
      <c r="AI1084" s="37">
        <v>82339.988400000002</v>
      </c>
      <c r="AJ1084" s="37">
        <v>69.997529999999998</v>
      </c>
      <c r="AK1084" s="37">
        <v>46.012799999999999</v>
      </c>
      <c r="AL1084" s="5">
        <v>79.966149999999999</v>
      </c>
      <c r="AM1084" s="5">
        <v>120.16907</v>
      </c>
      <c r="AN1084" s="5">
        <v>28.885649999999998</v>
      </c>
      <c r="AO1084" s="5">
        <v>30.98442</v>
      </c>
      <c r="AP1084" s="5">
        <v>31.03314</v>
      </c>
      <c r="AQ1084" s="5">
        <v>22.555700000000002</v>
      </c>
      <c r="AR1084" s="5">
        <v>3857.75</v>
      </c>
      <c r="AS1084" s="5">
        <v>28.5</v>
      </c>
      <c r="AT1084" s="5">
        <v>32.941180000000003</v>
      </c>
      <c r="AU1084" s="5">
        <v>78</v>
      </c>
      <c r="AV1084" s="5">
        <v>32</v>
      </c>
      <c r="AW1084" s="5">
        <v>17267.450980000001</v>
      </c>
      <c r="AX1084" s="5">
        <v>67</v>
      </c>
      <c r="AY1084" s="5">
        <v>35.294119999999999</v>
      </c>
      <c r="AZ1084" s="5">
        <v>0.89500000000000002</v>
      </c>
      <c r="BA1084" s="5">
        <v>1.375</v>
      </c>
      <c r="BB1084" s="5">
        <v>31.348189999999999</v>
      </c>
    </row>
    <row r="1085" spans="3:54" x14ac:dyDescent="0.25">
      <c r="C1085" s="32">
        <f t="shared" si="49"/>
        <v>1067</v>
      </c>
      <c r="D1085" s="32">
        <f t="shared" si="50"/>
        <v>36</v>
      </c>
      <c r="E1085" s="32">
        <v>17</v>
      </c>
      <c r="F1085" s="32">
        <v>2</v>
      </c>
      <c r="G1085" s="32">
        <v>2</v>
      </c>
      <c r="H1085" s="37">
        <v>14.5273</v>
      </c>
      <c r="I1085" s="37">
        <v>11.36697</v>
      </c>
      <c r="J1085" s="37">
        <v>99.088319999999996</v>
      </c>
      <c r="K1085" s="37">
        <v>10.66333</v>
      </c>
      <c r="L1085" s="37">
        <v>2.0904099999999999</v>
      </c>
      <c r="M1085" s="37">
        <v>2.1145100000000001</v>
      </c>
      <c r="N1085" s="37">
        <v>2.5869499999999999</v>
      </c>
      <c r="O1085" s="37">
        <v>49.739719999999998</v>
      </c>
      <c r="P1085" s="37">
        <v>52.326680000000003</v>
      </c>
      <c r="Q1085" s="37">
        <v>103.42552999999999</v>
      </c>
      <c r="R1085" s="37">
        <v>492.30171999999999</v>
      </c>
      <c r="S1085" s="37">
        <v>7.0514099999999997</v>
      </c>
      <c r="T1085" s="37">
        <v>335.13666000000001</v>
      </c>
      <c r="U1085" s="37">
        <v>23.596360000000001</v>
      </c>
      <c r="V1085" s="37">
        <v>0.53212999999999999</v>
      </c>
      <c r="W1085" s="37">
        <v>32.030299999999997</v>
      </c>
      <c r="X1085" s="37">
        <v>41.674469999999999</v>
      </c>
      <c r="Y1085" s="37">
        <v>305.19823000000002</v>
      </c>
      <c r="Z1085" s="37">
        <v>53.889629999999997</v>
      </c>
      <c r="AA1085" s="37">
        <v>11.27008</v>
      </c>
      <c r="AB1085" s="37">
        <v>19.594200000000001</v>
      </c>
      <c r="AC1085" s="37">
        <v>19.780940000000001</v>
      </c>
      <c r="AD1085" s="37">
        <v>4312.3578299999999</v>
      </c>
      <c r="AE1085" s="37">
        <v>59.350320000000004</v>
      </c>
      <c r="AF1085" s="37">
        <v>24.956019999999999</v>
      </c>
      <c r="AG1085" s="37">
        <v>32.731380000000001</v>
      </c>
      <c r="AH1085" s="37">
        <v>4312.5985099999998</v>
      </c>
      <c r="AI1085" s="37">
        <v>82339.992759999994</v>
      </c>
      <c r="AJ1085" s="37">
        <v>70.317539999999994</v>
      </c>
      <c r="AK1085" s="37">
        <v>46.00215</v>
      </c>
      <c r="AL1085" s="5">
        <v>79.939809999999994</v>
      </c>
      <c r="AM1085" s="5">
        <v>120.27955</v>
      </c>
      <c r="AN1085" s="5">
        <v>28.83146</v>
      </c>
      <c r="AO1085" s="5">
        <v>30.986830000000001</v>
      </c>
      <c r="AP1085" s="5">
        <v>31.0307</v>
      </c>
      <c r="AQ1085" s="5">
        <v>22.561520000000002</v>
      </c>
      <c r="AR1085" s="5">
        <v>4270.25</v>
      </c>
      <c r="AS1085" s="5">
        <v>29</v>
      </c>
      <c r="AT1085" s="5">
        <v>32.156860000000002</v>
      </c>
      <c r="AU1085" s="5">
        <v>78</v>
      </c>
      <c r="AV1085" s="5">
        <v>32</v>
      </c>
      <c r="AW1085" s="5">
        <v>16765.4902</v>
      </c>
      <c r="AX1085" s="5">
        <v>65</v>
      </c>
      <c r="AY1085" s="5">
        <v>34.117649999999998</v>
      </c>
      <c r="AZ1085" s="5">
        <v>0.82</v>
      </c>
      <c r="BA1085" s="5">
        <v>0.51563000000000003</v>
      </c>
      <c r="BB1085" s="5">
        <v>31.35136</v>
      </c>
    </row>
    <row r="1086" spans="3:54" x14ac:dyDescent="0.25">
      <c r="C1086" s="32">
        <f t="shared" si="49"/>
        <v>1068</v>
      </c>
      <c r="D1086" s="32">
        <f t="shared" si="50"/>
        <v>36</v>
      </c>
      <c r="E1086" s="32">
        <v>18</v>
      </c>
      <c r="F1086" s="32">
        <v>3</v>
      </c>
      <c r="G1086" s="32">
        <v>2</v>
      </c>
      <c r="H1086" s="37">
        <v>14.23818</v>
      </c>
      <c r="I1086" s="37">
        <v>11.36697</v>
      </c>
      <c r="J1086" s="37">
        <v>99.089709999999997</v>
      </c>
      <c r="K1086" s="37">
        <v>9.0949600000000004</v>
      </c>
      <c r="L1086" s="37">
        <v>2.0964299999999998</v>
      </c>
      <c r="M1086" s="37">
        <v>3.5317400000000001</v>
      </c>
      <c r="N1086" s="37">
        <v>2.8398300000000001</v>
      </c>
      <c r="O1086" s="37">
        <v>49.726309999999998</v>
      </c>
      <c r="P1086" s="37">
        <v>52.566139999999997</v>
      </c>
      <c r="Q1086" s="37">
        <v>103.84305999999999</v>
      </c>
      <c r="R1086" s="37">
        <v>501.40541000000002</v>
      </c>
      <c r="S1086" s="37">
        <v>5.4477500000000001</v>
      </c>
      <c r="T1086" s="37">
        <v>335.46832999999998</v>
      </c>
      <c r="U1086" s="37">
        <v>23.582460000000001</v>
      </c>
      <c r="V1086" s="37">
        <v>0.42315999999999998</v>
      </c>
      <c r="W1086" s="37">
        <v>32.034959999999998</v>
      </c>
      <c r="X1086" s="37">
        <v>40.200449999999996</v>
      </c>
      <c r="Y1086" s="37">
        <v>303.90481999999997</v>
      </c>
      <c r="Z1086" s="37">
        <v>54.295430000000003</v>
      </c>
      <c r="AA1086" s="37">
        <v>11.323740000000001</v>
      </c>
      <c r="AB1086" s="37">
        <v>19.60201</v>
      </c>
      <c r="AC1086" s="37">
        <v>19.788799999999998</v>
      </c>
      <c r="AD1086" s="37">
        <v>4321.1719899999998</v>
      </c>
      <c r="AE1086" s="37">
        <v>59.557600000000001</v>
      </c>
      <c r="AF1086" s="37">
        <v>25.031020000000002</v>
      </c>
      <c r="AG1086" s="37">
        <v>32.710270000000001</v>
      </c>
      <c r="AH1086" s="37">
        <v>4320.8470699999998</v>
      </c>
      <c r="AI1086" s="37">
        <v>82339.996169999999</v>
      </c>
      <c r="AJ1086" s="37">
        <v>70.198949999999996</v>
      </c>
      <c r="AK1086" s="37">
        <v>45.99268</v>
      </c>
      <c r="AL1086" s="5">
        <v>80.019630000000006</v>
      </c>
      <c r="AM1086" s="5">
        <v>120.24366999999999</v>
      </c>
      <c r="AN1086" s="5">
        <v>28.765560000000001</v>
      </c>
      <c r="AO1086" s="5">
        <v>30.992789999999999</v>
      </c>
      <c r="AP1086" s="5">
        <v>31.02046</v>
      </c>
      <c r="AQ1086" s="5">
        <v>22.543780000000002</v>
      </c>
      <c r="AR1086" s="5">
        <v>4310</v>
      </c>
      <c r="AS1086" s="5">
        <v>37</v>
      </c>
      <c r="AT1086" s="5">
        <v>27.450980000000001</v>
      </c>
      <c r="AU1086" s="5">
        <v>78</v>
      </c>
      <c r="AV1086" s="5">
        <v>32</v>
      </c>
      <c r="AW1086" s="5">
        <v>10340.392159999999</v>
      </c>
      <c r="AX1086" s="5">
        <v>41</v>
      </c>
      <c r="AY1086" s="5">
        <v>31.764710000000001</v>
      </c>
      <c r="AZ1086" s="5">
        <v>0.625</v>
      </c>
      <c r="BA1086" s="5">
        <v>1.96875</v>
      </c>
      <c r="BB1086" s="5">
        <v>31.335830000000001</v>
      </c>
    </row>
    <row r="1087" spans="3:54" x14ac:dyDescent="0.25">
      <c r="C1087" s="32">
        <f t="shared" si="49"/>
        <v>1069</v>
      </c>
      <c r="D1087" s="32">
        <f t="shared" si="50"/>
        <v>36</v>
      </c>
      <c r="E1087" s="32">
        <v>19</v>
      </c>
      <c r="F1087" s="32">
        <v>4</v>
      </c>
      <c r="G1087" s="32">
        <v>2</v>
      </c>
      <c r="H1087" s="37">
        <v>14.56592</v>
      </c>
      <c r="I1087" s="37">
        <v>11.387740000000001</v>
      </c>
      <c r="J1087" s="37">
        <v>99.085650000000001</v>
      </c>
      <c r="K1087" s="37">
        <v>7.7587400000000004</v>
      </c>
      <c r="L1087" s="37">
        <v>2.0950600000000001</v>
      </c>
      <c r="M1087" s="37">
        <v>2.8285</v>
      </c>
      <c r="N1087" s="37">
        <v>3.05063</v>
      </c>
      <c r="O1087" s="37">
        <v>49.702370000000002</v>
      </c>
      <c r="P1087" s="37">
        <v>52.752989999999997</v>
      </c>
      <c r="Q1087" s="37">
        <v>104.23999000000001</v>
      </c>
      <c r="R1087" s="37">
        <v>510.12736000000001</v>
      </c>
      <c r="S1087" s="37">
        <v>4.6911199999999997</v>
      </c>
      <c r="T1087" s="37">
        <v>335.8956</v>
      </c>
      <c r="U1087" s="37">
        <v>23.550879999999999</v>
      </c>
      <c r="V1087" s="37">
        <v>0.40558</v>
      </c>
      <c r="W1087" s="37">
        <v>31.98499</v>
      </c>
      <c r="X1087" s="37">
        <v>44.739800000000002</v>
      </c>
      <c r="Y1087" s="37">
        <v>302.38549</v>
      </c>
      <c r="Z1087" s="37">
        <v>54.60313</v>
      </c>
      <c r="AA1087" s="37">
        <v>11.27933</v>
      </c>
      <c r="AB1087" s="37">
        <v>19.613379999999999</v>
      </c>
      <c r="AC1087" s="37">
        <v>19.805019999999999</v>
      </c>
      <c r="AD1087" s="37">
        <v>4307.0226499999999</v>
      </c>
      <c r="AE1087" s="37">
        <v>59.820239999999998</v>
      </c>
      <c r="AF1087" s="37">
        <v>25.007919999999999</v>
      </c>
      <c r="AG1087" s="37">
        <v>32.708320000000001</v>
      </c>
      <c r="AH1087" s="37">
        <v>4307.5511299999998</v>
      </c>
      <c r="AI1087" s="37">
        <v>82339.999070000005</v>
      </c>
      <c r="AJ1087" s="37">
        <v>70.411519999999996</v>
      </c>
      <c r="AK1087" s="37">
        <v>45.989289999999997</v>
      </c>
      <c r="AL1087" s="5">
        <v>79.906959999999998</v>
      </c>
      <c r="AM1087" s="5">
        <v>120.4064</v>
      </c>
      <c r="AN1087" s="5">
        <v>28.73066</v>
      </c>
      <c r="AO1087" s="5">
        <v>30.97268</v>
      </c>
      <c r="AP1087" s="5">
        <v>31.020440000000001</v>
      </c>
      <c r="AQ1087" s="5">
        <v>22.519200000000001</v>
      </c>
      <c r="AR1087" s="5">
        <v>4319.5</v>
      </c>
      <c r="AS1087" s="5">
        <v>36.5</v>
      </c>
      <c r="AT1087" s="5">
        <v>27.058820000000001</v>
      </c>
      <c r="AU1087" s="5">
        <v>78</v>
      </c>
      <c r="AV1087" s="5">
        <v>32</v>
      </c>
      <c r="AW1087" s="5">
        <v>10541.17647</v>
      </c>
      <c r="AX1087" s="5">
        <v>41</v>
      </c>
      <c r="AY1087" s="5">
        <v>31.37255</v>
      </c>
      <c r="AZ1087" s="5">
        <v>0.83499999999999996</v>
      </c>
      <c r="BA1087" s="5">
        <v>0.125</v>
      </c>
      <c r="BB1087" s="5">
        <v>31.343830000000001</v>
      </c>
    </row>
    <row r="1088" spans="3:54" x14ac:dyDescent="0.25">
      <c r="C1088" s="32">
        <f t="shared" si="49"/>
        <v>1070</v>
      </c>
      <c r="D1088" s="32">
        <f t="shared" si="50"/>
        <v>36</v>
      </c>
      <c r="E1088" s="32">
        <v>20</v>
      </c>
      <c r="F1088" s="32">
        <v>5</v>
      </c>
      <c r="G1088" s="32">
        <v>2</v>
      </c>
      <c r="H1088" s="37">
        <v>14.93669</v>
      </c>
      <c r="I1088" s="37">
        <v>11.376860000000001</v>
      </c>
      <c r="J1088" s="37">
        <v>99.086330000000004</v>
      </c>
      <c r="K1088" s="37">
        <v>7.5225200000000001</v>
      </c>
      <c r="L1088" s="37">
        <v>2.09918</v>
      </c>
      <c r="M1088" s="37">
        <v>2.3472300000000001</v>
      </c>
      <c r="N1088" s="37">
        <v>3.0596100000000002</v>
      </c>
      <c r="O1088" s="37">
        <v>49.690190000000001</v>
      </c>
      <c r="P1088" s="37">
        <v>52.7498</v>
      </c>
      <c r="Q1088" s="37">
        <v>104.25587</v>
      </c>
      <c r="R1088" s="37">
        <v>517.90147999999999</v>
      </c>
      <c r="S1088" s="37">
        <v>4.5224299999999999</v>
      </c>
      <c r="T1088" s="37">
        <v>335.22645</v>
      </c>
      <c r="U1088" s="37">
        <v>23.543579999999999</v>
      </c>
      <c r="V1088" s="37">
        <v>0.30457000000000001</v>
      </c>
      <c r="W1088" s="37">
        <v>31.97268</v>
      </c>
      <c r="X1088" s="37">
        <v>42.865940000000002</v>
      </c>
      <c r="Y1088" s="37">
        <v>302.30741</v>
      </c>
      <c r="Z1088" s="37">
        <v>54.849290000000003</v>
      </c>
      <c r="AA1088" s="37">
        <v>11.300509999999999</v>
      </c>
      <c r="AB1088" s="37">
        <v>19.631360000000001</v>
      </c>
      <c r="AC1088" s="37">
        <v>19.81523</v>
      </c>
      <c r="AD1088" s="37">
        <v>4306.5242200000002</v>
      </c>
      <c r="AE1088" s="37">
        <v>60.093409999999999</v>
      </c>
      <c r="AF1088" s="37">
        <v>25.059239999999999</v>
      </c>
      <c r="AG1088" s="37">
        <v>32.716200000000001</v>
      </c>
      <c r="AH1088" s="37">
        <v>4307.0399100000004</v>
      </c>
      <c r="AI1088" s="37">
        <v>82340.001839999997</v>
      </c>
      <c r="AJ1088" s="37">
        <v>70.275639999999996</v>
      </c>
      <c r="AK1088" s="37">
        <v>45.983110000000003</v>
      </c>
      <c r="AL1088" s="5">
        <v>79.920249999999996</v>
      </c>
      <c r="AM1088" s="5">
        <v>120.20865000000001</v>
      </c>
      <c r="AN1088" s="5">
        <v>28.72052</v>
      </c>
      <c r="AO1088" s="5">
        <v>30.929030000000001</v>
      </c>
      <c r="AP1088" s="5">
        <v>31.02394</v>
      </c>
      <c r="AQ1088" s="5">
        <v>22.514949999999999</v>
      </c>
      <c r="AR1088" s="5">
        <v>4310</v>
      </c>
      <c r="AS1088" s="5">
        <v>35.5</v>
      </c>
      <c r="AT1088" s="5">
        <v>27.843139999999998</v>
      </c>
      <c r="AU1088" s="5">
        <v>78</v>
      </c>
      <c r="AV1088" s="5">
        <v>32</v>
      </c>
      <c r="AW1088" s="5">
        <v>11243.92157</v>
      </c>
      <c r="AX1088" s="5">
        <v>44</v>
      </c>
      <c r="AY1088" s="5">
        <v>31.764710000000001</v>
      </c>
      <c r="AZ1088" s="5">
        <v>0.23</v>
      </c>
      <c r="BA1088" s="5">
        <v>0.59375</v>
      </c>
      <c r="BB1088" s="5">
        <v>31.330220000000001</v>
      </c>
    </row>
    <row r="1089" spans="3:54" x14ac:dyDescent="0.25">
      <c r="C1089" s="32">
        <f t="shared" si="49"/>
        <v>1071</v>
      </c>
      <c r="D1089" s="32">
        <f t="shared" si="50"/>
        <v>36</v>
      </c>
      <c r="E1089" s="32">
        <v>21</v>
      </c>
      <c r="F1089" s="32">
        <v>6</v>
      </c>
      <c r="G1089" s="32">
        <v>2</v>
      </c>
      <c r="H1089" s="37">
        <v>14.33867</v>
      </c>
      <c r="I1089" s="37">
        <v>11.387740000000001</v>
      </c>
      <c r="J1089" s="37">
        <v>99.086370000000002</v>
      </c>
      <c r="K1089" s="37">
        <v>7.1994499999999997</v>
      </c>
      <c r="L1089" s="37">
        <v>2.09537</v>
      </c>
      <c r="M1089" s="37">
        <v>2.2419799999999999</v>
      </c>
      <c r="N1089" s="37">
        <v>3.11348</v>
      </c>
      <c r="O1089" s="37">
        <v>49.659550000000003</v>
      </c>
      <c r="P1089" s="37">
        <v>52.773029999999999</v>
      </c>
      <c r="Q1089" s="37">
        <v>104.48829000000001</v>
      </c>
      <c r="R1089" s="37">
        <v>524.77962000000002</v>
      </c>
      <c r="S1089" s="37">
        <v>4.4654499999999997</v>
      </c>
      <c r="T1089" s="37">
        <v>335.61448999999999</v>
      </c>
      <c r="U1089" s="37">
        <v>23.531020000000002</v>
      </c>
      <c r="V1089" s="37">
        <v>0.21229000000000001</v>
      </c>
      <c r="W1089" s="37">
        <v>31.94417</v>
      </c>
      <c r="X1089" s="37">
        <v>46.429169999999999</v>
      </c>
      <c r="Y1089" s="37">
        <v>301.36444999999998</v>
      </c>
      <c r="Z1089" s="37">
        <v>55.03302</v>
      </c>
      <c r="AA1089" s="37">
        <v>11.27825</v>
      </c>
      <c r="AB1089" s="37">
        <v>19.6373</v>
      </c>
      <c r="AC1089" s="37">
        <v>19.8323</v>
      </c>
      <c r="AD1089" s="37">
        <v>4305.9696199999998</v>
      </c>
      <c r="AE1089" s="37">
        <v>60.219070000000002</v>
      </c>
      <c r="AF1089" s="37">
        <v>25.01164</v>
      </c>
      <c r="AG1089" s="37">
        <v>32.709209999999999</v>
      </c>
      <c r="AH1089" s="37">
        <v>4306.7800299999999</v>
      </c>
      <c r="AI1089" s="37">
        <v>82340.004579999993</v>
      </c>
      <c r="AJ1089" s="37">
        <v>70.415660000000003</v>
      </c>
      <c r="AK1089" s="37">
        <v>45.984990000000003</v>
      </c>
      <c r="AL1089" s="5">
        <v>79.932130000000001</v>
      </c>
      <c r="AM1089" s="5">
        <v>119.87466999999999</v>
      </c>
      <c r="AN1089" s="5">
        <v>28.723960000000002</v>
      </c>
      <c r="AO1089" s="5">
        <v>30.889420000000001</v>
      </c>
      <c r="AP1089" s="5">
        <v>31.030439999999999</v>
      </c>
      <c r="AQ1089" s="5">
        <v>22.49916</v>
      </c>
      <c r="AR1089" s="5">
        <v>4304.5</v>
      </c>
      <c r="AS1089" s="5">
        <v>36.5</v>
      </c>
      <c r="AT1089" s="5">
        <v>27.450980000000001</v>
      </c>
      <c r="AU1089" s="5">
        <v>78</v>
      </c>
      <c r="AV1089" s="5">
        <v>32</v>
      </c>
      <c r="AW1089" s="5">
        <v>10641.56863</v>
      </c>
      <c r="AX1089" s="5">
        <v>42</v>
      </c>
      <c r="AY1089" s="5">
        <v>31.37255</v>
      </c>
      <c r="AZ1089" s="5">
        <v>0.23</v>
      </c>
      <c r="BA1089" s="5">
        <v>0.67188000000000003</v>
      </c>
      <c r="BB1089" s="5">
        <v>31.32837</v>
      </c>
    </row>
    <row r="1090" spans="3:54" x14ac:dyDescent="0.25">
      <c r="C1090" s="32">
        <f t="shared" si="49"/>
        <v>1072</v>
      </c>
      <c r="D1090" s="32">
        <f t="shared" si="50"/>
        <v>36</v>
      </c>
      <c r="E1090" s="32">
        <v>22</v>
      </c>
      <c r="F1090" s="32">
        <v>7</v>
      </c>
      <c r="G1090" s="32">
        <v>2</v>
      </c>
      <c r="H1090" s="37">
        <v>14.20804</v>
      </c>
      <c r="I1090" s="37">
        <v>11.385759999999999</v>
      </c>
      <c r="J1090" s="37">
        <v>99.095119999999994</v>
      </c>
      <c r="K1090" s="37">
        <v>7.2168299999999999</v>
      </c>
      <c r="L1090" s="37">
        <v>2.09354</v>
      </c>
      <c r="M1090" s="37">
        <v>2.5661700000000001</v>
      </c>
      <c r="N1090" s="37">
        <v>3.21041</v>
      </c>
      <c r="O1090" s="37">
        <v>49.643529999999998</v>
      </c>
      <c r="P1090" s="37">
        <v>52.853940000000001</v>
      </c>
      <c r="Q1090" s="37">
        <v>104.40147</v>
      </c>
      <c r="R1090" s="37">
        <v>530.93947000000003</v>
      </c>
      <c r="S1090" s="37">
        <v>4.4907000000000004</v>
      </c>
      <c r="T1090" s="37">
        <v>335.14809000000002</v>
      </c>
      <c r="U1090" s="37">
        <v>23.517679999999999</v>
      </c>
      <c r="V1090" s="37">
        <v>0.23038</v>
      </c>
      <c r="W1090" s="37">
        <v>31.937049999999999</v>
      </c>
      <c r="X1090" s="37">
        <v>41.431959999999997</v>
      </c>
      <c r="Y1090" s="37">
        <v>300.85185000000001</v>
      </c>
      <c r="Z1090" s="37">
        <v>55.207659999999997</v>
      </c>
      <c r="AA1090" s="37">
        <v>11.26022</v>
      </c>
      <c r="AB1090" s="37">
        <v>19.647369999999999</v>
      </c>
      <c r="AC1090" s="37">
        <v>19.839960000000001</v>
      </c>
      <c r="AD1090" s="37">
        <v>4302.4464900000003</v>
      </c>
      <c r="AE1090" s="37">
        <v>60.310560000000002</v>
      </c>
      <c r="AF1090" s="37">
        <v>24.981000000000002</v>
      </c>
      <c r="AG1090" s="37">
        <v>32.706299999999999</v>
      </c>
      <c r="AH1090" s="37">
        <v>4303.09897</v>
      </c>
      <c r="AI1090" s="37">
        <v>82340.007329999993</v>
      </c>
      <c r="AJ1090" s="37">
        <v>70.636439999999993</v>
      </c>
      <c r="AK1090" s="37">
        <v>45.977690000000003</v>
      </c>
      <c r="AL1090" s="5">
        <v>79.904960000000003</v>
      </c>
      <c r="AM1090" s="5">
        <v>119.78814</v>
      </c>
      <c r="AN1090" s="5">
        <v>28.71996</v>
      </c>
      <c r="AO1090" s="5">
        <v>30.842669999999998</v>
      </c>
      <c r="AP1090" s="5">
        <v>31.029160000000001</v>
      </c>
      <c r="AQ1090" s="5">
        <v>22.495439999999999</v>
      </c>
      <c r="AR1090" s="5">
        <v>4314.75</v>
      </c>
      <c r="AS1090" s="5">
        <v>35.5</v>
      </c>
      <c r="AT1090" s="5">
        <v>27.843139999999998</v>
      </c>
      <c r="AU1090" s="5">
        <v>78</v>
      </c>
      <c r="AV1090" s="5">
        <v>32</v>
      </c>
      <c r="AW1090" s="5">
        <v>11444.70588</v>
      </c>
      <c r="AX1090" s="5">
        <v>45</v>
      </c>
      <c r="AY1090" s="5">
        <v>32.156860000000002</v>
      </c>
      <c r="AZ1090" s="5">
        <v>0.85499999999999998</v>
      </c>
      <c r="BA1090" s="5">
        <v>0.28125</v>
      </c>
      <c r="BB1090" s="5">
        <v>31.31467</v>
      </c>
    </row>
    <row r="1091" spans="3:54" x14ac:dyDescent="0.25">
      <c r="C1091" s="32">
        <f t="shared" si="49"/>
        <v>1073</v>
      </c>
      <c r="D1091" s="32">
        <f t="shared" si="50"/>
        <v>36</v>
      </c>
      <c r="E1091" s="32">
        <v>23</v>
      </c>
      <c r="F1091" s="32">
        <v>1</v>
      </c>
      <c r="G1091" s="32">
        <v>21</v>
      </c>
      <c r="H1091" s="37">
        <v>14.423870000000001</v>
      </c>
      <c r="I1091" s="37">
        <v>11.38378</v>
      </c>
      <c r="J1091" s="37">
        <v>99.089150000000004</v>
      </c>
      <c r="K1091" s="37">
        <v>7.4962600000000004</v>
      </c>
      <c r="L1091" s="37">
        <v>2.0962000000000001</v>
      </c>
      <c r="M1091" s="37">
        <v>3.4362300000000001</v>
      </c>
      <c r="N1091" s="37">
        <v>3.2002100000000002</v>
      </c>
      <c r="O1091" s="37">
        <v>49.652059999999999</v>
      </c>
      <c r="P1091" s="37">
        <v>52.852269999999997</v>
      </c>
      <c r="Q1091" s="37">
        <v>104.39324000000001</v>
      </c>
      <c r="R1091" s="37">
        <v>536.56429000000003</v>
      </c>
      <c r="S1091" s="37">
        <v>4.4328700000000003</v>
      </c>
      <c r="T1091" s="37">
        <v>335.87259999999998</v>
      </c>
      <c r="U1091" s="37">
        <v>23.520209999999999</v>
      </c>
      <c r="V1091" s="37">
        <v>0.21639</v>
      </c>
      <c r="W1091" s="37">
        <v>31.93759</v>
      </c>
      <c r="X1091" s="37">
        <v>41.275260000000003</v>
      </c>
      <c r="Y1091" s="37">
        <v>300.41003999999998</v>
      </c>
      <c r="Z1091" s="37">
        <v>55.364899999999999</v>
      </c>
      <c r="AA1091" s="37">
        <v>11.29561</v>
      </c>
      <c r="AB1091" s="37">
        <v>19.66985</v>
      </c>
      <c r="AC1091" s="37">
        <v>19.85331</v>
      </c>
      <c r="AD1091" s="37">
        <v>4310.81394</v>
      </c>
      <c r="AE1091" s="37">
        <v>60.45534</v>
      </c>
      <c r="AF1091" s="37">
        <v>25.017240000000001</v>
      </c>
      <c r="AG1091" s="37">
        <v>32.713169999999998</v>
      </c>
      <c r="AH1091" s="37">
        <v>4311.3197600000003</v>
      </c>
      <c r="AI1091" s="37">
        <v>82340.010049999997</v>
      </c>
      <c r="AJ1091" s="37">
        <v>70.275540000000007</v>
      </c>
      <c r="AK1091" s="37">
        <v>45.981619999999999</v>
      </c>
      <c r="AL1091" s="5">
        <v>79.977850000000004</v>
      </c>
      <c r="AM1091" s="5">
        <v>120.26206000000001</v>
      </c>
      <c r="AN1091" s="5">
        <v>28.728249999999999</v>
      </c>
      <c r="AO1091" s="5">
        <v>30.8004</v>
      </c>
      <c r="AP1091" s="5">
        <v>31.036180000000002</v>
      </c>
      <c r="AQ1091" s="5">
        <v>22.495380000000001</v>
      </c>
      <c r="AR1091" s="5">
        <v>4304.5</v>
      </c>
      <c r="AS1091" s="5">
        <v>36.5</v>
      </c>
      <c r="AT1091" s="5">
        <v>27.450980000000001</v>
      </c>
      <c r="AU1091" s="5">
        <v>78</v>
      </c>
      <c r="AV1091" s="5">
        <v>32</v>
      </c>
      <c r="AW1091" s="5">
        <v>10741.960779999999</v>
      </c>
      <c r="AX1091" s="5">
        <v>42</v>
      </c>
      <c r="AY1091" s="5">
        <v>31.764710000000001</v>
      </c>
      <c r="AZ1091" s="5">
        <v>0.83499999999999996</v>
      </c>
      <c r="BA1091" s="5">
        <v>0.125</v>
      </c>
      <c r="BB1091" s="5">
        <v>31.316690000000001</v>
      </c>
    </row>
    <row r="1092" spans="3:54" x14ac:dyDescent="0.25">
      <c r="C1092" s="32">
        <f t="shared" si="49"/>
        <v>1074</v>
      </c>
      <c r="D1092" s="32">
        <f t="shared" si="50"/>
        <v>36</v>
      </c>
      <c r="E1092" s="32">
        <v>24</v>
      </c>
      <c r="F1092" s="32">
        <v>2</v>
      </c>
      <c r="G1092" s="32">
        <v>21</v>
      </c>
      <c r="H1092" s="37">
        <v>13.02628</v>
      </c>
      <c r="I1092" s="37">
        <v>11.389720000000001</v>
      </c>
      <c r="J1092" s="37">
        <v>99.07687</v>
      </c>
      <c r="K1092" s="37">
        <v>6.2232099999999999</v>
      </c>
      <c r="L1092" s="37">
        <v>2.08921</v>
      </c>
      <c r="M1092" s="37">
        <v>1.10118</v>
      </c>
      <c r="N1092" s="37">
        <v>3.20736</v>
      </c>
      <c r="O1092" s="37">
        <v>49.67342</v>
      </c>
      <c r="P1092" s="37">
        <v>52.880769999999998</v>
      </c>
      <c r="Q1092" s="37">
        <v>101.75628</v>
      </c>
      <c r="R1092" s="37">
        <v>541.72528999999997</v>
      </c>
      <c r="S1092" s="37">
        <v>4.3032700000000004</v>
      </c>
      <c r="T1092" s="37">
        <v>335.00013999999999</v>
      </c>
      <c r="U1092" s="37">
        <v>23.527509999999999</v>
      </c>
      <c r="V1092" s="37">
        <v>0.58364000000000005</v>
      </c>
      <c r="W1092" s="37">
        <v>31.933029999999999</v>
      </c>
      <c r="X1092" s="37">
        <v>16.16235</v>
      </c>
      <c r="Y1092" s="37">
        <v>300.4212</v>
      </c>
      <c r="Z1092" s="37">
        <v>55.500709999999998</v>
      </c>
      <c r="AA1092" s="37">
        <v>10.499549999999999</v>
      </c>
      <c r="AB1092" s="37">
        <v>19.676259999999999</v>
      </c>
      <c r="AC1092" s="37">
        <v>19.862839999999998</v>
      </c>
      <c r="AD1092" s="37">
        <v>4020.4806400000002</v>
      </c>
      <c r="AE1092" s="37">
        <v>60.554949999999998</v>
      </c>
      <c r="AF1092" s="37">
        <v>24.938140000000001</v>
      </c>
      <c r="AG1092" s="37">
        <v>32.731830000000002</v>
      </c>
      <c r="AH1092" s="37">
        <v>4018.9571900000001</v>
      </c>
      <c r="AI1092" s="37">
        <v>82340.012719999999</v>
      </c>
      <c r="AJ1092" s="37">
        <v>70.565830000000005</v>
      </c>
      <c r="AK1092" s="37">
        <v>45.976260000000003</v>
      </c>
      <c r="AL1092" s="5">
        <v>80.0291</v>
      </c>
      <c r="AM1092" s="5">
        <v>119.64238</v>
      </c>
      <c r="AN1092" s="5">
        <v>28.725480000000001</v>
      </c>
      <c r="AO1092" s="5">
        <v>30.761379999999999</v>
      </c>
      <c r="AP1092" s="5">
        <v>31.02947</v>
      </c>
      <c r="AQ1092" s="5">
        <v>22.49305</v>
      </c>
      <c r="AR1092" s="5">
        <v>4314.75</v>
      </c>
      <c r="AS1092" s="5">
        <v>36.5</v>
      </c>
      <c r="AT1092" s="5">
        <v>26.66667</v>
      </c>
      <c r="AU1092" s="5">
        <v>78</v>
      </c>
      <c r="AV1092" s="5">
        <v>32</v>
      </c>
      <c r="AW1092" s="5">
        <v>10541.17647</v>
      </c>
      <c r="AX1092" s="5">
        <v>41</v>
      </c>
      <c r="AY1092" s="5">
        <v>30.588239999999999</v>
      </c>
      <c r="AZ1092" s="5">
        <v>0.82</v>
      </c>
      <c r="BA1092" s="5">
        <v>4.6879999999999998E-2</v>
      </c>
      <c r="BB1092" s="5">
        <v>31.30498</v>
      </c>
    </row>
    <row r="1093" spans="3:54" x14ac:dyDescent="0.25">
      <c r="C1093" s="32">
        <f t="shared" si="49"/>
        <v>1075</v>
      </c>
      <c r="D1093" s="32">
        <f t="shared" si="50"/>
        <v>36</v>
      </c>
      <c r="E1093" s="32">
        <v>25</v>
      </c>
      <c r="F1093" s="32">
        <v>3</v>
      </c>
      <c r="G1093" s="32">
        <v>21</v>
      </c>
      <c r="H1093" s="37">
        <v>14.185449999999999</v>
      </c>
      <c r="I1093" s="37">
        <v>11.385759999999999</v>
      </c>
      <c r="J1093" s="37">
        <v>99.088220000000007</v>
      </c>
      <c r="K1093" s="37">
        <v>4.6253500000000001</v>
      </c>
      <c r="L1093" s="37">
        <v>2.0929799999999998</v>
      </c>
      <c r="M1093" s="37">
        <v>1.2223599999999999</v>
      </c>
      <c r="N1093" s="37">
        <v>3.24478</v>
      </c>
      <c r="O1093" s="37">
        <v>49.710619999999999</v>
      </c>
      <c r="P1093" s="37">
        <v>52.955399999999997</v>
      </c>
      <c r="Q1093" s="37">
        <v>100.42986000000001</v>
      </c>
      <c r="R1093" s="37">
        <v>546.30812000000003</v>
      </c>
      <c r="S1093" s="37">
        <v>2.5734400000000002</v>
      </c>
      <c r="T1093" s="37">
        <v>335.23500999999999</v>
      </c>
      <c r="U1093" s="37">
        <v>23.540610000000001</v>
      </c>
      <c r="V1093" s="37">
        <v>0.35909999999999997</v>
      </c>
      <c r="W1093" s="37">
        <v>31.956800000000001</v>
      </c>
      <c r="X1093" s="37">
        <v>15.22339</v>
      </c>
      <c r="Y1093" s="37">
        <v>296.79273999999998</v>
      </c>
      <c r="Z1093" s="37">
        <v>55.610999999999997</v>
      </c>
      <c r="AA1093" s="37">
        <v>9.3496699999999997</v>
      </c>
      <c r="AB1093" s="37">
        <v>19.697089999999999</v>
      </c>
      <c r="AC1093" s="37">
        <v>19.884399999999999</v>
      </c>
      <c r="AD1093" s="37">
        <v>3566.8343799999998</v>
      </c>
      <c r="AE1093" s="37">
        <v>60.752139999999997</v>
      </c>
      <c r="AF1093" s="37">
        <v>24.982839999999999</v>
      </c>
      <c r="AG1093" s="37">
        <v>32.759250000000002</v>
      </c>
      <c r="AH1093" s="37">
        <v>3563.1031200000002</v>
      </c>
      <c r="AI1093" s="37">
        <v>82340.0144</v>
      </c>
      <c r="AJ1093" s="37">
        <v>70.467939999999999</v>
      </c>
      <c r="AK1093" s="37">
        <v>45.984079999999999</v>
      </c>
      <c r="AL1093" s="5">
        <v>79.953460000000007</v>
      </c>
      <c r="AM1093" s="5">
        <v>119.4504</v>
      </c>
      <c r="AN1093" s="5">
        <v>28.74277</v>
      </c>
      <c r="AO1093" s="5">
        <v>30.73762</v>
      </c>
      <c r="AP1093" s="5">
        <v>31.035499999999999</v>
      </c>
      <c r="AQ1093" s="5">
        <v>22.500360000000001</v>
      </c>
      <c r="AR1093" s="5">
        <v>3971.75</v>
      </c>
      <c r="AS1093" s="5">
        <v>32</v>
      </c>
      <c r="AT1093" s="5">
        <v>20</v>
      </c>
      <c r="AU1093" s="5">
        <v>78</v>
      </c>
      <c r="AV1093" s="5">
        <v>32</v>
      </c>
      <c r="AW1093" s="5">
        <v>4015.6862700000001</v>
      </c>
      <c r="AX1093" s="5">
        <v>15</v>
      </c>
      <c r="AY1093" s="5">
        <v>24.31373</v>
      </c>
      <c r="AZ1093" s="5">
        <v>0.89500000000000002</v>
      </c>
      <c r="BA1093" s="5">
        <v>1.96875</v>
      </c>
      <c r="BB1093" s="5">
        <v>31.30904</v>
      </c>
    </row>
    <row r="1094" spans="3:54" x14ac:dyDescent="0.25">
      <c r="C1094" s="32">
        <f t="shared" si="49"/>
        <v>1076</v>
      </c>
      <c r="D1094" s="32">
        <f t="shared" si="50"/>
        <v>36</v>
      </c>
      <c r="E1094" s="32">
        <v>26</v>
      </c>
      <c r="F1094" s="32">
        <v>4</v>
      </c>
      <c r="G1094" s="32">
        <v>21</v>
      </c>
      <c r="H1094" s="37">
        <v>14.05659</v>
      </c>
      <c r="I1094" s="37">
        <v>11.38279</v>
      </c>
      <c r="J1094" s="37">
        <v>99.092820000000003</v>
      </c>
      <c r="K1094" s="37">
        <v>6.6197699999999999</v>
      </c>
      <c r="L1094" s="37">
        <v>2.0845099999999999</v>
      </c>
      <c r="M1094" s="37">
        <v>2.9144199999999998</v>
      </c>
      <c r="N1094" s="37">
        <v>3.14229</v>
      </c>
      <c r="O1094" s="37">
        <v>49.757959999999997</v>
      </c>
      <c r="P1094" s="37">
        <v>52.90025</v>
      </c>
      <c r="Q1094" s="37">
        <v>101.32857</v>
      </c>
      <c r="R1094" s="37">
        <v>548.40178000000003</v>
      </c>
      <c r="S1094" s="37">
        <v>1.26024</v>
      </c>
      <c r="T1094" s="37">
        <v>335.42457999999999</v>
      </c>
      <c r="U1094" s="37">
        <v>23.55423</v>
      </c>
      <c r="V1094" s="37">
        <v>0.13697999999999999</v>
      </c>
      <c r="W1094" s="37">
        <v>31.925809999999998</v>
      </c>
      <c r="X1094" s="37">
        <v>12.823</v>
      </c>
      <c r="Y1094" s="37">
        <v>291.61757</v>
      </c>
      <c r="Z1094" s="37">
        <v>55.686950000000003</v>
      </c>
      <c r="AA1094" s="37">
        <v>8.1115200000000005</v>
      </c>
      <c r="AB1094" s="37">
        <v>19.712620000000001</v>
      </c>
      <c r="AC1094" s="37">
        <v>19.894459999999999</v>
      </c>
      <c r="AD1094" s="37">
        <v>3105.2307700000001</v>
      </c>
      <c r="AE1094" s="37">
        <v>60.825060000000001</v>
      </c>
      <c r="AF1094" s="37">
        <v>24.878309999999999</v>
      </c>
      <c r="AG1094" s="37">
        <v>32.752499999999998</v>
      </c>
      <c r="AH1094" s="37">
        <v>3105.99665</v>
      </c>
      <c r="AI1094" s="37">
        <v>82340.015220000001</v>
      </c>
      <c r="AJ1094" s="37">
        <v>70.306640000000002</v>
      </c>
      <c r="AK1094" s="37">
        <v>45.974490000000003</v>
      </c>
      <c r="AL1094" s="5">
        <v>79.862710000000007</v>
      </c>
      <c r="AM1094" s="5">
        <v>119.17556</v>
      </c>
      <c r="AN1094" s="5">
        <v>28.736730000000001</v>
      </c>
      <c r="AO1094" s="5">
        <v>30.703880000000002</v>
      </c>
      <c r="AP1094" s="5">
        <v>31.036519999999999</v>
      </c>
      <c r="AQ1094" s="5">
        <v>22.493670000000002</v>
      </c>
      <c r="AR1094" s="5">
        <v>3537.5</v>
      </c>
      <c r="AS1094" s="5">
        <v>30.5</v>
      </c>
      <c r="AT1094" s="5">
        <v>19.215689999999999</v>
      </c>
      <c r="AU1094" s="5">
        <v>78</v>
      </c>
      <c r="AV1094" s="5">
        <v>32</v>
      </c>
      <c r="AW1094" s="5">
        <v>3614.1176500000001</v>
      </c>
      <c r="AX1094" s="5">
        <v>14</v>
      </c>
      <c r="AY1094" s="5">
        <v>23.529409999999999</v>
      </c>
      <c r="AZ1094" s="5">
        <v>0.64</v>
      </c>
      <c r="BA1094" s="5">
        <v>1.96875</v>
      </c>
      <c r="BB1094" s="5">
        <v>31.303090000000001</v>
      </c>
    </row>
    <row r="1095" spans="3:54" x14ac:dyDescent="0.25">
      <c r="C1095" s="32">
        <f t="shared" si="49"/>
        <v>1077</v>
      </c>
      <c r="D1095" s="32">
        <f t="shared" si="50"/>
        <v>36</v>
      </c>
      <c r="E1095" s="32">
        <v>27</v>
      </c>
      <c r="F1095" s="32">
        <v>5</v>
      </c>
      <c r="G1095" s="32">
        <v>21</v>
      </c>
      <c r="H1095" s="37">
        <v>21.003810000000001</v>
      </c>
      <c r="I1095" s="37">
        <v>11.38477</v>
      </c>
      <c r="J1095" s="37">
        <v>99.08623</v>
      </c>
      <c r="K1095" s="37">
        <v>8.4282900000000005</v>
      </c>
      <c r="L1095" s="37">
        <v>2.0893799999999998</v>
      </c>
      <c r="M1095" s="37">
        <v>1.2942800000000001</v>
      </c>
      <c r="N1095" s="37">
        <v>2.9752800000000001</v>
      </c>
      <c r="O1095" s="37">
        <v>49.783169999999998</v>
      </c>
      <c r="P1095" s="37">
        <v>52.758450000000003</v>
      </c>
      <c r="Q1095" s="37">
        <v>101.6688</v>
      </c>
      <c r="R1095" s="37">
        <v>546.70907999999997</v>
      </c>
      <c r="S1095" s="37">
        <v>0.53998999999999997</v>
      </c>
      <c r="T1095" s="37">
        <v>335.41547000000003</v>
      </c>
      <c r="U1095" s="37">
        <v>23.567710000000002</v>
      </c>
      <c r="V1095" s="37">
        <v>0.17049</v>
      </c>
      <c r="W1095" s="37">
        <v>31.901009999999999</v>
      </c>
      <c r="X1095" s="37">
        <v>16.435390000000002</v>
      </c>
      <c r="Y1095" s="37">
        <v>284.38290999999998</v>
      </c>
      <c r="Z1095" s="37">
        <v>55.737549999999999</v>
      </c>
      <c r="AA1095" s="37">
        <v>6.8957499999999996</v>
      </c>
      <c r="AB1095" s="37">
        <v>19.725850000000001</v>
      </c>
      <c r="AC1095" s="37">
        <v>19.909469999999999</v>
      </c>
      <c r="AD1095" s="37">
        <v>2640.3078300000002</v>
      </c>
      <c r="AE1095" s="37">
        <v>61.096550000000001</v>
      </c>
      <c r="AF1095" s="37">
        <v>24.94012</v>
      </c>
      <c r="AG1095" s="37">
        <v>32.753749999999997</v>
      </c>
      <c r="AH1095" s="37">
        <v>2637.2083400000001</v>
      </c>
      <c r="AI1095" s="37">
        <v>82340.015599999999</v>
      </c>
      <c r="AJ1095" s="37">
        <v>70.326779999999999</v>
      </c>
      <c r="AK1095" s="37">
        <v>45.974679999999999</v>
      </c>
      <c r="AL1095" s="5">
        <v>79.930779999999999</v>
      </c>
      <c r="AM1095" s="5">
        <v>119.94162</v>
      </c>
      <c r="AN1095" s="5">
        <v>28.782630000000001</v>
      </c>
      <c r="AO1095" s="5">
        <v>30.6724</v>
      </c>
      <c r="AP1095" s="5">
        <v>31.04224</v>
      </c>
      <c r="AQ1095" s="5">
        <v>22.49586</v>
      </c>
      <c r="AR1095" s="5">
        <v>3063.25</v>
      </c>
      <c r="AS1095" s="5">
        <v>28</v>
      </c>
      <c r="AT1095" s="5">
        <v>18.431370000000001</v>
      </c>
      <c r="AU1095" s="5">
        <v>78</v>
      </c>
      <c r="AV1095" s="5">
        <v>32</v>
      </c>
      <c r="AW1095" s="5">
        <v>3413.3333299999999</v>
      </c>
      <c r="AX1095" s="5">
        <v>13</v>
      </c>
      <c r="AY1095" s="5">
        <v>22.745100000000001</v>
      </c>
      <c r="AZ1095" s="5">
        <v>1.4999999999999999E-2</v>
      </c>
      <c r="BA1095" s="5">
        <v>0</v>
      </c>
      <c r="BB1095" s="5">
        <v>31.304410000000001</v>
      </c>
    </row>
    <row r="1096" spans="3:54" x14ac:dyDescent="0.25">
      <c r="C1096" s="32">
        <f t="shared" si="49"/>
        <v>1078</v>
      </c>
      <c r="D1096" s="32">
        <f t="shared" si="50"/>
        <v>36</v>
      </c>
      <c r="E1096" s="32">
        <v>28</v>
      </c>
      <c r="F1096" s="32">
        <v>6</v>
      </c>
      <c r="G1096" s="32">
        <v>21</v>
      </c>
      <c r="H1096" s="37">
        <v>13.96616</v>
      </c>
      <c r="I1096" s="37">
        <v>11.385759999999999</v>
      </c>
      <c r="J1096" s="37">
        <v>99.087950000000006</v>
      </c>
      <c r="K1096" s="37">
        <v>3.8329399999999998</v>
      </c>
      <c r="L1096" s="37">
        <v>2.0891700000000002</v>
      </c>
      <c r="M1096" s="37">
        <v>2.2919800000000001</v>
      </c>
      <c r="N1096" s="37">
        <v>2.66682</v>
      </c>
      <c r="O1096" s="37">
        <v>49.83305</v>
      </c>
      <c r="P1096" s="37">
        <v>52.499859999999998</v>
      </c>
      <c r="Q1096" s="37">
        <v>100.86145</v>
      </c>
      <c r="R1096" s="37">
        <v>541.75824999999998</v>
      </c>
      <c r="S1096" s="37">
        <v>0.33510000000000001</v>
      </c>
      <c r="T1096" s="37">
        <v>335.77618000000001</v>
      </c>
      <c r="U1096" s="37">
        <v>23.598089999999999</v>
      </c>
      <c r="V1096" s="37">
        <v>0.29998999999999998</v>
      </c>
      <c r="W1096" s="37">
        <v>31.88475</v>
      </c>
      <c r="X1096" s="37">
        <v>13.479419999999999</v>
      </c>
      <c r="Y1096" s="37">
        <v>265.68923999999998</v>
      </c>
      <c r="Z1096" s="37">
        <v>55.754019999999997</v>
      </c>
      <c r="AA1096" s="37">
        <v>5.7980299999999998</v>
      </c>
      <c r="AB1096" s="37">
        <v>19.730460000000001</v>
      </c>
      <c r="AC1096" s="37">
        <v>19.921959999999999</v>
      </c>
      <c r="AD1096" s="37">
        <v>2213.3311600000002</v>
      </c>
      <c r="AE1096" s="37">
        <v>61.144889999999997</v>
      </c>
      <c r="AF1096" s="37">
        <v>24.91939</v>
      </c>
      <c r="AG1096" s="37">
        <v>32.780889999999999</v>
      </c>
      <c r="AH1096" s="37">
        <v>2211.65996</v>
      </c>
      <c r="AI1096" s="37">
        <v>82340.015790000005</v>
      </c>
      <c r="AJ1096" s="37">
        <v>70.681929999999994</v>
      </c>
      <c r="AK1096" s="37">
        <v>45.976610000000001</v>
      </c>
      <c r="AL1096" s="5">
        <v>79.904210000000006</v>
      </c>
      <c r="AM1096" s="5">
        <v>120.03998</v>
      </c>
      <c r="AN1096" s="5">
        <v>28.862490000000001</v>
      </c>
      <c r="AO1096" s="5">
        <v>30.645969999999998</v>
      </c>
      <c r="AP1096" s="5">
        <v>31.031189999999999</v>
      </c>
      <c r="AQ1096" s="5">
        <v>22.496169999999999</v>
      </c>
      <c r="AR1096" s="5">
        <v>2598.25</v>
      </c>
      <c r="AS1096" s="5">
        <v>26</v>
      </c>
      <c r="AT1096" s="5">
        <v>19.215689999999999</v>
      </c>
      <c r="AU1096" s="5">
        <v>78</v>
      </c>
      <c r="AV1096" s="5">
        <v>32</v>
      </c>
      <c r="AW1096" s="5">
        <v>3915.29412</v>
      </c>
      <c r="AX1096" s="5">
        <v>15</v>
      </c>
      <c r="AY1096" s="5">
        <v>23.137250000000002</v>
      </c>
      <c r="AZ1096" s="5">
        <v>1.4999999999999999E-2</v>
      </c>
      <c r="BA1096" s="5">
        <v>0</v>
      </c>
      <c r="BB1096" s="5">
        <v>31.30322</v>
      </c>
    </row>
    <row r="1097" spans="3:54" x14ac:dyDescent="0.25">
      <c r="C1097" s="32">
        <f t="shared" si="49"/>
        <v>1079</v>
      </c>
      <c r="D1097" s="32">
        <f t="shared" si="50"/>
        <v>36</v>
      </c>
      <c r="E1097" s="32">
        <v>29</v>
      </c>
      <c r="F1097" s="32">
        <v>7</v>
      </c>
      <c r="G1097" s="32">
        <v>21</v>
      </c>
      <c r="H1097" s="37">
        <v>13.95416</v>
      </c>
      <c r="I1097" s="37">
        <v>11.38279</v>
      </c>
      <c r="J1097" s="37">
        <v>99.086979999999997</v>
      </c>
      <c r="K1097" s="37">
        <v>1.96407</v>
      </c>
      <c r="L1097" s="37">
        <v>2.0877400000000002</v>
      </c>
      <c r="M1097" s="37">
        <v>0.77154999999999996</v>
      </c>
      <c r="N1097" s="37">
        <v>2.3412700000000002</v>
      </c>
      <c r="O1097" s="37">
        <v>49.893560000000001</v>
      </c>
      <c r="P1097" s="37">
        <v>52.234830000000002</v>
      </c>
      <c r="Q1097" s="37">
        <v>101.47051</v>
      </c>
      <c r="R1097" s="37">
        <v>534.76246000000003</v>
      </c>
      <c r="S1097" s="37">
        <v>0.48738999999999999</v>
      </c>
      <c r="T1097" s="37">
        <v>335.06240000000003</v>
      </c>
      <c r="U1097" s="37">
        <v>23.62003</v>
      </c>
      <c r="V1097" s="37">
        <v>0.32862000000000002</v>
      </c>
      <c r="W1097" s="37">
        <v>31.878229999999999</v>
      </c>
      <c r="X1097" s="37">
        <v>12.140140000000001</v>
      </c>
      <c r="Y1097" s="37">
        <v>218.87386000000001</v>
      </c>
      <c r="Z1097" s="37">
        <v>55.70881</v>
      </c>
      <c r="AA1097" s="37">
        <v>4.6626000000000003</v>
      </c>
      <c r="AB1097" s="37">
        <v>19.742069999999998</v>
      </c>
      <c r="AC1097" s="37">
        <v>19.933479999999999</v>
      </c>
      <c r="AD1097" s="37">
        <v>1780.1820700000001</v>
      </c>
      <c r="AE1097" s="37">
        <v>61.065309999999997</v>
      </c>
      <c r="AF1097" s="37">
        <v>24.922190000000001</v>
      </c>
      <c r="AG1097" s="37">
        <v>32.76652</v>
      </c>
      <c r="AH1097" s="37">
        <v>1777.18805</v>
      </c>
      <c r="AI1097" s="37">
        <v>82340.016090000005</v>
      </c>
      <c r="AJ1097" s="37">
        <v>70.073989999999995</v>
      </c>
      <c r="AK1097" s="37">
        <v>45.969169999999998</v>
      </c>
      <c r="AL1097" s="5">
        <v>79.862710000000007</v>
      </c>
      <c r="AM1097" s="5">
        <v>120.00866000000001</v>
      </c>
      <c r="AN1097" s="5">
        <v>28.93045</v>
      </c>
      <c r="AO1097" s="5">
        <v>30.640560000000001</v>
      </c>
      <c r="AP1097" s="5">
        <v>31.02955</v>
      </c>
      <c r="AQ1097" s="5">
        <v>22.494289999999999</v>
      </c>
      <c r="AR1097" s="5">
        <v>2175</v>
      </c>
      <c r="AS1097" s="5">
        <v>23.5</v>
      </c>
      <c r="AT1097" s="5">
        <v>17.254899999999999</v>
      </c>
      <c r="AU1097" s="5">
        <v>78</v>
      </c>
      <c r="AV1097" s="5">
        <v>32</v>
      </c>
      <c r="AW1097" s="5">
        <v>3312.9411799999998</v>
      </c>
      <c r="AX1097" s="5">
        <v>12</v>
      </c>
      <c r="AY1097" s="5">
        <v>21.568629999999999</v>
      </c>
      <c r="AZ1097" s="5">
        <v>0.82</v>
      </c>
      <c r="BA1097" s="5">
        <v>1.76563</v>
      </c>
      <c r="BB1097" s="5">
        <v>31.309460000000001</v>
      </c>
    </row>
    <row r="1098" spans="3:54" x14ac:dyDescent="0.25">
      <c r="C1098" s="32">
        <f t="shared" si="49"/>
        <v>1080</v>
      </c>
      <c r="D1098" s="32">
        <f t="shared" si="50"/>
        <v>36</v>
      </c>
      <c r="E1098" s="32">
        <v>30</v>
      </c>
      <c r="F1098" s="32">
        <v>8</v>
      </c>
      <c r="G1098" s="32">
        <v>21</v>
      </c>
      <c r="H1098" s="37">
        <v>14.22607</v>
      </c>
      <c r="I1098" s="37">
        <v>11.37191</v>
      </c>
      <c r="J1098" s="37">
        <v>99.091800000000006</v>
      </c>
      <c r="K1098" s="37">
        <v>6.6813500000000001</v>
      </c>
      <c r="L1098" s="37">
        <v>2.0828000000000002</v>
      </c>
      <c r="M1098" s="37">
        <v>3.0321199999999999</v>
      </c>
      <c r="N1098" s="37">
        <v>2.0574599999999998</v>
      </c>
      <c r="O1098" s="37">
        <v>49.930340000000001</v>
      </c>
      <c r="P1098" s="37">
        <v>51.987789999999997</v>
      </c>
      <c r="Q1098" s="37">
        <v>100.02825</v>
      </c>
      <c r="R1098" s="37">
        <v>526.55191000000002</v>
      </c>
      <c r="S1098" s="37">
        <v>0.42333999999999999</v>
      </c>
      <c r="T1098" s="37">
        <v>335.50898999999998</v>
      </c>
      <c r="U1098" s="37">
        <v>23.656230000000001</v>
      </c>
      <c r="V1098" s="37">
        <v>0.28523999999999999</v>
      </c>
      <c r="W1098" s="37">
        <v>31.894819999999999</v>
      </c>
      <c r="X1098" s="37">
        <v>13.259119999999999</v>
      </c>
      <c r="Y1098" s="37">
        <v>171.10171</v>
      </c>
      <c r="Z1098" s="37">
        <v>55.615870000000001</v>
      </c>
      <c r="AA1098" s="37">
        <v>3.5409299999999999</v>
      </c>
      <c r="AB1098" s="37">
        <v>19.759419999999999</v>
      </c>
      <c r="AC1098" s="37">
        <v>19.950469999999999</v>
      </c>
      <c r="AD1098" s="37">
        <v>1360.0643</v>
      </c>
      <c r="AE1098" s="37">
        <v>61.092030000000001</v>
      </c>
      <c r="AF1098" s="37">
        <v>24.861640000000001</v>
      </c>
      <c r="AG1098" s="37">
        <v>32.767299999999999</v>
      </c>
      <c r="AH1098" s="37">
        <v>1359.9594300000001</v>
      </c>
      <c r="AI1098" s="37">
        <v>82340.016359999994</v>
      </c>
      <c r="AJ1098" s="37">
        <v>70.058019999999999</v>
      </c>
      <c r="AK1098" s="37">
        <v>45.975549999999998</v>
      </c>
      <c r="AL1098" s="5">
        <v>79.817589999999996</v>
      </c>
      <c r="AM1098" s="5">
        <v>120.08004</v>
      </c>
      <c r="AN1098" s="5">
        <v>28.983750000000001</v>
      </c>
      <c r="AO1098" s="5">
        <v>30.621030000000001</v>
      </c>
      <c r="AP1098" s="5">
        <v>31.017700000000001</v>
      </c>
      <c r="AQ1098" s="5">
        <v>22.50225</v>
      </c>
      <c r="AR1098" s="5">
        <v>1745.25</v>
      </c>
      <c r="AS1098" s="5">
        <v>20.5</v>
      </c>
      <c r="AT1098" s="5">
        <v>16.470590000000001</v>
      </c>
      <c r="AU1098" s="5">
        <v>78</v>
      </c>
      <c r="AV1098" s="5">
        <v>32</v>
      </c>
      <c r="AW1098" s="5">
        <v>3112.1568600000001</v>
      </c>
      <c r="AX1098" s="5">
        <v>12</v>
      </c>
      <c r="AY1098" s="5">
        <v>20.392160000000001</v>
      </c>
      <c r="AZ1098" s="5">
        <v>0.78</v>
      </c>
      <c r="BA1098" s="5">
        <v>1.53125</v>
      </c>
      <c r="BB1098" s="5">
        <v>31.315339999999999</v>
      </c>
    </row>
    <row r="1099" spans="3:54" x14ac:dyDescent="0.25">
      <c r="C1099" s="32">
        <f t="shared" si="49"/>
        <v>1081</v>
      </c>
      <c r="D1099" s="32">
        <f>D1069+1</f>
        <v>37</v>
      </c>
      <c r="E1099" s="32">
        <v>1</v>
      </c>
      <c r="F1099" s="32">
        <v>1</v>
      </c>
      <c r="G1099" s="32">
        <v>1</v>
      </c>
      <c r="H1099" s="37">
        <v>15.095599999999999</v>
      </c>
      <c r="I1099" s="37">
        <v>11.374879999999999</v>
      </c>
      <c r="J1099" s="37">
        <v>99.087900000000005</v>
      </c>
      <c r="K1099" s="37">
        <v>8.8415499999999998</v>
      </c>
      <c r="L1099" s="37">
        <v>2.0770200000000001</v>
      </c>
      <c r="M1099" s="37">
        <v>0.96296000000000004</v>
      </c>
      <c r="N1099" s="37">
        <v>1.84612</v>
      </c>
      <c r="O1099" s="37">
        <v>49.994759999999999</v>
      </c>
      <c r="P1099" s="37">
        <v>51.840879999999999</v>
      </c>
      <c r="Q1099" s="37">
        <v>100.40716</v>
      </c>
      <c r="R1099" s="37">
        <v>517.74270000000001</v>
      </c>
      <c r="S1099" s="37">
        <v>0.22932</v>
      </c>
      <c r="T1099" s="37">
        <v>335.28158999999999</v>
      </c>
      <c r="U1099" s="37">
        <v>23.697230000000001</v>
      </c>
      <c r="V1099" s="37">
        <v>0.20182</v>
      </c>
      <c r="W1099" s="37">
        <v>31.893560000000001</v>
      </c>
      <c r="X1099" s="37">
        <v>16.003920000000001</v>
      </c>
      <c r="Y1099" s="37">
        <v>128.49968000000001</v>
      </c>
      <c r="Z1099" s="37">
        <v>55.492100000000001</v>
      </c>
      <c r="AA1099" s="37">
        <v>2.5166499999999998</v>
      </c>
      <c r="AB1099" s="37">
        <v>19.775780000000001</v>
      </c>
      <c r="AC1099" s="37">
        <v>19.967690000000001</v>
      </c>
      <c r="AD1099" s="37">
        <v>964.40533000000005</v>
      </c>
      <c r="AE1099" s="37">
        <v>61.028849999999998</v>
      </c>
      <c r="AF1099" s="37">
        <v>24.798570000000002</v>
      </c>
      <c r="AG1099" s="37">
        <v>32.755040000000001</v>
      </c>
      <c r="AH1099" s="37">
        <v>960.13642000000004</v>
      </c>
      <c r="AI1099" s="37">
        <v>82340.016510000001</v>
      </c>
      <c r="AJ1099" s="37">
        <v>70.314239999999998</v>
      </c>
      <c r="AK1099" s="37">
        <v>45.984679999999997</v>
      </c>
      <c r="AL1099" s="5">
        <v>79.737539999999996</v>
      </c>
      <c r="AM1099" s="5">
        <v>120.31507000000001</v>
      </c>
      <c r="AN1099" s="5">
        <v>29.01831</v>
      </c>
      <c r="AO1099" s="5">
        <v>30.624120000000001</v>
      </c>
      <c r="AP1099" s="5">
        <v>31.024730000000002</v>
      </c>
      <c r="AQ1099" s="5">
        <v>22.504799999999999</v>
      </c>
      <c r="AR1099" s="5">
        <v>1323.25</v>
      </c>
      <c r="AS1099" s="5">
        <v>18</v>
      </c>
      <c r="AT1099" s="5">
        <v>16.862749999999998</v>
      </c>
      <c r="AU1099" s="5">
        <v>78</v>
      </c>
      <c r="AV1099" s="5">
        <v>32</v>
      </c>
      <c r="AW1099" s="5">
        <v>3413.3333299999999</v>
      </c>
      <c r="AX1099" s="5">
        <v>13</v>
      </c>
      <c r="AY1099" s="5">
        <v>18.431370000000001</v>
      </c>
      <c r="AZ1099" s="5">
        <v>0.78</v>
      </c>
      <c r="BA1099" s="5">
        <v>1.29688</v>
      </c>
      <c r="BB1099" s="5">
        <v>31.32555</v>
      </c>
    </row>
    <row r="1100" spans="3:54" x14ac:dyDescent="0.25">
      <c r="C1100" s="32">
        <f t="shared" si="49"/>
        <v>1082</v>
      </c>
      <c r="D1100" s="32">
        <f t="shared" ref="D1100:D1128" si="51">D1070+1</f>
        <v>37</v>
      </c>
      <c r="E1100" s="32">
        <v>2</v>
      </c>
      <c r="F1100" s="32">
        <v>2</v>
      </c>
      <c r="G1100" s="32">
        <v>1</v>
      </c>
      <c r="H1100" s="37">
        <v>14.173500000000001</v>
      </c>
      <c r="I1100" s="37">
        <v>11.39565</v>
      </c>
      <c r="J1100" s="37">
        <v>99.093440000000001</v>
      </c>
      <c r="K1100" s="37">
        <v>16.276009999999999</v>
      </c>
      <c r="L1100" s="37">
        <v>2.0797400000000001</v>
      </c>
      <c r="M1100" s="37">
        <v>1.07091</v>
      </c>
      <c r="N1100" s="37">
        <v>1.6491199999999999</v>
      </c>
      <c r="O1100" s="37">
        <v>50.037129999999998</v>
      </c>
      <c r="P1100" s="37">
        <v>51.686250000000001</v>
      </c>
      <c r="Q1100" s="37">
        <v>102.06635</v>
      </c>
      <c r="R1100" s="37">
        <v>508.86142000000001</v>
      </c>
      <c r="S1100" s="37">
        <v>0.17892</v>
      </c>
      <c r="T1100" s="37">
        <v>338.81326000000001</v>
      </c>
      <c r="U1100" s="37">
        <v>23.733000000000001</v>
      </c>
      <c r="V1100" s="37">
        <v>9.9919999999999995E-2</v>
      </c>
      <c r="W1100" s="37">
        <v>31.872979999999998</v>
      </c>
      <c r="X1100" s="37">
        <v>65.148089999999996</v>
      </c>
      <c r="Y1100" s="37">
        <v>109.27687</v>
      </c>
      <c r="Z1100" s="37">
        <v>55.326999999999998</v>
      </c>
      <c r="AA1100" s="37">
        <v>1.94868</v>
      </c>
      <c r="AB1100" s="37">
        <v>19.794080000000001</v>
      </c>
      <c r="AC1100" s="37">
        <v>19.984539999999999</v>
      </c>
      <c r="AD1100" s="37">
        <v>746.80552</v>
      </c>
      <c r="AE1100" s="37">
        <v>60.88635</v>
      </c>
      <c r="AF1100" s="37">
        <v>24.824719999999999</v>
      </c>
      <c r="AG1100" s="37">
        <v>32.746639999999999</v>
      </c>
      <c r="AH1100" s="37">
        <v>795.71505000000002</v>
      </c>
      <c r="AI1100" s="37">
        <v>82340.016619999995</v>
      </c>
      <c r="AJ1100" s="37">
        <v>70.213120000000004</v>
      </c>
      <c r="AK1100" s="37">
        <v>45.975839999999998</v>
      </c>
      <c r="AL1100" s="5">
        <v>79.894750000000002</v>
      </c>
      <c r="AM1100" s="5">
        <v>120.57617</v>
      </c>
      <c r="AN1100" s="5">
        <v>29.075420000000001</v>
      </c>
      <c r="AO1100" s="5">
        <v>30.64995</v>
      </c>
      <c r="AP1100" s="5">
        <v>31.0138</v>
      </c>
      <c r="AQ1100" s="5">
        <v>22.510660000000001</v>
      </c>
      <c r="AR1100" s="5">
        <v>932</v>
      </c>
      <c r="AS1100" s="5">
        <v>12</v>
      </c>
      <c r="AT1100" s="5">
        <v>16.470590000000001</v>
      </c>
      <c r="AU1100" s="5">
        <v>78</v>
      </c>
      <c r="AV1100" s="5">
        <v>33</v>
      </c>
      <c r="AW1100" s="5">
        <v>4015.6862700000001</v>
      </c>
      <c r="AX1100" s="5">
        <v>16</v>
      </c>
      <c r="AY1100" s="5">
        <v>18.03922</v>
      </c>
      <c r="AZ1100" s="5">
        <v>0.8</v>
      </c>
      <c r="BA1100" s="5">
        <v>1.0625</v>
      </c>
      <c r="BB1100" s="5">
        <v>31.324480000000001</v>
      </c>
    </row>
    <row r="1101" spans="3:54" x14ac:dyDescent="0.25">
      <c r="C1101" s="32">
        <f t="shared" si="49"/>
        <v>1083</v>
      </c>
      <c r="D1101" s="32">
        <f t="shared" si="51"/>
        <v>37</v>
      </c>
      <c r="E1101" s="32">
        <v>3</v>
      </c>
      <c r="F1101" s="32">
        <v>3</v>
      </c>
      <c r="G1101" s="32">
        <v>1</v>
      </c>
      <c r="H1101" s="37">
        <v>16.5002</v>
      </c>
      <c r="I1101" s="37">
        <v>11.359059999999999</v>
      </c>
      <c r="J1101" s="37">
        <v>99.086079999999995</v>
      </c>
      <c r="K1101" s="37">
        <v>14.74184</v>
      </c>
      <c r="L1101" s="37">
        <v>2.1314199999999999</v>
      </c>
      <c r="M1101" s="37">
        <v>2.4308200000000002</v>
      </c>
      <c r="N1101" s="37">
        <v>1.45831</v>
      </c>
      <c r="O1101" s="37">
        <v>50.07179</v>
      </c>
      <c r="P1101" s="37">
        <v>51.530099999999997</v>
      </c>
      <c r="Q1101" s="37">
        <v>102.26860000000001</v>
      </c>
      <c r="R1101" s="37">
        <v>500.61696000000001</v>
      </c>
      <c r="S1101" s="37">
        <v>0.57660999999999996</v>
      </c>
      <c r="T1101" s="37">
        <v>335.20611000000002</v>
      </c>
      <c r="U1101" s="37">
        <v>23.784600000000001</v>
      </c>
      <c r="V1101" s="37">
        <v>0.26421</v>
      </c>
      <c r="W1101" s="37">
        <v>31.852360000000001</v>
      </c>
      <c r="X1101" s="37">
        <v>25.87735</v>
      </c>
      <c r="Y1101" s="37">
        <v>121.24688999999999</v>
      </c>
      <c r="Z1101" s="37">
        <v>55.109189999999998</v>
      </c>
      <c r="AA1101" s="37">
        <v>2.2718600000000002</v>
      </c>
      <c r="AB1101" s="37">
        <v>19.81204</v>
      </c>
      <c r="AC1101" s="37">
        <v>20.000599999999999</v>
      </c>
      <c r="AD1101" s="37">
        <v>852.71100999999999</v>
      </c>
      <c r="AE1101" s="37">
        <v>60.77675</v>
      </c>
      <c r="AF1101" s="37">
        <v>25.441980000000001</v>
      </c>
      <c r="AG1101" s="37">
        <v>32.746810000000004</v>
      </c>
      <c r="AH1101" s="37">
        <v>841.80155999999999</v>
      </c>
      <c r="AI1101" s="37">
        <v>82340.016940000001</v>
      </c>
      <c r="AJ1101" s="37">
        <v>70.204419999999999</v>
      </c>
      <c r="AK1101" s="37">
        <v>45.977930000000001</v>
      </c>
      <c r="AL1101" s="5">
        <v>79.746089999999995</v>
      </c>
      <c r="AM1101" s="5">
        <v>120.00228</v>
      </c>
      <c r="AN1101" s="5">
        <v>29.1158</v>
      </c>
      <c r="AO1101" s="5">
        <v>30.643239999999999</v>
      </c>
      <c r="AP1101" s="5">
        <v>31.01435</v>
      </c>
      <c r="AQ1101" s="5">
        <v>22.531310000000001</v>
      </c>
      <c r="AR1101" s="5">
        <v>739</v>
      </c>
      <c r="AS1101" s="5">
        <v>2.5</v>
      </c>
      <c r="AT1101" s="5">
        <v>21.568629999999999</v>
      </c>
      <c r="AU1101" s="5">
        <v>78</v>
      </c>
      <c r="AV1101" s="5">
        <v>33</v>
      </c>
      <c r="AW1101" s="5">
        <v>16665.098040000001</v>
      </c>
      <c r="AX1101" s="5">
        <v>66</v>
      </c>
      <c r="AY1101" s="5">
        <v>26.274509999999999</v>
      </c>
      <c r="AZ1101" s="5">
        <v>0.48499999999999999</v>
      </c>
      <c r="BA1101" s="5">
        <v>0.82813000000000003</v>
      </c>
      <c r="BB1101" s="5">
        <v>31.32564</v>
      </c>
    </row>
    <row r="1102" spans="3:54" x14ac:dyDescent="0.25">
      <c r="C1102" s="32">
        <f t="shared" si="49"/>
        <v>1084</v>
      </c>
      <c r="D1102" s="32">
        <f t="shared" si="51"/>
        <v>37</v>
      </c>
      <c r="E1102" s="32">
        <v>4</v>
      </c>
      <c r="F1102" s="32">
        <v>4</v>
      </c>
      <c r="G1102" s="32">
        <v>1</v>
      </c>
      <c r="H1102" s="37">
        <v>14.36251</v>
      </c>
      <c r="I1102" s="37">
        <v>11.38279</v>
      </c>
      <c r="J1102" s="37">
        <v>99.089039999999997</v>
      </c>
      <c r="K1102" s="37">
        <v>16.628869999999999</v>
      </c>
      <c r="L1102" s="37">
        <v>2.0703499999999999</v>
      </c>
      <c r="M1102" s="37">
        <v>1.35741</v>
      </c>
      <c r="N1102" s="37">
        <v>1.35049</v>
      </c>
      <c r="O1102" s="37">
        <v>50.072659999999999</v>
      </c>
      <c r="P1102" s="37">
        <v>51.42315</v>
      </c>
      <c r="Q1102" s="37">
        <v>102.54539</v>
      </c>
      <c r="R1102" s="37">
        <v>493.68180000000001</v>
      </c>
      <c r="S1102" s="37">
        <v>0.78473999999999999</v>
      </c>
      <c r="T1102" s="37">
        <v>336.72214000000002</v>
      </c>
      <c r="U1102" s="37">
        <v>23.81493</v>
      </c>
      <c r="V1102" s="37">
        <v>0.22312000000000001</v>
      </c>
      <c r="W1102" s="37">
        <v>31.832599999999999</v>
      </c>
      <c r="X1102" s="37">
        <v>48.734740000000002</v>
      </c>
      <c r="Y1102" s="37">
        <v>110.81666</v>
      </c>
      <c r="Z1102" s="37">
        <v>54.86618</v>
      </c>
      <c r="AA1102" s="37">
        <v>2.0773700000000002</v>
      </c>
      <c r="AB1102" s="37">
        <v>19.823039999999999</v>
      </c>
      <c r="AC1102" s="37">
        <v>20.00919</v>
      </c>
      <c r="AD1102" s="37">
        <v>803.05773999999997</v>
      </c>
      <c r="AE1102" s="37">
        <v>60.657060000000001</v>
      </c>
      <c r="AF1102" s="37">
        <v>24.708010000000002</v>
      </c>
      <c r="AG1102" s="37">
        <v>32.747070000000001</v>
      </c>
      <c r="AH1102" s="37">
        <v>808.88780999999994</v>
      </c>
      <c r="AI1102" s="37">
        <v>82340.017420000004</v>
      </c>
      <c r="AJ1102" s="37">
        <v>70.216130000000007</v>
      </c>
      <c r="AK1102" s="37">
        <v>45.976419999999997</v>
      </c>
      <c r="AL1102" s="5">
        <v>79.791420000000002</v>
      </c>
      <c r="AM1102" s="5">
        <v>119.50033999999999</v>
      </c>
      <c r="AN1102" s="5">
        <v>29.097100000000001</v>
      </c>
      <c r="AO1102" s="5">
        <v>30.678380000000001</v>
      </c>
      <c r="AP1102" s="5">
        <v>31.01033</v>
      </c>
      <c r="AQ1102" s="5">
        <v>22.53876</v>
      </c>
      <c r="AR1102" s="5">
        <v>838.25</v>
      </c>
      <c r="AS1102" s="5">
        <v>17</v>
      </c>
      <c r="AT1102" s="5">
        <v>17.254899999999999</v>
      </c>
      <c r="AU1102" s="5">
        <v>78</v>
      </c>
      <c r="AV1102" s="5">
        <v>33</v>
      </c>
      <c r="AW1102" s="5">
        <v>6324.7058800000004</v>
      </c>
      <c r="AX1102" s="5">
        <v>25</v>
      </c>
      <c r="AY1102" s="5">
        <v>21.96078</v>
      </c>
      <c r="AZ1102" s="5">
        <v>3.5000000000000003E-2</v>
      </c>
      <c r="BA1102" s="5">
        <v>1.6875</v>
      </c>
      <c r="BB1102" s="5">
        <v>31.323440000000002</v>
      </c>
    </row>
    <row r="1103" spans="3:54" x14ac:dyDescent="0.25">
      <c r="C1103" s="32">
        <f t="shared" si="49"/>
        <v>1085</v>
      </c>
      <c r="D1103" s="32">
        <f t="shared" si="51"/>
        <v>37</v>
      </c>
      <c r="E1103" s="32">
        <v>5</v>
      </c>
      <c r="F1103" s="32">
        <v>5</v>
      </c>
      <c r="G1103" s="32">
        <v>1</v>
      </c>
      <c r="H1103" s="37">
        <v>15.634919999999999</v>
      </c>
      <c r="I1103" s="37">
        <v>11.375870000000001</v>
      </c>
      <c r="J1103" s="37">
        <v>99.084959999999995</v>
      </c>
      <c r="K1103" s="37">
        <v>15.96429</v>
      </c>
      <c r="L1103" s="37">
        <v>2.10745</v>
      </c>
      <c r="M1103" s="37">
        <v>2.8891399999999998</v>
      </c>
      <c r="N1103" s="37">
        <v>1.30277</v>
      </c>
      <c r="O1103" s="37">
        <v>50.074469999999998</v>
      </c>
      <c r="P1103" s="37">
        <v>51.37724</v>
      </c>
      <c r="Q1103" s="37">
        <v>101.98287000000001</v>
      </c>
      <c r="R1103" s="37">
        <v>488.08249000000001</v>
      </c>
      <c r="S1103" s="37">
        <v>0.81498999999999999</v>
      </c>
      <c r="T1103" s="37">
        <v>336.64004999999997</v>
      </c>
      <c r="U1103" s="37">
        <v>23.844390000000001</v>
      </c>
      <c r="V1103" s="37">
        <v>0.2843</v>
      </c>
      <c r="W1103" s="37">
        <v>31.857150000000001</v>
      </c>
      <c r="X1103" s="37">
        <v>29.482109999999999</v>
      </c>
      <c r="Y1103" s="37">
        <v>116.04038</v>
      </c>
      <c r="Z1103" s="37">
        <v>54.55294</v>
      </c>
      <c r="AA1103" s="37">
        <v>2.12242</v>
      </c>
      <c r="AB1103" s="37">
        <v>19.829029999999999</v>
      </c>
      <c r="AC1103" s="37">
        <v>20.021080000000001</v>
      </c>
      <c r="AD1103" s="37">
        <v>805.68241999999998</v>
      </c>
      <c r="AE1103" s="37">
        <v>60.507620000000003</v>
      </c>
      <c r="AF1103" s="37">
        <v>25.155840000000001</v>
      </c>
      <c r="AG1103" s="37">
        <v>32.76502</v>
      </c>
      <c r="AH1103" s="37">
        <v>801.24945000000002</v>
      </c>
      <c r="AI1103" s="37">
        <v>82340.017909999995</v>
      </c>
      <c r="AJ1103" s="37">
        <v>70.195300000000003</v>
      </c>
      <c r="AK1103" s="37">
        <v>45.969180000000001</v>
      </c>
      <c r="AL1103" s="5">
        <v>79.824910000000003</v>
      </c>
      <c r="AM1103" s="5">
        <v>119.5924</v>
      </c>
      <c r="AN1103" s="5">
        <v>29.10652</v>
      </c>
      <c r="AO1103" s="5">
        <v>30.703420000000001</v>
      </c>
      <c r="AP1103" s="5">
        <v>31.00057</v>
      </c>
      <c r="AQ1103" s="5">
        <v>22.548089999999998</v>
      </c>
      <c r="AR1103" s="5">
        <v>810.75</v>
      </c>
      <c r="AS1103" s="5">
        <v>11</v>
      </c>
      <c r="AT1103" s="5">
        <v>19.607839999999999</v>
      </c>
      <c r="AU1103" s="5">
        <v>78</v>
      </c>
      <c r="AV1103" s="5">
        <v>33</v>
      </c>
      <c r="AW1103" s="5">
        <v>12247.843140000001</v>
      </c>
      <c r="AX1103" s="5">
        <v>46</v>
      </c>
      <c r="AY1103" s="5">
        <v>23.921569999999999</v>
      </c>
      <c r="AZ1103" s="5">
        <v>7.4999999999999997E-2</v>
      </c>
      <c r="BA1103" s="5">
        <v>1.92188</v>
      </c>
      <c r="BB1103" s="5">
        <v>31.328990000000001</v>
      </c>
    </row>
    <row r="1104" spans="3:54" x14ac:dyDescent="0.25">
      <c r="C1104" s="32">
        <f t="shared" si="49"/>
        <v>1086</v>
      </c>
      <c r="D1104" s="32">
        <f t="shared" si="51"/>
        <v>37</v>
      </c>
      <c r="E1104" s="32">
        <v>6</v>
      </c>
      <c r="F1104" s="32">
        <v>6</v>
      </c>
      <c r="G1104" s="32">
        <v>1</v>
      </c>
      <c r="H1104" s="37">
        <v>14.77876</v>
      </c>
      <c r="I1104" s="37">
        <v>11.362019999999999</v>
      </c>
      <c r="J1104" s="37">
        <v>99.091220000000007</v>
      </c>
      <c r="K1104" s="37">
        <v>16.504190000000001</v>
      </c>
      <c r="L1104" s="37">
        <v>2.0880200000000002</v>
      </c>
      <c r="M1104" s="37">
        <v>2.3576199999999998</v>
      </c>
      <c r="N1104" s="37">
        <v>1.22722</v>
      </c>
      <c r="O1104" s="37">
        <v>50.074660000000002</v>
      </c>
      <c r="P1104" s="37">
        <v>51.301870000000001</v>
      </c>
      <c r="Q1104" s="37">
        <v>102.41689</v>
      </c>
      <c r="R1104" s="37">
        <v>483.28375999999997</v>
      </c>
      <c r="S1104" s="37">
        <v>0.68877999999999995</v>
      </c>
      <c r="T1104" s="37">
        <v>336.31031999999999</v>
      </c>
      <c r="U1104" s="37">
        <v>23.889279999999999</v>
      </c>
      <c r="V1104" s="37">
        <v>0.24154</v>
      </c>
      <c r="W1104" s="37">
        <v>31.849810000000002</v>
      </c>
      <c r="X1104" s="37">
        <v>40.45373</v>
      </c>
      <c r="Y1104" s="37">
        <v>114.09430999999999</v>
      </c>
      <c r="Z1104" s="37">
        <v>54.105969999999999</v>
      </c>
      <c r="AA1104" s="37">
        <v>2.1529199999999999</v>
      </c>
      <c r="AB1104" s="37">
        <v>19.841329999999999</v>
      </c>
      <c r="AC1104" s="37">
        <v>20.035139999999998</v>
      </c>
      <c r="AD1104" s="37">
        <v>826.67550000000006</v>
      </c>
      <c r="AE1104" s="37">
        <v>60.321550000000002</v>
      </c>
      <c r="AF1104" s="37">
        <v>24.918369999999999</v>
      </c>
      <c r="AG1104" s="37">
        <v>32.759480000000003</v>
      </c>
      <c r="AH1104" s="37">
        <v>808.44281000000001</v>
      </c>
      <c r="AI1104" s="37">
        <v>82340.018339999995</v>
      </c>
      <c r="AJ1104" s="37">
        <v>70.15728</v>
      </c>
      <c r="AK1104" s="37">
        <v>45.972160000000002</v>
      </c>
      <c r="AL1104" s="5">
        <v>79.827560000000005</v>
      </c>
      <c r="AM1104" s="5">
        <v>120.3813</v>
      </c>
      <c r="AN1104" s="5">
        <v>29.099720000000001</v>
      </c>
      <c r="AO1104" s="5">
        <v>30.73517</v>
      </c>
      <c r="AP1104" s="5">
        <v>30.99831</v>
      </c>
      <c r="AQ1104" s="5">
        <v>22.534980000000001</v>
      </c>
      <c r="AR1104" s="5">
        <v>797.5</v>
      </c>
      <c r="AS1104" s="5">
        <v>18</v>
      </c>
      <c r="AT1104" s="5">
        <v>19.215689999999999</v>
      </c>
      <c r="AU1104" s="5">
        <v>78</v>
      </c>
      <c r="AV1104" s="5">
        <v>33</v>
      </c>
      <c r="AW1104" s="5">
        <v>7830.58824</v>
      </c>
      <c r="AX1104" s="5">
        <v>32</v>
      </c>
      <c r="AY1104" s="5">
        <v>23.529409999999999</v>
      </c>
      <c r="AZ1104" s="5">
        <v>9.5000000000000001E-2</v>
      </c>
      <c r="BA1104" s="5">
        <v>0.15625</v>
      </c>
      <c r="BB1104" s="5">
        <v>31.334309999999999</v>
      </c>
    </row>
    <row r="1105" spans="3:54" x14ac:dyDescent="0.25">
      <c r="C1105" s="32">
        <f t="shared" si="49"/>
        <v>1087</v>
      </c>
      <c r="D1105" s="32">
        <f t="shared" si="51"/>
        <v>37</v>
      </c>
      <c r="E1105" s="32">
        <v>7</v>
      </c>
      <c r="F1105" s="32">
        <v>7</v>
      </c>
      <c r="G1105" s="32">
        <v>1</v>
      </c>
      <c r="H1105" s="37">
        <v>14.26266</v>
      </c>
      <c r="I1105" s="37">
        <v>11.36004</v>
      </c>
      <c r="J1105" s="37">
        <v>99.085599999999999</v>
      </c>
      <c r="K1105" s="37">
        <v>16.741019999999999</v>
      </c>
      <c r="L1105" s="37">
        <v>2.0941200000000002</v>
      </c>
      <c r="M1105" s="37">
        <v>3.0088300000000001</v>
      </c>
      <c r="N1105" s="37">
        <v>1.1539299999999999</v>
      </c>
      <c r="O1105" s="37">
        <v>50.105960000000003</v>
      </c>
      <c r="P1105" s="37">
        <v>51.259900000000002</v>
      </c>
      <c r="Q1105" s="37">
        <v>101.77343999999999</v>
      </c>
      <c r="R1105" s="37">
        <v>479.08996999999999</v>
      </c>
      <c r="S1105" s="37">
        <v>0.67018999999999995</v>
      </c>
      <c r="T1105" s="37">
        <v>337.73572000000001</v>
      </c>
      <c r="U1105" s="37">
        <v>23.928319999999999</v>
      </c>
      <c r="V1105" s="37">
        <v>0.26494000000000001</v>
      </c>
      <c r="W1105" s="37">
        <v>31.858820000000001</v>
      </c>
      <c r="X1105" s="37">
        <v>39.161610000000003</v>
      </c>
      <c r="Y1105" s="37">
        <v>113.31348</v>
      </c>
      <c r="Z1105" s="37">
        <v>53.416969999999999</v>
      </c>
      <c r="AA1105" s="37">
        <v>2.0548899999999999</v>
      </c>
      <c r="AB1105" s="37">
        <v>19.85802</v>
      </c>
      <c r="AC1105" s="37">
        <v>20.042369999999998</v>
      </c>
      <c r="AD1105" s="37">
        <v>785.71019000000001</v>
      </c>
      <c r="AE1105" s="37">
        <v>60.109380000000002</v>
      </c>
      <c r="AF1105" s="37">
        <v>24.99709</v>
      </c>
      <c r="AG1105" s="37">
        <v>32.753729999999997</v>
      </c>
      <c r="AH1105" s="37">
        <v>777.28698999999995</v>
      </c>
      <c r="AI1105" s="37">
        <v>82340.018750000003</v>
      </c>
      <c r="AJ1105" s="37">
        <v>70.218260000000001</v>
      </c>
      <c r="AK1105" s="37">
        <v>45.972000000000001</v>
      </c>
      <c r="AL1105" s="5">
        <v>79.824789999999993</v>
      </c>
      <c r="AM1105" s="5">
        <v>120.62821</v>
      </c>
      <c r="AN1105" s="5">
        <v>29.10623</v>
      </c>
      <c r="AO1105" s="5">
        <v>30.773230000000002</v>
      </c>
      <c r="AP1105" s="5">
        <v>30.99737</v>
      </c>
      <c r="AQ1105" s="5">
        <v>22.538930000000001</v>
      </c>
      <c r="AR1105" s="5">
        <v>828.75</v>
      </c>
      <c r="AS1105" s="5">
        <v>14</v>
      </c>
      <c r="AT1105" s="5">
        <v>18.431370000000001</v>
      </c>
      <c r="AU1105" s="5">
        <v>78</v>
      </c>
      <c r="AV1105" s="5">
        <v>33</v>
      </c>
      <c r="AW1105" s="5">
        <v>9637.6470599999993</v>
      </c>
      <c r="AX1105" s="5">
        <v>36</v>
      </c>
      <c r="AY1105" s="5">
        <v>22.745100000000001</v>
      </c>
      <c r="AZ1105" s="5">
        <v>5.5E-2</v>
      </c>
      <c r="BA1105" s="5">
        <v>0.3125</v>
      </c>
      <c r="BB1105" s="5">
        <v>31.33231</v>
      </c>
    </row>
    <row r="1106" spans="3:54" x14ac:dyDescent="0.25">
      <c r="C1106" s="32">
        <f t="shared" si="49"/>
        <v>1088</v>
      </c>
      <c r="D1106" s="32">
        <f t="shared" si="51"/>
        <v>37</v>
      </c>
      <c r="E1106" s="32">
        <v>8</v>
      </c>
      <c r="F1106" s="32">
        <v>1</v>
      </c>
      <c r="G1106" s="32">
        <v>12</v>
      </c>
      <c r="H1106" s="37">
        <v>15.432650000000001</v>
      </c>
      <c r="I1106" s="37">
        <v>11.3551</v>
      </c>
      <c r="J1106" s="37">
        <v>99.089240000000004</v>
      </c>
      <c r="K1106" s="37">
        <v>16.055789999999998</v>
      </c>
      <c r="L1106" s="37">
        <v>2.09903</v>
      </c>
      <c r="M1106" s="37">
        <v>2.3308800000000001</v>
      </c>
      <c r="N1106" s="37">
        <v>1.14496</v>
      </c>
      <c r="O1106" s="37">
        <v>50.089910000000003</v>
      </c>
      <c r="P1106" s="37">
        <v>51.234859999999998</v>
      </c>
      <c r="Q1106" s="37">
        <v>102.23314000000001</v>
      </c>
      <c r="R1106" s="37">
        <v>475.26907</v>
      </c>
      <c r="S1106" s="37">
        <v>0.76073000000000002</v>
      </c>
      <c r="T1106" s="37">
        <v>336.21445999999997</v>
      </c>
      <c r="U1106" s="37">
        <v>23.964230000000001</v>
      </c>
      <c r="V1106" s="37">
        <v>0.27050000000000002</v>
      </c>
      <c r="W1106" s="37">
        <v>31.851800000000001</v>
      </c>
      <c r="X1106" s="37">
        <v>32.514510000000001</v>
      </c>
      <c r="Y1106" s="37">
        <v>116.89708</v>
      </c>
      <c r="Z1106" s="37">
        <v>52.656840000000003</v>
      </c>
      <c r="AA1106" s="37">
        <v>2.1600100000000002</v>
      </c>
      <c r="AB1106" s="37">
        <v>19.871120000000001</v>
      </c>
      <c r="AC1106" s="37">
        <v>20.05491</v>
      </c>
      <c r="AD1106" s="37">
        <v>823.24321999999995</v>
      </c>
      <c r="AE1106" s="37">
        <v>59.878610000000002</v>
      </c>
      <c r="AF1106" s="37">
        <v>25.05528</v>
      </c>
      <c r="AG1106" s="37">
        <v>32.760869999999997</v>
      </c>
      <c r="AH1106" s="37">
        <v>811.39476999999999</v>
      </c>
      <c r="AI1106" s="37">
        <v>82340.019209999999</v>
      </c>
      <c r="AJ1106" s="37">
        <v>70.281019999999998</v>
      </c>
      <c r="AK1106" s="37">
        <v>45.96125</v>
      </c>
      <c r="AL1106" s="5">
        <v>79.750820000000004</v>
      </c>
      <c r="AM1106" s="5">
        <v>119.91681</v>
      </c>
      <c r="AN1106" s="5">
        <v>29.099460000000001</v>
      </c>
      <c r="AO1106" s="5">
        <v>30.79467</v>
      </c>
      <c r="AP1106" s="5">
        <v>31.007069999999999</v>
      </c>
      <c r="AQ1106" s="5">
        <v>22.523099999999999</v>
      </c>
      <c r="AR1106" s="5">
        <v>786.5</v>
      </c>
      <c r="AS1106" s="5">
        <v>15</v>
      </c>
      <c r="AT1106" s="5">
        <v>20</v>
      </c>
      <c r="AU1106" s="5">
        <v>78</v>
      </c>
      <c r="AV1106" s="5">
        <v>33</v>
      </c>
      <c r="AW1106" s="5">
        <v>10139.607840000001</v>
      </c>
      <c r="AX1106" s="5">
        <v>40</v>
      </c>
      <c r="AY1106" s="5">
        <v>24.31373</v>
      </c>
      <c r="AZ1106" s="5">
        <v>0.91500000000000004</v>
      </c>
      <c r="BA1106" s="5">
        <v>0</v>
      </c>
      <c r="BB1106" s="5">
        <v>31.340029999999999</v>
      </c>
    </row>
    <row r="1107" spans="3:54" x14ac:dyDescent="0.25">
      <c r="C1107" s="32">
        <f t="shared" si="49"/>
        <v>1089</v>
      </c>
      <c r="D1107" s="32">
        <f t="shared" si="51"/>
        <v>37</v>
      </c>
      <c r="E1107" s="32">
        <v>9</v>
      </c>
      <c r="F1107" s="32">
        <v>2</v>
      </c>
      <c r="G1107" s="32">
        <v>12</v>
      </c>
      <c r="H1107" s="37">
        <v>15.82377</v>
      </c>
      <c r="I1107" s="37">
        <v>11.362019999999999</v>
      </c>
      <c r="J1107" s="37">
        <v>99.091489999999993</v>
      </c>
      <c r="K1107" s="37">
        <v>13.919560000000001</v>
      </c>
      <c r="L1107" s="37">
        <v>2.1208200000000001</v>
      </c>
      <c r="M1107" s="37">
        <v>2.40144</v>
      </c>
      <c r="N1107" s="37">
        <v>1.10701</v>
      </c>
      <c r="O1107" s="37">
        <v>50.076540000000001</v>
      </c>
      <c r="P1107" s="37">
        <v>51.183549999999997</v>
      </c>
      <c r="Q1107" s="37">
        <v>104.71565</v>
      </c>
      <c r="R1107" s="37">
        <v>471.72370000000001</v>
      </c>
      <c r="S1107" s="37">
        <v>0.77976000000000001</v>
      </c>
      <c r="T1107" s="37">
        <v>337.59084999999999</v>
      </c>
      <c r="U1107" s="37">
        <v>23.992339999999999</v>
      </c>
      <c r="V1107" s="37">
        <v>8.498E-2</v>
      </c>
      <c r="W1107" s="37">
        <v>31.85455</v>
      </c>
      <c r="X1107" s="37">
        <v>93.804320000000004</v>
      </c>
      <c r="Y1107" s="37">
        <v>123.7636</v>
      </c>
      <c r="Z1107" s="37">
        <v>51.98068</v>
      </c>
      <c r="AA1107" s="37">
        <v>2.6753100000000001</v>
      </c>
      <c r="AB1107" s="37">
        <v>19.890630000000002</v>
      </c>
      <c r="AC1107" s="37">
        <v>20.060500000000001</v>
      </c>
      <c r="AD1107" s="37">
        <v>1018.42783</v>
      </c>
      <c r="AE1107" s="37">
        <v>59.683959999999999</v>
      </c>
      <c r="AF1107" s="37">
        <v>25.321169999999999</v>
      </c>
      <c r="AG1107" s="37">
        <v>32.79166</v>
      </c>
      <c r="AH1107" s="37">
        <v>1006.51414</v>
      </c>
      <c r="AI1107" s="37">
        <v>82340.019679999998</v>
      </c>
      <c r="AJ1107" s="37">
        <v>70.216719999999995</v>
      </c>
      <c r="AK1107" s="37">
        <v>45.961880000000001</v>
      </c>
      <c r="AL1107" s="5">
        <v>79.853570000000005</v>
      </c>
      <c r="AM1107" s="5">
        <v>120.05597</v>
      </c>
      <c r="AN1107" s="5">
        <v>29.101769999999998</v>
      </c>
      <c r="AO1107" s="5">
        <v>30.827629999999999</v>
      </c>
      <c r="AP1107" s="5">
        <v>31.005880000000001</v>
      </c>
      <c r="AQ1107" s="5">
        <v>22.52008</v>
      </c>
      <c r="AR1107" s="5">
        <v>816.25</v>
      </c>
      <c r="AS1107" s="5">
        <v>18</v>
      </c>
      <c r="AT1107" s="5">
        <v>18.03922</v>
      </c>
      <c r="AU1107" s="5">
        <v>78</v>
      </c>
      <c r="AV1107" s="5">
        <v>33</v>
      </c>
      <c r="AW1107" s="5">
        <v>7730.1960799999997</v>
      </c>
      <c r="AX1107" s="5">
        <v>29</v>
      </c>
      <c r="AY1107" s="5">
        <v>22.745100000000001</v>
      </c>
      <c r="AZ1107" s="5">
        <v>9.5000000000000001E-2</v>
      </c>
      <c r="BA1107" s="5">
        <v>0.625</v>
      </c>
      <c r="BB1107" s="5">
        <v>31.33989</v>
      </c>
    </row>
    <row r="1108" spans="3:54" x14ac:dyDescent="0.25">
      <c r="C1108" s="32">
        <f t="shared" si="49"/>
        <v>1090</v>
      </c>
      <c r="D1108" s="32">
        <f t="shared" si="51"/>
        <v>37</v>
      </c>
      <c r="E1108" s="32">
        <v>10</v>
      </c>
      <c r="F1108" s="32">
        <v>3</v>
      </c>
      <c r="G1108" s="32">
        <v>12</v>
      </c>
      <c r="H1108" s="37">
        <v>16.194590000000002</v>
      </c>
      <c r="I1108" s="37">
        <v>11.347189999999999</v>
      </c>
      <c r="J1108" s="37">
        <v>99.088210000000004</v>
      </c>
      <c r="K1108" s="37">
        <v>11.194900000000001</v>
      </c>
      <c r="L1108" s="37">
        <v>2.11592</v>
      </c>
      <c r="M1108" s="37">
        <v>2.23068</v>
      </c>
      <c r="N1108" s="37">
        <v>1.0939399999999999</v>
      </c>
      <c r="O1108" s="37">
        <v>50.042670000000001</v>
      </c>
      <c r="P1108" s="37">
        <v>51.136609999999997</v>
      </c>
      <c r="Q1108" s="37">
        <v>105.71626000000001</v>
      </c>
      <c r="R1108" s="37">
        <v>468.43695000000002</v>
      </c>
      <c r="S1108" s="37">
        <v>1.81047</v>
      </c>
      <c r="T1108" s="37">
        <v>335.63902999999999</v>
      </c>
      <c r="U1108" s="37">
        <v>24.027139999999999</v>
      </c>
      <c r="V1108" s="37">
        <v>7.9900000000000006E-3</v>
      </c>
      <c r="W1108" s="37">
        <v>31.865860000000001</v>
      </c>
      <c r="X1108" s="37">
        <v>86.705089999999998</v>
      </c>
      <c r="Y1108" s="37">
        <v>166.56291999999999</v>
      </c>
      <c r="Z1108" s="37">
        <v>51.366019999999999</v>
      </c>
      <c r="AA1108" s="37">
        <v>4.0348100000000002</v>
      </c>
      <c r="AB1108" s="37">
        <v>19.903210000000001</v>
      </c>
      <c r="AC1108" s="37">
        <v>20.086569999999998</v>
      </c>
      <c r="AD1108" s="37">
        <v>1534.8514299999999</v>
      </c>
      <c r="AE1108" s="37">
        <v>59.517890000000001</v>
      </c>
      <c r="AF1108" s="37">
        <v>25.255680000000002</v>
      </c>
      <c r="AG1108" s="37">
        <v>32.807510000000001</v>
      </c>
      <c r="AH1108" s="37">
        <v>1545.98225</v>
      </c>
      <c r="AI1108" s="37">
        <v>82340.020699999994</v>
      </c>
      <c r="AJ1108" s="37">
        <v>70.14152</v>
      </c>
      <c r="AK1108" s="37">
        <v>45.949019999999997</v>
      </c>
      <c r="AL1108" s="5">
        <v>79.867609999999999</v>
      </c>
      <c r="AM1108" s="5">
        <v>120.55685</v>
      </c>
      <c r="AN1108" s="5">
        <v>29.106339999999999</v>
      </c>
      <c r="AO1108" s="5">
        <v>30.851790000000001</v>
      </c>
      <c r="AP1108" s="5">
        <v>30.99933</v>
      </c>
      <c r="AQ1108" s="5">
        <v>22.5288</v>
      </c>
      <c r="AR1108" s="5">
        <v>1044.5</v>
      </c>
      <c r="AS1108" s="5">
        <v>-10.5</v>
      </c>
      <c r="AT1108" s="5">
        <v>29.411760000000001</v>
      </c>
      <c r="AU1108" s="5">
        <v>78</v>
      </c>
      <c r="AV1108" s="5">
        <v>33</v>
      </c>
      <c r="AW1108" s="5">
        <v>22889.411759999999</v>
      </c>
      <c r="AX1108" s="5">
        <v>89</v>
      </c>
      <c r="AY1108" s="5">
        <v>33.333329999999997</v>
      </c>
      <c r="AZ1108" s="5">
        <v>3.5000000000000003E-2</v>
      </c>
      <c r="BA1108" s="5">
        <v>0</v>
      </c>
      <c r="BB1108" s="5">
        <v>31.343509999999998</v>
      </c>
    </row>
    <row r="1109" spans="3:54" x14ac:dyDescent="0.25">
      <c r="C1109" s="32">
        <f t="shared" ref="C1109:C1172" si="52">C1108+1</f>
        <v>1091</v>
      </c>
      <c r="D1109" s="32">
        <f t="shared" si="51"/>
        <v>37</v>
      </c>
      <c r="E1109" s="32">
        <v>11</v>
      </c>
      <c r="F1109" s="32">
        <v>4</v>
      </c>
      <c r="G1109" s="32">
        <v>12</v>
      </c>
      <c r="H1109" s="37">
        <v>14.063219999999999</v>
      </c>
      <c r="I1109" s="37">
        <v>11.35708</v>
      </c>
      <c r="J1109" s="37">
        <v>99.087519999999998</v>
      </c>
      <c r="K1109" s="37">
        <v>12.02727</v>
      </c>
      <c r="L1109" s="37">
        <v>2.0977299999999999</v>
      </c>
      <c r="M1109" s="37">
        <v>3.6969500000000002</v>
      </c>
      <c r="N1109" s="37">
        <v>1.1277699999999999</v>
      </c>
      <c r="O1109" s="37">
        <v>49.982559999999999</v>
      </c>
      <c r="P1109" s="37">
        <v>51.110340000000001</v>
      </c>
      <c r="Q1109" s="37">
        <v>103.5617</v>
      </c>
      <c r="R1109" s="37">
        <v>466.83600999999999</v>
      </c>
      <c r="S1109" s="37">
        <v>3.2233800000000001</v>
      </c>
      <c r="T1109" s="37">
        <v>336.31677999999999</v>
      </c>
      <c r="U1109" s="37">
        <v>24.05612</v>
      </c>
      <c r="V1109" s="37">
        <v>0.15814</v>
      </c>
      <c r="W1109" s="37">
        <v>31.866910000000001</v>
      </c>
      <c r="X1109" s="37">
        <v>53.704630000000002</v>
      </c>
      <c r="Y1109" s="37">
        <v>243.12813</v>
      </c>
      <c r="Z1109" s="37">
        <v>50.775010000000002</v>
      </c>
      <c r="AA1109" s="37">
        <v>5.3903100000000004</v>
      </c>
      <c r="AB1109" s="37">
        <v>19.913019999999999</v>
      </c>
      <c r="AC1109" s="37">
        <v>20.097049999999999</v>
      </c>
      <c r="AD1109" s="37">
        <v>2055.67832</v>
      </c>
      <c r="AE1109" s="37">
        <v>59.388280000000002</v>
      </c>
      <c r="AF1109" s="37">
        <v>25.039760000000001</v>
      </c>
      <c r="AG1109" s="37">
        <v>32.821219999999997</v>
      </c>
      <c r="AH1109" s="37">
        <v>2057.95352</v>
      </c>
      <c r="AI1109" s="37">
        <v>82340.02261</v>
      </c>
      <c r="AJ1109" s="37">
        <v>70.134259999999998</v>
      </c>
      <c r="AK1109" s="37">
        <v>45.953159999999997</v>
      </c>
      <c r="AL1109" s="5">
        <v>79.780810000000002</v>
      </c>
      <c r="AM1109" s="5">
        <v>120.20941000000001</v>
      </c>
      <c r="AN1109" s="5">
        <v>29.03379</v>
      </c>
      <c r="AO1109" s="5">
        <v>30.87603</v>
      </c>
      <c r="AP1109" s="5">
        <v>31.00244</v>
      </c>
      <c r="AQ1109" s="5">
        <v>22.51397</v>
      </c>
      <c r="AR1109" s="5">
        <v>1579.5</v>
      </c>
      <c r="AS1109" s="5">
        <v>4</v>
      </c>
      <c r="AT1109" s="5">
        <v>30.98039</v>
      </c>
      <c r="AU1109" s="5">
        <v>78</v>
      </c>
      <c r="AV1109" s="5">
        <v>33</v>
      </c>
      <c r="AW1109" s="5">
        <v>21885.4902</v>
      </c>
      <c r="AX1109" s="5">
        <v>85</v>
      </c>
      <c r="AY1109" s="5">
        <v>33.725490000000001</v>
      </c>
      <c r="AZ1109" s="5">
        <v>3.5000000000000003E-2</v>
      </c>
      <c r="BA1109" s="5">
        <v>0.39062999999999998</v>
      </c>
      <c r="BB1109" s="5">
        <v>31.337219999999999</v>
      </c>
    </row>
    <row r="1110" spans="3:54" x14ac:dyDescent="0.25">
      <c r="C1110" s="32">
        <f t="shared" si="52"/>
        <v>1092</v>
      </c>
      <c r="D1110" s="32">
        <f t="shared" si="51"/>
        <v>37</v>
      </c>
      <c r="E1110" s="32">
        <v>12</v>
      </c>
      <c r="F1110" s="32">
        <v>5</v>
      </c>
      <c r="G1110" s="32">
        <v>12</v>
      </c>
      <c r="H1110" s="37">
        <v>13.90239</v>
      </c>
      <c r="I1110" s="37">
        <v>11.34422</v>
      </c>
      <c r="J1110" s="37">
        <v>99.083699999999993</v>
      </c>
      <c r="K1110" s="37">
        <v>10.8276</v>
      </c>
      <c r="L1110" s="37">
        <v>2.1085099999999999</v>
      </c>
      <c r="M1110" s="37">
        <v>3.7348699999999999</v>
      </c>
      <c r="N1110" s="37">
        <v>1.3277099999999999</v>
      </c>
      <c r="O1110" s="37">
        <v>49.950659999999999</v>
      </c>
      <c r="P1110" s="37">
        <v>51.278370000000002</v>
      </c>
      <c r="Q1110" s="37">
        <v>104.92041999999999</v>
      </c>
      <c r="R1110" s="37">
        <v>467.70362</v>
      </c>
      <c r="S1110" s="37">
        <v>3.50935</v>
      </c>
      <c r="T1110" s="37">
        <v>335.20389</v>
      </c>
      <c r="U1110" s="37">
        <v>24.09215</v>
      </c>
      <c r="V1110" s="37">
        <v>0.25603999999999999</v>
      </c>
      <c r="W1110" s="37">
        <v>31.947209999999998</v>
      </c>
      <c r="X1110" s="37">
        <v>56.938090000000003</v>
      </c>
      <c r="Y1110" s="37">
        <v>282.75213000000002</v>
      </c>
      <c r="Z1110" s="37">
        <v>50.161360000000002</v>
      </c>
      <c r="AA1110" s="37">
        <v>6.5563399999999996</v>
      </c>
      <c r="AB1110" s="37">
        <v>19.93084</v>
      </c>
      <c r="AC1110" s="37">
        <v>20.119589999999999</v>
      </c>
      <c r="AD1110" s="37">
        <v>2493.58403</v>
      </c>
      <c r="AE1110" s="37">
        <v>59.332450000000001</v>
      </c>
      <c r="AF1110" s="37">
        <v>25.173719999999999</v>
      </c>
      <c r="AG1110" s="37">
        <v>32.818689999999997</v>
      </c>
      <c r="AH1110" s="37">
        <v>2495.5667899999999</v>
      </c>
      <c r="AI1110" s="37">
        <v>82340.024749999997</v>
      </c>
      <c r="AJ1110" s="37">
        <v>69.968090000000004</v>
      </c>
      <c r="AK1110" s="37">
        <v>45.950969999999998</v>
      </c>
      <c r="AL1110" s="5">
        <v>79.874020000000002</v>
      </c>
      <c r="AM1110" s="5">
        <v>120.40598</v>
      </c>
      <c r="AN1110" s="5">
        <v>28.966429999999999</v>
      </c>
      <c r="AO1110" s="5">
        <v>30.958580000000001</v>
      </c>
      <c r="AP1110" s="5">
        <v>31.010079999999999</v>
      </c>
      <c r="AQ1110" s="5">
        <v>22.52516</v>
      </c>
      <c r="AR1110" s="5">
        <v>2085</v>
      </c>
      <c r="AS1110" s="5">
        <v>23.5</v>
      </c>
      <c r="AT1110" s="5">
        <v>26.66667</v>
      </c>
      <c r="AU1110" s="5">
        <v>78</v>
      </c>
      <c r="AV1110" s="5">
        <v>32</v>
      </c>
      <c r="AW1110" s="5">
        <v>14356.07843</v>
      </c>
      <c r="AX1110" s="5">
        <v>58</v>
      </c>
      <c r="AY1110" s="5">
        <v>30.98039</v>
      </c>
      <c r="AZ1110" s="5">
        <v>0.66</v>
      </c>
      <c r="BA1110" s="5">
        <v>1.92188</v>
      </c>
      <c r="BB1110" s="5">
        <v>31.34273</v>
      </c>
    </row>
    <row r="1111" spans="3:54" x14ac:dyDescent="0.25">
      <c r="C1111" s="32">
        <f t="shared" si="52"/>
        <v>1093</v>
      </c>
      <c r="D1111" s="32">
        <f t="shared" si="51"/>
        <v>37</v>
      </c>
      <c r="E1111" s="32">
        <v>13</v>
      </c>
      <c r="F1111" s="32">
        <v>6</v>
      </c>
      <c r="G1111" s="32">
        <v>12</v>
      </c>
      <c r="H1111" s="37">
        <v>14.475160000000001</v>
      </c>
      <c r="I1111" s="37">
        <v>11.35807</v>
      </c>
      <c r="J1111" s="37">
        <v>99.088089999999994</v>
      </c>
      <c r="K1111" s="37">
        <v>12.97439</v>
      </c>
      <c r="L1111" s="37">
        <v>2.0858699999999999</v>
      </c>
      <c r="M1111" s="37">
        <v>4.05722</v>
      </c>
      <c r="N1111" s="37">
        <v>1.6029599999999999</v>
      </c>
      <c r="O1111" s="37">
        <v>49.864179999999998</v>
      </c>
      <c r="P1111" s="37">
        <v>51.467149999999997</v>
      </c>
      <c r="Q1111" s="37">
        <v>104.70884</v>
      </c>
      <c r="R1111" s="37">
        <v>469.92243999999999</v>
      </c>
      <c r="S1111" s="37">
        <v>4.1054000000000004</v>
      </c>
      <c r="T1111" s="37">
        <v>336.04520000000002</v>
      </c>
      <c r="U1111" s="37">
        <v>24.118379999999998</v>
      </c>
      <c r="V1111" s="37">
        <v>0.22883999999999999</v>
      </c>
      <c r="W1111" s="37">
        <v>31.998850000000001</v>
      </c>
      <c r="X1111" s="37">
        <v>58.103949999999998</v>
      </c>
      <c r="Y1111" s="37">
        <v>291.86567000000002</v>
      </c>
      <c r="Z1111" s="37">
        <v>49.98865</v>
      </c>
      <c r="AA1111" s="37">
        <v>7.5840699999999996</v>
      </c>
      <c r="AB1111" s="37">
        <v>19.938649999999999</v>
      </c>
      <c r="AC1111" s="37">
        <v>20.117889999999999</v>
      </c>
      <c r="AD1111" s="37">
        <v>2914.6500999999998</v>
      </c>
      <c r="AE1111" s="37">
        <v>58.995559999999998</v>
      </c>
      <c r="AF1111" s="37">
        <v>24.911269999999998</v>
      </c>
      <c r="AG1111" s="37">
        <v>32.79562</v>
      </c>
      <c r="AH1111" s="37">
        <v>2916.5021000000002</v>
      </c>
      <c r="AI1111" s="37">
        <v>82340.027230000007</v>
      </c>
      <c r="AJ1111" s="37">
        <v>70.211150000000004</v>
      </c>
      <c r="AK1111" s="37">
        <v>45.937939999999998</v>
      </c>
      <c r="AL1111" s="5">
        <v>79.826030000000003</v>
      </c>
      <c r="AM1111" s="5">
        <v>120.2312</v>
      </c>
      <c r="AN1111" s="5">
        <v>28.925139999999999</v>
      </c>
      <c r="AO1111" s="5">
        <v>30.978760000000001</v>
      </c>
      <c r="AP1111" s="5">
        <v>31.008189999999999</v>
      </c>
      <c r="AQ1111" s="5">
        <v>22.51079</v>
      </c>
      <c r="AR1111" s="5">
        <v>2529.5</v>
      </c>
      <c r="AS1111" s="5">
        <v>25</v>
      </c>
      <c r="AT1111" s="5">
        <v>27.450980000000001</v>
      </c>
      <c r="AU1111" s="5">
        <v>78</v>
      </c>
      <c r="AV1111" s="5">
        <v>32</v>
      </c>
      <c r="AW1111" s="5">
        <v>15058.82353</v>
      </c>
      <c r="AX1111" s="5">
        <v>59</v>
      </c>
      <c r="AY1111" s="5">
        <v>31.764710000000001</v>
      </c>
      <c r="AZ1111" s="5">
        <v>0.875</v>
      </c>
      <c r="BA1111" s="5">
        <v>0.23438000000000001</v>
      </c>
      <c r="BB1111" s="5">
        <v>31.343720000000001</v>
      </c>
    </row>
    <row r="1112" spans="3:54" x14ac:dyDescent="0.25">
      <c r="C1112" s="32">
        <f t="shared" si="52"/>
        <v>1094</v>
      </c>
      <c r="D1112" s="32">
        <f t="shared" si="51"/>
        <v>37</v>
      </c>
      <c r="E1112" s="32">
        <v>14</v>
      </c>
      <c r="F1112" s="32">
        <v>7</v>
      </c>
      <c r="G1112" s="32">
        <v>12</v>
      </c>
      <c r="H1112" s="37">
        <v>14.322050000000001</v>
      </c>
      <c r="I1112" s="37">
        <v>11.362019999999999</v>
      </c>
      <c r="J1112" s="37">
        <v>99.089659999999995</v>
      </c>
      <c r="K1112" s="37">
        <v>15.785539999999999</v>
      </c>
      <c r="L1112" s="37">
        <v>2.10371</v>
      </c>
      <c r="M1112" s="37">
        <v>2.9285199999999998</v>
      </c>
      <c r="N1112" s="37">
        <v>1.8152299999999999</v>
      </c>
      <c r="O1112" s="37">
        <v>49.812069999999999</v>
      </c>
      <c r="P1112" s="37">
        <v>51.627310000000001</v>
      </c>
      <c r="Q1112" s="37">
        <v>105.03682000000001</v>
      </c>
      <c r="R1112" s="37">
        <v>473.22784999999999</v>
      </c>
      <c r="S1112" s="37">
        <v>4.7578399999999998</v>
      </c>
      <c r="T1112" s="37">
        <v>335.77501000000001</v>
      </c>
      <c r="U1112" s="37">
        <v>24.16263</v>
      </c>
      <c r="V1112" s="37">
        <v>0.14119000000000001</v>
      </c>
      <c r="W1112" s="37">
        <v>32.03154</v>
      </c>
      <c r="X1112" s="37">
        <v>64.281059999999997</v>
      </c>
      <c r="Y1112" s="37">
        <v>297.85133000000002</v>
      </c>
      <c r="Z1112" s="37">
        <v>51.128689999999999</v>
      </c>
      <c r="AA1112" s="37">
        <v>8.79861</v>
      </c>
      <c r="AB1112" s="37">
        <v>19.947559999999999</v>
      </c>
      <c r="AC1112" s="37">
        <v>20.137180000000001</v>
      </c>
      <c r="AD1112" s="37">
        <v>3345.9385600000001</v>
      </c>
      <c r="AE1112" s="37">
        <v>58.833260000000003</v>
      </c>
      <c r="AF1112" s="37">
        <v>25.111190000000001</v>
      </c>
      <c r="AG1112" s="37">
        <v>32.822319999999998</v>
      </c>
      <c r="AH1112" s="37">
        <v>3348.2968799999999</v>
      </c>
      <c r="AI1112" s="37">
        <v>82340.03009</v>
      </c>
      <c r="AJ1112" s="37">
        <v>70.190979999999996</v>
      </c>
      <c r="AK1112" s="37">
        <v>45.923900000000003</v>
      </c>
      <c r="AL1112" s="5">
        <v>79.820849999999993</v>
      </c>
      <c r="AM1112" s="5">
        <v>119.92700000000001</v>
      </c>
      <c r="AN1112" s="5">
        <v>28.92606</v>
      </c>
      <c r="AO1112" s="5">
        <v>30.974689999999999</v>
      </c>
      <c r="AP1112" s="5">
        <v>31.005019999999998</v>
      </c>
      <c r="AQ1112" s="5">
        <v>22.52899</v>
      </c>
      <c r="AR1112" s="5">
        <v>2950</v>
      </c>
      <c r="AS1112" s="5">
        <v>27.5</v>
      </c>
      <c r="AT1112" s="5">
        <v>29.411760000000001</v>
      </c>
      <c r="AU1112" s="5">
        <v>78</v>
      </c>
      <c r="AV1112" s="5">
        <v>32</v>
      </c>
      <c r="AW1112" s="5">
        <v>15460.392159999999</v>
      </c>
      <c r="AX1112" s="5">
        <v>60</v>
      </c>
      <c r="AY1112" s="5">
        <v>32.941180000000003</v>
      </c>
      <c r="AZ1112" s="5">
        <v>0.46500000000000002</v>
      </c>
      <c r="BA1112" s="5">
        <v>1.60938</v>
      </c>
      <c r="BB1112" s="5">
        <v>31.349799999999998</v>
      </c>
    </row>
    <row r="1113" spans="3:54" x14ac:dyDescent="0.25">
      <c r="C1113" s="32">
        <f t="shared" si="52"/>
        <v>1095</v>
      </c>
      <c r="D1113" s="32">
        <f t="shared" si="51"/>
        <v>37</v>
      </c>
      <c r="E1113" s="32">
        <v>15</v>
      </c>
      <c r="F1113" s="32">
        <v>8</v>
      </c>
      <c r="G1113" s="32">
        <v>12</v>
      </c>
      <c r="H1113" s="37">
        <v>14.518649999999999</v>
      </c>
      <c r="I1113" s="37">
        <v>11.33334</v>
      </c>
      <c r="J1113" s="37">
        <v>99.090320000000006</v>
      </c>
      <c r="K1113" s="37">
        <v>15.121869999999999</v>
      </c>
      <c r="L1113" s="37">
        <v>2.0928100000000001</v>
      </c>
      <c r="M1113" s="37">
        <v>3.1984699999999999</v>
      </c>
      <c r="N1113" s="37">
        <v>2.0645099999999998</v>
      </c>
      <c r="O1113" s="37">
        <v>49.761850000000003</v>
      </c>
      <c r="P1113" s="37">
        <v>51.826360000000001</v>
      </c>
      <c r="Q1113" s="37">
        <v>105.48887000000001</v>
      </c>
      <c r="R1113" s="37">
        <v>477.78478999999999</v>
      </c>
      <c r="S1113" s="37">
        <v>5.6152300000000004</v>
      </c>
      <c r="T1113" s="37">
        <v>336.04687000000001</v>
      </c>
      <c r="U1113" s="37">
        <v>24.190339999999999</v>
      </c>
      <c r="V1113" s="37">
        <v>0.13732</v>
      </c>
      <c r="W1113" s="37">
        <v>32.040970000000002</v>
      </c>
      <c r="X1113" s="37">
        <v>64.05395</v>
      </c>
      <c r="Y1113" s="37">
        <v>301.85685000000001</v>
      </c>
      <c r="Z1113" s="37">
        <v>52.42653</v>
      </c>
      <c r="AA1113" s="37">
        <v>9.8769100000000005</v>
      </c>
      <c r="AB1113" s="37">
        <v>19.96162</v>
      </c>
      <c r="AC1113" s="37">
        <v>20.146840000000001</v>
      </c>
      <c r="AD1113" s="37">
        <v>3775.5651499999999</v>
      </c>
      <c r="AE1113" s="37">
        <v>59.11036</v>
      </c>
      <c r="AF1113" s="37">
        <v>24.98105</v>
      </c>
      <c r="AG1113" s="37">
        <v>32.8185</v>
      </c>
      <c r="AH1113" s="37">
        <v>3777.88445</v>
      </c>
      <c r="AI1113" s="37">
        <v>82340.033490000002</v>
      </c>
      <c r="AJ1113" s="37">
        <v>70.397760000000005</v>
      </c>
      <c r="AK1113" s="37">
        <v>45.92371</v>
      </c>
      <c r="AL1113" s="5">
        <v>79.929850000000002</v>
      </c>
      <c r="AM1113" s="5">
        <v>119.42143</v>
      </c>
      <c r="AN1113" s="5">
        <v>28.901420000000002</v>
      </c>
      <c r="AO1113" s="5">
        <v>31.00629</v>
      </c>
      <c r="AP1113" s="5">
        <v>31.005649999999999</v>
      </c>
      <c r="AQ1113" s="5">
        <v>22.534600000000001</v>
      </c>
      <c r="AR1113" s="5">
        <v>3384.25</v>
      </c>
      <c r="AS1113" s="5">
        <v>29</v>
      </c>
      <c r="AT1113" s="5">
        <v>30.98039</v>
      </c>
      <c r="AU1113" s="5">
        <v>78</v>
      </c>
      <c r="AV1113" s="5">
        <v>32</v>
      </c>
      <c r="AW1113" s="5">
        <v>15661.17647</v>
      </c>
      <c r="AX1113" s="5">
        <v>62</v>
      </c>
      <c r="AY1113" s="5">
        <v>34.117649999999998</v>
      </c>
      <c r="AZ1113" s="5">
        <v>0.82</v>
      </c>
      <c r="BA1113" s="5">
        <v>1.45313</v>
      </c>
      <c r="BB1113" s="5">
        <v>31.341339999999999</v>
      </c>
    </row>
    <row r="1114" spans="3:54" x14ac:dyDescent="0.25">
      <c r="C1114" s="32">
        <f t="shared" si="52"/>
        <v>1096</v>
      </c>
      <c r="D1114" s="32">
        <f t="shared" si="51"/>
        <v>37</v>
      </c>
      <c r="E1114" s="32">
        <v>16</v>
      </c>
      <c r="F1114" s="32">
        <v>1</v>
      </c>
      <c r="G1114" s="32">
        <v>2</v>
      </c>
      <c r="H1114" s="37">
        <v>14.28355</v>
      </c>
      <c r="I1114" s="37">
        <v>11.348179999999999</v>
      </c>
      <c r="J1114" s="37">
        <v>99.089740000000006</v>
      </c>
      <c r="K1114" s="37">
        <v>11.495609999999999</v>
      </c>
      <c r="L1114" s="37">
        <v>2.0926200000000001</v>
      </c>
      <c r="M1114" s="37">
        <v>3.5822500000000002</v>
      </c>
      <c r="N1114" s="37">
        <v>2.5794999999999999</v>
      </c>
      <c r="O1114" s="37">
        <v>49.69699</v>
      </c>
      <c r="P1114" s="37">
        <v>52.276479999999999</v>
      </c>
      <c r="Q1114" s="37">
        <v>103.40725</v>
      </c>
      <c r="R1114" s="37">
        <v>491.49077999999997</v>
      </c>
      <c r="S1114" s="37">
        <v>7.1187399999999998</v>
      </c>
      <c r="T1114" s="37">
        <v>335.21755999999999</v>
      </c>
      <c r="U1114" s="37">
        <v>24.241499999999998</v>
      </c>
      <c r="V1114" s="37">
        <v>0.52610999999999997</v>
      </c>
      <c r="W1114" s="37">
        <v>32.065890000000003</v>
      </c>
      <c r="X1114" s="37">
        <v>39.643520000000002</v>
      </c>
      <c r="Y1114" s="37">
        <v>304.52258999999998</v>
      </c>
      <c r="Z1114" s="37">
        <v>53.872010000000003</v>
      </c>
      <c r="AA1114" s="37">
        <v>11.281470000000001</v>
      </c>
      <c r="AB1114" s="37">
        <v>19.983160000000002</v>
      </c>
      <c r="AC1114" s="37">
        <v>20.170190000000002</v>
      </c>
      <c r="AD1114" s="37">
        <v>4312.86384</v>
      </c>
      <c r="AE1114" s="37">
        <v>59.507480000000001</v>
      </c>
      <c r="AF1114" s="37">
        <v>24.97878</v>
      </c>
      <c r="AG1114" s="37">
        <v>32.825060000000001</v>
      </c>
      <c r="AH1114" s="37">
        <v>4313.3283199999996</v>
      </c>
      <c r="AI1114" s="37">
        <v>82340.041769999996</v>
      </c>
      <c r="AJ1114" s="37">
        <v>70.178150000000002</v>
      </c>
      <c r="AK1114" s="37">
        <v>45.898620000000001</v>
      </c>
      <c r="AL1114" s="5">
        <v>79.951809999999995</v>
      </c>
      <c r="AM1114" s="5">
        <v>119.43226</v>
      </c>
      <c r="AN1114" s="5">
        <v>28.787489999999998</v>
      </c>
      <c r="AO1114" s="5">
        <v>31.041270000000001</v>
      </c>
      <c r="AP1114" s="5">
        <v>30.993749999999999</v>
      </c>
      <c r="AQ1114" s="5">
        <v>22.517099999999999</v>
      </c>
      <c r="AR1114" s="5">
        <v>4241.25</v>
      </c>
      <c r="AS1114" s="5">
        <v>29</v>
      </c>
      <c r="AT1114" s="5">
        <v>33.333329999999997</v>
      </c>
      <c r="AU1114" s="5">
        <v>78</v>
      </c>
      <c r="AV1114" s="5">
        <v>32</v>
      </c>
      <c r="AW1114" s="5">
        <v>17367.843140000001</v>
      </c>
      <c r="AX1114" s="5">
        <v>67</v>
      </c>
      <c r="AY1114" s="5">
        <v>35.294119999999999</v>
      </c>
      <c r="AZ1114" s="5">
        <v>0.85499999999999998</v>
      </c>
      <c r="BA1114" s="5">
        <v>0.75</v>
      </c>
      <c r="BB1114" s="5">
        <v>31.355509999999999</v>
      </c>
    </row>
    <row r="1115" spans="3:54" x14ac:dyDescent="0.25">
      <c r="C1115" s="32">
        <f t="shared" si="52"/>
        <v>1097</v>
      </c>
      <c r="D1115" s="32">
        <f t="shared" si="51"/>
        <v>37</v>
      </c>
      <c r="E1115" s="32">
        <v>17</v>
      </c>
      <c r="F1115" s="32">
        <v>2</v>
      </c>
      <c r="G1115" s="32">
        <v>2</v>
      </c>
      <c r="H1115" s="37">
        <v>13.976649999999999</v>
      </c>
      <c r="I1115" s="37">
        <v>11.359059999999999</v>
      </c>
      <c r="J1115" s="37">
        <v>99.092160000000007</v>
      </c>
      <c r="K1115" s="37">
        <v>9.2945200000000003</v>
      </c>
      <c r="L1115" s="37">
        <v>2.0961099999999999</v>
      </c>
      <c r="M1115" s="37">
        <v>2.57714</v>
      </c>
      <c r="N1115" s="37">
        <v>2.8753000000000002</v>
      </c>
      <c r="O1115" s="37">
        <v>49.668140000000001</v>
      </c>
      <c r="P1115" s="37">
        <v>52.543439999999997</v>
      </c>
      <c r="Q1115" s="37">
        <v>103.89507</v>
      </c>
      <c r="R1115" s="37">
        <v>500.49851999999998</v>
      </c>
      <c r="S1115" s="37">
        <v>5.5911200000000001</v>
      </c>
      <c r="T1115" s="37">
        <v>335.12072000000001</v>
      </c>
      <c r="U1115" s="37">
        <v>24.277889999999999</v>
      </c>
      <c r="V1115" s="37">
        <v>0.41704000000000002</v>
      </c>
      <c r="W1115" s="37">
        <v>32.073659999999997</v>
      </c>
      <c r="X1115" s="37">
        <v>44.981969999999997</v>
      </c>
      <c r="Y1115" s="37">
        <v>302.61714999999998</v>
      </c>
      <c r="Z1115" s="37">
        <v>54.304189999999998</v>
      </c>
      <c r="AA1115" s="37">
        <v>11.308389999999999</v>
      </c>
      <c r="AB1115" s="37">
        <v>19.985240000000001</v>
      </c>
      <c r="AC1115" s="37">
        <v>20.18524</v>
      </c>
      <c r="AD1115" s="37">
        <v>4316.2872900000002</v>
      </c>
      <c r="AE1115" s="37">
        <v>59.578400000000002</v>
      </c>
      <c r="AF1115" s="37">
        <v>25.023669999999999</v>
      </c>
      <c r="AG1115" s="37">
        <v>32.843089999999997</v>
      </c>
      <c r="AH1115" s="37">
        <v>4316.2617700000001</v>
      </c>
      <c r="AI1115" s="37">
        <v>82340.045289999995</v>
      </c>
      <c r="AJ1115" s="37">
        <v>70.350729999999999</v>
      </c>
      <c r="AK1115" s="37">
        <v>45.896340000000002</v>
      </c>
      <c r="AL1115" s="5">
        <v>79.923010000000005</v>
      </c>
      <c r="AM1115" s="5">
        <v>119.7402</v>
      </c>
      <c r="AN1115" s="5">
        <v>28.726990000000001</v>
      </c>
      <c r="AO1115" s="5">
        <v>31.058800000000002</v>
      </c>
      <c r="AP1115" s="5">
        <v>30.983000000000001</v>
      </c>
      <c r="AQ1115" s="5">
        <v>22.509239999999998</v>
      </c>
      <c r="AR1115" s="5">
        <v>4310</v>
      </c>
      <c r="AS1115" s="5">
        <v>37.5</v>
      </c>
      <c r="AT1115" s="5">
        <v>27.058820000000001</v>
      </c>
      <c r="AU1115" s="5">
        <v>78</v>
      </c>
      <c r="AV1115" s="5">
        <v>32</v>
      </c>
      <c r="AW1115" s="5">
        <v>10240</v>
      </c>
      <c r="AX1115" s="5">
        <v>40</v>
      </c>
      <c r="AY1115" s="5">
        <v>31.37255</v>
      </c>
      <c r="AZ1115" s="5">
        <v>0.78</v>
      </c>
      <c r="BA1115" s="5">
        <v>4.6879999999999998E-2</v>
      </c>
      <c r="BB1115" s="5">
        <v>31.352340000000002</v>
      </c>
    </row>
    <row r="1116" spans="3:54" x14ac:dyDescent="0.25">
      <c r="C1116" s="32">
        <f t="shared" si="52"/>
        <v>1098</v>
      </c>
      <c r="D1116" s="32">
        <f t="shared" si="51"/>
        <v>37</v>
      </c>
      <c r="E1116" s="32">
        <v>18</v>
      </c>
      <c r="F1116" s="32">
        <v>3</v>
      </c>
      <c r="G1116" s="32">
        <v>2</v>
      </c>
      <c r="H1116" s="37">
        <v>14.44595</v>
      </c>
      <c r="I1116" s="37">
        <v>11.353120000000001</v>
      </c>
      <c r="J1116" s="37">
        <v>99.087360000000004</v>
      </c>
      <c r="K1116" s="37">
        <v>7.9375</v>
      </c>
      <c r="L1116" s="37">
        <v>2.0987300000000002</v>
      </c>
      <c r="M1116" s="37">
        <v>2.9475699999999998</v>
      </c>
      <c r="N1116" s="37">
        <v>3.0334099999999999</v>
      </c>
      <c r="O1116" s="37">
        <v>49.679690000000001</v>
      </c>
      <c r="P1116" s="37">
        <v>52.713099999999997</v>
      </c>
      <c r="Q1116" s="37">
        <v>104.06321</v>
      </c>
      <c r="R1116" s="37">
        <v>509.23084</v>
      </c>
      <c r="S1116" s="37">
        <v>4.7364100000000002</v>
      </c>
      <c r="T1116" s="37">
        <v>335.58526999999998</v>
      </c>
      <c r="U1116" s="37">
        <v>24.304829999999999</v>
      </c>
      <c r="V1116" s="37">
        <v>0.41609000000000002</v>
      </c>
      <c r="W1116" s="37">
        <v>32.042740000000002</v>
      </c>
      <c r="X1116" s="37">
        <v>40.84646</v>
      </c>
      <c r="Y1116" s="37">
        <v>301.58987000000002</v>
      </c>
      <c r="Z1116" s="37">
        <v>54.633699999999997</v>
      </c>
      <c r="AA1116" s="37">
        <v>11.29453</v>
      </c>
      <c r="AB1116" s="37">
        <v>19.98442</v>
      </c>
      <c r="AC1116" s="37">
        <v>20.18318</v>
      </c>
      <c r="AD1116" s="37">
        <v>4304.9260599999998</v>
      </c>
      <c r="AE1116" s="37">
        <v>59.797490000000003</v>
      </c>
      <c r="AF1116" s="37">
        <v>25.059670000000001</v>
      </c>
      <c r="AG1116" s="37">
        <v>32.838369999999998</v>
      </c>
      <c r="AH1116" s="37">
        <v>4305.3574500000004</v>
      </c>
      <c r="AI1116" s="37">
        <v>82340.048209999994</v>
      </c>
      <c r="AJ1116" s="37">
        <v>69.961020000000005</v>
      </c>
      <c r="AK1116" s="37">
        <v>45.876609999999999</v>
      </c>
      <c r="AL1116" s="5">
        <v>79.978949999999998</v>
      </c>
      <c r="AM1116" s="5">
        <v>120.19943000000001</v>
      </c>
      <c r="AN1116" s="5">
        <v>28.682600000000001</v>
      </c>
      <c r="AO1116" s="5">
        <v>31.043310000000002</v>
      </c>
      <c r="AP1116" s="5">
        <v>30.971530000000001</v>
      </c>
      <c r="AQ1116" s="5">
        <v>22.50384</v>
      </c>
      <c r="AR1116" s="5">
        <v>4314.75</v>
      </c>
      <c r="AS1116" s="5">
        <v>36</v>
      </c>
      <c r="AT1116" s="5">
        <v>27.450980000000001</v>
      </c>
      <c r="AU1116" s="5">
        <v>78</v>
      </c>
      <c r="AV1116" s="5">
        <v>32</v>
      </c>
      <c r="AW1116" s="5">
        <v>10942.7451</v>
      </c>
      <c r="AX1116" s="5">
        <v>43</v>
      </c>
      <c r="AY1116" s="5">
        <v>31.37255</v>
      </c>
      <c r="AZ1116" s="5">
        <v>0.85499999999999998</v>
      </c>
      <c r="BA1116" s="5">
        <v>0.20313000000000001</v>
      </c>
      <c r="BB1116" s="5">
        <v>31.343160000000001</v>
      </c>
    </row>
    <row r="1117" spans="3:54" x14ac:dyDescent="0.25">
      <c r="C1117" s="32">
        <f t="shared" si="52"/>
        <v>1099</v>
      </c>
      <c r="D1117" s="32">
        <f t="shared" si="51"/>
        <v>37</v>
      </c>
      <c r="E1117" s="32">
        <v>19</v>
      </c>
      <c r="F1117" s="32">
        <v>4</v>
      </c>
      <c r="G1117" s="32">
        <v>2</v>
      </c>
      <c r="H1117" s="37">
        <v>14.84151</v>
      </c>
      <c r="I1117" s="37">
        <v>11.352130000000001</v>
      </c>
      <c r="J1117" s="37">
        <v>99.089380000000006</v>
      </c>
      <c r="K1117" s="37">
        <v>7.7719199999999997</v>
      </c>
      <c r="L1117" s="37">
        <v>2.0928399999999998</v>
      </c>
      <c r="M1117" s="37">
        <v>3.4590000000000001</v>
      </c>
      <c r="N1117" s="37">
        <v>3.1103499999999999</v>
      </c>
      <c r="O1117" s="37">
        <v>49.671880000000002</v>
      </c>
      <c r="P1117" s="37">
        <v>52.782220000000002</v>
      </c>
      <c r="Q1117" s="37">
        <v>104.30538</v>
      </c>
      <c r="R1117" s="37">
        <v>517.08118000000002</v>
      </c>
      <c r="S1117" s="37">
        <v>4.47159</v>
      </c>
      <c r="T1117" s="37">
        <v>335.24905999999999</v>
      </c>
      <c r="U1117" s="37">
        <v>24.331679999999999</v>
      </c>
      <c r="V1117" s="37">
        <v>0.29701</v>
      </c>
      <c r="W1117" s="37">
        <v>32.034930000000003</v>
      </c>
      <c r="X1117" s="37">
        <v>42.349679999999999</v>
      </c>
      <c r="Y1117" s="37">
        <v>301.77062000000001</v>
      </c>
      <c r="Z1117" s="37">
        <v>54.872549999999997</v>
      </c>
      <c r="AA1117" s="37">
        <v>11.26887</v>
      </c>
      <c r="AB1117" s="37">
        <v>19.992260000000002</v>
      </c>
      <c r="AC1117" s="37">
        <v>20.194140000000001</v>
      </c>
      <c r="AD1117" s="37">
        <v>4307.5917600000002</v>
      </c>
      <c r="AE1117" s="37">
        <v>59.987220000000001</v>
      </c>
      <c r="AF1117" s="37">
        <v>24.981439999999999</v>
      </c>
      <c r="AG1117" s="37">
        <v>32.834159999999997</v>
      </c>
      <c r="AH1117" s="37">
        <v>4307.9591</v>
      </c>
      <c r="AI1117" s="37">
        <v>82340.050959999993</v>
      </c>
      <c r="AJ1117" s="37">
        <v>70.173450000000003</v>
      </c>
      <c r="AK1117" s="37">
        <v>45.87574</v>
      </c>
      <c r="AL1117" s="5">
        <v>79.912390000000002</v>
      </c>
      <c r="AM1117" s="5">
        <v>119.35111000000001</v>
      </c>
      <c r="AN1117" s="5">
        <v>28.674420000000001</v>
      </c>
      <c r="AO1117" s="5">
        <v>31.00075</v>
      </c>
      <c r="AP1117" s="5">
        <v>30.967479999999998</v>
      </c>
      <c r="AQ1117" s="5">
        <v>22.50264</v>
      </c>
      <c r="AR1117" s="5">
        <v>4304.5</v>
      </c>
      <c r="AS1117" s="5">
        <v>36.5</v>
      </c>
      <c r="AT1117" s="5">
        <v>27.450980000000001</v>
      </c>
      <c r="AU1117" s="5">
        <v>78</v>
      </c>
      <c r="AV1117" s="5">
        <v>32</v>
      </c>
      <c r="AW1117" s="5">
        <v>10641.56863</v>
      </c>
      <c r="AX1117" s="5">
        <v>42</v>
      </c>
      <c r="AY1117" s="5">
        <v>31.764710000000001</v>
      </c>
      <c r="AZ1117" s="5">
        <v>0.28999999999999998</v>
      </c>
      <c r="BA1117" s="5">
        <v>4.6879999999999998E-2</v>
      </c>
      <c r="BB1117" s="5">
        <v>31.342749999999999</v>
      </c>
    </row>
    <row r="1118" spans="3:54" x14ac:dyDescent="0.25">
      <c r="C1118" s="32">
        <f t="shared" si="52"/>
        <v>1100</v>
      </c>
      <c r="D1118" s="32">
        <f t="shared" si="51"/>
        <v>37</v>
      </c>
      <c r="E1118" s="32">
        <v>20</v>
      </c>
      <c r="F1118" s="32">
        <v>5</v>
      </c>
      <c r="G1118" s="32">
        <v>2</v>
      </c>
      <c r="H1118" s="37">
        <v>14.287990000000001</v>
      </c>
      <c r="I1118" s="37">
        <v>11.353120000000001</v>
      </c>
      <c r="J1118" s="37">
        <v>99.111369999999994</v>
      </c>
      <c r="K1118" s="37">
        <v>7.1523000000000003</v>
      </c>
      <c r="L1118" s="37">
        <v>2.09314</v>
      </c>
      <c r="M1118" s="37">
        <v>2.5715499999999998</v>
      </c>
      <c r="N1118" s="37">
        <v>3.13428</v>
      </c>
      <c r="O1118" s="37">
        <v>49.664290000000001</v>
      </c>
      <c r="P1118" s="37">
        <v>52.798569999999998</v>
      </c>
      <c r="Q1118" s="37">
        <v>104.36150000000001</v>
      </c>
      <c r="R1118" s="37">
        <v>524.02914999999996</v>
      </c>
      <c r="S1118" s="37">
        <v>4.4765300000000003</v>
      </c>
      <c r="T1118" s="37">
        <v>335.52123999999998</v>
      </c>
      <c r="U1118" s="37">
        <v>24.363350000000001</v>
      </c>
      <c r="V1118" s="37">
        <v>0.22828999999999999</v>
      </c>
      <c r="W1118" s="37">
        <v>32.026150000000001</v>
      </c>
      <c r="X1118" s="37">
        <v>41.287309999999998</v>
      </c>
      <c r="Y1118" s="37">
        <v>300.26416</v>
      </c>
      <c r="Z1118" s="37">
        <v>55.081789999999998</v>
      </c>
      <c r="AA1118" s="37">
        <v>11.2677</v>
      </c>
      <c r="AB1118" s="37">
        <v>19.993279999999999</v>
      </c>
      <c r="AC1118" s="37">
        <v>20.198409999999999</v>
      </c>
      <c r="AD1118" s="37">
        <v>4306.2768900000001</v>
      </c>
      <c r="AE1118" s="37">
        <v>60.045610000000003</v>
      </c>
      <c r="AF1118" s="37">
        <v>24.980029999999999</v>
      </c>
      <c r="AG1118" s="37">
        <v>32.833660000000002</v>
      </c>
      <c r="AH1118" s="37">
        <v>4306.5365199999997</v>
      </c>
      <c r="AI1118" s="37">
        <v>82340.053690000001</v>
      </c>
      <c r="AJ1118" s="37">
        <v>70.168030000000002</v>
      </c>
      <c r="AK1118" s="37">
        <v>45.876579999999997</v>
      </c>
      <c r="AL1118" s="5">
        <v>79.824089999999998</v>
      </c>
      <c r="AM1118" s="5">
        <v>119.61456</v>
      </c>
      <c r="AN1118" s="5">
        <v>28.68439</v>
      </c>
      <c r="AO1118" s="5">
        <v>30.950119999999998</v>
      </c>
      <c r="AP1118" s="5">
        <v>30.961539999999999</v>
      </c>
      <c r="AQ1118" s="5">
        <v>22.508089999999999</v>
      </c>
      <c r="AR1118" s="5">
        <v>4310</v>
      </c>
      <c r="AS1118" s="5">
        <v>36</v>
      </c>
      <c r="AT1118" s="5">
        <v>27.843139999999998</v>
      </c>
      <c r="AU1118" s="5">
        <v>78</v>
      </c>
      <c r="AV1118" s="5">
        <v>32</v>
      </c>
      <c r="AW1118" s="5">
        <v>11043.13725</v>
      </c>
      <c r="AX1118" s="5">
        <v>43</v>
      </c>
      <c r="AY1118" s="5">
        <v>31.764710000000001</v>
      </c>
      <c r="AZ1118" s="5">
        <v>9.5000000000000001E-2</v>
      </c>
      <c r="BA1118" s="5">
        <v>0.67188000000000003</v>
      </c>
      <c r="BB1118" s="5">
        <v>31.33137</v>
      </c>
    </row>
    <row r="1119" spans="3:54" x14ac:dyDescent="0.25">
      <c r="C1119" s="32">
        <f t="shared" si="52"/>
        <v>1101</v>
      </c>
      <c r="D1119" s="32">
        <f t="shared" si="51"/>
        <v>37</v>
      </c>
      <c r="E1119" s="32">
        <v>21</v>
      </c>
      <c r="F1119" s="32">
        <v>6</v>
      </c>
      <c r="G1119" s="32">
        <v>2</v>
      </c>
      <c r="H1119" s="37">
        <v>14.26243</v>
      </c>
      <c r="I1119" s="37">
        <v>11.37092</v>
      </c>
      <c r="J1119" s="37">
        <v>99.089470000000006</v>
      </c>
      <c r="K1119" s="37">
        <v>7.31541</v>
      </c>
      <c r="L1119" s="37">
        <v>2.0928499999999999</v>
      </c>
      <c r="M1119" s="37">
        <v>3.35372</v>
      </c>
      <c r="N1119" s="37">
        <v>3.1853799999999999</v>
      </c>
      <c r="O1119" s="37">
        <v>49.638440000000003</v>
      </c>
      <c r="P1119" s="37">
        <v>52.823819999999998</v>
      </c>
      <c r="Q1119" s="37">
        <v>104.47689</v>
      </c>
      <c r="R1119" s="37">
        <v>530.27326000000005</v>
      </c>
      <c r="S1119" s="37">
        <v>4.41547</v>
      </c>
      <c r="T1119" s="37">
        <v>335.53516999999999</v>
      </c>
      <c r="U1119" s="37">
        <v>24.379729999999999</v>
      </c>
      <c r="V1119" s="37">
        <v>0.20824999999999999</v>
      </c>
      <c r="W1119" s="37">
        <v>32.0214</v>
      </c>
      <c r="X1119" s="37">
        <v>43.083950000000002</v>
      </c>
      <c r="Y1119" s="37">
        <v>299.83582000000001</v>
      </c>
      <c r="Z1119" s="37">
        <v>55.27111</v>
      </c>
      <c r="AA1119" s="37">
        <v>11.26806</v>
      </c>
      <c r="AB1119" s="37">
        <v>19.99428</v>
      </c>
      <c r="AC1119" s="37">
        <v>20.193090000000002</v>
      </c>
      <c r="AD1119" s="37">
        <v>4307.2548399999996</v>
      </c>
      <c r="AE1119" s="37">
        <v>60.29083</v>
      </c>
      <c r="AF1119" s="37">
        <v>24.981580000000001</v>
      </c>
      <c r="AG1119" s="37">
        <v>32.814279999999997</v>
      </c>
      <c r="AH1119" s="37">
        <v>4307.2884000000004</v>
      </c>
      <c r="AI1119" s="37">
        <v>82340.056400000001</v>
      </c>
      <c r="AJ1119" s="37">
        <v>70.506379999999993</v>
      </c>
      <c r="AK1119" s="37">
        <v>45.871769999999998</v>
      </c>
      <c r="AL1119" s="5">
        <v>79.803179999999998</v>
      </c>
      <c r="AM1119" s="5">
        <v>119.87143</v>
      </c>
      <c r="AN1119" s="5">
        <v>28.687809999999999</v>
      </c>
      <c r="AO1119" s="5">
        <v>30.90061</v>
      </c>
      <c r="AP1119" s="5">
        <v>30.960830000000001</v>
      </c>
      <c r="AQ1119" s="5">
        <v>22.515499999999999</v>
      </c>
      <c r="AR1119" s="5">
        <v>4310</v>
      </c>
      <c r="AS1119" s="5">
        <v>36.5</v>
      </c>
      <c r="AT1119" s="5">
        <v>27.450980000000001</v>
      </c>
      <c r="AU1119" s="5">
        <v>78</v>
      </c>
      <c r="AV1119" s="5">
        <v>32</v>
      </c>
      <c r="AW1119" s="5">
        <v>10741.960779999999</v>
      </c>
      <c r="AX1119" s="5">
        <v>42</v>
      </c>
      <c r="AY1119" s="5">
        <v>31.764710000000001</v>
      </c>
      <c r="AZ1119" s="5">
        <v>0.875</v>
      </c>
      <c r="BA1119" s="5">
        <v>0.20313000000000001</v>
      </c>
      <c r="BB1119" s="5">
        <v>31.33474</v>
      </c>
    </row>
    <row r="1120" spans="3:54" x14ac:dyDescent="0.25">
      <c r="C1120" s="32">
        <f t="shared" si="52"/>
        <v>1102</v>
      </c>
      <c r="D1120" s="32">
        <f t="shared" si="51"/>
        <v>37</v>
      </c>
      <c r="E1120" s="32">
        <v>22</v>
      </c>
      <c r="F1120" s="32">
        <v>7</v>
      </c>
      <c r="G1120" s="32">
        <v>2</v>
      </c>
      <c r="H1120" s="37">
        <v>15.071709999999999</v>
      </c>
      <c r="I1120" s="37">
        <v>11.36598</v>
      </c>
      <c r="J1120" s="37">
        <v>99.091759999999994</v>
      </c>
      <c r="K1120" s="37">
        <v>7.0153100000000004</v>
      </c>
      <c r="L1120" s="37">
        <v>2.0978500000000002</v>
      </c>
      <c r="M1120" s="37">
        <v>0.74546999999999997</v>
      </c>
      <c r="N1120" s="37">
        <v>3.2151399999999999</v>
      </c>
      <c r="O1120" s="37">
        <v>49.63147</v>
      </c>
      <c r="P1120" s="37">
        <v>52.846620000000001</v>
      </c>
      <c r="Q1120" s="37">
        <v>104.51436</v>
      </c>
      <c r="R1120" s="37">
        <v>535.94164000000001</v>
      </c>
      <c r="S1120" s="37">
        <v>4.4591900000000004</v>
      </c>
      <c r="T1120" s="37">
        <v>335.46773999999999</v>
      </c>
      <c r="U1120" s="37">
        <v>24.40333</v>
      </c>
      <c r="V1120" s="37">
        <v>0.23551</v>
      </c>
      <c r="W1120" s="37">
        <v>32.03492</v>
      </c>
      <c r="X1120" s="37">
        <v>44.453969999999998</v>
      </c>
      <c r="Y1120" s="37">
        <v>298.66879</v>
      </c>
      <c r="Z1120" s="37">
        <v>55.400379999999998</v>
      </c>
      <c r="AA1120" s="37">
        <v>11.269299999999999</v>
      </c>
      <c r="AB1120" s="37">
        <v>19.991019999999999</v>
      </c>
      <c r="AC1120" s="37">
        <v>20.197980000000001</v>
      </c>
      <c r="AD1120" s="37">
        <v>4297.4722000000002</v>
      </c>
      <c r="AE1120" s="37">
        <v>60.563180000000003</v>
      </c>
      <c r="AF1120" s="37">
        <v>25.04121</v>
      </c>
      <c r="AG1120" s="37">
        <v>32.806109999999997</v>
      </c>
      <c r="AH1120" s="37">
        <v>4297.3730500000001</v>
      </c>
      <c r="AI1120" s="37">
        <v>82340.059129999994</v>
      </c>
      <c r="AJ1120" s="37">
        <v>69.639799999999994</v>
      </c>
      <c r="AK1120" s="37">
        <v>45.864330000000002</v>
      </c>
      <c r="AL1120" s="5">
        <v>79.9084</v>
      </c>
      <c r="AM1120" s="5">
        <v>119.61857000000001</v>
      </c>
      <c r="AN1120" s="5">
        <v>28.693539999999999</v>
      </c>
      <c r="AO1120" s="5">
        <v>30.851980000000001</v>
      </c>
      <c r="AP1120" s="5">
        <v>30.947189999999999</v>
      </c>
      <c r="AQ1120" s="5">
        <v>22.51332</v>
      </c>
      <c r="AR1120" s="5">
        <v>4310</v>
      </c>
      <c r="AS1120" s="5">
        <v>36</v>
      </c>
      <c r="AT1120" s="5">
        <v>27.450980000000001</v>
      </c>
      <c r="AU1120" s="5">
        <v>78</v>
      </c>
      <c r="AV1120" s="5">
        <v>32</v>
      </c>
      <c r="AW1120" s="5">
        <v>11143.529409999999</v>
      </c>
      <c r="AX1120" s="5">
        <v>43</v>
      </c>
      <c r="AY1120" s="5">
        <v>31.764710000000001</v>
      </c>
      <c r="AZ1120" s="5">
        <v>0.72</v>
      </c>
      <c r="BA1120" s="5">
        <v>0.125</v>
      </c>
      <c r="BB1120" s="5">
        <v>31.322040000000001</v>
      </c>
    </row>
    <row r="1121" spans="3:54" x14ac:dyDescent="0.25">
      <c r="C1121" s="32">
        <f t="shared" si="52"/>
        <v>1103</v>
      </c>
      <c r="D1121" s="32">
        <f t="shared" si="51"/>
        <v>37</v>
      </c>
      <c r="E1121" s="32">
        <v>23</v>
      </c>
      <c r="F1121" s="32">
        <v>1</v>
      </c>
      <c r="G1121" s="32">
        <v>21</v>
      </c>
      <c r="H1121" s="37">
        <v>12.564870000000001</v>
      </c>
      <c r="I1121" s="37">
        <v>11.36697</v>
      </c>
      <c r="J1121" s="37">
        <v>99.092219999999998</v>
      </c>
      <c r="K1121" s="37">
        <v>5.7553599999999996</v>
      </c>
      <c r="L1121" s="37">
        <v>2.09274</v>
      </c>
      <c r="M1121" s="37">
        <v>2.1146099999999999</v>
      </c>
      <c r="N1121" s="37">
        <v>3.2423299999999999</v>
      </c>
      <c r="O1121" s="37">
        <v>49.64311</v>
      </c>
      <c r="P1121" s="37">
        <v>52.885440000000003</v>
      </c>
      <c r="Q1121" s="37">
        <v>101.99945</v>
      </c>
      <c r="R1121" s="37">
        <v>541.16394000000003</v>
      </c>
      <c r="S1121" s="37">
        <v>4.35006</v>
      </c>
      <c r="T1121" s="37">
        <v>335.23169000000001</v>
      </c>
      <c r="U1121" s="37">
        <v>24.419830000000001</v>
      </c>
      <c r="V1121" s="37">
        <v>0.55852000000000002</v>
      </c>
      <c r="W1121" s="37">
        <v>32.046990000000001</v>
      </c>
      <c r="X1121" s="37">
        <v>17.055409999999998</v>
      </c>
      <c r="Y1121" s="37">
        <v>299.4375</v>
      </c>
      <c r="Z1121" s="37">
        <v>55.523710000000001</v>
      </c>
      <c r="AA1121" s="37">
        <v>10.618230000000001</v>
      </c>
      <c r="AB1121" s="37">
        <v>19.974340000000002</v>
      </c>
      <c r="AC1121" s="37">
        <v>20.188610000000001</v>
      </c>
      <c r="AD1121" s="37">
        <v>4059.0755199999999</v>
      </c>
      <c r="AE1121" s="37">
        <v>60.726289999999999</v>
      </c>
      <c r="AF1121" s="37">
        <v>24.980229999999999</v>
      </c>
      <c r="AG1121" s="37">
        <v>32.800109999999997</v>
      </c>
      <c r="AH1121" s="37">
        <v>4051.6694400000001</v>
      </c>
      <c r="AI1121" s="37">
        <v>82340.061830000006</v>
      </c>
      <c r="AJ1121" s="37">
        <v>71.136570000000006</v>
      </c>
      <c r="AK1121" s="37">
        <v>45.86007</v>
      </c>
      <c r="AL1121" s="5">
        <v>79.940240000000003</v>
      </c>
      <c r="AM1121" s="5">
        <v>118.87403</v>
      </c>
      <c r="AN1121" s="5">
        <v>28.702680000000001</v>
      </c>
      <c r="AO1121" s="5">
        <v>30.816199999999998</v>
      </c>
      <c r="AP1121" s="5">
        <v>30.943580000000001</v>
      </c>
      <c r="AQ1121" s="5">
        <v>22.498989999999999</v>
      </c>
      <c r="AR1121" s="5">
        <v>4300</v>
      </c>
      <c r="AS1121" s="5">
        <v>36</v>
      </c>
      <c r="AT1121" s="5">
        <v>27.843139999999998</v>
      </c>
      <c r="AU1121" s="5">
        <v>78</v>
      </c>
      <c r="AV1121" s="5">
        <v>32</v>
      </c>
      <c r="AW1121" s="5">
        <v>11143.529409999999</v>
      </c>
      <c r="AX1121" s="5">
        <v>44</v>
      </c>
      <c r="AY1121" s="5">
        <v>31.764710000000001</v>
      </c>
      <c r="AZ1121" s="5">
        <v>0.115</v>
      </c>
      <c r="BA1121" s="5">
        <v>0.67188000000000003</v>
      </c>
      <c r="BB1121" s="5">
        <v>31.326460000000001</v>
      </c>
    </row>
    <row r="1122" spans="3:54" x14ac:dyDescent="0.25">
      <c r="C1122" s="32">
        <f t="shared" si="52"/>
        <v>1104</v>
      </c>
      <c r="D1122" s="32">
        <f t="shared" si="51"/>
        <v>37</v>
      </c>
      <c r="E1122" s="32">
        <v>24</v>
      </c>
      <c r="F1122" s="32">
        <v>2</v>
      </c>
      <c r="G1122" s="32">
        <v>21</v>
      </c>
      <c r="H1122" s="37">
        <v>13.8025</v>
      </c>
      <c r="I1122" s="37">
        <v>11.38477</v>
      </c>
      <c r="J1122" s="37">
        <v>99.089020000000005</v>
      </c>
      <c r="K1122" s="37">
        <v>4.4438300000000002</v>
      </c>
      <c r="L1122" s="37">
        <v>2.07843</v>
      </c>
      <c r="M1122" s="37">
        <v>2.9878499999999999</v>
      </c>
      <c r="N1122" s="37">
        <v>3.2236600000000002</v>
      </c>
      <c r="O1122" s="37">
        <v>49.686790000000002</v>
      </c>
      <c r="P1122" s="37">
        <v>52.910449999999997</v>
      </c>
      <c r="Q1122" s="37">
        <v>99.984080000000006</v>
      </c>
      <c r="R1122" s="37">
        <v>545.80826000000002</v>
      </c>
      <c r="S1122" s="37">
        <v>2.7290199999999998</v>
      </c>
      <c r="T1122" s="37">
        <v>335.43806000000001</v>
      </c>
      <c r="U1122" s="37">
        <v>24.447399999999998</v>
      </c>
      <c r="V1122" s="37">
        <v>0.39964</v>
      </c>
      <c r="W1122" s="37">
        <v>32.063989999999997</v>
      </c>
      <c r="X1122" s="37">
        <v>13.76477</v>
      </c>
      <c r="Y1122" s="37">
        <v>296.56457</v>
      </c>
      <c r="Z1122" s="37">
        <v>55.643770000000004</v>
      </c>
      <c r="AA1122" s="37">
        <v>9.3782300000000003</v>
      </c>
      <c r="AB1122" s="37">
        <v>19.967420000000001</v>
      </c>
      <c r="AC1122" s="37">
        <v>20.18844</v>
      </c>
      <c r="AD1122" s="37">
        <v>3609.7429699999998</v>
      </c>
      <c r="AE1122" s="37">
        <v>60.877279999999999</v>
      </c>
      <c r="AF1122" s="37">
        <v>24.8094</v>
      </c>
      <c r="AG1122" s="37">
        <v>32.796320000000001</v>
      </c>
      <c r="AH1122" s="37">
        <v>3601.0300900000002</v>
      </c>
      <c r="AI1122" s="37">
        <v>82340.063609999997</v>
      </c>
      <c r="AJ1122" s="37">
        <v>69.736609999999999</v>
      </c>
      <c r="AK1122" s="37">
        <v>45.864789999999999</v>
      </c>
      <c r="AL1122" s="5">
        <v>79.998419999999996</v>
      </c>
      <c r="AM1122" s="5">
        <v>120.01212</v>
      </c>
      <c r="AN1122" s="5">
        <v>28.712230000000002</v>
      </c>
      <c r="AO1122" s="5">
        <v>30.788160000000001</v>
      </c>
      <c r="AP1122" s="5">
        <v>30.947749999999999</v>
      </c>
      <c r="AQ1122" s="5">
        <v>22.509519999999998</v>
      </c>
      <c r="AR1122" s="5">
        <v>4018.75</v>
      </c>
      <c r="AS1122" s="5">
        <v>32</v>
      </c>
      <c r="AT1122" s="5">
        <v>20</v>
      </c>
      <c r="AU1122" s="5">
        <v>79</v>
      </c>
      <c r="AV1122" s="5">
        <v>32</v>
      </c>
      <c r="AW1122" s="5">
        <v>4015.6862700000001</v>
      </c>
      <c r="AX1122" s="5">
        <v>16</v>
      </c>
      <c r="AY1122" s="5">
        <v>24.31373</v>
      </c>
      <c r="AZ1122" s="5">
        <v>0.91500000000000004</v>
      </c>
      <c r="BA1122" s="5">
        <v>1.96875</v>
      </c>
      <c r="BB1122" s="5">
        <v>31.316079999999999</v>
      </c>
    </row>
    <row r="1123" spans="3:54" x14ac:dyDescent="0.25">
      <c r="C1123" s="32">
        <f t="shared" si="52"/>
        <v>1105</v>
      </c>
      <c r="D1123" s="32">
        <f t="shared" si="51"/>
        <v>37</v>
      </c>
      <c r="E1123" s="32">
        <v>25</v>
      </c>
      <c r="F1123" s="32">
        <v>3</v>
      </c>
      <c r="G1123" s="32">
        <v>21</v>
      </c>
      <c r="H1123" s="37">
        <v>21.0047</v>
      </c>
      <c r="I1123" s="37">
        <v>11.364990000000001</v>
      </c>
      <c r="J1123" s="37">
        <v>99.08672</v>
      </c>
      <c r="K1123" s="37">
        <v>5.8845999999999998</v>
      </c>
      <c r="L1123" s="37">
        <v>2.0841799999999999</v>
      </c>
      <c r="M1123" s="37">
        <v>2.1662699999999999</v>
      </c>
      <c r="N1123" s="37">
        <v>3.1843900000000001</v>
      </c>
      <c r="O1123" s="37">
        <v>49.713880000000003</v>
      </c>
      <c r="P1123" s="37">
        <v>52.898260000000001</v>
      </c>
      <c r="Q1123" s="37">
        <v>101.62832</v>
      </c>
      <c r="R1123" s="37">
        <v>548.09916999999996</v>
      </c>
      <c r="S1123" s="37">
        <v>1.2218899999999999</v>
      </c>
      <c r="T1123" s="37">
        <v>335.37759999999997</v>
      </c>
      <c r="U1123" s="37">
        <v>24.44828</v>
      </c>
      <c r="V1123" s="37">
        <v>0.12703</v>
      </c>
      <c r="W1123" s="37">
        <v>32.053260000000002</v>
      </c>
      <c r="X1123" s="37">
        <v>17.067979999999999</v>
      </c>
      <c r="Y1123" s="37">
        <v>290.04313000000002</v>
      </c>
      <c r="Z1123" s="37">
        <v>55.744709999999998</v>
      </c>
      <c r="AA1123" s="37">
        <v>8.1272699999999993</v>
      </c>
      <c r="AB1123" s="37">
        <v>19.93948</v>
      </c>
      <c r="AC1123" s="37">
        <v>20.160499999999999</v>
      </c>
      <c r="AD1123" s="37">
        <v>3119.6047199999998</v>
      </c>
      <c r="AE1123" s="37">
        <v>61.040840000000003</v>
      </c>
      <c r="AF1123" s="37">
        <v>24.878070000000001</v>
      </c>
      <c r="AG1123" s="37">
        <v>32.78633</v>
      </c>
      <c r="AH1123" s="37">
        <v>3117.2883000000002</v>
      </c>
      <c r="AI1123" s="37">
        <v>82340.064429999999</v>
      </c>
      <c r="AJ1123" s="37">
        <v>70.141159999999999</v>
      </c>
      <c r="AK1123" s="37">
        <v>45.845509999999997</v>
      </c>
      <c r="AL1123" s="5">
        <v>79.863730000000004</v>
      </c>
      <c r="AM1123" s="5">
        <v>120.06545</v>
      </c>
      <c r="AN1123" s="5">
        <v>28.711580000000001</v>
      </c>
      <c r="AO1123" s="5">
        <v>30.745950000000001</v>
      </c>
      <c r="AP1123" s="5">
        <v>30.928889999999999</v>
      </c>
      <c r="AQ1123" s="5">
        <v>22.50046</v>
      </c>
      <c r="AR1123" s="5">
        <v>3560.75</v>
      </c>
      <c r="AS1123" s="5">
        <v>31</v>
      </c>
      <c r="AT1123" s="5">
        <v>19.215689999999999</v>
      </c>
      <c r="AU1123" s="5">
        <v>78</v>
      </c>
      <c r="AV1123" s="5">
        <v>32</v>
      </c>
      <c r="AW1123" s="5">
        <v>3614.1176500000001</v>
      </c>
      <c r="AX1123" s="5">
        <v>14</v>
      </c>
      <c r="AY1123" s="5">
        <v>23.529409999999999</v>
      </c>
      <c r="AZ1123" s="5">
        <v>0.625</v>
      </c>
      <c r="BA1123" s="5">
        <v>0</v>
      </c>
      <c r="BB1123" s="5">
        <v>31.314959999999999</v>
      </c>
    </row>
    <row r="1124" spans="3:54" x14ac:dyDescent="0.25">
      <c r="C1124" s="32">
        <f t="shared" si="52"/>
        <v>1106</v>
      </c>
      <c r="D1124" s="32">
        <f t="shared" si="51"/>
        <v>37</v>
      </c>
      <c r="E1124" s="32">
        <v>26</v>
      </c>
      <c r="F1124" s="32">
        <v>4</v>
      </c>
      <c r="G1124" s="32">
        <v>21</v>
      </c>
      <c r="H1124" s="37">
        <v>13.62201</v>
      </c>
      <c r="I1124" s="37">
        <v>11.36895</v>
      </c>
      <c r="J1124" s="37">
        <v>99.084680000000006</v>
      </c>
      <c r="K1124" s="37">
        <v>9.0845900000000004</v>
      </c>
      <c r="L1124" s="37">
        <v>2.08907</v>
      </c>
      <c r="M1124" s="37">
        <v>0.91342000000000001</v>
      </c>
      <c r="N1124" s="37">
        <v>2.94469</v>
      </c>
      <c r="O1124" s="37">
        <v>49.762</v>
      </c>
      <c r="P1124" s="37">
        <v>52.706699999999998</v>
      </c>
      <c r="Q1124" s="37">
        <v>102.33274</v>
      </c>
      <c r="R1124" s="37">
        <v>546.45748000000003</v>
      </c>
      <c r="S1124" s="37">
        <v>0.46299000000000001</v>
      </c>
      <c r="T1124" s="37">
        <v>335.09509000000003</v>
      </c>
      <c r="U1124" s="37">
        <v>24.464189999999999</v>
      </c>
      <c r="V1124" s="37">
        <v>0.17329</v>
      </c>
      <c r="W1124" s="37">
        <v>32.027270000000001</v>
      </c>
      <c r="X1124" s="37">
        <v>15.43993</v>
      </c>
      <c r="Y1124" s="37">
        <v>283.49802</v>
      </c>
      <c r="Z1124" s="37">
        <v>55.803330000000003</v>
      </c>
      <c r="AA1124" s="37">
        <v>7.0395399999999997</v>
      </c>
      <c r="AB1124" s="37">
        <v>19.912710000000001</v>
      </c>
      <c r="AC1124" s="37">
        <v>20.146989999999999</v>
      </c>
      <c r="AD1124" s="37">
        <v>2695.75497</v>
      </c>
      <c r="AE1124" s="37">
        <v>61.138570000000001</v>
      </c>
      <c r="AF1124" s="37">
        <v>24.936489999999999</v>
      </c>
      <c r="AG1124" s="37">
        <v>32.7879</v>
      </c>
      <c r="AH1124" s="37">
        <v>2691.6274199999998</v>
      </c>
      <c r="AI1124" s="37">
        <v>82340.064710000006</v>
      </c>
      <c r="AJ1124" s="37">
        <v>69.568569999999994</v>
      </c>
      <c r="AK1124" s="37">
        <v>45.846899999999998</v>
      </c>
      <c r="AL1124" s="5">
        <v>79.858729999999994</v>
      </c>
      <c r="AM1124" s="5">
        <v>120.14781000000001</v>
      </c>
      <c r="AN1124" s="5">
        <v>28.759630000000001</v>
      </c>
      <c r="AO1124" s="5">
        <v>30.715229999999998</v>
      </c>
      <c r="AP1124" s="5">
        <v>30.955089999999998</v>
      </c>
      <c r="AQ1124" s="5">
        <v>22.498989999999999</v>
      </c>
      <c r="AR1124" s="5">
        <v>3073.25</v>
      </c>
      <c r="AS1124" s="5">
        <v>28</v>
      </c>
      <c r="AT1124" s="5">
        <v>20</v>
      </c>
      <c r="AU1124" s="5">
        <v>78</v>
      </c>
      <c r="AV1124" s="5">
        <v>32</v>
      </c>
      <c r="AW1124" s="5">
        <v>4417.2548999999999</v>
      </c>
      <c r="AX1124" s="5">
        <v>17</v>
      </c>
      <c r="AY1124" s="5">
        <v>24.31373</v>
      </c>
      <c r="AZ1124" s="5">
        <v>0</v>
      </c>
      <c r="BA1124" s="5">
        <v>0</v>
      </c>
      <c r="BB1124" s="5">
        <v>31.32038</v>
      </c>
    </row>
    <row r="1125" spans="3:54" x14ac:dyDescent="0.25">
      <c r="C1125" s="32">
        <f t="shared" si="52"/>
        <v>1107</v>
      </c>
      <c r="D1125" s="32">
        <f t="shared" si="51"/>
        <v>37</v>
      </c>
      <c r="E1125" s="32">
        <v>27</v>
      </c>
      <c r="F1125" s="32">
        <v>5</v>
      </c>
      <c r="G1125" s="32">
        <v>21</v>
      </c>
      <c r="H1125" s="37">
        <v>13.58766</v>
      </c>
      <c r="I1125" s="37">
        <v>11.364990000000001</v>
      </c>
      <c r="J1125" s="37">
        <v>99.090019999999996</v>
      </c>
      <c r="K1125" s="37">
        <v>3.8910200000000001</v>
      </c>
      <c r="L1125" s="37">
        <v>2.0867300000000002</v>
      </c>
      <c r="M1125" s="37">
        <v>3.2284700000000002</v>
      </c>
      <c r="N1125" s="37">
        <v>2.6003599999999998</v>
      </c>
      <c r="O1125" s="37">
        <v>49.826479999999997</v>
      </c>
      <c r="P1125" s="37">
        <v>52.426830000000002</v>
      </c>
      <c r="Q1125" s="37">
        <v>101.03742</v>
      </c>
      <c r="R1125" s="37">
        <v>541.72641999999996</v>
      </c>
      <c r="S1125" s="37">
        <v>0.83309</v>
      </c>
      <c r="T1125" s="37">
        <v>335.47046</v>
      </c>
      <c r="U1125" s="37">
        <v>24.460059999999999</v>
      </c>
      <c r="V1125" s="37">
        <v>0.31369999999999998</v>
      </c>
      <c r="W1125" s="37">
        <v>32.00949</v>
      </c>
      <c r="X1125" s="37">
        <v>11.84362</v>
      </c>
      <c r="Y1125" s="37">
        <v>269.30088000000001</v>
      </c>
      <c r="Z1125" s="37">
        <v>55.801279999999998</v>
      </c>
      <c r="AA1125" s="37">
        <v>5.8873100000000003</v>
      </c>
      <c r="AB1125" s="37">
        <v>19.884640000000001</v>
      </c>
      <c r="AC1125" s="37">
        <v>20.111979999999999</v>
      </c>
      <c r="AD1125" s="37">
        <v>2257.0404100000001</v>
      </c>
      <c r="AE1125" s="37">
        <v>61.262050000000002</v>
      </c>
      <c r="AF1125" s="37">
        <v>24.908560000000001</v>
      </c>
      <c r="AG1125" s="37">
        <v>32.764519999999997</v>
      </c>
      <c r="AH1125" s="37">
        <v>2254.21281</v>
      </c>
      <c r="AI1125" s="37">
        <v>82340.065199999997</v>
      </c>
      <c r="AJ1125" s="37">
        <v>69.666200000000003</v>
      </c>
      <c r="AK1125" s="37">
        <v>45.841410000000003</v>
      </c>
      <c r="AL1125" s="5">
        <v>79.909229999999994</v>
      </c>
      <c r="AM1125" s="5">
        <v>120.25914</v>
      </c>
      <c r="AN1125" s="5">
        <v>28.82976</v>
      </c>
      <c r="AO1125" s="5">
        <v>30.686969999999999</v>
      </c>
      <c r="AP1125" s="5">
        <v>30.951000000000001</v>
      </c>
      <c r="AQ1125" s="5">
        <v>22.512730000000001</v>
      </c>
      <c r="AR1125" s="5">
        <v>2653.75</v>
      </c>
      <c r="AS1125" s="5">
        <v>26.5</v>
      </c>
      <c r="AT1125" s="5">
        <v>18.431370000000001</v>
      </c>
      <c r="AU1125" s="5">
        <v>78</v>
      </c>
      <c r="AV1125" s="5">
        <v>32</v>
      </c>
      <c r="AW1125" s="5">
        <v>3614.1176500000001</v>
      </c>
      <c r="AX1125" s="5">
        <v>14</v>
      </c>
      <c r="AY1125" s="5">
        <v>22.745100000000001</v>
      </c>
      <c r="AZ1125" s="5">
        <v>0.85499999999999998</v>
      </c>
      <c r="BA1125" s="5">
        <v>1.84375</v>
      </c>
      <c r="BB1125" s="5">
        <v>31.315079999999998</v>
      </c>
    </row>
    <row r="1126" spans="3:54" x14ac:dyDescent="0.25">
      <c r="C1126" s="32">
        <f t="shared" si="52"/>
        <v>1108</v>
      </c>
      <c r="D1126" s="32">
        <f t="shared" si="51"/>
        <v>37</v>
      </c>
      <c r="E1126" s="32">
        <v>28</v>
      </c>
      <c r="F1126" s="32">
        <v>6</v>
      </c>
      <c r="G1126" s="32">
        <v>21</v>
      </c>
      <c r="H1126" s="37">
        <v>13.68427</v>
      </c>
      <c r="I1126" s="37">
        <v>11.376860000000001</v>
      </c>
      <c r="J1126" s="37">
        <v>99.07517</v>
      </c>
      <c r="K1126" s="37">
        <v>1.841</v>
      </c>
      <c r="L1126" s="37">
        <v>2.0858400000000001</v>
      </c>
      <c r="M1126" s="37">
        <v>0.65168999999999999</v>
      </c>
      <c r="N1126" s="37">
        <v>2.3345500000000001</v>
      </c>
      <c r="O1126" s="37">
        <v>49.882300000000001</v>
      </c>
      <c r="P1126" s="37">
        <v>52.216850000000001</v>
      </c>
      <c r="Q1126" s="37">
        <v>101.29522</v>
      </c>
      <c r="R1126" s="37">
        <v>535.18304999999998</v>
      </c>
      <c r="S1126" s="37">
        <v>0.73412999999999995</v>
      </c>
      <c r="T1126" s="37">
        <v>335.02728000000002</v>
      </c>
      <c r="U1126" s="37">
        <v>24.467770000000002</v>
      </c>
      <c r="V1126" s="37">
        <v>0.33582000000000001</v>
      </c>
      <c r="W1126" s="37">
        <v>32.01153</v>
      </c>
      <c r="X1126" s="37">
        <v>13.036060000000001</v>
      </c>
      <c r="Y1126" s="37">
        <v>223.03342000000001</v>
      </c>
      <c r="Z1126" s="37">
        <v>55.774259999999998</v>
      </c>
      <c r="AA1126" s="37">
        <v>4.7575000000000003</v>
      </c>
      <c r="AB1126" s="37">
        <v>19.852060000000002</v>
      </c>
      <c r="AC1126" s="37">
        <v>20.099889999999998</v>
      </c>
      <c r="AD1126" s="37">
        <v>1817.87914</v>
      </c>
      <c r="AE1126" s="37">
        <v>61.295499999999997</v>
      </c>
      <c r="AF1126" s="37">
        <v>24.897449999999999</v>
      </c>
      <c r="AG1126" s="37">
        <v>32.767159999999997</v>
      </c>
      <c r="AH1126" s="37">
        <v>1817.66256</v>
      </c>
      <c r="AI1126" s="37">
        <v>82340.065669999996</v>
      </c>
      <c r="AJ1126" s="37">
        <v>70.118679999999998</v>
      </c>
      <c r="AK1126" s="37">
        <v>45.841189999999997</v>
      </c>
      <c r="AL1126" s="5">
        <v>79.818150000000003</v>
      </c>
      <c r="AM1126" s="5">
        <v>119.93351</v>
      </c>
      <c r="AN1126" s="5">
        <v>28.911210000000001</v>
      </c>
      <c r="AO1126" s="5">
        <v>30.681989999999999</v>
      </c>
      <c r="AP1126" s="5">
        <v>30.96754</v>
      </c>
      <c r="AQ1126" s="5">
        <v>22.523510000000002</v>
      </c>
      <c r="AR1126" s="5">
        <v>2214.75</v>
      </c>
      <c r="AS1126" s="5">
        <v>23.5</v>
      </c>
      <c r="AT1126" s="5">
        <v>17.254899999999999</v>
      </c>
      <c r="AU1126" s="5">
        <v>78</v>
      </c>
      <c r="AV1126" s="5">
        <v>32</v>
      </c>
      <c r="AW1126" s="5">
        <v>3011.7647099999999</v>
      </c>
      <c r="AX1126" s="5">
        <v>12</v>
      </c>
      <c r="AY1126" s="5">
        <v>21.568629999999999</v>
      </c>
      <c r="AZ1126" s="5">
        <v>0.83499999999999996</v>
      </c>
      <c r="BA1126" s="5">
        <v>1.53125</v>
      </c>
      <c r="BB1126" s="5">
        <v>31.3263</v>
      </c>
    </row>
    <row r="1127" spans="3:54" x14ac:dyDescent="0.25">
      <c r="C1127" s="32">
        <f t="shared" si="52"/>
        <v>1109</v>
      </c>
      <c r="D1127" s="32">
        <f t="shared" si="51"/>
        <v>37</v>
      </c>
      <c r="E1127" s="32">
        <v>29</v>
      </c>
      <c r="F1127" s="32">
        <v>7</v>
      </c>
      <c r="G1127" s="32">
        <v>21</v>
      </c>
      <c r="H1127" s="37">
        <v>14.16133</v>
      </c>
      <c r="I1127" s="37">
        <v>11.37982</v>
      </c>
      <c r="J1127" s="37">
        <v>99.088449999999995</v>
      </c>
      <c r="K1127" s="37">
        <v>6.3558199999999996</v>
      </c>
      <c r="L1127" s="37">
        <v>2.0800299999999998</v>
      </c>
      <c r="M1127" s="37">
        <v>1.6907300000000001</v>
      </c>
      <c r="N1127" s="37">
        <v>2.1139800000000002</v>
      </c>
      <c r="O1127" s="37">
        <v>49.926630000000003</v>
      </c>
      <c r="P1127" s="37">
        <v>52.040610000000001</v>
      </c>
      <c r="Q1127" s="37">
        <v>99.996290000000002</v>
      </c>
      <c r="R1127" s="37">
        <v>526.95568000000003</v>
      </c>
      <c r="S1127" s="37">
        <v>0.49417</v>
      </c>
      <c r="T1127" s="37">
        <v>335.58810999999997</v>
      </c>
      <c r="U1127" s="37">
        <v>24.469329999999999</v>
      </c>
      <c r="V1127" s="37">
        <v>0.25606000000000001</v>
      </c>
      <c r="W1127" s="37">
        <v>32.021210000000004</v>
      </c>
      <c r="X1127" s="37">
        <v>14.855219999999999</v>
      </c>
      <c r="Y1127" s="37">
        <v>174.29535000000001</v>
      </c>
      <c r="Z1127" s="37">
        <v>55.694899999999997</v>
      </c>
      <c r="AA1127" s="37">
        <v>3.6238800000000002</v>
      </c>
      <c r="AB1127" s="37">
        <v>19.815149999999999</v>
      </c>
      <c r="AC1127" s="37">
        <v>20.06709</v>
      </c>
      <c r="AD1127" s="37">
        <v>1387.9736800000001</v>
      </c>
      <c r="AE1127" s="37">
        <v>61.257669999999997</v>
      </c>
      <c r="AF1127" s="37">
        <v>24.894590000000001</v>
      </c>
      <c r="AG1127" s="37">
        <v>32.742179999999998</v>
      </c>
      <c r="AH1127" s="37">
        <v>1388.07286</v>
      </c>
      <c r="AI1127" s="37">
        <v>82340.065979999999</v>
      </c>
      <c r="AJ1127" s="37">
        <v>70.22081</v>
      </c>
      <c r="AK1127" s="37">
        <v>45.841679999999997</v>
      </c>
      <c r="AL1127" s="5">
        <v>79.847030000000004</v>
      </c>
      <c r="AM1127" s="5">
        <v>119.18868000000001</v>
      </c>
      <c r="AN1127" s="5">
        <v>28.968319999999999</v>
      </c>
      <c r="AO1127" s="5">
        <v>30.663620000000002</v>
      </c>
      <c r="AP1127" s="5">
        <v>30.971550000000001</v>
      </c>
      <c r="AQ1127" s="5">
        <v>22.529209999999999</v>
      </c>
      <c r="AR1127" s="5">
        <v>1785.75</v>
      </c>
      <c r="AS1127" s="5">
        <v>21</v>
      </c>
      <c r="AT1127" s="5">
        <v>16.470590000000001</v>
      </c>
      <c r="AU1127" s="5">
        <v>78</v>
      </c>
      <c r="AV1127" s="5">
        <v>32</v>
      </c>
      <c r="AW1127" s="5">
        <v>3011.7647099999999</v>
      </c>
      <c r="AX1127" s="5">
        <v>12</v>
      </c>
      <c r="AY1127" s="5">
        <v>20</v>
      </c>
      <c r="AZ1127" s="5">
        <v>0.8</v>
      </c>
      <c r="BA1127" s="5">
        <v>1.29688</v>
      </c>
      <c r="BB1127" s="5">
        <v>31.331969999999998</v>
      </c>
    </row>
    <row r="1128" spans="3:54" x14ac:dyDescent="0.25">
      <c r="C1128" s="32">
        <f t="shared" si="52"/>
        <v>1110</v>
      </c>
      <c r="D1128" s="32">
        <f t="shared" si="51"/>
        <v>37</v>
      </c>
      <c r="E1128" s="32">
        <v>30</v>
      </c>
      <c r="F1128" s="32">
        <v>8</v>
      </c>
      <c r="G1128" s="32">
        <v>21</v>
      </c>
      <c r="H1128" s="37">
        <v>15.19829</v>
      </c>
      <c r="I1128" s="37">
        <v>11.376860000000001</v>
      </c>
      <c r="J1128" s="37">
        <v>99.08587</v>
      </c>
      <c r="K1128" s="37">
        <v>8.3441799999999997</v>
      </c>
      <c r="L1128" s="37">
        <v>2.0769000000000002</v>
      </c>
      <c r="M1128" s="37">
        <v>1.1757200000000001</v>
      </c>
      <c r="N1128" s="37">
        <v>1.91855</v>
      </c>
      <c r="O1128" s="37">
        <v>49.966569999999997</v>
      </c>
      <c r="P1128" s="37">
        <v>51.885120000000001</v>
      </c>
      <c r="Q1128" s="37">
        <v>100.80246</v>
      </c>
      <c r="R1128" s="37">
        <v>518.10005000000001</v>
      </c>
      <c r="S1128" s="37">
        <v>0.35021000000000002</v>
      </c>
      <c r="T1128" s="37">
        <v>335.06414999999998</v>
      </c>
      <c r="U1128" s="37">
        <v>24.467220000000001</v>
      </c>
      <c r="V1128" s="37">
        <v>0.19467999999999999</v>
      </c>
      <c r="W1128" s="37">
        <v>32.021830000000001</v>
      </c>
      <c r="X1128" s="37">
        <v>16.403510000000001</v>
      </c>
      <c r="Y1128" s="37">
        <v>131.54704000000001</v>
      </c>
      <c r="Z1128" s="37">
        <v>55.590879999999999</v>
      </c>
      <c r="AA1128" s="37">
        <v>2.5982599999999998</v>
      </c>
      <c r="AB1128" s="37">
        <v>19.781269999999999</v>
      </c>
      <c r="AC1128" s="37">
        <v>20.031030000000001</v>
      </c>
      <c r="AD1128" s="37">
        <v>1000.81971</v>
      </c>
      <c r="AE1128" s="37">
        <v>61.044649999999997</v>
      </c>
      <c r="AF1128" s="37">
        <v>24.791229999999999</v>
      </c>
      <c r="AG1128" s="37">
        <v>32.743099999999998</v>
      </c>
      <c r="AH1128" s="37">
        <v>999.60415999999998</v>
      </c>
      <c r="AI1128" s="37">
        <v>82340.066200000001</v>
      </c>
      <c r="AJ1128" s="37">
        <v>70.257990000000007</v>
      </c>
      <c r="AK1128" s="37">
        <v>45.848210000000002</v>
      </c>
      <c r="AL1128" s="5">
        <v>79.892169999999993</v>
      </c>
      <c r="AM1128" s="5">
        <v>119.68301</v>
      </c>
      <c r="AN1128" s="5">
        <v>29.007200000000001</v>
      </c>
      <c r="AO1128" s="5">
        <v>30.65795</v>
      </c>
      <c r="AP1128" s="5">
        <v>30.949639999999999</v>
      </c>
      <c r="AQ1128" s="5">
        <v>22.538699999999999</v>
      </c>
      <c r="AR1128" s="5">
        <v>1360</v>
      </c>
      <c r="AS1128" s="5">
        <v>17</v>
      </c>
      <c r="AT1128" s="5">
        <v>16.862749999999998</v>
      </c>
      <c r="AU1128" s="5">
        <v>78</v>
      </c>
      <c r="AV1128" s="5">
        <v>32</v>
      </c>
      <c r="AW1128" s="5">
        <v>3413.3333299999999</v>
      </c>
      <c r="AX1128" s="5">
        <v>14</v>
      </c>
      <c r="AY1128" s="5">
        <v>18.431370000000001</v>
      </c>
      <c r="AZ1128" s="5">
        <v>0.78</v>
      </c>
      <c r="BA1128" s="5">
        <v>1.14063</v>
      </c>
      <c r="BB1128" s="5">
        <v>31.335380000000001</v>
      </c>
    </row>
    <row r="1129" spans="3:54" x14ac:dyDescent="0.25">
      <c r="C1129" s="32">
        <f t="shared" si="52"/>
        <v>1111</v>
      </c>
      <c r="D1129" s="32">
        <f>D1099+1</f>
        <v>38</v>
      </c>
      <c r="E1129" s="32">
        <v>1</v>
      </c>
      <c r="F1129" s="32">
        <v>1</v>
      </c>
      <c r="G1129" s="32">
        <v>1</v>
      </c>
      <c r="H1129" s="37">
        <v>14.385899999999999</v>
      </c>
      <c r="I1129" s="37">
        <v>11.36598</v>
      </c>
      <c r="J1129" s="37">
        <v>99.088160000000002</v>
      </c>
      <c r="K1129" s="37">
        <v>16.10181</v>
      </c>
      <c r="L1129" s="37">
        <v>2.0732900000000001</v>
      </c>
      <c r="M1129" s="37">
        <v>2.0045299999999999</v>
      </c>
      <c r="N1129" s="37">
        <v>1.6726099999999999</v>
      </c>
      <c r="O1129" s="37">
        <v>50.008459999999999</v>
      </c>
      <c r="P1129" s="37">
        <v>51.681069999999998</v>
      </c>
      <c r="Q1129" s="37">
        <v>101.41392999999999</v>
      </c>
      <c r="R1129" s="37">
        <v>509.09926999999999</v>
      </c>
      <c r="S1129" s="37">
        <v>0.33557999999999999</v>
      </c>
      <c r="T1129" s="37">
        <v>339.44877000000002</v>
      </c>
      <c r="U1129" s="37">
        <v>24.455190000000002</v>
      </c>
      <c r="V1129" s="37">
        <v>0.12564</v>
      </c>
      <c r="W1129" s="37">
        <v>32.012360000000001</v>
      </c>
      <c r="X1129" s="37">
        <v>58.914650000000002</v>
      </c>
      <c r="Y1129" s="37">
        <v>110.38173</v>
      </c>
      <c r="Z1129" s="37">
        <v>55.414990000000003</v>
      </c>
      <c r="AA1129" s="37">
        <v>1.9114100000000001</v>
      </c>
      <c r="AB1129" s="37">
        <v>19.741109999999999</v>
      </c>
      <c r="AC1129" s="37">
        <v>19.996670000000002</v>
      </c>
      <c r="AD1129" s="37">
        <v>737.53835000000004</v>
      </c>
      <c r="AE1129" s="37">
        <v>60.814279999999997</v>
      </c>
      <c r="AF1129" s="37">
        <v>24.748069999999998</v>
      </c>
      <c r="AG1129" s="37">
        <v>32.733469999999997</v>
      </c>
      <c r="AH1129" s="37">
        <v>756.88526999999999</v>
      </c>
      <c r="AI1129" s="37">
        <v>82340.066409999999</v>
      </c>
      <c r="AJ1129" s="37">
        <v>70.275329999999997</v>
      </c>
      <c r="AK1129" s="37">
        <v>45.839790000000001</v>
      </c>
      <c r="AL1129" s="5">
        <v>79.825659999999999</v>
      </c>
      <c r="AM1129" s="5">
        <v>119.56073000000001</v>
      </c>
      <c r="AN1129" s="5">
        <v>29.057759999999998</v>
      </c>
      <c r="AO1129" s="5">
        <v>30.69744</v>
      </c>
      <c r="AP1129" s="5">
        <v>30.95665</v>
      </c>
      <c r="AQ1129" s="5">
        <v>22.54636</v>
      </c>
      <c r="AR1129" s="5">
        <v>967.75</v>
      </c>
      <c r="AS1129" s="5">
        <v>12.5</v>
      </c>
      <c r="AT1129" s="5">
        <v>16.470590000000001</v>
      </c>
      <c r="AU1129" s="5">
        <v>78</v>
      </c>
      <c r="AV1129" s="5">
        <v>33</v>
      </c>
      <c r="AW1129" s="5">
        <v>3915.29412</v>
      </c>
      <c r="AX1129" s="5">
        <v>16</v>
      </c>
      <c r="AY1129" s="5">
        <v>17.64706</v>
      </c>
      <c r="AZ1129" s="5">
        <v>0.8</v>
      </c>
      <c r="BA1129" s="5">
        <v>0.90625</v>
      </c>
      <c r="BB1129" s="5">
        <v>31.343299999999999</v>
      </c>
    </row>
    <row r="1130" spans="3:54" x14ac:dyDescent="0.25">
      <c r="C1130" s="32">
        <f t="shared" si="52"/>
        <v>1112</v>
      </c>
      <c r="D1130" s="32">
        <f t="shared" ref="D1130:D1158" si="53">D1100+1</f>
        <v>38</v>
      </c>
      <c r="E1130" s="32">
        <v>2</v>
      </c>
      <c r="F1130" s="32">
        <v>2</v>
      </c>
      <c r="G1130" s="32">
        <v>1</v>
      </c>
      <c r="H1130" s="37">
        <v>16.956140000000001</v>
      </c>
      <c r="I1130" s="37">
        <v>11.362019999999999</v>
      </c>
      <c r="J1130" s="37">
        <v>99.086330000000004</v>
      </c>
      <c r="K1130" s="37">
        <v>14.91535</v>
      </c>
      <c r="L1130" s="37">
        <v>2.1378900000000001</v>
      </c>
      <c r="M1130" s="37">
        <v>1.18777</v>
      </c>
      <c r="N1130" s="37">
        <v>1.4921899999999999</v>
      </c>
      <c r="O1130" s="37">
        <v>50.038060000000002</v>
      </c>
      <c r="P1130" s="37">
        <v>51.530250000000002</v>
      </c>
      <c r="Q1130" s="37">
        <v>102.30409</v>
      </c>
      <c r="R1130" s="37">
        <v>500.70877999999999</v>
      </c>
      <c r="S1130" s="37">
        <v>0.59238999999999997</v>
      </c>
      <c r="T1130" s="37">
        <v>335.33578</v>
      </c>
      <c r="U1130" s="37">
        <v>24.432400000000001</v>
      </c>
      <c r="V1130" s="37">
        <v>0.25097999999999998</v>
      </c>
      <c r="W1130" s="37">
        <v>31.988499999999998</v>
      </c>
      <c r="X1130" s="37">
        <v>28.141449999999999</v>
      </c>
      <c r="Y1130" s="37">
        <v>120.42377999999999</v>
      </c>
      <c r="Z1130" s="37">
        <v>55.180929999999996</v>
      </c>
      <c r="AA1130" s="37">
        <v>2.3175400000000002</v>
      </c>
      <c r="AB1130" s="37">
        <v>19.694410000000001</v>
      </c>
      <c r="AC1130" s="37">
        <v>19.952950000000001</v>
      </c>
      <c r="AD1130" s="37">
        <v>867.22565999999995</v>
      </c>
      <c r="AE1130" s="37">
        <v>60.775440000000003</v>
      </c>
      <c r="AF1130" s="37">
        <v>25.519200000000001</v>
      </c>
      <c r="AG1130" s="37">
        <v>32.719070000000002</v>
      </c>
      <c r="AH1130" s="37">
        <v>871.44010000000003</v>
      </c>
      <c r="AI1130" s="37">
        <v>82340.066749999998</v>
      </c>
      <c r="AJ1130" s="37">
        <v>70.17456</v>
      </c>
      <c r="AK1130" s="37">
        <v>45.845640000000003</v>
      </c>
      <c r="AL1130" s="5">
        <v>79.796639999999996</v>
      </c>
      <c r="AM1130" s="5">
        <v>120.04208</v>
      </c>
      <c r="AN1130" s="5">
        <v>29.094560000000001</v>
      </c>
      <c r="AO1130" s="5">
        <v>30.684349999999998</v>
      </c>
      <c r="AP1130" s="5">
        <v>30.952310000000001</v>
      </c>
      <c r="AQ1130" s="5">
        <v>22.56692</v>
      </c>
      <c r="AR1130" s="5">
        <v>725</v>
      </c>
      <c r="AS1130" s="5">
        <v>3.5</v>
      </c>
      <c r="AT1130" s="5">
        <v>22.35294</v>
      </c>
      <c r="AU1130" s="5">
        <v>78</v>
      </c>
      <c r="AV1130" s="5">
        <v>33</v>
      </c>
      <c r="AW1130" s="5">
        <v>16464.313730000002</v>
      </c>
      <c r="AX1130" s="5">
        <v>67</v>
      </c>
      <c r="AY1130" s="5">
        <v>26.66667</v>
      </c>
      <c r="AZ1130" s="5">
        <v>0.7</v>
      </c>
      <c r="BA1130" s="5">
        <v>0.67188000000000003</v>
      </c>
      <c r="BB1130" s="5">
        <v>31.33745</v>
      </c>
    </row>
    <row r="1131" spans="3:54" x14ac:dyDescent="0.25">
      <c r="C1131" s="32">
        <f t="shared" si="52"/>
        <v>1113</v>
      </c>
      <c r="D1131" s="32">
        <f t="shared" si="53"/>
        <v>38</v>
      </c>
      <c r="E1131" s="32">
        <v>3</v>
      </c>
      <c r="F1131" s="32">
        <v>3</v>
      </c>
      <c r="G1131" s="32">
        <v>1</v>
      </c>
      <c r="H1131" s="37">
        <v>14.43233</v>
      </c>
      <c r="I1131" s="37">
        <v>11.38477</v>
      </c>
      <c r="J1131" s="37">
        <v>99.083870000000005</v>
      </c>
      <c r="K1131" s="37">
        <v>16.831959999999999</v>
      </c>
      <c r="L1131" s="37">
        <v>2.0639799999999999</v>
      </c>
      <c r="M1131" s="37">
        <v>1.16232</v>
      </c>
      <c r="N1131" s="37">
        <v>1.3452599999999999</v>
      </c>
      <c r="O1131" s="37">
        <v>50.065049999999999</v>
      </c>
      <c r="P1131" s="37">
        <v>51.410310000000003</v>
      </c>
      <c r="Q1131" s="37">
        <v>102.23863</v>
      </c>
      <c r="R1131" s="37">
        <v>493.59001000000001</v>
      </c>
      <c r="S1131" s="37">
        <v>0.81157999999999997</v>
      </c>
      <c r="T1131" s="37">
        <v>336.96033999999997</v>
      </c>
      <c r="U1131" s="37">
        <v>24.416429999999998</v>
      </c>
      <c r="V1131" s="37">
        <v>0.2326</v>
      </c>
      <c r="W1131" s="37">
        <v>31.977689999999999</v>
      </c>
      <c r="X1131" s="37">
        <v>48.12717</v>
      </c>
      <c r="Y1131" s="37">
        <v>113.67505</v>
      </c>
      <c r="Z1131" s="37">
        <v>54.942970000000003</v>
      </c>
      <c r="AA1131" s="37">
        <v>2.0451800000000002</v>
      </c>
      <c r="AB1131" s="37">
        <v>19.659780000000001</v>
      </c>
      <c r="AC1131" s="37">
        <v>19.915510000000001</v>
      </c>
      <c r="AD1131" s="37">
        <v>792.93565000000001</v>
      </c>
      <c r="AE1131" s="37">
        <v>60.766759999999998</v>
      </c>
      <c r="AF1131" s="37">
        <v>24.640689999999999</v>
      </c>
      <c r="AG1131" s="37">
        <v>32.723019999999998</v>
      </c>
      <c r="AH1131" s="37">
        <v>808.25127999999995</v>
      </c>
      <c r="AI1131" s="37">
        <v>82340.067240000004</v>
      </c>
      <c r="AJ1131" s="37">
        <v>70.256860000000003</v>
      </c>
      <c r="AK1131" s="37">
        <v>45.84789</v>
      </c>
      <c r="AL1131" s="5">
        <v>79.859449999999995</v>
      </c>
      <c r="AM1131" s="5">
        <v>120.15146</v>
      </c>
      <c r="AN1131" s="5">
        <v>29.098230000000001</v>
      </c>
      <c r="AO1131" s="5">
        <v>30.727889999999999</v>
      </c>
      <c r="AP1131" s="5">
        <v>30.963709999999999</v>
      </c>
      <c r="AQ1131" s="5">
        <v>22.58361</v>
      </c>
      <c r="AR1131" s="5">
        <v>859.25</v>
      </c>
      <c r="AS1131" s="5">
        <v>18.5</v>
      </c>
      <c r="AT1131" s="5">
        <v>17.254899999999999</v>
      </c>
      <c r="AU1131" s="5">
        <v>78</v>
      </c>
      <c r="AV1131" s="5">
        <v>33</v>
      </c>
      <c r="AW1131" s="5">
        <v>6927.0588200000002</v>
      </c>
      <c r="AX1131" s="5">
        <v>25</v>
      </c>
      <c r="AY1131" s="5">
        <v>21.568629999999999</v>
      </c>
      <c r="AZ1131" s="5">
        <v>1.4999999999999999E-2</v>
      </c>
      <c r="BA1131" s="5">
        <v>1.53125</v>
      </c>
      <c r="BB1131" s="5">
        <v>31.347010000000001</v>
      </c>
    </row>
    <row r="1132" spans="3:54" x14ac:dyDescent="0.25">
      <c r="C1132" s="32">
        <f t="shared" si="52"/>
        <v>1114</v>
      </c>
      <c r="D1132" s="32">
        <f t="shared" si="53"/>
        <v>38</v>
      </c>
      <c r="E1132" s="32">
        <v>4</v>
      </c>
      <c r="F1132" s="32">
        <v>4</v>
      </c>
      <c r="G1132" s="32">
        <v>1</v>
      </c>
      <c r="H1132" s="37">
        <v>16.0152</v>
      </c>
      <c r="I1132" s="37">
        <v>11.337300000000001</v>
      </c>
      <c r="J1132" s="37">
        <v>99.087760000000003</v>
      </c>
      <c r="K1132" s="37">
        <v>15.79777</v>
      </c>
      <c r="L1132" s="37">
        <v>2.1155499999999998</v>
      </c>
      <c r="M1132" s="37">
        <v>2.6469299999999998</v>
      </c>
      <c r="N1132" s="37">
        <v>1.3263499999999999</v>
      </c>
      <c r="O1132" s="37">
        <v>50.053440000000002</v>
      </c>
      <c r="P1132" s="37">
        <v>51.37979</v>
      </c>
      <c r="Q1132" s="37">
        <v>102.21375</v>
      </c>
      <c r="R1132" s="37">
        <v>487.89443</v>
      </c>
      <c r="S1132" s="37">
        <v>0.74861</v>
      </c>
      <c r="T1132" s="37">
        <v>335.34316999999999</v>
      </c>
      <c r="U1132" s="37">
        <v>24.389579999999999</v>
      </c>
      <c r="V1132" s="37">
        <v>0.28136</v>
      </c>
      <c r="W1132" s="37">
        <v>31.99213</v>
      </c>
      <c r="X1132" s="37">
        <v>28.404119999999999</v>
      </c>
      <c r="Y1132" s="37">
        <v>120.16081</v>
      </c>
      <c r="Z1132" s="37">
        <v>54.626390000000001</v>
      </c>
      <c r="AA1132" s="37">
        <v>2.1701299999999999</v>
      </c>
      <c r="AB1132" s="37">
        <v>19.60792</v>
      </c>
      <c r="AC1132" s="37">
        <v>19.870010000000001</v>
      </c>
      <c r="AD1132" s="37">
        <v>818.59828000000005</v>
      </c>
      <c r="AE1132" s="37">
        <v>60.668729999999996</v>
      </c>
      <c r="AF1132" s="37">
        <v>25.230070000000001</v>
      </c>
      <c r="AG1132" s="37">
        <v>32.715170000000001</v>
      </c>
      <c r="AH1132" s="37">
        <v>823.34929999999997</v>
      </c>
      <c r="AI1132" s="37">
        <v>82340.0677</v>
      </c>
      <c r="AJ1132" s="37">
        <v>70.125900000000001</v>
      </c>
      <c r="AK1132" s="37">
        <v>45.842849999999999</v>
      </c>
      <c r="AL1132" s="5">
        <v>79.862909999999999</v>
      </c>
      <c r="AM1132" s="5">
        <v>119.6718</v>
      </c>
      <c r="AN1132" s="5">
        <v>29.097159999999999</v>
      </c>
      <c r="AO1132" s="5">
        <v>30.748539999999998</v>
      </c>
      <c r="AP1132" s="5">
        <v>30.983059999999998</v>
      </c>
      <c r="AQ1132" s="5">
        <v>22.591850000000001</v>
      </c>
      <c r="AR1132" s="5">
        <v>800.75</v>
      </c>
      <c r="AS1132" s="5">
        <v>11.5</v>
      </c>
      <c r="AT1132" s="5">
        <v>20.392160000000001</v>
      </c>
      <c r="AU1132" s="5">
        <v>78</v>
      </c>
      <c r="AV1132" s="5">
        <v>33</v>
      </c>
      <c r="AW1132" s="5">
        <v>12448.62745</v>
      </c>
      <c r="AX1132" s="5">
        <v>49</v>
      </c>
      <c r="AY1132" s="5">
        <v>24.31373</v>
      </c>
      <c r="AZ1132" s="5">
        <v>0.33</v>
      </c>
      <c r="BA1132" s="5">
        <v>1.84375</v>
      </c>
      <c r="BB1132" s="5">
        <v>31.351949999999999</v>
      </c>
    </row>
    <row r="1133" spans="3:54" x14ac:dyDescent="0.25">
      <c r="C1133" s="32">
        <f t="shared" si="52"/>
        <v>1115</v>
      </c>
      <c r="D1133" s="32">
        <f t="shared" si="53"/>
        <v>38</v>
      </c>
      <c r="E1133" s="32">
        <v>5</v>
      </c>
      <c r="F1133" s="32">
        <v>5</v>
      </c>
      <c r="G1133" s="32">
        <v>1</v>
      </c>
      <c r="H1133" s="37">
        <v>14.45302</v>
      </c>
      <c r="I1133" s="37">
        <v>11.359059999999999</v>
      </c>
      <c r="J1133" s="37">
        <v>99.089420000000004</v>
      </c>
      <c r="K1133" s="37">
        <v>16.6568</v>
      </c>
      <c r="L1133" s="37">
        <v>2.0878999999999999</v>
      </c>
      <c r="M1133" s="37">
        <v>1.5313099999999999</v>
      </c>
      <c r="N1133" s="37">
        <v>1.2004999999999999</v>
      </c>
      <c r="O1133" s="37">
        <v>50.07526</v>
      </c>
      <c r="P1133" s="37">
        <v>51.275759999999998</v>
      </c>
      <c r="Q1133" s="37">
        <v>102.25605</v>
      </c>
      <c r="R1133" s="37">
        <v>483.03895</v>
      </c>
      <c r="S1133" s="37">
        <v>0.75543000000000005</v>
      </c>
      <c r="T1133" s="37">
        <v>335.73907000000003</v>
      </c>
      <c r="U1133" s="37">
        <v>24.360289999999999</v>
      </c>
      <c r="V1133" s="37">
        <v>0.24518000000000001</v>
      </c>
      <c r="W1133" s="37">
        <v>32.002800000000001</v>
      </c>
      <c r="X1133" s="37">
        <v>40.928220000000003</v>
      </c>
      <c r="Y1133" s="37">
        <v>113.61243</v>
      </c>
      <c r="Z1133" s="37">
        <v>54.201030000000003</v>
      </c>
      <c r="AA1133" s="37">
        <v>2.1454</v>
      </c>
      <c r="AB1133" s="37">
        <v>19.566790000000001</v>
      </c>
      <c r="AC1133" s="37">
        <v>19.827269999999999</v>
      </c>
      <c r="AD1133" s="37">
        <v>822.02867000000003</v>
      </c>
      <c r="AE1133" s="37">
        <v>60.458840000000002</v>
      </c>
      <c r="AF1133" s="37">
        <v>24.922529999999998</v>
      </c>
      <c r="AG1133" s="37">
        <v>32.716050000000003</v>
      </c>
      <c r="AH1133" s="37">
        <v>821.65544</v>
      </c>
      <c r="AI1133" s="37">
        <v>82340.068169999999</v>
      </c>
      <c r="AJ1133" s="37">
        <v>70.06277</v>
      </c>
      <c r="AK1133" s="37">
        <v>45.854520000000001</v>
      </c>
      <c r="AL1133" s="5">
        <v>79.697900000000004</v>
      </c>
      <c r="AM1133" s="5">
        <v>120.46234</v>
      </c>
      <c r="AN1133" s="5">
        <v>29.102599999999999</v>
      </c>
      <c r="AO1133" s="5">
        <v>30.779730000000001</v>
      </c>
      <c r="AP1133" s="5">
        <v>30.989190000000001</v>
      </c>
      <c r="AQ1133" s="5">
        <v>22.596869999999999</v>
      </c>
      <c r="AR1133" s="5">
        <v>809.25</v>
      </c>
      <c r="AS1133" s="5">
        <v>18</v>
      </c>
      <c r="AT1133" s="5">
        <v>18.823530000000002</v>
      </c>
      <c r="AU1133" s="5">
        <v>78</v>
      </c>
      <c r="AV1133" s="5">
        <v>33</v>
      </c>
      <c r="AW1133" s="5">
        <v>7328.62745</v>
      </c>
      <c r="AX1133" s="5">
        <v>30</v>
      </c>
      <c r="AY1133" s="5">
        <v>23.137250000000002</v>
      </c>
      <c r="AZ1133" s="5">
        <v>5.5E-2</v>
      </c>
      <c r="BA1133" s="5">
        <v>0.15625</v>
      </c>
      <c r="BB1133" s="5">
        <v>31.350190000000001</v>
      </c>
    </row>
    <row r="1134" spans="3:54" x14ac:dyDescent="0.25">
      <c r="C1134" s="32">
        <f t="shared" si="52"/>
        <v>1116</v>
      </c>
      <c r="D1134" s="32">
        <f t="shared" si="53"/>
        <v>38</v>
      </c>
      <c r="E1134" s="32">
        <v>6</v>
      </c>
      <c r="F1134" s="32">
        <v>6</v>
      </c>
      <c r="G1134" s="32">
        <v>1</v>
      </c>
      <c r="H1134" s="37">
        <v>14.346109999999999</v>
      </c>
      <c r="I1134" s="37">
        <v>11.34422</v>
      </c>
      <c r="J1134" s="37">
        <v>99.086889999999997</v>
      </c>
      <c r="K1134" s="37">
        <v>16.804739999999999</v>
      </c>
      <c r="L1134" s="37">
        <v>2.0827</v>
      </c>
      <c r="M1134" s="37">
        <v>2.7198899999999999</v>
      </c>
      <c r="N1134" s="37">
        <v>1.1774100000000001</v>
      </c>
      <c r="O1134" s="37">
        <v>50.094589999999997</v>
      </c>
      <c r="P1134" s="37">
        <v>51.271999999999998</v>
      </c>
      <c r="Q1134" s="37">
        <v>101.68210000000001</v>
      </c>
      <c r="R1134" s="37">
        <v>478.81682000000001</v>
      </c>
      <c r="S1134" s="37">
        <v>0.80489999999999995</v>
      </c>
      <c r="T1134" s="37">
        <v>336.64578999999998</v>
      </c>
      <c r="U1134" s="37">
        <v>24.338080000000001</v>
      </c>
      <c r="V1134" s="37">
        <v>0.27176</v>
      </c>
      <c r="W1134" s="37">
        <v>32.006169999999997</v>
      </c>
      <c r="X1134" s="37">
        <v>36.976999999999997</v>
      </c>
      <c r="Y1134" s="37">
        <v>113.59013</v>
      </c>
      <c r="Z1134" s="37">
        <v>53.543170000000003</v>
      </c>
      <c r="AA1134" s="37">
        <v>2.0436100000000001</v>
      </c>
      <c r="AB1134" s="37">
        <v>19.53126</v>
      </c>
      <c r="AC1134" s="37">
        <v>19.782900000000001</v>
      </c>
      <c r="AD1134" s="37">
        <v>785.37958000000003</v>
      </c>
      <c r="AE1134" s="37">
        <v>60.272649999999999</v>
      </c>
      <c r="AF1134" s="37">
        <v>24.963069999999998</v>
      </c>
      <c r="AG1134" s="37">
        <v>32.713099999999997</v>
      </c>
      <c r="AH1134" s="37">
        <v>772.30296999999996</v>
      </c>
      <c r="AI1134" s="37">
        <v>82340.068660000004</v>
      </c>
      <c r="AJ1134" s="37">
        <v>70.125730000000004</v>
      </c>
      <c r="AK1134" s="37">
        <v>45.851019999999998</v>
      </c>
      <c r="AL1134" s="5">
        <v>79.776139999999998</v>
      </c>
      <c r="AM1134" s="5">
        <v>119.79957</v>
      </c>
      <c r="AN1134" s="5">
        <v>29.11769</v>
      </c>
      <c r="AO1134" s="5">
        <v>30.808330000000002</v>
      </c>
      <c r="AP1134" s="5">
        <v>30.990300000000001</v>
      </c>
      <c r="AQ1134" s="5">
        <v>22.593869999999999</v>
      </c>
      <c r="AR1134" s="5">
        <v>829.5</v>
      </c>
      <c r="AS1134" s="5">
        <v>14</v>
      </c>
      <c r="AT1134" s="5">
        <v>18.823530000000002</v>
      </c>
      <c r="AU1134" s="5">
        <v>78</v>
      </c>
      <c r="AV1134" s="5">
        <v>33</v>
      </c>
      <c r="AW1134" s="5">
        <v>9738.0392200000006</v>
      </c>
      <c r="AX1134" s="5">
        <v>37</v>
      </c>
      <c r="AY1134" s="5">
        <v>23.137250000000002</v>
      </c>
      <c r="AZ1134" s="5">
        <v>5.5E-2</v>
      </c>
      <c r="BA1134" s="5">
        <v>0.3125</v>
      </c>
      <c r="BB1134" s="5">
        <v>31.352060000000002</v>
      </c>
    </row>
    <row r="1135" spans="3:54" x14ac:dyDescent="0.25">
      <c r="C1135" s="32">
        <f t="shared" si="52"/>
        <v>1117</v>
      </c>
      <c r="D1135" s="32">
        <f t="shared" si="53"/>
        <v>38</v>
      </c>
      <c r="E1135" s="32">
        <v>7</v>
      </c>
      <c r="F1135" s="32">
        <v>7</v>
      </c>
      <c r="G1135" s="32">
        <v>1</v>
      </c>
      <c r="H1135" s="37">
        <v>15.442310000000001</v>
      </c>
      <c r="I1135" s="37">
        <v>11.348179999999999</v>
      </c>
      <c r="J1135" s="37">
        <v>99.088160000000002</v>
      </c>
      <c r="K1135" s="37">
        <v>16.27703</v>
      </c>
      <c r="L1135" s="37">
        <v>2.10358</v>
      </c>
      <c r="M1135" s="37">
        <v>3.14846</v>
      </c>
      <c r="N1135" s="37">
        <v>1.14666</v>
      </c>
      <c r="O1135" s="37">
        <v>50.080910000000003</v>
      </c>
      <c r="P1135" s="37">
        <v>51.227559999999997</v>
      </c>
      <c r="Q1135" s="37">
        <v>102.25645</v>
      </c>
      <c r="R1135" s="37">
        <v>474.97624000000002</v>
      </c>
      <c r="S1135" s="37">
        <v>0.79337000000000002</v>
      </c>
      <c r="T1135" s="37">
        <v>336.54678999999999</v>
      </c>
      <c r="U1135" s="37">
        <v>24.301960000000001</v>
      </c>
      <c r="V1135" s="37">
        <v>0.26221</v>
      </c>
      <c r="W1135" s="37">
        <v>32.000169999999997</v>
      </c>
      <c r="X1135" s="37">
        <v>31.893429999999999</v>
      </c>
      <c r="Y1135" s="37">
        <v>116.18478</v>
      </c>
      <c r="Z1135" s="37">
        <v>52.785919999999997</v>
      </c>
      <c r="AA1135" s="37">
        <v>2.18811</v>
      </c>
      <c r="AB1135" s="37">
        <v>19.498290000000001</v>
      </c>
      <c r="AC1135" s="37">
        <v>19.74606</v>
      </c>
      <c r="AD1135" s="37">
        <v>831.94128000000001</v>
      </c>
      <c r="AE1135" s="37">
        <v>60.036369999999998</v>
      </c>
      <c r="AF1135" s="37">
        <v>25.10989</v>
      </c>
      <c r="AG1135" s="37">
        <v>32.72186</v>
      </c>
      <c r="AH1135" s="37">
        <v>830.49708999999996</v>
      </c>
      <c r="AI1135" s="37">
        <v>82340.069149999996</v>
      </c>
      <c r="AJ1135" s="37">
        <v>70.142799999999994</v>
      </c>
      <c r="AK1135" s="37">
        <v>45.85089</v>
      </c>
      <c r="AL1135" s="5">
        <v>79.765060000000005</v>
      </c>
      <c r="AM1135" s="5">
        <v>120.42825999999999</v>
      </c>
      <c r="AN1135" s="5">
        <v>29.12651</v>
      </c>
      <c r="AO1135" s="5">
        <v>30.847449999999998</v>
      </c>
      <c r="AP1135" s="5">
        <v>31.00742</v>
      </c>
      <c r="AQ1135" s="5">
        <v>22.605350000000001</v>
      </c>
      <c r="AR1135" s="5">
        <v>781.25</v>
      </c>
      <c r="AS1135" s="5">
        <v>15</v>
      </c>
      <c r="AT1135" s="5">
        <v>20</v>
      </c>
      <c r="AU1135" s="5">
        <v>78</v>
      </c>
      <c r="AV1135" s="5">
        <v>33</v>
      </c>
      <c r="AW1135" s="5">
        <v>9738.0392200000006</v>
      </c>
      <c r="AX1135" s="5">
        <v>39</v>
      </c>
      <c r="AY1135" s="5">
        <v>24.31373</v>
      </c>
      <c r="AZ1135" s="5">
        <v>0.91500000000000004</v>
      </c>
      <c r="BA1135" s="5">
        <v>7.8130000000000005E-2</v>
      </c>
      <c r="BB1135" s="5">
        <v>31.355370000000001</v>
      </c>
    </row>
    <row r="1136" spans="3:54" x14ac:dyDescent="0.25">
      <c r="C1136" s="32">
        <f t="shared" si="52"/>
        <v>1118</v>
      </c>
      <c r="D1136" s="32">
        <f t="shared" si="53"/>
        <v>38</v>
      </c>
      <c r="E1136" s="32">
        <v>8</v>
      </c>
      <c r="F1136" s="32">
        <v>1</v>
      </c>
      <c r="G1136" s="32">
        <v>12</v>
      </c>
      <c r="H1136" s="37">
        <v>16.205010000000001</v>
      </c>
      <c r="I1136" s="37">
        <v>11.34125</v>
      </c>
      <c r="J1136" s="37">
        <v>99.085459999999998</v>
      </c>
      <c r="K1136" s="37">
        <v>14.378830000000001</v>
      </c>
      <c r="L1136" s="37">
        <v>2.1113300000000002</v>
      </c>
      <c r="M1136" s="37">
        <v>2.7664599999999999</v>
      </c>
      <c r="N1136" s="37">
        <v>1.15341</v>
      </c>
      <c r="O1136" s="37">
        <v>50.035319999999999</v>
      </c>
      <c r="P1136" s="37">
        <v>51.18873</v>
      </c>
      <c r="Q1136" s="37">
        <v>103.99654</v>
      </c>
      <c r="R1136" s="37">
        <v>471.41501</v>
      </c>
      <c r="S1136" s="37">
        <v>0.84965000000000002</v>
      </c>
      <c r="T1136" s="37">
        <v>337.76047999999997</v>
      </c>
      <c r="U1136" s="37">
        <v>24.25977</v>
      </c>
      <c r="V1136" s="37">
        <v>0.10335999999999999</v>
      </c>
      <c r="W1136" s="37">
        <v>31.996600000000001</v>
      </c>
      <c r="X1136" s="37">
        <v>84.297489999999996</v>
      </c>
      <c r="Y1136" s="37">
        <v>121.58333</v>
      </c>
      <c r="Z1136" s="37">
        <v>52.078119999999998</v>
      </c>
      <c r="AA1136" s="37">
        <v>2.5756899999999998</v>
      </c>
      <c r="AB1136" s="37">
        <v>19.445869999999999</v>
      </c>
      <c r="AC1136" s="37">
        <v>19.6935</v>
      </c>
      <c r="AD1136" s="37">
        <v>975.94637999999998</v>
      </c>
      <c r="AE1136" s="37">
        <v>59.826070000000001</v>
      </c>
      <c r="AF1136" s="37">
        <v>25.202190000000002</v>
      </c>
      <c r="AG1136" s="37">
        <v>32.71678</v>
      </c>
      <c r="AH1136" s="37">
        <v>990.83869000000004</v>
      </c>
      <c r="AI1136" s="37">
        <v>82340.069650000005</v>
      </c>
      <c r="AJ1136" s="37">
        <v>70.021389999999997</v>
      </c>
      <c r="AK1136" s="37">
        <v>45.837319999999998</v>
      </c>
      <c r="AL1136" s="5">
        <v>79.816599999999994</v>
      </c>
      <c r="AM1136" s="5">
        <v>119.96301</v>
      </c>
      <c r="AN1136" s="5">
        <v>29.118659999999998</v>
      </c>
      <c r="AO1136" s="5">
        <v>30.876090000000001</v>
      </c>
      <c r="AP1136" s="5">
        <v>31.009319999999999</v>
      </c>
      <c r="AQ1136" s="5">
        <v>22.607379999999999</v>
      </c>
      <c r="AR1136" s="5">
        <v>830.25</v>
      </c>
      <c r="AS1136" s="5">
        <v>18</v>
      </c>
      <c r="AT1136" s="5">
        <v>18.431370000000001</v>
      </c>
      <c r="AU1136" s="5">
        <v>78</v>
      </c>
      <c r="AV1136" s="5">
        <v>33</v>
      </c>
      <c r="AW1136" s="5">
        <v>8031.37255</v>
      </c>
      <c r="AX1136" s="5">
        <v>30</v>
      </c>
      <c r="AY1136" s="5">
        <v>22.35294</v>
      </c>
      <c r="AZ1136" s="5">
        <v>7.4999999999999997E-2</v>
      </c>
      <c r="BA1136" s="5">
        <v>0.625</v>
      </c>
      <c r="BB1136" s="5">
        <v>31.351510000000001</v>
      </c>
    </row>
    <row r="1137" spans="3:54" x14ac:dyDescent="0.25">
      <c r="C1137" s="32">
        <f t="shared" si="52"/>
        <v>1119</v>
      </c>
      <c r="D1137" s="32">
        <f t="shared" si="53"/>
        <v>38</v>
      </c>
      <c r="E1137" s="32">
        <v>9</v>
      </c>
      <c r="F1137" s="32">
        <v>2</v>
      </c>
      <c r="G1137" s="32">
        <v>12</v>
      </c>
      <c r="H1137" s="37">
        <v>16.18629</v>
      </c>
      <c r="I1137" s="37">
        <v>11.324439999999999</v>
      </c>
      <c r="J1137" s="37">
        <v>99.124030000000005</v>
      </c>
      <c r="K1137" s="37">
        <v>10.287470000000001</v>
      </c>
      <c r="L1137" s="37">
        <v>2.1275400000000002</v>
      </c>
      <c r="M1137" s="37">
        <v>1.8989</v>
      </c>
      <c r="N1137" s="37">
        <v>1.12462</v>
      </c>
      <c r="O1137" s="37">
        <v>49.996810000000004</v>
      </c>
      <c r="P1137" s="37">
        <v>51.121420000000001</v>
      </c>
      <c r="Q1137" s="37">
        <v>104.99538</v>
      </c>
      <c r="R1137" s="37">
        <v>468.08312999999998</v>
      </c>
      <c r="S1137" s="37">
        <v>1.8450500000000001</v>
      </c>
      <c r="T1137" s="37">
        <v>337.76463999999999</v>
      </c>
      <c r="U1137" s="37">
        <v>24.219860000000001</v>
      </c>
      <c r="V1137" s="37">
        <v>2.35E-2</v>
      </c>
      <c r="W1137" s="37">
        <v>32.000109999999999</v>
      </c>
      <c r="X1137" s="37">
        <v>87.334329999999994</v>
      </c>
      <c r="Y1137" s="37">
        <v>155.8246</v>
      </c>
      <c r="Z1137" s="37">
        <v>51.445689999999999</v>
      </c>
      <c r="AA1137" s="37">
        <v>3.8239000000000001</v>
      </c>
      <c r="AB1137" s="37">
        <v>19.4117</v>
      </c>
      <c r="AC1137" s="37">
        <v>19.65344</v>
      </c>
      <c r="AD1137" s="37">
        <v>1447.2064399999999</v>
      </c>
      <c r="AE1137" s="37">
        <v>59.618470000000002</v>
      </c>
      <c r="AF1137" s="37">
        <v>25.25704</v>
      </c>
      <c r="AG1137" s="37">
        <v>32.725119999999997</v>
      </c>
      <c r="AH1137" s="37">
        <v>1454.4386300000001</v>
      </c>
      <c r="AI1137" s="37">
        <v>82340.07071</v>
      </c>
      <c r="AJ1137" s="37">
        <v>70.237319999999997</v>
      </c>
      <c r="AK1137" s="37">
        <v>45.835299999999997</v>
      </c>
      <c r="AL1137" s="5">
        <v>79.781260000000003</v>
      </c>
      <c r="AM1137" s="5">
        <v>119.56658</v>
      </c>
      <c r="AN1137" s="5">
        <v>29.118099999999998</v>
      </c>
      <c r="AO1137" s="5">
        <v>30.900860000000002</v>
      </c>
      <c r="AP1137" s="5">
        <v>31.022200000000002</v>
      </c>
      <c r="AQ1137" s="5">
        <v>22.61431</v>
      </c>
      <c r="AR1137" s="5">
        <v>1000.75</v>
      </c>
      <c r="AS1137" s="5">
        <v>-9.5</v>
      </c>
      <c r="AT1137" s="5">
        <v>27.843139999999998</v>
      </c>
      <c r="AU1137" s="5">
        <v>78</v>
      </c>
      <c r="AV1137" s="5">
        <v>33</v>
      </c>
      <c r="AW1137" s="5">
        <v>22086.274509999999</v>
      </c>
      <c r="AX1137" s="5">
        <v>88</v>
      </c>
      <c r="AY1137" s="5">
        <v>31.764710000000001</v>
      </c>
      <c r="AZ1137" s="5">
        <v>3.5000000000000003E-2</v>
      </c>
      <c r="BA1137" s="5">
        <v>0</v>
      </c>
      <c r="BB1137" s="5">
        <v>31.364080000000001</v>
      </c>
    </row>
    <row r="1138" spans="3:54" x14ac:dyDescent="0.25">
      <c r="C1138" s="32">
        <f t="shared" si="52"/>
        <v>1120</v>
      </c>
      <c r="D1138" s="32">
        <f t="shared" si="53"/>
        <v>38</v>
      </c>
      <c r="E1138" s="32">
        <v>10</v>
      </c>
      <c r="F1138" s="32">
        <v>3</v>
      </c>
      <c r="G1138" s="32">
        <v>12</v>
      </c>
      <c r="H1138" s="37">
        <v>13.66545</v>
      </c>
      <c r="I1138" s="37">
        <v>11.353120000000001</v>
      </c>
      <c r="J1138" s="37">
        <v>99.089429999999993</v>
      </c>
      <c r="K1138" s="37">
        <v>12.09674</v>
      </c>
      <c r="L1138" s="37">
        <v>2.1033599999999999</v>
      </c>
      <c r="M1138" s="37">
        <v>3.01416</v>
      </c>
      <c r="N1138" s="37">
        <v>1.11242</v>
      </c>
      <c r="O1138" s="37">
        <v>49.951889999999999</v>
      </c>
      <c r="P1138" s="37">
        <v>51.064320000000002</v>
      </c>
      <c r="Q1138" s="37">
        <v>103.48719</v>
      </c>
      <c r="R1138" s="37">
        <v>466.1139</v>
      </c>
      <c r="S1138" s="37">
        <v>3.0792299999999999</v>
      </c>
      <c r="T1138" s="37">
        <v>335.71534000000003</v>
      </c>
      <c r="U1138" s="37">
        <v>24.181100000000001</v>
      </c>
      <c r="V1138" s="37">
        <v>9.1469999999999996E-2</v>
      </c>
      <c r="W1138" s="37">
        <v>32.008670000000002</v>
      </c>
      <c r="X1138" s="37">
        <v>52.028820000000003</v>
      </c>
      <c r="Y1138" s="37">
        <v>240.63757000000001</v>
      </c>
      <c r="Z1138" s="37">
        <v>50.880249999999997</v>
      </c>
      <c r="AA1138" s="37">
        <v>5.4078400000000002</v>
      </c>
      <c r="AB1138" s="37">
        <v>19.37546</v>
      </c>
      <c r="AC1138" s="37">
        <v>19.620709999999999</v>
      </c>
      <c r="AD1138" s="37">
        <v>2061.35421</v>
      </c>
      <c r="AE1138" s="37">
        <v>59.392699999999998</v>
      </c>
      <c r="AF1138" s="37">
        <v>25.113800000000001</v>
      </c>
      <c r="AG1138" s="37">
        <v>32.745600000000003</v>
      </c>
      <c r="AH1138" s="37">
        <v>2063.1276499999999</v>
      </c>
      <c r="AI1138" s="37">
        <v>82340.072530000005</v>
      </c>
      <c r="AJ1138" s="37">
        <v>69.776979999999995</v>
      </c>
      <c r="AK1138" s="37">
        <v>45.831130000000002</v>
      </c>
      <c r="AL1138" s="5">
        <v>79.855649999999997</v>
      </c>
      <c r="AM1138" s="5">
        <v>119.29725000000001</v>
      </c>
      <c r="AN1138" s="5">
        <v>29.059950000000001</v>
      </c>
      <c r="AO1138" s="5">
        <v>30.923590000000001</v>
      </c>
      <c r="AP1138" s="5">
        <v>31.02985</v>
      </c>
      <c r="AQ1138" s="5">
        <v>22.62529</v>
      </c>
      <c r="AR1138" s="5">
        <v>1501.5</v>
      </c>
      <c r="AS1138" s="5">
        <v>2</v>
      </c>
      <c r="AT1138" s="5">
        <v>30.196079999999998</v>
      </c>
      <c r="AU1138" s="5">
        <v>78</v>
      </c>
      <c r="AV1138" s="5">
        <v>33</v>
      </c>
      <c r="AW1138" s="5">
        <v>21885.4902</v>
      </c>
      <c r="AX1138" s="5">
        <v>84</v>
      </c>
      <c r="AY1138" s="5">
        <v>33.725490000000001</v>
      </c>
      <c r="AZ1138" s="5">
        <v>3.5000000000000003E-2</v>
      </c>
      <c r="BA1138" s="5">
        <v>0.54688000000000003</v>
      </c>
      <c r="BB1138" s="5">
        <v>31.364899999999999</v>
      </c>
    </row>
    <row r="1139" spans="3:54" x14ac:dyDescent="0.25">
      <c r="C1139" s="32">
        <f t="shared" si="52"/>
        <v>1121</v>
      </c>
      <c r="D1139" s="32">
        <f t="shared" si="53"/>
        <v>38</v>
      </c>
      <c r="E1139" s="32">
        <v>11</v>
      </c>
      <c r="F1139" s="32">
        <v>4</v>
      </c>
      <c r="G1139" s="32">
        <v>12</v>
      </c>
      <c r="H1139" s="37">
        <v>14.188789999999999</v>
      </c>
      <c r="I1139" s="37">
        <v>11.350149999999999</v>
      </c>
      <c r="J1139" s="37">
        <v>99.087850000000003</v>
      </c>
      <c r="K1139" s="37">
        <v>10.238810000000001</v>
      </c>
      <c r="L1139" s="37">
        <v>2.0989399999999998</v>
      </c>
      <c r="M1139" s="37">
        <v>1.59032</v>
      </c>
      <c r="N1139" s="37">
        <v>1.26658</v>
      </c>
      <c r="O1139" s="37">
        <v>49.909050000000001</v>
      </c>
      <c r="P1139" s="37">
        <v>51.175629999999998</v>
      </c>
      <c r="Q1139" s="37">
        <v>105.01781</v>
      </c>
      <c r="R1139" s="37">
        <v>466.61754000000002</v>
      </c>
      <c r="S1139" s="37">
        <v>3.68269</v>
      </c>
      <c r="T1139" s="37">
        <v>335.22656999999998</v>
      </c>
      <c r="U1139" s="37">
        <v>24.145810000000001</v>
      </c>
      <c r="V1139" s="37">
        <v>0.23293</v>
      </c>
      <c r="W1139" s="37">
        <v>32.076659999999997</v>
      </c>
      <c r="X1139" s="37">
        <v>66.596500000000006</v>
      </c>
      <c r="Y1139" s="37">
        <v>281.36761999999999</v>
      </c>
      <c r="Z1139" s="37">
        <v>50.311529999999998</v>
      </c>
      <c r="AA1139" s="37">
        <v>6.4681800000000003</v>
      </c>
      <c r="AB1139" s="37">
        <v>19.347470000000001</v>
      </c>
      <c r="AC1139" s="37">
        <v>19.582380000000001</v>
      </c>
      <c r="AD1139" s="37">
        <v>2465.3162699999998</v>
      </c>
      <c r="AE1139" s="37">
        <v>59.195210000000003</v>
      </c>
      <c r="AF1139" s="37">
        <v>25.054210000000001</v>
      </c>
      <c r="AG1139" s="37">
        <v>32.740859999999998</v>
      </c>
      <c r="AH1139" s="37">
        <v>2466.5548100000001</v>
      </c>
      <c r="AI1139" s="37">
        <v>82340.074770000007</v>
      </c>
      <c r="AJ1139" s="37">
        <v>70.163420000000002</v>
      </c>
      <c r="AK1139" s="37">
        <v>45.831069999999997</v>
      </c>
      <c r="AL1139" s="5">
        <v>79.784469999999999</v>
      </c>
      <c r="AM1139" s="5">
        <v>120.0243</v>
      </c>
      <c r="AN1139" s="5">
        <v>28.995840000000001</v>
      </c>
      <c r="AO1139" s="5">
        <v>30.98451</v>
      </c>
      <c r="AP1139" s="5">
        <v>31.05219</v>
      </c>
      <c r="AQ1139" s="5">
        <v>22.621860000000002</v>
      </c>
      <c r="AR1139" s="5">
        <v>2086.5</v>
      </c>
      <c r="AS1139" s="5">
        <v>24</v>
      </c>
      <c r="AT1139" s="5">
        <v>25.490200000000002</v>
      </c>
      <c r="AU1139" s="5">
        <v>78</v>
      </c>
      <c r="AV1139" s="5">
        <v>32</v>
      </c>
      <c r="AW1139" s="5">
        <v>13151.37255</v>
      </c>
      <c r="AX1139" s="5">
        <v>53</v>
      </c>
      <c r="AY1139" s="5">
        <v>29.803920000000002</v>
      </c>
      <c r="AZ1139" s="5">
        <v>0.89500000000000002</v>
      </c>
      <c r="BA1139" s="5">
        <v>7.8130000000000005E-2</v>
      </c>
      <c r="BB1139" s="5">
        <v>31.36964</v>
      </c>
    </row>
    <row r="1140" spans="3:54" x14ac:dyDescent="0.25">
      <c r="C1140" s="32">
        <f t="shared" si="52"/>
        <v>1122</v>
      </c>
      <c r="D1140" s="32">
        <f t="shared" si="53"/>
        <v>38</v>
      </c>
      <c r="E1140" s="32">
        <v>12</v>
      </c>
      <c r="F1140" s="32">
        <v>5</v>
      </c>
      <c r="G1140" s="32">
        <v>12</v>
      </c>
      <c r="H1140" s="37">
        <v>14.136889999999999</v>
      </c>
      <c r="I1140" s="37">
        <v>11.35411</v>
      </c>
      <c r="J1140" s="37">
        <v>99.087010000000006</v>
      </c>
      <c r="K1140" s="37">
        <v>12.313879999999999</v>
      </c>
      <c r="L1140" s="37">
        <v>2.0964700000000001</v>
      </c>
      <c r="M1140" s="37">
        <v>4.8029500000000001</v>
      </c>
      <c r="N1140" s="37">
        <v>1.5965199999999999</v>
      </c>
      <c r="O1140" s="37">
        <v>49.858060000000002</v>
      </c>
      <c r="P1140" s="37">
        <v>51.454590000000003</v>
      </c>
      <c r="Q1140" s="37">
        <v>104.93176</v>
      </c>
      <c r="R1140" s="37">
        <v>468.79052000000001</v>
      </c>
      <c r="S1140" s="37">
        <v>4.1708499999999997</v>
      </c>
      <c r="T1140" s="37">
        <v>335.47559999999999</v>
      </c>
      <c r="U1140" s="37">
        <v>24.107299999999999</v>
      </c>
      <c r="V1140" s="37">
        <v>0.23086000000000001</v>
      </c>
      <c r="W1140" s="37">
        <v>32.127020000000002</v>
      </c>
      <c r="X1140" s="37">
        <v>59.544319999999999</v>
      </c>
      <c r="Y1140" s="37">
        <v>290.96238</v>
      </c>
      <c r="Z1140" s="37">
        <v>50.042459999999998</v>
      </c>
      <c r="AA1140" s="37">
        <v>7.5542699999999998</v>
      </c>
      <c r="AB1140" s="37">
        <v>19.307649999999999</v>
      </c>
      <c r="AC1140" s="37">
        <v>19.555</v>
      </c>
      <c r="AD1140" s="37">
        <v>2889.87961</v>
      </c>
      <c r="AE1140" s="37">
        <v>58.900269999999999</v>
      </c>
      <c r="AF1140" s="37">
        <v>25.031790000000001</v>
      </c>
      <c r="AG1140" s="37">
        <v>32.745469999999997</v>
      </c>
      <c r="AH1140" s="37">
        <v>2892.1316700000002</v>
      </c>
      <c r="AI1140" s="37">
        <v>82340.077300000004</v>
      </c>
      <c r="AJ1140" s="37">
        <v>70.013069999999999</v>
      </c>
      <c r="AK1140" s="37">
        <v>45.826120000000003</v>
      </c>
      <c r="AL1140" s="5">
        <v>79.82199</v>
      </c>
      <c r="AM1140" s="5">
        <v>120.5887</v>
      </c>
      <c r="AN1140" s="5">
        <v>28.96951</v>
      </c>
      <c r="AO1140" s="5">
        <v>30.994199999999999</v>
      </c>
      <c r="AP1140" s="5">
        <v>31.060700000000001</v>
      </c>
      <c r="AQ1140" s="5">
        <v>22.626380000000001</v>
      </c>
      <c r="AR1140" s="5">
        <v>2504.5</v>
      </c>
      <c r="AS1140" s="5">
        <v>24.5</v>
      </c>
      <c r="AT1140" s="5">
        <v>27.450980000000001</v>
      </c>
      <c r="AU1140" s="5">
        <v>78</v>
      </c>
      <c r="AV1140" s="5">
        <v>32</v>
      </c>
      <c r="AW1140" s="5">
        <v>15460.392159999999</v>
      </c>
      <c r="AX1140" s="5">
        <v>59</v>
      </c>
      <c r="AY1140" s="5">
        <v>31.764710000000001</v>
      </c>
      <c r="AZ1140" s="5">
        <v>0.89500000000000002</v>
      </c>
      <c r="BA1140" s="5">
        <v>0.23438000000000001</v>
      </c>
      <c r="BB1140" s="5">
        <v>31.372540000000001</v>
      </c>
    </row>
    <row r="1141" spans="3:54" x14ac:dyDescent="0.25">
      <c r="C1141" s="32">
        <f t="shared" si="52"/>
        <v>1123</v>
      </c>
      <c r="D1141" s="32">
        <f t="shared" si="53"/>
        <v>38</v>
      </c>
      <c r="E1141" s="32">
        <v>13</v>
      </c>
      <c r="F1141" s="32">
        <v>6</v>
      </c>
      <c r="G1141" s="32">
        <v>12</v>
      </c>
      <c r="H1141" s="37">
        <v>14.560750000000001</v>
      </c>
      <c r="I1141" s="37">
        <v>11.347189999999999</v>
      </c>
      <c r="J1141" s="37">
        <v>99.091359999999995</v>
      </c>
      <c r="K1141" s="37">
        <v>14.64377</v>
      </c>
      <c r="L1141" s="37">
        <v>2.0931099999999998</v>
      </c>
      <c r="M1141" s="37">
        <v>3.6339399999999999</v>
      </c>
      <c r="N1141" s="37">
        <v>1.83202</v>
      </c>
      <c r="O1141" s="37">
        <v>49.809339999999999</v>
      </c>
      <c r="P1141" s="37">
        <v>51.641359999999999</v>
      </c>
      <c r="Q1141" s="37">
        <v>105.2984</v>
      </c>
      <c r="R1141" s="37">
        <v>472.05421999999999</v>
      </c>
      <c r="S1141" s="37">
        <v>4.9376100000000003</v>
      </c>
      <c r="T1141" s="37">
        <v>336.38400999999999</v>
      </c>
      <c r="U1141" s="37">
        <v>24.063759999999998</v>
      </c>
      <c r="V1141" s="37">
        <v>0.15783</v>
      </c>
      <c r="W1141" s="37">
        <v>32.155709999999999</v>
      </c>
      <c r="X1141" s="37">
        <v>66.677490000000006</v>
      </c>
      <c r="Y1141" s="37">
        <v>297.29818999999998</v>
      </c>
      <c r="Z1141" s="37">
        <v>51.106659999999998</v>
      </c>
      <c r="AA1141" s="37">
        <v>8.6587999999999994</v>
      </c>
      <c r="AB1141" s="37">
        <v>19.289010000000001</v>
      </c>
      <c r="AC1141" s="37">
        <v>19.523</v>
      </c>
      <c r="AD1141" s="37">
        <v>3316.2057799999998</v>
      </c>
      <c r="AE1141" s="37">
        <v>58.68385</v>
      </c>
      <c r="AF1141" s="37">
        <v>24.97467</v>
      </c>
      <c r="AG1141" s="37">
        <v>32.727919999999997</v>
      </c>
      <c r="AH1141" s="37">
        <v>3318.6910899999998</v>
      </c>
      <c r="AI1141" s="37">
        <v>82340.080270000006</v>
      </c>
      <c r="AJ1141" s="37">
        <v>70.39846</v>
      </c>
      <c r="AK1141" s="37">
        <v>45.829009999999997</v>
      </c>
      <c r="AL1141" s="5">
        <v>79.884699999999995</v>
      </c>
      <c r="AM1141" s="5">
        <v>120.25995</v>
      </c>
      <c r="AN1141" s="5">
        <v>28.971730000000001</v>
      </c>
      <c r="AO1141" s="5">
        <v>30.983460000000001</v>
      </c>
      <c r="AP1141" s="5">
        <v>31.072669999999999</v>
      </c>
      <c r="AQ1141" s="5">
        <v>22.62922</v>
      </c>
      <c r="AR1141" s="5">
        <v>2929.5</v>
      </c>
      <c r="AS1141" s="5">
        <v>27</v>
      </c>
      <c r="AT1141" s="5">
        <v>29.411760000000001</v>
      </c>
      <c r="AU1141" s="5">
        <v>79</v>
      </c>
      <c r="AV1141" s="5">
        <v>32</v>
      </c>
      <c r="AW1141" s="5">
        <v>16263.529409999999</v>
      </c>
      <c r="AX1141" s="5">
        <v>63</v>
      </c>
      <c r="AY1141" s="5">
        <v>32.941180000000003</v>
      </c>
      <c r="AZ1141" s="5">
        <v>0.89500000000000002</v>
      </c>
      <c r="BA1141" s="5">
        <v>0</v>
      </c>
      <c r="BB1141" s="5">
        <v>31.37086</v>
      </c>
    </row>
    <row r="1142" spans="3:54" x14ac:dyDescent="0.25">
      <c r="C1142" s="32">
        <f t="shared" si="52"/>
        <v>1124</v>
      </c>
      <c r="D1142" s="32">
        <f t="shared" si="53"/>
        <v>38</v>
      </c>
      <c r="E1142" s="32">
        <v>14</v>
      </c>
      <c r="F1142" s="32">
        <v>7</v>
      </c>
      <c r="G1142" s="32">
        <v>12</v>
      </c>
      <c r="H1142" s="37">
        <v>14.678570000000001</v>
      </c>
      <c r="I1142" s="37">
        <v>11.340260000000001</v>
      </c>
      <c r="J1142" s="37">
        <v>99.086190000000002</v>
      </c>
      <c r="K1142" s="37">
        <v>14.420019999999999</v>
      </c>
      <c r="L1142" s="37">
        <v>2.1000100000000002</v>
      </c>
      <c r="M1142" s="37">
        <v>4.0709299999999997</v>
      </c>
      <c r="N1142" s="37">
        <v>2.0939100000000002</v>
      </c>
      <c r="O1142" s="37">
        <v>49.742699999999999</v>
      </c>
      <c r="P1142" s="37">
        <v>51.83661</v>
      </c>
      <c r="Q1142" s="37">
        <v>105.81185000000001</v>
      </c>
      <c r="R1142" s="37">
        <v>476.53759000000002</v>
      </c>
      <c r="S1142" s="37">
        <v>5.6878000000000002</v>
      </c>
      <c r="T1142" s="37">
        <v>335.29953999999998</v>
      </c>
      <c r="U1142" s="37">
        <v>24.039929999999998</v>
      </c>
      <c r="V1142" s="37">
        <v>0.11078</v>
      </c>
      <c r="W1142" s="37">
        <v>32.15869</v>
      </c>
      <c r="X1142" s="37">
        <v>66.208150000000003</v>
      </c>
      <c r="Y1142" s="37">
        <v>301.60253999999998</v>
      </c>
      <c r="Z1142" s="37">
        <v>52.4129</v>
      </c>
      <c r="AA1142" s="37">
        <v>9.8261900000000004</v>
      </c>
      <c r="AB1142" s="37">
        <v>19.28023</v>
      </c>
      <c r="AC1142" s="37">
        <v>19.503979999999999</v>
      </c>
      <c r="AD1142" s="37">
        <v>3743.2865400000001</v>
      </c>
      <c r="AE1142" s="37">
        <v>58.958539999999999</v>
      </c>
      <c r="AF1142" s="37">
        <v>25.067070000000001</v>
      </c>
      <c r="AG1142" s="37">
        <v>32.72139</v>
      </c>
      <c r="AH1142" s="37">
        <v>3746.7912900000001</v>
      </c>
      <c r="AI1142" s="37">
        <v>82340.083710000006</v>
      </c>
      <c r="AJ1142" s="37">
        <v>70.651579999999996</v>
      </c>
      <c r="AK1142" s="37">
        <v>45.825420000000001</v>
      </c>
      <c r="AL1142" s="5">
        <v>79.929630000000003</v>
      </c>
      <c r="AM1142" s="5">
        <v>120.23954000000001</v>
      </c>
      <c r="AN1142" s="5">
        <v>28.95636</v>
      </c>
      <c r="AO1142" s="5">
        <v>30.991900000000001</v>
      </c>
      <c r="AP1142" s="5">
        <v>31.091909999999999</v>
      </c>
      <c r="AQ1142" s="5">
        <v>22.632380000000001</v>
      </c>
      <c r="AR1142" s="5">
        <v>3360</v>
      </c>
      <c r="AS1142" s="5">
        <v>28.5</v>
      </c>
      <c r="AT1142" s="5">
        <v>31.37255</v>
      </c>
      <c r="AU1142" s="5">
        <v>78</v>
      </c>
      <c r="AV1142" s="5">
        <v>32</v>
      </c>
      <c r="AW1142" s="5">
        <v>16765.4902</v>
      </c>
      <c r="AX1142" s="5">
        <v>66</v>
      </c>
      <c r="AY1142" s="5">
        <v>34.117649999999998</v>
      </c>
      <c r="AZ1142" s="5">
        <v>0.85499999999999998</v>
      </c>
      <c r="BA1142" s="5">
        <v>0.23438000000000001</v>
      </c>
      <c r="BB1142" s="5">
        <v>31.363720000000001</v>
      </c>
    </row>
    <row r="1143" spans="3:54" x14ac:dyDescent="0.25">
      <c r="C1143" s="32">
        <f t="shared" si="52"/>
        <v>1125</v>
      </c>
      <c r="D1143" s="32">
        <f t="shared" si="53"/>
        <v>38</v>
      </c>
      <c r="E1143" s="32">
        <v>15</v>
      </c>
      <c r="F1143" s="32">
        <v>8</v>
      </c>
      <c r="G1143" s="32">
        <v>12</v>
      </c>
      <c r="H1143" s="37">
        <v>14.49949</v>
      </c>
      <c r="I1143" s="37">
        <v>11.3551</v>
      </c>
      <c r="J1143" s="37">
        <v>99.086119999999994</v>
      </c>
      <c r="K1143" s="37">
        <v>15.192909999999999</v>
      </c>
      <c r="L1143" s="37">
        <v>2.09429</v>
      </c>
      <c r="M1143" s="37">
        <v>1.9189499999999999</v>
      </c>
      <c r="N1143" s="37">
        <v>2.29426</v>
      </c>
      <c r="O1143" s="37">
        <v>49.716349999999998</v>
      </c>
      <c r="P1143" s="37">
        <v>52.01061</v>
      </c>
      <c r="Q1143" s="37">
        <v>105.28379</v>
      </c>
      <c r="R1143" s="37">
        <v>482.43572999999998</v>
      </c>
      <c r="S1143" s="37">
        <v>6.5734899999999996</v>
      </c>
      <c r="T1143" s="37">
        <v>335.81360000000001</v>
      </c>
      <c r="U1143" s="37">
        <v>23.99098</v>
      </c>
      <c r="V1143" s="37">
        <v>0.15159</v>
      </c>
      <c r="W1143" s="37">
        <v>32.159610000000001</v>
      </c>
      <c r="X1143" s="37">
        <v>70.452340000000007</v>
      </c>
      <c r="Y1143" s="37">
        <v>305.06993999999997</v>
      </c>
      <c r="Z1143" s="37">
        <v>53.29515</v>
      </c>
      <c r="AA1143" s="37">
        <v>10.91399</v>
      </c>
      <c r="AB1143" s="37">
        <v>19.254460000000002</v>
      </c>
      <c r="AC1143" s="37">
        <v>19.489180000000001</v>
      </c>
      <c r="AD1143" s="37">
        <v>4169.0492899999999</v>
      </c>
      <c r="AE1143" s="37">
        <v>59.285420000000002</v>
      </c>
      <c r="AF1143" s="37">
        <v>24.998740000000002</v>
      </c>
      <c r="AG1143" s="37">
        <v>32.709800000000001</v>
      </c>
      <c r="AH1143" s="37">
        <v>4171.13994</v>
      </c>
      <c r="AI1143" s="37">
        <v>82340.08769</v>
      </c>
      <c r="AJ1143" s="37">
        <v>70.342839999999995</v>
      </c>
      <c r="AK1143" s="37">
        <v>45.810049999999997</v>
      </c>
      <c r="AL1143" s="5">
        <v>79.874170000000007</v>
      </c>
      <c r="AM1143" s="5">
        <v>119.83902999999999</v>
      </c>
      <c r="AN1143" s="5">
        <v>28.893380000000001</v>
      </c>
      <c r="AO1143" s="5">
        <v>31.003139999999998</v>
      </c>
      <c r="AP1143" s="5">
        <v>31.10031</v>
      </c>
      <c r="AQ1143" s="5">
        <v>22.624919999999999</v>
      </c>
      <c r="AR1143" s="5">
        <v>3787.5</v>
      </c>
      <c r="AS1143" s="5">
        <v>28.5</v>
      </c>
      <c r="AT1143" s="5">
        <v>32.941180000000003</v>
      </c>
      <c r="AU1143" s="5">
        <v>78</v>
      </c>
      <c r="AV1143" s="5">
        <v>32</v>
      </c>
      <c r="AW1143" s="5">
        <v>17367.843140000001</v>
      </c>
      <c r="AX1143" s="5">
        <v>68</v>
      </c>
      <c r="AY1143" s="5">
        <v>35.294119999999999</v>
      </c>
      <c r="AZ1143" s="5">
        <v>0.13500000000000001</v>
      </c>
      <c r="BA1143" s="5">
        <v>1.6875</v>
      </c>
      <c r="BB1143" s="5">
        <v>31.365590000000001</v>
      </c>
    </row>
    <row r="1144" spans="3:54" x14ac:dyDescent="0.25">
      <c r="C1144" s="32">
        <f t="shared" si="52"/>
        <v>1126</v>
      </c>
      <c r="D1144" s="32">
        <f t="shared" si="53"/>
        <v>38</v>
      </c>
      <c r="E1144" s="32">
        <v>16</v>
      </c>
      <c r="F1144" s="32">
        <v>1</v>
      </c>
      <c r="G1144" s="32">
        <v>2</v>
      </c>
      <c r="H1144" s="37">
        <v>14.272309999999999</v>
      </c>
      <c r="I1144" s="37">
        <v>11.35807</v>
      </c>
      <c r="J1144" s="37">
        <v>99.094430000000003</v>
      </c>
      <c r="K1144" s="37">
        <v>11.707689999999999</v>
      </c>
      <c r="L1144" s="37">
        <v>2.0913499999999998</v>
      </c>
      <c r="M1144" s="37">
        <v>3.5986799999999999</v>
      </c>
      <c r="N1144" s="37">
        <v>2.56447</v>
      </c>
      <c r="O1144" s="37">
        <v>49.684069999999998</v>
      </c>
      <c r="P1144" s="37">
        <v>52.248550000000002</v>
      </c>
      <c r="Q1144" s="37">
        <v>103.38527000000001</v>
      </c>
      <c r="R1144" s="37">
        <v>490.04660999999999</v>
      </c>
      <c r="S1144" s="37">
        <v>7.1970099999999997</v>
      </c>
      <c r="T1144" s="37">
        <v>335.41239000000002</v>
      </c>
      <c r="U1144" s="37">
        <v>23.958300000000001</v>
      </c>
      <c r="V1144" s="37">
        <v>0.52210999999999996</v>
      </c>
      <c r="W1144" s="37">
        <v>32.177190000000003</v>
      </c>
      <c r="X1144" s="37">
        <v>38.883090000000003</v>
      </c>
      <c r="Y1144" s="37">
        <v>305.3535</v>
      </c>
      <c r="Z1144" s="37">
        <v>53.846490000000003</v>
      </c>
      <c r="AA1144" s="37">
        <v>11.28533</v>
      </c>
      <c r="AB1144" s="37">
        <v>19.26164</v>
      </c>
      <c r="AC1144" s="37">
        <v>19.477119999999999</v>
      </c>
      <c r="AD1144" s="37">
        <v>4316.5497599999999</v>
      </c>
      <c r="AE1144" s="37">
        <v>59.428400000000003</v>
      </c>
      <c r="AF1144" s="37">
        <v>24.963699999999999</v>
      </c>
      <c r="AG1144" s="37">
        <v>32.708570000000002</v>
      </c>
      <c r="AH1144" s="37">
        <v>4315.8758600000001</v>
      </c>
      <c r="AI1144" s="37">
        <v>82340.092099999994</v>
      </c>
      <c r="AJ1144" s="37">
        <v>70.273709999999994</v>
      </c>
      <c r="AK1144" s="37">
        <v>45.81165</v>
      </c>
      <c r="AL1144" s="5">
        <v>79.942149999999998</v>
      </c>
      <c r="AM1144" s="5">
        <v>119.54425000000001</v>
      </c>
      <c r="AN1144" s="5">
        <v>28.841429999999999</v>
      </c>
      <c r="AO1144" s="5">
        <v>31.01369</v>
      </c>
      <c r="AP1144" s="5">
        <v>31.096489999999999</v>
      </c>
      <c r="AQ1144" s="5">
        <v>22.601510000000001</v>
      </c>
      <c r="AR1144" s="5">
        <v>4213.25</v>
      </c>
      <c r="AS1144" s="5">
        <v>29</v>
      </c>
      <c r="AT1144" s="5">
        <v>33.333329999999997</v>
      </c>
      <c r="AU1144" s="5">
        <v>78</v>
      </c>
      <c r="AV1144" s="5">
        <v>32</v>
      </c>
      <c r="AW1144" s="5">
        <v>17367.843140000001</v>
      </c>
      <c r="AX1144" s="5">
        <v>69</v>
      </c>
      <c r="AY1144" s="5">
        <v>35.68627</v>
      </c>
      <c r="AZ1144" s="5">
        <v>0.82</v>
      </c>
      <c r="BA1144" s="5">
        <v>0.67188000000000003</v>
      </c>
      <c r="BB1144" s="5">
        <v>31.37088</v>
      </c>
    </row>
    <row r="1145" spans="3:54" x14ac:dyDescent="0.25">
      <c r="C1145" s="32">
        <f t="shared" si="52"/>
        <v>1127</v>
      </c>
      <c r="D1145" s="32">
        <f t="shared" si="53"/>
        <v>38</v>
      </c>
      <c r="E1145" s="32">
        <v>17</v>
      </c>
      <c r="F1145" s="32">
        <v>2</v>
      </c>
      <c r="G1145" s="32">
        <v>2</v>
      </c>
      <c r="H1145" s="37">
        <v>14.214729999999999</v>
      </c>
      <c r="I1145" s="37">
        <v>11.37884</v>
      </c>
      <c r="J1145" s="37">
        <v>99.090710000000001</v>
      </c>
      <c r="K1145" s="37">
        <v>9.3321000000000005</v>
      </c>
      <c r="L1145" s="37">
        <v>2.0949300000000002</v>
      </c>
      <c r="M1145" s="37">
        <v>1.00745</v>
      </c>
      <c r="N1145" s="37">
        <v>2.8080500000000002</v>
      </c>
      <c r="O1145" s="37">
        <v>49.689929999999997</v>
      </c>
      <c r="P1145" s="37">
        <v>52.497990000000001</v>
      </c>
      <c r="Q1145" s="37">
        <v>103.93223</v>
      </c>
      <c r="R1145" s="37">
        <v>499.07411999999999</v>
      </c>
      <c r="S1145" s="37">
        <v>5.7756800000000004</v>
      </c>
      <c r="T1145" s="37">
        <v>335.26391999999998</v>
      </c>
      <c r="U1145" s="37">
        <v>23.92944</v>
      </c>
      <c r="V1145" s="37">
        <v>0.43980000000000002</v>
      </c>
      <c r="W1145" s="37">
        <v>32.173259999999999</v>
      </c>
      <c r="X1145" s="37">
        <v>43.854559999999999</v>
      </c>
      <c r="Y1145" s="37">
        <v>302.32506999999998</v>
      </c>
      <c r="Z1145" s="37">
        <v>54.265889999999999</v>
      </c>
      <c r="AA1145" s="37">
        <v>11.29767</v>
      </c>
      <c r="AB1145" s="37">
        <v>19.26071</v>
      </c>
      <c r="AC1145" s="37">
        <v>19.473549999999999</v>
      </c>
      <c r="AD1145" s="37">
        <v>4314.6027000000004</v>
      </c>
      <c r="AE1145" s="37">
        <v>59.607289999999999</v>
      </c>
      <c r="AF1145" s="37">
        <v>25.014299999999999</v>
      </c>
      <c r="AG1145" s="37">
        <v>32.708399999999997</v>
      </c>
      <c r="AH1145" s="37">
        <v>4314.4276499999996</v>
      </c>
      <c r="AI1145" s="37">
        <v>82340.095740000004</v>
      </c>
      <c r="AJ1145" s="37">
        <v>70.145979999999994</v>
      </c>
      <c r="AK1145" s="37">
        <v>45.799199999999999</v>
      </c>
      <c r="AL1145" s="5">
        <v>80.018429999999995</v>
      </c>
      <c r="AM1145" s="5">
        <v>120.05882</v>
      </c>
      <c r="AN1145" s="5">
        <v>28.772030000000001</v>
      </c>
      <c r="AO1145" s="5">
        <v>31.036940000000001</v>
      </c>
      <c r="AP1145" s="5">
        <v>31.08663</v>
      </c>
      <c r="AQ1145" s="5">
        <v>22.5992</v>
      </c>
      <c r="AR1145" s="5">
        <v>4314.75</v>
      </c>
      <c r="AS1145" s="5">
        <v>37</v>
      </c>
      <c r="AT1145" s="5">
        <v>27.058820000000001</v>
      </c>
      <c r="AU1145" s="5">
        <v>78</v>
      </c>
      <c r="AV1145" s="5">
        <v>32</v>
      </c>
      <c r="AW1145" s="5">
        <v>10240</v>
      </c>
      <c r="AX1145" s="5">
        <v>40</v>
      </c>
      <c r="AY1145" s="5">
        <v>31.37255</v>
      </c>
      <c r="AZ1145" s="5">
        <v>0.76</v>
      </c>
      <c r="BA1145" s="5">
        <v>1.96875</v>
      </c>
      <c r="BB1145" s="5">
        <v>31.379799999999999</v>
      </c>
    </row>
    <row r="1146" spans="3:54" x14ac:dyDescent="0.25">
      <c r="C1146" s="32">
        <f t="shared" si="52"/>
        <v>1128</v>
      </c>
      <c r="D1146" s="32">
        <f t="shared" si="53"/>
        <v>38</v>
      </c>
      <c r="E1146" s="32">
        <v>18</v>
      </c>
      <c r="F1146" s="32">
        <v>3</v>
      </c>
      <c r="G1146" s="32">
        <v>2</v>
      </c>
      <c r="H1146" s="37">
        <v>15.07647</v>
      </c>
      <c r="I1146" s="37">
        <v>11.33334</v>
      </c>
      <c r="J1146" s="37">
        <v>99.091729999999998</v>
      </c>
      <c r="K1146" s="37">
        <v>7.7812999999999999</v>
      </c>
      <c r="L1146" s="37">
        <v>2.0947100000000001</v>
      </c>
      <c r="M1146" s="37">
        <v>1.28948</v>
      </c>
      <c r="N1146" s="37">
        <v>2.9763799999999998</v>
      </c>
      <c r="O1146" s="37">
        <v>49.65643</v>
      </c>
      <c r="P1146" s="37">
        <v>52.632809999999999</v>
      </c>
      <c r="Q1146" s="37">
        <v>104.20912</v>
      </c>
      <c r="R1146" s="37">
        <v>507.99301000000003</v>
      </c>
      <c r="S1146" s="37">
        <v>4.8290600000000001</v>
      </c>
      <c r="T1146" s="37">
        <v>335.19247000000001</v>
      </c>
      <c r="U1146" s="37">
        <v>23.893840000000001</v>
      </c>
      <c r="V1146" s="37">
        <v>0.42479</v>
      </c>
      <c r="W1146" s="37">
        <v>32.147770000000001</v>
      </c>
      <c r="X1146" s="37">
        <v>45.152250000000002</v>
      </c>
      <c r="Y1146" s="37">
        <v>300.80887999999999</v>
      </c>
      <c r="Z1146" s="37">
        <v>54.592939999999999</v>
      </c>
      <c r="AA1146" s="37">
        <v>11.26446</v>
      </c>
      <c r="AB1146" s="37">
        <v>19.27186</v>
      </c>
      <c r="AC1146" s="37">
        <v>19.481369999999998</v>
      </c>
      <c r="AD1146" s="37">
        <v>4302.0679300000002</v>
      </c>
      <c r="AE1146" s="37">
        <v>59.699869999999997</v>
      </c>
      <c r="AF1146" s="37">
        <v>24.99202</v>
      </c>
      <c r="AG1146" s="37">
        <v>32.716940000000001</v>
      </c>
      <c r="AH1146" s="37">
        <v>4302.1071499999998</v>
      </c>
      <c r="AI1146" s="37">
        <v>82340.098729999998</v>
      </c>
      <c r="AJ1146" s="37">
        <v>70.122919999999993</v>
      </c>
      <c r="AK1146" s="37">
        <v>45.792639999999999</v>
      </c>
      <c r="AL1146" s="5">
        <v>79.937939999999998</v>
      </c>
      <c r="AM1146" s="5">
        <v>120.17995000000001</v>
      </c>
      <c r="AN1146" s="5">
        <v>28.724609999999998</v>
      </c>
      <c r="AO1146" s="5">
        <v>31.016919999999999</v>
      </c>
      <c r="AP1146" s="5">
        <v>31.071529999999999</v>
      </c>
      <c r="AQ1146" s="5">
        <v>22.584019999999999</v>
      </c>
      <c r="AR1146" s="5">
        <v>4319.5</v>
      </c>
      <c r="AS1146" s="5">
        <v>35.5</v>
      </c>
      <c r="AT1146" s="5">
        <v>27.843139999999998</v>
      </c>
      <c r="AU1146" s="5">
        <v>78</v>
      </c>
      <c r="AV1146" s="5">
        <v>32</v>
      </c>
      <c r="AW1146" s="5">
        <v>11243.92157</v>
      </c>
      <c r="AX1146" s="5">
        <v>43</v>
      </c>
      <c r="AY1146" s="5">
        <v>31.764710000000001</v>
      </c>
      <c r="AZ1146" s="5">
        <v>0.78</v>
      </c>
      <c r="BA1146" s="5">
        <v>0.125</v>
      </c>
      <c r="BB1146" s="5">
        <v>31.366240000000001</v>
      </c>
    </row>
    <row r="1147" spans="3:54" x14ac:dyDescent="0.25">
      <c r="C1147" s="32">
        <f t="shared" si="52"/>
        <v>1129</v>
      </c>
      <c r="D1147" s="32">
        <f t="shared" si="53"/>
        <v>38</v>
      </c>
      <c r="E1147" s="32">
        <v>19</v>
      </c>
      <c r="F1147" s="32">
        <v>4</v>
      </c>
      <c r="G1147" s="32">
        <v>2</v>
      </c>
      <c r="H1147" s="37">
        <v>14.19497</v>
      </c>
      <c r="I1147" s="37">
        <v>11.362019999999999</v>
      </c>
      <c r="J1147" s="37">
        <v>99.089119999999994</v>
      </c>
      <c r="K1147" s="37">
        <v>7.6602699999999997</v>
      </c>
      <c r="L1147" s="37">
        <v>2.0967199999999999</v>
      </c>
      <c r="M1147" s="37">
        <v>3.2728700000000002</v>
      </c>
      <c r="N1147" s="37">
        <v>3.1070700000000002</v>
      </c>
      <c r="O1147" s="37">
        <v>49.643140000000002</v>
      </c>
      <c r="P1147" s="37">
        <v>52.750210000000003</v>
      </c>
      <c r="Q1147" s="37">
        <v>104.24583</v>
      </c>
      <c r="R1147" s="37">
        <v>515.97608000000002</v>
      </c>
      <c r="S1147" s="37">
        <v>4.5804</v>
      </c>
      <c r="T1147" s="37">
        <v>335.24518999999998</v>
      </c>
      <c r="U1147" s="37">
        <v>23.850180000000002</v>
      </c>
      <c r="V1147" s="37">
        <v>0.30574000000000001</v>
      </c>
      <c r="W1147" s="37">
        <v>32.125010000000003</v>
      </c>
      <c r="X1147" s="37">
        <v>41.30115</v>
      </c>
      <c r="Y1147" s="37">
        <v>301.93209000000002</v>
      </c>
      <c r="Z1147" s="37">
        <v>54.861220000000003</v>
      </c>
      <c r="AA1147" s="37">
        <v>11.30885</v>
      </c>
      <c r="AB1147" s="37">
        <v>19.283650000000002</v>
      </c>
      <c r="AC1147" s="37">
        <v>19.495080000000002</v>
      </c>
      <c r="AD1147" s="37">
        <v>4314.8790499999996</v>
      </c>
      <c r="AE1147" s="37">
        <v>59.883189999999999</v>
      </c>
      <c r="AF1147" s="37">
        <v>24.98057</v>
      </c>
      <c r="AG1147" s="37">
        <v>32.712249999999997</v>
      </c>
      <c r="AH1147" s="37">
        <v>4314.8975700000001</v>
      </c>
      <c r="AI1147" s="37">
        <v>82340.10153</v>
      </c>
      <c r="AJ1147" s="37">
        <v>70.280519999999996</v>
      </c>
      <c r="AK1147" s="37">
        <v>45.785359999999997</v>
      </c>
      <c r="AL1147" s="5">
        <v>79.934510000000003</v>
      </c>
      <c r="AM1147" s="5">
        <v>119.72881</v>
      </c>
      <c r="AN1147" s="5">
        <v>28.722149999999999</v>
      </c>
      <c r="AO1147" s="5">
        <v>30.98603</v>
      </c>
      <c r="AP1147" s="5">
        <v>31.07555</v>
      </c>
      <c r="AQ1147" s="5">
        <v>22.590720000000001</v>
      </c>
      <c r="AR1147" s="5">
        <v>4310</v>
      </c>
      <c r="AS1147" s="5">
        <v>35.5</v>
      </c>
      <c r="AT1147" s="5">
        <v>27.843139999999998</v>
      </c>
      <c r="AU1147" s="5">
        <v>78</v>
      </c>
      <c r="AV1147" s="5">
        <v>32</v>
      </c>
      <c r="AW1147" s="5">
        <v>11243.92157</v>
      </c>
      <c r="AX1147" s="5">
        <v>44</v>
      </c>
      <c r="AY1147" s="5">
        <v>31.764710000000001</v>
      </c>
      <c r="AZ1147" s="5">
        <v>9.5000000000000001E-2</v>
      </c>
      <c r="BA1147" s="5">
        <v>0.67188000000000003</v>
      </c>
      <c r="BB1147" s="5">
        <v>31.35783</v>
      </c>
    </row>
    <row r="1148" spans="3:54" x14ac:dyDescent="0.25">
      <c r="C1148" s="32">
        <f t="shared" si="52"/>
        <v>1130</v>
      </c>
      <c r="D1148" s="32">
        <f t="shared" si="53"/>
        <v>38</v>
      </c>
      <c r="E1148" s="32">
        <v>20</v>
      </c>
      <c r="F1148" s="32">
        <v>5</v>
      </c>
      <c r="G1148" s="32">
        <v>2</v>
      </c>
      <c r="H1148" s="37">
        <v>14.199339999999999</v>
      </c>
      <c r="I1148" s="37">
        <v>11.38279</v>
      </c>
      <c r="J1148" s="37">
        <v>99.092070000000007</v>
      </c>
      <c r="K1148" s="37">
        <v>7.1001799999999999</v>
      </c>
      <c r="L1148" s="37">
        <v>2.0933000000000002</v>
      </c>
      <c r="M1148" s="37">
        <v>1.8888400000000001</v>
      </c>
      <c r="N1148" s="37">
        <v>3.0992999999999999</v>
      </c>
      <c r="O1148" s="37">
        <v>49.617629999999998</v>
      </c>
      <c r="P1148" s="37">
        <v>52.716929999999998</v>
      </c>
      <c r="Q1148" s="37">
        <v>104.40103000000001</v>
      </c>
      <c r="R1148" s="37">
        <v>523.02711999999997</v>
      </c>
      <c r="S1148" s="37">
        <v>4.5469200000000001</v>
      </c>
      <c r="T1148" s="37">
        <v>335.85458</v>
      </c>
      <c r="U1148" s="37">
        <v>23.816410000000001</v>
      </c>
      <c r="V1148" s="37">
        <v>0.22508</v>
      </c>
      <c r="W1148" s="37">
        <v>32.095309999999998</v>
      </c>
      <c r="X1148" s="37">
        <v>43.725549999999998</v>
      </c>
      <c r="Y1148" s="37">
        <v>300.76082000000002</v>
      </c>
      <c r="Z1148" s="37">
        <v>55.04524</v>
      </c>
      <c r="AA1148" s="37">
        <v>11.258520000000001</v>
      </c>
      <c r="AB1148" s="37">
        <v>19.29297</v>
      </c>
      <c r="AC1148" s="37">
        <v>19.49858</v>
      </c>
      <c r="AD1148" s="37">
        <v>4302.6925499999998</v>
      </c>
      <c r="AE1148" s="37">
        <v>60.211480000000002</v>
      </c>
      <c r="AF1148" s="37">
        <v>24.986899999999999</v>
      </c>
      <c r="AG1148" s="37">
        <v>32.697870000000002</v>
      </c>
      <c r="AH1148" s="37">
        <v>4302.5315099999998</v>
      </c>
      <c r="AI1148" s="37">
        <v>82340.104330000002</v>
      </c>
      <c r="AJ1148" s="37">
        <v>69.145840000000007</v>
      </c>
      <c r="AK1148" s="37">
        <v>45.771990000000002</v>
      </c>
      <c r="AL1148" s="5">
        <v>80.049620000000004</v>
      </c>
      <c r="AM1148" s="5">
        <v>120.10208</v>
      </c>
      <c r="AN1148" s="5">
        <v>28.72484</v>
      </c>
      <c r="AO1148" s="5">
        <v>30.950710000000001</v>
      </c>
      <c r="AP1148" s="5">
        <v>31.06785</v>
      </c>
      <c r="AQ1148" s="5">
        <v>22.587150000000001</v>
      </c>
      <c r="AR1148" s="5">
        <v>4314.75</v>
      </c>
      <c r="AS1148" s="5">
        <v>36.5</v>
      </c>
      <c r="AT1148" s="5">
        <v>27.058820000000001</v>
      </c>
      <c r="AU1148" s="5">
        <v>78</v>
      </c>
      <c r="AV1148" s="5">
        <v>32</v>
      </c>
      <c r="AW1148" s="5">
        <v>10541.17647</v>
      </c>
      <c r="AX1148" s="5">
        <v>41</v>
      </c>
      <c r="AY1148" s="5">
        <v>31.37255</v>
      </c>
      <c r="AZ1148" s="5">
        <v>0.875</v>
      </c>
      <c r="BA1148" s="5">
        <v>0.20313000000000001</v>
      </c>
      <c r="BB1148" s="5">
        <v>31.353619999999999</v>
      </c>
    </row>
    <row r="1149" spans="3:54" x14ac:dyDescent="0.25">
      <c r="C1149" s="32">
        <f t="shared" si="52"/>
        <v>1131</v>
      </c>
      <c r="D1149" s="32">
        <f t="shared" si="53"/>
        <v>38</v>
      </c>
      <c r="E1149" s="32">
        <v>21</v>
      </c>
      <c r="F1149" s="32">
        <v>6</v>
      </c>
      <c r="G1149" s="32">
        <v>2</v>
      </c>
      <c r="H1149" s="37">
        <v>14.656739999999999</v>
      </c>
      <c r="I1149" s="37">
        <v>11.40752</v>
      </c>
      <c r="J1149" s="37">
        <v>99.09357</v>
      </c>
      <c r="K1149" s="37">
        <v>7.2386699999999999</v>
      </c>
      <c r="L1149" s="37">
        <v>2.0897999999999999</v>
      </c>
      <c r="M1149" s="37">
        <v>2.9644200000000001</v>
      </c>
      <c r="N1149" s="37">
        <v>3.1709900000000002</v>
      </c>
      <c r="O1149" s="37">
        <v>49.609110000000001</v>
      </c>
      <c r="P1149" s="37">
        <v>52.780099999999997</v>
      </c>
      <c r="Q1149" s="37">
        <v>104.38157</v>
      </c>
      <c r="R1149" s="37">
        <v>529.31524999999999</v>
      </c>
      <c r="S1149" s="37">
        <v>4.5073999999999996</v>
      </c>
      <c r="T1149" s="37">
        <v>334.95299999999997</v>
      </c>
      <c r="U1149" s="37">
        <v>23.784279999999999</v>
      </c>
      <c r="V1149" s="37">
        <v>0.21887000000000001</v>
      </c>
      <c r="W1149" s="37">
        <v>32.087249999999997</v>
      </c>
      <c r="X1149" s="37">
        <v>43.047260000000001</v>
      </c>
      <c r="Y1149" s="37">
        <v>300.81428</v>
      </c>
      <c r="Z1149" s="37">
        <v>55.212269999999997</v>
      </c>
      <c r="AA1149" s="37">
        <v>11.2464</v>
      </c>
      <c r="AB1149" s="37">
        <v>19.300249999999998</v>
      </c>
      <c r="AC1149" s="37">
        <v>19.511310000000002</v>
      </c>
      <c r="AD1149" s="37">
        <v>4304.7967200000003</v>
      </c>
      <c r="AE1149" s="37">
        <v>60.425269999999998</v>
      </c>
      <c r="AF1149" s="37">
        <v>25.024740000000001</v>
      </c>
      <c r="AG1149" s="37">
        <v>32.6999</v>
      </c>
      <c r="AH1149" s="37">
        <v>4305.5767400000004</v>
      </c>
      <c r="AI1149" s="37">
        <v>82340.107080000002</v>
      </c>
      <c r="AJ1149" s="37">
        <v>70.483909999999995</v>
      </c>
      <c r="AK1149" s="37">
        <v>45.769100000000002</v>
      </c>
      <c r="AL1149" s="5">
        <v>80.013540000000006</v>
      </c>
      <c r="AM1149" s="5">
        <v>120.11064</v>
      </c>
      <c r="AN1149" s="5">
        <v>28.732500000000002</v>
      </c>
      <c r="AO1149" s="5">
        <v>30.9069</v>
      </c>
      <c r="AP1149" s="5">
        <v>31.064060000000001</v>
      </c>
      <c r="AQ1149" s="5">
        <v>22.577750000000002</v>
      </c>
      <c r="AR1149" s="5">
        <v>4304.5</v>
      </c>
      <c r="AS1149" s="5">
        <v>36</v>
      </c>
      <c r="AT1149" s="5">
        <v>27.843139999999998</v>
      </c>
      <c r="AU1149" s="5">
        <v>78</v>
      </c>
      <c r="AV1149" s="5">
        <v>32</v>
      </c>
      <c r="AW1149" s="5">
        <v>11243.92157</v>
      </c>
      <c r="AX1149" s="5">
        <v>44</v>
      </c>
      <c r="AY1149" s="5">
        <v>31.764710000000001</v>
      </c>
      <c r="AZ1149" s="5">
        <v>0.74</v>
      </c>
      <c r="BA1149" s="5">
        <v>0.125</v>
      </c>
      <c r="BB1149" s="5">
        <v>31.35529</v>
      </c>
    </row>
    <row r="1150" spans="3:54" x14ac:dyDescent="0.25">
      <c r="C1150" s="32">
        <f t="shared" si="52"/>
        <v>1132</v>
      </c>
      <c r="D1150" s="32">
        <f t="shared" si="53"/>
        <v>38</v>
      </c>
      <c r="E1150" s="32">
        <v>22</v>
      </c>
      <c r="F1150" s="32">
        <v>7</v>
      </c>
      <c r="G1150" s="32">
        <v>2</v>
      </c>
      <c r="H1150" s="37">
        <v>14.32795</v>
      </c>
      <c r="I1150" s="37">
        <v>11.389720000000001</v>
      </c>
      <c r="J1150" s="37">
        <v>99.090320000000006</v>
      </c>
      <c r="K1150" s="37">
        <v>6.9875699999999998</v>
      </c>
      <c r="L1150" s="37">
        <v>2.09294</v>
      </c>
      <c r="M1150" s="37">
        <v>0.76205999999999996</v>
      </c>
      <c r="N1150" s="37">
        <v>3.1991900000000002</v>
      </c>
      <c r="O1150" s="37">
        <v>49.631300000000003</v>
      </c>
      <c r="P1150" s="37">
        <v>52.830500000000001</v>
      </c>
      <c r="Q1150" s="37">
        <v>104.51733</v>
      </c>
      <c r="R1150" s="37">
        <v>535.00373000000002</v>
      </c>
      <c r="S1150" s="37">
        <v>4.5273700000000003</v>
      </c>
      <c r="T1150" s="37">
        <v>335.69297</v>
      </c>
      <c r="U1150" s="37">
        <v>23.749680000000001</v>
      </c>
      <c r="V1150" s="37">
        <v>0.22112999999999999</v>
      </c>
      <c r="W1150" s="37">
        <v>32.085329999999999</v>
      </c>
      <c r="X1150" s="37">
        <v>44.029519999999998</v>
      </c>
      <c r="Y1150" s="37">
        <v>299.74016999999998</v>
      </c>
      <c r="Z1150" s="37">
        <v>55.36553</v>
      </c>
      <c r="AA1150" s="37">
        <v>11.25766</v>
      </c>
      <c r="AB1150" s="37">
        <v>19.30321</v>
      </c>
      <c r="AC1150" s="37">
        <v>19.518139999999999</v>
      </c>
      <c r="AD1150" s="37">
        <v>4303.4742800000004</v>
      </c>
      <c r="AE1150" s="37">
        <v>60.556910000000002</v>
      </c>
      <c r="AF1150" s="37">
        <v>24.982019999999999</v>
      </c>
      <c r="AG1150" s="37">
        <v>32.70055</v>
      </c>
      <c r="AH1150" s="37">
        <v>4304.2025800000001</v>
      </c>
      <c r="AI1150" s="37">
        <v>82340.109859999997</v>
      </c>
      <c r="AJ1150" s="37">
        <v>71.581909999999993</v>
      </c>
      <c r="AK1150" s="37">
        <v>45.765590000000003</v>
      </c>
      <c r="AL1150" s="5">
        <v>80.013400000000004</v>
      </c>
      <c r="AM1150" s="5">
        <v>119.10596</v>
      </c>
      <c r="AN1150" s="5">
        <v>28.739070000000002</v>
      </c>
      <c r="AO1150" s="5">
        <v>30.865860000000001</v>
      </c>
      <c r="AP1150" s="5">
        <v>31.060780000000001</v>
      </c>
      <c r="AQ1150" s="5">
        <v>22.568629999999999</v>
      </c>
      <c r="AR1150" s="5">
        <v>4310</v>
      </c>
      <c r="AS1150" s="5">
        <v>36.5</v>
      </c>
      <c r="AT1150" s="5">
        <v>27.450980000000001</v>
      </c>
      <c r="AU1150" s="5">
        <v>78</v>
      </c>
      <c r="AV1150" s="5">
        <v>32</v>
      </c>
      <c r="AW1150" s="5">
        <v>10641.56863</v>
      </c>
      <c r="AX1150" s="5">
        <v>41</v>
      </c>
      <c r="AY1150" s="5">
        <v>31.764710000000001</v>
      </c>
      <c r="AZ1150" s="5">
        <v>7.4999999999999997E-2</v>
      </c>
      <c r="BA1150" s="5">
        <v>0.59375</v>
      </c>
      <c r="BB1150" s="5">
        <v>31.347020000000001</v>
      </c>
    </row>
    <row r="1151" spans="3:54" x14ac:dyDescent="0.25">
      <c r="C1151" s="32">
        <f t="shared" si="52"/>
        <v>1133</v>
      </c>
      <c r="D1151" s="32">
        <f t="shared" si="53"/>
        <v>38</v>
      </c>
      <c r="E1151" s="32">
        <v>23</v>
      </c>
      <c r="F1151" s="32">
        <v>1</v>
      </c>
      <c r="G1151" s="32">
        <v>21</v>
      </c>
      <c r="H1151" s="37">
        <v>12.692</v>
      </c>
      <c r="I1151" s="37">
        <v>11.387740000000001</v>
      </c>
      <c r="J1151" s="37">
        <v>99.087019999999995</v>
      </c>
      <c r="K1151" s="37">
        <v>6.0515100000000004</v>
      </c>
      <c r="L1151" s="37">
        <v>2.0892200000000001</v>
      </c>
      <c r="M1151" s="37">
        <v>2.55402</v>
      </c>
      <c r="N1151" s="37">
        <v>3.2431899999999998</v>
      </c>
      <c r="O1151" s="37">
        <v>49.633629999999997</v>
      </c>
      <c r="P1151" s="37">
        <v>52.876809999999999</v>
      </c>
      <c r="Q1151" s="37">
        <v>102.07899999999999</v>
      </c>
      <c r="R1151" s="37">
        <v>540.22583999999995</v>
      </c>
      <c r="S1151" s="37">
        <v>4.4248500000000002</v>
      </c>
      <c r="T1151" s="37">
        <v>334.78962999999999</v>
      </c>
      <c r="U1151" s="37">
        <v>23.71968</v>
      </c>
      <c r="V1151" s="37">
        <v>0.54017000000000004</v>
      </c>
      <c r="W1151" s="37">
        <v>32.096539999999997</v>
      </c>
      <c r="X1151" s="37">
        <v>16.844580000000001</v>
      </c>
      <c r="Y1151" s="37">
        <v>300.08562000000001</v>
      </c>
      <c r="Z1151" s="37">
        <v>55.50347</v>
      </c>
      <c r="AA1151" s="37">
        <v>10.709110000000001</v>
      </c>
      <c r="AB1151" s="37">
        <v>19.318930000000002</v>
      </c>
      <c r="AC1151" s="37">
        <v>19.528079999999999</v>
      </c>
      <c r="AD1151" s="37">
        <v>4093.55546</v>
      </c>
      <c r="AE1151" s="37">
        <v>60.881659999999997</v>
      </c>
      <c r="AF1151" s="37">
        <v>24.936540000000001</v>
      </c>
      <c r="AG1151" s="37">
        <v>32.68674</v>
      </c>
      <c r="AH1151" s="37">
        <v>4093.4533200000001</v>
      </c>
      <c r="AI1151" s="37">
        <v>82340.112590000004</v>
      </c>
      <c r="AJ1151" s="37">
        <v>70.035960000000003</v>
      </c>
      <c r="AK1151" s="37">
        <v>45.756030000000003</v>
      </c>
      <c r="AL1151" s="5">
        <v>79.932310000000001</v>
      </c>
      <c r="AM1151" s="5">
        <v>118.95614</v>
      </c>
      <c r="AN1151" s="5">
        <v>28.744759999999999</v>
      </c>
      <c r="AO1151" s="5">
        <v>30.834420000000001</v>
      </c>
      <c r="AP1151" s="5">
        <v>31.05621</v>
      </c>
      <c r="AQ1151" s="5">
        <v>22.564720000000001</v>
      </c>
      <c r="AR1151" s="5">
        <v>4310</v>
      </c>
      <c r="AS1151" s="5">
        <v>35.5</v>
      </c>
      <c r="AT1151" s="5">
        <v>27.843139999999998</v>
      </c>
      <c r="AU1151" s="5">
        <v>78</v>
      </c>
      <c r="AV1151" s="5">
        <v>32</v>
      </c>
      <c r="AW1151" s="5">
        <v>11243.92157</v>
      </c>
      <c r="AX1151" s="5">
        <v>44</v>
      </c>
      <c r="AY1151" s="5">
        <v>31.764710000000001</v>
      </c>
      <c r="AZ1151" s="5">
        <v>0.85499999999999998</v>
      </c>
      <c r="BA1151" s="5">
        <v>0.20313000000000001</v>
      </c>
      <c r="BB1151" s="5">
        <v>31.347760000000001</v>
      </c>
    </row>
    <row r="1152" spans="3:54" x14ac:dyDescent="0.25">
      <c r="C1152" s="32">
        <f t="shared" si="52"/>
        <v>1134</v>
      </c>
      <c r="D1152" s="32">
        <f t="shared" si="53"/>
        <v>38</v>
      </c>
      <c r="E1152" s="32">
        <v>24</v>
      </c>
      <c r="F1152" s="32">
        <v>2</v>
      </c>
      <c r="G1152" s="32">
        <v>21</v>
      </c>
      <c r="H1152" s="37">
        <v>14.066330000000001</v>
      </c>
      <c r="I1152" s="37">
        <v>11.40851</v>
      </c>
      <c r="J1152" s="37">
        <v>99.087419999999995</v>
      </c>
      <c r="K1152" s="37">
        <v>4.4160500000000003</v>
      </c>
      <c r="L1152" s="37">
        <v>2.08786</v>
      </c>
      <c r="M1152" s="37">
        <v>2.7328000000000001</v>
      </c>
      <c r="N1152" s="37">
        <v>3.2288299999999999</v>
      </c>
      <c r="O1152" s="37">
        <v>49.654499999999999</v>
      </c>
      <c r="P1152" s="37">
        <v>52.883330000000001</v>
      </c>
      <c r="Q1152" s="37">
        <v>100.09047</v>
      </c>
      <c r="R1152" s="37">
        <v>544.9633</v>
      </c>
      <c r="S1152" s="37">
        <v>2.9014799999999998</v>
      </c>
      <c r="T1152" s="37">
        <v>335.44220000000001</v>
      </c>
      <c r="U1152" s="37">
        <v>23.69136</v>
      </c>
      <c r="V1152" s="37">
        <v>0.44436999999999999</v>
      </c>
      <c r="W1152" s="37">
        <v>32.088030000000003</v>
      </c>
      <c r="X1152" s="37">
        <v>14.19523</v>
      </c>
      <c r="Y1152" s="37">
        <v>297.72327999999999</v>
      </c>
      <c r="Z1152" s="37">
        <v>55.630760000000002</v>
      </c>
      <c r="AA1152" s="37">
        <v>9.5175999999999998</v>
      </c>
      <c r="AB1152" s="37">
        <v>19.330200000000001</v>
      </c>
      <c r="AC1152" s="37">
        <v>19.532779999999999</v>
      </c>
      <c r="AD1152" s="37">
        <v>3641.4745499999999</v>
      </c>
      <c r="AE1152" s="37">
        <v>60.920490000000001</v>
      </c>
      <c r="AF1152" s="37">
        <v>24.830660000000002</v>
      </c>
      <c r="AG1152" s="37">
        <v>32.6755</v>
      </c>
      <c r="AH1152" s="37">
        <v>3635.25036</v>
      </c>
      <c r="AI1152" s="37">
        <v>82340.114480000004</v>
      </c>
      <c r="AJ1152" s="37">
        <v>70.177980000000005</v>
      </c>
      <c r="AK1152" s="37">
        <v>45.745890000000003</v>
      </c>
      <c r="AL1152" s="5">
        <v>79.960710000000006</v>
      </c>
      <c r="AM1152" s="5">
        <v>120.0642</v>
      </c>
      <c r="AN1152" s="5">
        <v>28.751660000000001</v>
      </c>
      <c r="AO1152" s="5">
        <v>30.797650000000001</v>
      </c>
      <c r="AP1152" s="5">
        <v>31.042819999999999</v>
      </c>
      <c r="AQ1152" s="5">
        <v>22.579000000000001</v>
      </c>
      <c r="AR1152" s="5">
        <v>4053.75</v>
      </c>
      <c r="AS1152" s="5">
        <v>32</v>
      </c>
      <c r="AT1152" s="5">
        <v>20.392160000000001</v>
      </c>
      <c r="AU1152" s="5">
        <v>78</v>
      </c>
      <c r="AV1152" s="5">
        <v>32</v>
      </c>
      <c r="AW1152" s="5">
        <v>4216.4705899999999</v>
      </c>
      <c r="AX1152" s="5">
        <v>16</v>
      </c>
      <c r="AY1152" s="5">
        <v>24.705880000000001</v>
      </c>
      <c r="AZ1152" s="5">
        <v>0.91500000000000004</v>
      </c>
      <c r="BA1152" s="5">
        <v>1.96875</v>
      </c>
      <c r="BB1152" s="5">
        <v>31.336950000000002</v>
      </c>
    </row>
    <row r="1153" spans="3:54" x14ac:dyDescent="0.25">
      <c r="C1153" s="32">
        <f t="shared" si="52"/>
        <v>1135</v>
      </c>
      <c r="D1153" s="32">
        <f t="shared" si="53"/>
        <v>38</v>
      </c>
      <c r="E1153" s="32">
        <v>25</v>
      </c>
      <c r="F1153" s="32">
        <v>3</v>
      </c>
      <c r="G1153" s="32">
        <v>21</v>
      </c>
      <c r="H1153" s="37">
        <v>16.965990000000001</v>
      </c>
      <c r="I1153" s="37">
        <v>11.389720000000001</v>
      </c>
      <c r="J1153" s="37">
        <v>99.098380000000006</v>
      </c>
      <c r="K1153" s="37">
        <v>6.0048000000000004</v>
      </c>
      <c r="L1153" s="37">
        <v>2.0820400000000001</v>
      </c>
      <c r="M1153" s="37">
        <v>0.63146999999999998</v>
      </c>
      <c r="N1153" s="37">
        <v>3.1608399999999999</v>
      </c>
      <c r="O1153" s="37">
        <v>49.697960000000002</v>
      </c>
      <c r="P1153" s="37">
        <v>52.858789999999999</v>
      </c>
      <c r="Q1153" s="37">
        <v>101.05141999999999</v>
      </c>
      <c r="R1153" s="37">
        <v>547.66526999999996</v>
      </c>
      <c r="S1153" s="37">
        <v>1.4585900000000001</v>
      </c>
      <c r="T1153" s="37">
        <v>335.69281999999998</v>
      </c>
      <c r="U1153" s="37">
        <v>23.667919999999999</v>
      </c>
      <c r="V1153" s="37">
        <v>0.14485000000000001</v>
      </c>
      <c r="W1153" s="37">
        <v>32.097569999999997</v>
      </c>
      <c r="X1153" s="37">
        <v>15.996460000000001</v>
      </c>
      <c r="Y1153" s="37">
        <v>291.9873</v>
      </c>
      <c r="Z1153" s="37">
        <v>55.73077</v>
      </c>
      <c r="AA1153" s="37">
        <v>8.2817299999999996</v>
      </c>
      <c r="AB1153" s="37">
        <v>19.34423</v>
      </c>
      <c r="AC1153" s="37">
        <v>19.548580000000001</v>
      </c>
      <c r="AD1153" s="37">
        <v>3175.49226</v>
      </c>
      <c r="AE1153" s="37">
        <v>60.890790000000003</v>
      </c>
      <c r="AF1153" s="37">
        <v>24.847280000000001</v>
      </c>
      <c r="AG1153" s="37">
        <v>32.683399999999999</v>
      </c>
      <c r="AH1153" s="37">
        <v>3170.6813900000002</v>
      </c>
      <c r="AI1153" s="37">
        <v>82340.115439999994</v>
      </c>
      <c r="AJ1153" s="37">
        <v>70.500969999999995</v>
      </c>
      <c r="AK1153" s="37">
        <v>45.752310000000001</v>
      </c>
      <c r="AL1153" s="5">
        <v>79.936459999999997</v>
      </c>
      <c r="AM1153" s="5">
        <v>120.13131</v>
      </c>
      <c r="AN1153" s="5">
        <v>28.762350000000001</v>
      </c>
      <c r="AO1153" s="5">
        <v>30.757580000000001</v>
      </c>
      <c r="AP1153" s="5">
        <v>31.038239999999998</v>
      </c>
      <c r="AQ1153" s="5">
        <v>22.57799</v>
      </c>
      <c r="AR1153" s="5">
        <v>3591.25</v>
      </c>
      <c r="AS1153" s="5">
        <v>31</v>
      </c>
      <c r="AT1153" s="5">
        <v>19.607839999999999</v>
      </c>
      <c r="AU1153" s="5">
        <v>78</v>
      </c>
      <c r="AV1153" s="5">
        <v>32</v>
      </c>
      <c r="AW1153" s="5">
        <v>3714.5097999999998</v>
      </c>
      <c r="AX1153" s="5">
        <v>14</v>
      </c>
      <c r="AY1153" s="5">
        <v>23.921569999999999</v>
      </c>
      <c r="AZ1153" s="5">
        <v>0.76</v>
      </c>
      <c r="BA1153" s="5">
        <v>1.96875</v>
      </c>
      <c r="BB1153" s="5">
        <v>31.338139999999999</v>
      </c>
    </row>
    <row r="1154" spans="3:54" x14ac:dyDescent="0.25">
      <c r="C1154" s="32">
        <f t="shared" si="52"/>
        <v>1136</v>
      </c>
      <c r="D1154" s="32">
        <f t="shared" si="53"/>
        <v>38</v>
      </c>
      <c r="E1154" s="32">
        <v>26</v>
      </c>
      <c r="F1154" s="32">
        <v>4</v>
      </c>
      <c r="G1154" s="32">
        <v>21</v>
      </c>
      <c r="H1154" s="37">
        <v>21.005050000000001</v>
      </c>
      <c r="I1154" s="37">
        <v>11.40752</v>
      </c>
      <c r="J1154" s="37">
        <v>99.092650000000006</v>
      </c>
      <c r="K1154" s="37">
        <v>9.4051100000000005</v>
      </c>
      <c r="L1154" s="37">
        <v>2.0831400000000002</v>
      </c>
      <c r="M1154" s="37">
        <v>0.76627000000000001</v>
      </c>
      <c r="N1154" s="37">
        <v>3.0002900000000001</v>
      </c>
      <c r="O1154" s="37">
        <v>49.737349999999999</v>
      </c>
      <c r="P1154" s="37">
        <v>52.737650000000002</v>
      </c>
      <c r="Q1154" s="37">
        <v>102.19353</v>
      </c>
      <c r="R1154" s="37">
        <v>546.59032000000002</v>
      </c>
      <c r="S1154" s="37">
        <v>0.60328999999999999</v>
      </c>
      <c r="T1154" s="37">
        <v>335.73462999999998</v>
      </c>
      <c r="U1154" s="37">
        <v>23.641729999999999</v>
      </c>
      <c r="V1154" s="37">
        <v>0.14654</v>
      </c>
      <c r="W1154" s="37">
        <v>32.060459999999999</v>
      </c>
      <c r="X1154" s="37">
        <v>14.63578</v>
      </c>
      <c r="Y1154" s="37">
        <v>285.01697000000001</v>
      </c>
      <c r="Z1154" s="37">
        <v>55.795229999999997</v>
      </c>
      <c r="AA1154" s="37">
        <v>7.1237899999999996</v>
      </c>
      <c r="AB1154" s="37">
        <v>19.359190000000002</v>
      </c>
      <c r="AC1154" s="37">
        <v>19.560690000000001</v>
      </c>
      <c r="AD1154" s="37">
        <v>2729.9131299999999</v>
      </c>
      <c r="AE1154" s="37">
        <v>60.911619999999999</v>
      </c>
      <c r="AF1154" s="37">
        <v>24.95655</v>
      </c>
      <c r="AG1154" s="37">
        <v>32.689660000000003</v>
      </c>
      <c r="AH1154" s="37">
        <v>2724.1915800000002</v>
      </c>
      <c r="AI1154" s="37">
        <v>82340.115839999999</v>
      </c>
      <c r="AJ1154" s="37">
        <v>69.864869999999996</v>
      </c>
      <c r="AK1154" s="37">
        <v>45.750900000000001</v>
      </c>
      <c r="AL1154" s="5">
        <v>79.762270000000001</v>
      </c>
      <c r="AM1154" s="5">
        <v>120.38507</v>
      </c>
      <c r="AN1154" s="5">
        <v>28.79673</v>
      </c>
      <c r="AO1154" s="5">
        <v>30.728259999999999</v>
      </c>
      <c r="AP1154" s="5">
        <v>31.04006</v>
      </c>
      <c r="AQ1154" s="5">
        <v>22.567519999999998</v>
      </c>
      <c r="AR1154" s="5">
        <v>3135</v>
      </c>
      <c r="AS1154" s="5">
        <v>28.5</v>
      </c>
      <c r="AT1154" s="5">
        <v>19.215689999999999</v>
      </c>
      <c r="AU1154" s="5">
        <v>78</v>
      </c>
      <c r="AV1154" s="5">
        <v>32</v>
      </c>
      <c r="AW1154" s="5">
        <v>3814.9019600000001</v>
      </c>
      <c r="AX1154" s="5">
        <v>15</v>
      </c>
      <c r="AY1154" s="5">
        <v>23.529409999999999</v>
      </c>
      <c r="AZ1154" s="5">
        <v>0</v>
      </c>
      <c r="BA1154" s="5">
        <v>0</v>
      </c>
      <c r="BB1154" s="5">
        <v>31.335260000000002</v>
      </c>
    </row>
    <row r="1155" spans="3:54" x14ac:dyDescent="0.25">
      <c r="C1155" s="32">
        <f t="shared" si="52"/>
        <v>1137</v>
      </c>
      <c r="D1155" s="32">
        <f t="shared" si="53"/>
        <v>38</v>
      </c>
      <c r="E1155" s="32">
        <v>27</v>
      </c>
      <c r="F1155" s="32">
        <v>5</v>
      </c>
      <c r="G1155" s="32">
        <v>21</v>
      </c>
      <c r="H1155" s="37">
        <v>13.67104</v>
      </c>
      <c r="I1155" s="37">
        <v>11.415430000000001</v>
      </c>
      <c r="J1155" s="37">
        <v>99.090509999999995</v>
      </c>
      <c r="K1155" s="37">
        <v>4.2907299999999999</v>
      </c>
      <c r="L1155" s="37">
        <v>2.0928</v>
      </c>
      <c r="M1155" s="37">
        <v>2.93018</v>
      </c>
      <c r="N1155" s="37">
        <v>2.6461600000000001</v>
      </c>
      <c r="O1155" s="37">
        <v>49.791229999999999</v>
      </c>
      <c r="P1155" s="37">
        <v>52.437390000000001</v>
      </c>
      <c r="Q1155" s="37">
        <v>101.54018000000001</v>
      </c>
      <c r="R1155" s="37">
        <v>542.14648999999997</v>
      </c>
      <c r="S1155" s="37">
        <v>0.54669000000000001</v>
      </c>
      <c r="T1155" s="37">
        <v>335.05070000000001</v>
      </c>
      <c r="U1155" s="37">
        <v>23.619389999999999</v>
      </c>
      <c r="V1155" s="37">
        <v>0.30524000000000001</v>
      </c>
      <c r="W1155" s="37">
        <v>32.027270000000001</v>
      </c>
      <c r="X1155" s="37">
        <v>12.36575</v>
      </c>
      <c r="Y1155" s="37">
        <v>271.53419000000002</v>
      </c>
      <c r="Z1155" s="37">
        <v>55.816879999999998</v>
      </c>
      <c r="AA1155" s="37">
        <v>6.00753</v>
      </c>
      <c r="AB1155" s="37">
        <v>19.365110000000001</v>
      </c>
      <c r="AC1155" s="37">
        <v>19.572199999999999</v>
      </c>
      <c r="AD1155" s="37">
        <v>2289.9934800000001</v>
      </c>
      <c r="AE1155" s="37">
        <v>61.104179999999999</v>
      </c>
      <c r="AF1155" s="37">
        <v>24.984580000000001</v>
      </c>
      <c r="AG1155" s="37">
        <v>32.690649999999998</v>
      </c>
      <c r="AH1155" s="37">
        <v>2287.0183299999999</v>
      </c>
      <c r="AI1155" s="37">
        <v>82340.116160000005</v>
      </c>
      <c r="AJ1155" s="37">
        <v>70.087959999999995</v>
      </c>
      <c r="AK1155" s="37">
        <v>45.747140000000002</v>
      </c>
      <c r="AL1155" s="5">
        <v>79.805019999999999</v>
      </c>
      <c r="AM1155" s="5">
        <v>120.25663</v>
      </c>
      <c r="AN1155" s="5">
        <v>28.86514</v>
      </c>
      <c r="AO1155" s="5">
        <v>30.703810000000001</v>
      </c>
      <c r="AP1155" s="5">
        <v>31.041160000000001</v>
      </c>
      <c r="AQ1155" s="5">
        <v>22.568829999999998</v>
      </c>
      <c r="AR1155" s="5">
        <v>2695.25</v>
      </c>
      <c r="AS1155" s="5">
        <v>26.5</v>
      </c>
      <c r="AT1155" s="5">
        <v>18.431370000000001</v>
      </c>
      <c r="AU1155" s="5">
        <v>78</v>
      </c>
      <c r="AV1155" s="5">
        <v>32</v>
      </c>
      <c r="AW1155" s="5">
        <v>3614.1176500000001</v>
      </c>
      <c r="AX1155" s="5">
        <v>14</v>
      </c>
      <c r="AY1155" s="5">
        <v>22.745100000000001</v>
      </c>
      <c r="AZ1155" s="5">
        <v>0.85499999999999998</v>
      </c>
      <c r="BA1155" s="5">
        <v>1.92188</v>
      </c>
      <c r="BB1155" s="5">
        <v>31.341660000000001</v>
      </c>
    </row>
    <row r="1156" spans="3:54" x14ac:dyDescent="0.25">
      <c r="C1156" s="32">
        <f t="shared" si="52"/>
        <v>1138</v>
      </c>
      <c r="D1156" s="32">
        <f t="shared" si="53"/>
        <v>38</v>
      </c>
      <c r="E1156" s="32">
        <v>28</v>
      </c>
      <c r="F1156" s="32">
        <v>6</v>
      </c>
      <c r="G1156" s="32">
        <v>21</v>
      </c>
      <c r="H1156" s="37">
        <v>13.672000000000001</v>
      </c>
      <c r="I1156" s="37">
        <v>11.42038</v>
      </c>
      <c r="J1156" s="37">
        <v>99.091279999999998</v>
      </c>
      <c r="K1156" s="37">
        <v>1.7479800000000001</v>
      </c>
      <c r="L1156" s="37">
        <v>2.0879699999999999</v>
      </c>
      <c r="M1156" s="37">
        <v>1.4033100000000001</v>
      </c>
      <c r="N1156" s="37">
        <v>2.3746700000000001</v>
      </c>
      <c r="O1156" s="37">
        <v>49.834980000000002</v>
      </c>
      <c r="P1156" s="37">
        <v>52.209650000000003</v>
      </c>
      <c r="Q1156" s="37">
        <v>101.37693</v>
      </c>
      <c r="R1156" s="37">
        <v>535.68046000000004</v>
      </c>
      <c r="S1156" s="37">
        <v>0.63636999999999999</v>
      </c>
      <c r="T1156" s="37">
        <v>335.01978000000003</v>
      </c>
      <c r="U1156" s="37">
        <v>23.603570000000001</v>
      </c>
      <c r="V1156" s="37">
        <v>0.33593000000000001</v>
      </c>
      <c r="W1156" s="37">
        <v>32.009410000000003</v>
      </c>
      <c r="X1156" s="37">
        <v>13.538679999999999</v>
      </c>
      <c r="Y1156" s="37">
        <v>227.75092000000001</v>
      </c>
      <c r="Z1156" s="37">
        <v>55.774679999999996</v>
      </c>
      <c r="AA1156" s="37">
        <v>4.8650599999999997</v>
      </c>
      <c r="AB1156" s="37">
        <v>19.378209999999999</v>
      </c>
      <c r="AC1156" s="37">
        <v>19.57225</v>
      </c>
      <c r="AD1156" s="37">
        <v>1857.27784</v>
      </c>
      <c r="AE1156" s="37">
        <v>61.035429999999998</v>
      </c>
      <c r="AF1156" s="37">
        <v>24.926439999999999</v>
      </c>
      <c r="AG1156" s="37">
        <v>32.665520000000001</v>
      </c>
      <c r="AH1156" s="37">
        <v>1855.60448</v>
      </c>
      <c r="AI1156" s="37">
        <v>82340.116559999995</v>
      </c>
      <c r="AJ1156" s="37">
        <v>70.166499999999999</v>
      </c>
      <c r="AK1156" s="37">
        <v>45.738309999999998</v>
      </c>
      <c r="AL1156" s="5">
        <v>79.746870000000001</v>
      </c>
      <c r="AM1156" s="5">
        <v>120.11547</v>
      </c>
      <c r="AN1156" s="5">
        <v>28.933810000000001</v>
      </c>
      <c r="AO1156" s="5">
        <v>30.686630000000001</v>
      </c>
      <c r="AP1156" s="5">
        <v>31.038170000000001</v>
      </c>
      <c r="AQ1156" s="5">
        <v>22.56354</v>
      </c>
      <c r="AR1156" s="5">
        <v>2256.25</v>
      </c>
      <c r="AS1156" s="5">
        <v>24</v>
      </c>
      <c r="AT1156" s="5">
        <v>17.254899999999999</v>
      </c>
      <c r="AU1156" s="5">
        <v>78</v>
      </c>
      <c r="AV1156" s="5">
        <v>32</v>
      </c>
      <c r="AW1156" s="5">
        <v>3112.1568600000001</v>
      </c>
      <c r="AX1156" s="5">
        <v>12</v>
      </c>
      <c r="AY1156" s="5">
        <v>21.568629999999999</v>
      </c>
      <c r="AZ1156" s="5">
        <v>0.83499999999999996</v>
      </c>
      <c r="BA1156" s="5">
        <v>1.6875</v>
      </c>
      <c r="BB1156" s="5">
        <v>31.342919999999999</v>
      </c>
    </row>
    <row r="1157" spans="3:54" x14ac:dyDescent="0.25">
      <c r="C1157" s="32">
        <f t="shared" si="52"/>
        <v>1139</v>
      </c>
      <c r="D1157" s="32">
        <f t="shared" si="53"/>
        <v>38</v>
      </c>
      <c r="E1157" s="32">
        <v>29</v>
      </c>
      <c r="F1157" s="32">
        <v>7</v>
      </c>
      <c r="G1157" s="32">
        <v>21</v>
      </c>
      <c r="H1157" s="37">
        <v>14.065860000000001</v>
      </c>
      <c r="I1157" s="37">
        <v>11.44312</v>
      </c>
      <c r="J1157" s="37">
        <v>99.08793</v>
      </c>
      <c r="K1157" s="37">
        <v>5.6297600000000001</v>
      </c>
      <c r="L1157" s="37">
        <v>2.0847899999999999</v>
      </c>
      <c r="M1157" s="37">
        <v>1.85267</v>
      </c>
      <c r="N1157" s="37">
        <v>2.1326100000000001</v>
      </c>
      <c r="O1157" s="37">
        <v>49.898800000000001</v>
      </c>
      <c r="P1157" s="37">
        <v>52.031419999999997</v>
      </c>
      <c r="Q1157" s="37">
        <v>100.03252999999999</v>
      </c>
      <c r="R1157" s="37">
        <v>527.51035999999999</v>
      </c>
      <c r="S1157" s="37">
        <v>0.47177999999999998</v>
      </c>
      <c r="T1157" s="37">
        <v>335.57947999999999</v>
      </c>
      <c r="U1157" s="37">
        <v>23.591909999999999</v>
      </c>
      <c r="V1157" s="37">
        <v>0.27955000000000002</v>
      </c>
      <c r="W1157" s="37">
        <v>32.018689999999999</v>
      </c>
      <c r="X1157" s="37">
        <v>13.740180000000001</v>
      </c>
      <c r="Y1157" s="37">
        <v>179.85380000000001</v>
      </c>
      <c r="Z1157" s="37">
        <v>55.69567</v>
      </c>
      <c r="AA1157" s="37">
        <v>3.7360500000000001</v>
      </c>
      <c r="AB1157" s="37">
        <v>19.393809999999998</v>
      </c>
      <c r="AC1157" s="37">
        <v>19.596579999999999</v>
      </c>
      <c r="AD1157" s="37">
        <v>1433.6407200000001</v>
      </c>
      <c r="AE1157" s="37">
        <v>61.001849999999997</v>
      </c>
      <c r="AF1157" s="37">
        <v>24.885359999999999</v>
      </c>
      <c r="AG1157" s="37">
        <v>32.665619999999997</v>
      </c>
      <c r="AH1157" s="37">
        <v>1433.2971299999999</v>
      </c>
      <c r="AI1157" s="37">
        <v>82340.116850000006</v>
      </c>
      <c r="AJ1157" s="37">
        <v>70.098240000000004</v>
      </c>
      <c r="AK1157" s="37">
        <v>45.743000000000002</v>
      </c>
      <c r="AL1157" s="5">
        <v>79.857560000000007</v>
      </c>
      <c r="AM1157" s="5">
        <v>119.36996000000001</v>
      </c>
      <c r="AN1157" s="5">
        <v>28.99493</v>
      </c>
      <c r="AO1157" s="5">
        <v>30.672599999999999</v>
      </c>
      <c r="AP1157" s="5">
        <v>31.03501</v>
      </c>
      <c r="AQ1157" s="5">
        <v>22.575559999999999</v>
      </c>
      <c r="AR1157" s="5">
        <v>1822.5</v>
      </c>
      <c r="AS1157" s="5">
        <v>21</v>
      </c>
      <c r="AT1157" s="5">
        <v>16.470590000000001</v>
      </c>
      <c r="AU1157" s="5">
        <v>78</v>
      </c>
      <c r="AV1157" s="5">
        <v>32</v>
      </c>
      <c r="AW1157" s="5">
        <v>3112.1568600000001</v>
      </c>
      <c r="AX1157" s="5">
        <v>12</v>
      </c>
      <c r="AY1157" s="5">
        <v>20.392160000000001</v>
      </c>
      <c r="AZ1157" s="5">
        <v>0.78</v>
      </c>
      <c r="BA1157" s="5">
        <v>1.45313</v>
      </c>
      <c r="BB1157" s="5">
        <v>31.34657</v>
      </c>
    </row>
    <row r="1158" spans="3:54" x14ac:dyDescent="0.25">
      <c r="C1158" s="32">
        <f t="shared" si="52"/>
        <v>1140</v>
      </c>
      <c r="D1158" s="32">
        <f t="shared" si="53"/>
        <v>38</v>
      </c>
      <c r="E1158" s="32">
        <v>30</v>
      </c>
      <c r="F1158" s="32">
        <v>8</v>
      </c>
      <c r="G1158" s="32">
        <v>21</v>
      </c>
      <c r="H1158" s="37">
        <v>14.67731</v>
      </c>
      <c r="I1158" s="37">
        <v>11.437189999999999</v>
      </c>
      <c r="J1158" s="37">
        <v>99.090410000000006</v>
      </c>
      <c r="K1158" s="37">
        <v>7.9652000000000003</v>
      </c>
      <c r="L1158" s="37">
        <v>2.0765799999999999</v>
      </c>
      <c r="M1158" s="37">
        <v>1.8838299999999999</v>
      </c>
      <c r="N1158" s="37">
        <v>1.86825</v>
      </c>
      <c r="O1158" s="37">
        <v>49.978430000000003</v>
      </c>
      <c r="P1158" s="37">
        <v>51.846679999999999</v>
      </c>
      <c r="Q1158" s="37">
        <v>100.77589</v>
      </c>
      <c r="R1158" s="37">
        <v>518.65328</v>
      </c>
      <c r="S1158" s="37">
        <v>0.32894000000000001</v>
      </c>
      <c r="T1158" s="37">
        <v>335.01065</v>
      </c>
      <c r="U1158" s="37">
        <v>23.5807</v>
      </c>
      <c r="V1158" s="37">
        <v>0.19733000000000001</v>
      </c>
      <c r="W1158" s="37">
        <v>32.000709999999998</v>
      </c>
      <c r="X1158" s="37">
        <v>16.431139999999999</v>
      </c>
      <c r="Y1158" s="37">
        <v>135.33662000000001</v>
      </c>
      <c r="Z1158" s="37">
        <v>55.554839999999999</v>
      </c>
      <c r="AA1158" s="37">
        <v>2.6949700000000001</v>
      </c>
      <c r="AB1158" s="37">
        <v>19.403870000000001</v>
      </c>
      <c r="AC1158" s="37">
        <v>19.599910000000001</v>
      </c>
      <c r="AD1158" s="37">
        <v>1032.39167</v>
      </c>
      <c r="AE1158" s="37">
        <v>60.870849999999997</v>
      </c>
      <c r="AF1158" s="37">
        <v>24.78388</v>
      </c>
      <c r="AG1158" s="37">
        <v>32.6633</v>
      </c>
      <c r="AH1158" s="37">
        <v>1031.6556700000001</v>
      </c>
      <c r="AI1158" s="37">
        <v>82340.117060000004</v>
      </c>
      <c r="AJ1158" s="37">
        <v>70.303700000000006</v>
      </c>
      <c r="AK1158" s="37">
        <v>45.73509</v>
      </c>
      <c r="AL1158" s="5">
        <v>79.925210000000007</v>
      </c>
      <c r="AM1158" s="5">
        <v>119.91513</v>
      </c>
      <c r="AN1158" s="5">
        <v>29.028410000000001</v>
      </c>
      <c r="AO1158" s="5">
        <v>30.65879</v>
      </c>
      <c r="AP1158" s="5">
        <v>31.030249999999999</v>
      </c>
      <c r="AQ1158" s="5">
        <v>22.589400000000001</v>
      </c>
      <c r="AR1158" s="5">
        <v>1394.5</v>
      </c>
      <c r="AS1158" s="5">
        <v>17.5</v>
      </c>
      <c r="AT1158" s="5">
        <v>16.862749999999998</v>
      </c>
      <c r="AU1158" s="5">
        <v>78</v>
      </c>
      <c r="AV1158" s="5">
        <v>32</v>
      </c>
      <c r="AW1158" s="5">
        <v>3312.9411799999998</v>
      </c>
      <c r="AX1158" s="5">
        <v>13</v>
      </c>
      <c r="AY1158" s="5">
        <v>18.431370000000001</v>
      </c>
      <c r="AZ1158" s="5">
        <v>0.76</v>
      </c>
      <c r="BA1158" s="5">
        <v>1.21875</v>
      </c>
      <c r="BB1158" s="5">
        <v>31.350010000000001</v>
      </c>
    </row>
    <row r="1159" spans="3:54" x14ac:dyDescent="0.25">
      <c r="C1159" s="32">
        <f t="shared" si="52"/>
        <v>1141</v>
      </c>
      <c r="D1159" s="32">
        <f>D1129+1</f>
        <v>39</v>
      </c>
      <c r="E1159" s="32">
        <v>1</v>
      </c>
      <c r="F1159" s="32">
        <v>1</v>
      </c>
      <c r="G1159" s="32">
        <v>1</v>
      </c>
      <c r="H1159" s="37">
        <v>14.1797</v>
      </c>
      <c r="I1159" s="37">
        <v>11.453010000000001</v>
      </c>
      <c r="J1159" s="37">
        <v>99.088239999999999</v>
      </c>
      <c r="K1159" s="37">
        <v>15.746119999999999</v>
      </c>
      <c r="L1159" s="37">
        <v>2.07145</v>
      </c>
      <c r="M1159" s="37">
        <v>2.59267</v>
      </c>
      <c r="N1159" s="37">
        <v>1.6548</v>
      </c>
      <c r="O1159" s="37">
        <v>50.0276</v>
      </c>
      <c r="P1159" s="37">
        <v>51.682400000000001</v>
      </c>
      <c r="Q1159" s="37">
        <v>100.97001</v>
      </c>
      <c r="R1159" s="37">
        <v>509.60394000000002</v>
      </c>
      <c r="S1159" s="37">
        <v>0.28597</v>
      </c>
      <c r="T1159" s="37">
        <v>338.06482999999997</v>
      </c>
      <c r="U1159" s="37">
        <v>23.571159999999999</v>
      </c>
      <c r="V1159" s="37">
        <v>0.1363</v>
      </c>
      <c r="W1159" s="37">
        <v>31.997170000000001</v>
      </c>
      <c r="X1159" s="37">
        <v>54.067740000000001</v>
      </c>
      <c r="Y1159" s="37">
        <v>106.85043</v>
      </c>
      <c r="Z1159" s="37">
        <v>55.365879999999997</v>
      </c>
      <c r="AA1159" s="37">
        <v>1.90333</v>
      </c>
      <c r="AB1159" s="37">
        <v>19.418669999999999</v>
      </c>
      <c r="AC1159" s="37">
        <v>19.62096</v>
      </c>
      <c r="AD1159" s="37">
        <v>735.10609999999997</v>
      </c>
      <c r="AE1159" s="37">
        <v>60.703069999999997</v>
      </c>
      <c r="AF1159" s="37">
        <v>24.749669999999998</v>
      </c>
      <c r="AG1159" s="37">
        <v>32.693980000000003</v>
      </c>
      <c r="AH1159" s="37">
        <v>739.71176000000003</v>
      </c>
      <c r="AI1159" s="37">
        <v>82340.117240000007</v>
      </c>
      <c r="AJ1159" s="37">
        <v>70.138140000000007</v>
      </c>
      <c r="AK1159" s="37">
        <v>45.740490000000001</v>
      </c>
      <c r="AL1159" s="5">
        <v>79.907849999999996</v>
      </c>
      <c r="AM1159" s="5">
        <v>119.89953</v>
      </c>
      <c r="AN1159" s="5">
        <v>29.077649999999998</v>
      </c>
      <c r="AO1159" s="5">
        <v>30.67596</v>
      </c>
      <c r="AP1159" s="5">
        <v>31.023679999999999</v>
      </c>
      <c r="AQ1159" s="5">
        <v>22.60445</v>
      </c>
      <c r="AR1159" s="5">
        <v>1002.25</v>
      </c>
      <c r="AS1159" s="5">
        <v>13</v>
      </c>
      <c r="AT1159" s="5">
        <v>16.862749999999998</v>
      </c>
      <c r="AU1159" s="5">
        <v>78</v>
      </c>
      <c r="AV1159" s="5">
        <v>33</v>
      </c>
      <c r="AW1159" s="5">
        <v>3915.29412</v>
      </c>
      <c r="AX1159" s="5">
        <v>16</v>
      </c>
      <c r="AY1159" s="5">
        <v>17.64706</v>
      </c>
      <c r="AZ1159" s="5">
        <v>0.8</v>
      </c>
      <c r="BA1159" s="5">
        <v>1.0625</v>
      </c>
      <c r="BB1159" s="5">
        <v>31.348739999999999</v>
      </c>
    </row>
    <row r="1160" spans="3:54" x14ac:dyDescent="0.25">
      <c r="C1160" s="32">
        <f t="shared" si="52"/>
        <v>1142</v>
      </c>
      <c r="D1160" s="32">
        <f t="shared" ref="D1160:D1188" si="54">D1130+1</f>
        <v>39</v>
      </c>
      <c r="E1160" s="32">
        <v>2</v>
      </c>
      <c r="F1160" s="32">
        <v>2</v>
      </c>
      <c r="G1160" s="32">
        <v>1</v>
      </c>
      <c r="H1160" s="37">
        <v>17.134060000000002</v>
      </c>
      <c r="I1160" s="37">
        <v>11.453010000000001</v>
      </c>
      <c r="J1160" s="37">
        <v>99.089230000000001</v>
      </c>
      <c r="K1160" s="37">
        <v>15.13409</v>
      </c>
      <c r="L1160" s="37">
        <v>2.1357300000000001</v>
      </c>
      <c r="M1160" s="37">
        <v>2.7714300000000001</v>
      </c>
      <c r="N1160" s="37">
        <v>1.5071699999999999</v>
      </c>
      <c r="O1160" s="37">
        <v>50.026139999999998</v>
      </c>
      <c r="P1160" s="37">
        <v>51.53331</v>
      </c>
      <c r="Q1160" s="37">
        <v>102.49869</v>
      </c>
      <c r="R1160" s="37">
        <v>501.11953</v>
      </c>
      <c r="S1160" s="37">
        <v>0.52603999999999995</v>
      </c>
      <c r="T1160" s="37">
        <v>335.08319</v>
      </c>
      <c r="U1160" s="37">
        <v>23.563870000000001</v>
      </c>
      <c r="V1160" s="37">
        <v>0.23179</v>
      </c>
      <c r="W1160" s="37">
        <v>31.96951</v>
      </c>
      <c r="X1160" s="37">
        <v>31.060790000000001</v>
      </c>
      <c r="Y1160" s="37">
        <v>118.57735</v>
      </c>
      <c r="Z1160" s="37">
        <v>55.135420000000003</v>
      </c>
      <c r="AA1160" s="37">
        <v>2.3045900000000001</v>
      </c>
      <c r="AB1160" s="37">
        <v>19.42961</v>
      </c>
      <c r="AC1160" s="37">
        <v>19.630880000000001</v>
      </c>
      <c r="AD1160" s="37">
        <v>861.37184999999999</v>
      </c>
      <c r="AE1160" s="37">
        <v>60.466520000000003</v>
      </c>
      <c r="AF1160" s="37">
        <v>25.493980000000001</v>
      </c>
      <c r="AG1160" s="37">
        <v>32.708039999999997</v>
      </c>
      <c r="AH1160" s="37">
        <v>869.05632000000003</v>
      </c>
      <c r="AI1160" s="37">
        <v>82340.117530000003</v>
      </c>
      <c r="AJ1160" s="37">
        <v>70.192779999999999</v>
      </c>
      <c r="AK1160" s="37">
        <v>45.738160000000001</v>
      </c>
      <c r="AL1160" s="5">
        <v>79.83869</v>
      </c>
      <c r="AM1160" s="5">
        <v>120.04300000000001</v>
      </c>
      <c r="AN1160" s="5">
        <v>29.11806</v>
      </c>
      <c r="AO1160" s="5">
        <v>30.682780000000001</v>
      </c>
      <c r="AP1160" s="5">
        <v>31.028849999999998</v>
      </c>
      <c r="AQ1160" s="5">
        <v>22.607849999999999</v>
      </c>
      <c r="AR1160" s="5">
        <v>741.25</v>
      </c>
      <c r="AS1160" s="5">
        <v>8</v>
      </c>
      <c r="AT1160" s="5">
        <v>21.96078</v>
      </c>
      <c r="AU1160" s="5">
        <v>78</v>
      </c>
      <c r="AV1160" s="5">
        <v>33</v>
      </c>
      <c r="AW1160" s="5">
        <v>14155.29412</v>
      </c>
      <c r="AX1160" s="5">
        <v>59</v>
      </c>
      <c r="AY1160" s="5">
        <v>26.66667</v>
      </c>
      <c r="AZ1160" s="5">
        <v>0.8</v>
      </c>
      <c r="BA1160" s="5">
        <v>0.82813000000000003</v>
      </c>
      <c r="BB1160" s="5">
        <v>31.353000000000002</v>
      </c>
    </row>
    <row r="1161" spans="3:54" x14ac:dyDescent="0.25">
      <c r="C1161" s="32">
        <f t="shared" si="52"/>
        <v>1143</v>
      </c>
      <c r="D1161" s="32">
        <f t="shared" si="54"/>
        <v>39</v>
      </c>
      <c r="E1161" s="32">
        <v>3</v>
      </c>
      <c r="F1161" s="32">
        <v>3</v>
      </c>
      <c r="G1161" s="32">
        <v>1</v>
      </c>
      <c r="H1161" s="37">
        <v>14.457879999999999</v>
      </c>
      <c r="I1161" s="37">
        <v>11.460929999999999</v>
      </c>
      <c r="J1161" s="37">
        <v>99.071280000000002</v>
      </c>
      <c r="K1161" s="37">
        <v>16.63786</v>
      </c>
      <c r="L1161" s="37">
        <v>2.06975</v>
      </c>
      <c r="M1161" s="37">
        <v>2.8453599999999999</v>
      </c>
      <c r="N1161" s="37">
        <v>1.3902600000000001</v>
      </c>
      <c r="O1161" s="37">
        <v>50.043709999999997</v>
      </c>
      <c r="P1161" s="37">
        <v>51.433970000000002</v>
      </c>
      <c r="Q1161" s="37">
        <v>102.01804</v>
      </c>
      <c r="R1161" s="37">
        <v>493.87213000000003</v>
      </c>
      <c r="S1161" s="37">
        <v>0.71335999999999999</v>
      </c>
      <c r="T1161" s="37">
        <v>337.48136</v>
      </c>
      <c r="U1161" s="37">
        <v>23.560770000000002</v>
      </c>
      <c r="V1161" s="37">
        <v>0.23912</v>
      </c>
      <c r="W1161" s="37">
        <v>31.946570000000001</v>
      </c>
      <c r="X1161" s="37">
        <v>47.22231</v>
      </c>
      <c r="Y1161" s="37">
        <v>114.3578</v>
      </c>
      <c r="Z1161" s="37">
        <v>54.894159999999999</v>
      </c>
      <c r="AA1161" s="37">
        <v>2.0343599999999999</v>
      </c>
      <c r="AB1161" s="37">
        <v>19.441379999999999</v>
      </c>
      <c r="AC1161" s="37">
        <v>19.641010000000001</v>
      </c>
      <c r="AD1161" s="37">
        <v>788.62321999999995</v>
      </c>
      <c r="AE1161" s="37">
        <v>60.347790000000003</v>
      </c>
      <c r="AF1161" s="37">
        <v>24.712789999999998</v>
      </c>
      <c r="AG1161" s="37">
        <v>32.713720000000002</v>
      </c>
      <c r="AH1161" s="37">
        <v>774.97298000000001</v>
      </c>
      <c r="AI1161" s="37">
        <v>82340.117970000007</v>
      </c>
      <c r="AJ1161" s="37">
        <v>70.144859999999994</v>
      </c>
      <c r="AK1161" s="37">
        <v>45.736339999999998</v>
      </c>
      <c r="AL1161" s="5">
        <v>79.804720000000003</v>
      </c>
      <c r="AM1161" s="5">
        <v>119.96335999999999</v>
      </c>
      <c r="AN1161" s="5">
        <v>29.114519999999999</v>
      </c>
      <c r="AO1161" s="5">
        <v>30.703410000000002</v>
      </c>
      <c r="AP1161" s="5">
        <v>31.019069999999999</v>
      </c>
      <c r="AQ1161" s="5">
        <v>22.61636</v>
      </c>
      <c r="AR1161" s="5">
        <v>868.75</v>
      </c>
      <c r="AS1161" s="5">
        <v>19</v>
      </c>
      <c r="AT1161" s="5">
        <v>17.64706</v>
      </c>
      <c r="AU1161" s="5">
        <v>78</v>
      </c>
      <c r="AV1161" s="5">
        <v>33</v>
      </c>
      <c r="AW1161" s="5">
        <v>7429.0196100000003</v>
      </c>
      <c r="AX1161" s="5">
        <v>29</v>
      </c>
      <c r="AY1161" s="5">
        <v>21.96078</v>
      </c>
      <c r="AZ1161" s="5">
        <v>3.5000000000000003E-2</v>
      </c>
      <c r="BA1161" s="5">
        <v>1.45313</v>
      </c>
      <c r="BB1161" s="5">
        <v>31.360800000000001</v>
      </c>
    </row>
    <row r="1162" spans="3:54" x14ac:dyDescent="0.25">
      <c r="C1162" s="32">
        <f t="shared" si="52"/>
        <v>1144</v>
      </c>
      <c r="D1162" s="32">
        <f t="shared" si="54"/>
        <v>39</v>
      </c>
      <c r="E1162" s="32">
        <v>4</v>
      </c>
      <c r="F1162" s="32">
        <v>4</v>
      </c>
      <c r="G1162" s="32">
        <v>1</v>
      </c>
      <c r="H1162" s="37">
        <v>16.34571</v>
      </c>
      <c r="I1162" s="37">
        <v>11.44312</v>
      </c>
      <c r="J1162" s="37">
        <v>99.093779999999995</v>
      </c>
      <c r="K1162" s="37">
        <v>15.84009</v>
      </c>
      <c r="L1162" s="37">
        <v>2.1158700000000001</v>
      </c>
      <c r="M1162" s="37">
        <v>1.65367</v>
      </c>
      <c r="N1162" s="37">
        <v>1.2745500000000001</v>
      </c>
      <c r="O1162" s="37">
        <v>50.076740000000001</v>
      </c>
      <c r="P1162" s="37">
        <v>51.351289999999999</v>
      </c>
      <c r="Q1162" s="37">
        <v>102.28959</v>
      </c>
      <c r="R1162" s="37">
        <v>488.07213999999999</v>
      </c>
      <c r="S1162" s="37">
        <v>0.71492</v>
      </c>
      <c r="T1162" s="37">
        <v>335.63440000000003</v>
      </c>
      <c r="U1162" s="37">
        <v>23.560210000000001</v>
      </c>
      <c r="V1162" s="37">
        <v>0.27328999999999998</v>
      </c>
      <c r="W1162" s="37">
        <v>31.96499</v>
      </c>
      <c r="X1162" s="37">
        <v>29.357220000000002</v>
      </c>
      <c r="Y1162" s="37">
        <v>116.56107</v>
      </c>
      <c r="Z1162" s="37">
        <v>54.595120000000001</v>
      </c>
      <c r="AA1162" s="37">
        <v>2.1817600000000001</v>
      </c>
      <c r="AB1162" s="37">
        <v>19.45984</v>
      </c>
      <c r="AC1162" s="37">
        <v>19.645530000000001</v>
      </c>
      <c r="AD1162" s="37">
        <v>824.21043999999995</v>
      </c>
      <c r="AE1162" s="37">
        <v>60.263559999999998</v>
      </c>
      <c r="AF1162" s="37">
        <v>25.26313</v>
      </c>
      <c r="AG1162" s="37">
        <v>32.715130000000002</v>
      </c>
      <c r="AH1162" s="37">
        <v>827.87692000000004</v>
      </c>
      <c r="AI1162" s="37">
        <v>82340.118409999995</v>
      </c>
      <c r="AJ1162" s="37">
        <v>70.155749999999998</v>
      </c>
      <c r="AK1162" s="37">
        <v>45.740969999999997</v>
      </c>
      <c r="AL1162" s="5">
        <v>79.732780000000005</v>
      </c>
      <c r="AM1162" s="5">
        <v>121.12815000000001</v>
      </c>
      <c r="AN1162" s="5">
        <v>29.122920000000001</v>
      </c>
      <c r="AO1162" s="5">
        <v>30.740729999999999</v>
      </c>
      <c r="AP1162" s="5">
        <v>31.015419999999999</v>
      </c>
      <c r="AQ1162" s="5">
        <v>22.640699999999999</v>
      </c>
      <c r="AR1162" s="5">
        <v>788.25</v>
      </c>
      <c r="AS1162" s="5">
        <v>12</v>
      </c>
      <c r="AT1162" s="5">
        <v>20.392160000000001</v>
      </c>
      <c r="AU1162" s="5">
        <v>78</v>
      </c>
      <c r="AV1162" s="5">
        <v>33</v>
      </c>
      <c r="AW1162" s="5">
        <v>12247.843140000001</v>
      </c>
      <c r="AX1162" s="5">
        <v>48</v>
      </c>
      <c r="AY1162" s="5">
        <v>24.705880000000001</v>
      </c>
      <c r="AZ1162" s="5">
        <v>0.42499999999999999</v>
      </c>
      <c r="BA1162" s="5">
        <v>1.14063</v>
      </c>
      <c r="BB1162" s="5">
        <v>31.35003</v>
      </c>
    </row>
    <row r="1163" spans="3:54" x14ac:dyDescent="0.25">
      <c r="C1163" s="32">
        <f t="shared" si="52"/>
        <v>1145</v>
      </c>
      <c r="D1163" s="32">
        <f t="shared" si="54"/>
        <v>39</v>
      </c>
      <c r="E1163" s="32">
        <v>5</v>
      </c>
      <c r="F1163" s="32">
        <v>5</v>
      </c>
      <c r="G1163" s="32">
        <v>1</v>
      </c>
      <c r="H1163" s="37">
        <v>14.52237</v>
      </c>
      <c r="I1163" s="37">
        <v>11.42928</v>
      </c>
      <c r="J1163" s="37">
        <v>99.091880000000003</v>
      </c>
      <c r="K1163" s="37">
        <v>16.534990000000001</v>
      </c>
      <c r="L1163" s="37">
        <v>2.08569</v>
      </c>
      <c r="M1163" s="37">
        <v>3.0015100000000001</v>
      </c>
      <c r="N1163" s="37">
        <v>1.1976</v>
      </c>
      <c r="O1163" s="37">
        <v>50.096589999999999</v>
      </c>
      <c r="P1163" s="37">
        <v>51.29419</v>
      </c>
      <c r="Q1163" s="37">
        <v>102.18731</v>
      </c>
      <c r="R1163" s="37">
        <v>483.13632999999999</v>
      </c>
      <c r="S1163" s="37">
        <v>0.72696000000000005</v>
      </c>
      <c r="T1163" s="37">
        <v>336.78192999999999</v>
      </c>
      <c r="U1163" s="37">
        <v>23.566279999999999</v>
      </c>
      <c r="V1163" s="37">
        <v>0.24152999999999999</v>
      </c>
      <c r="W1163" s="37">
        <v>31.96706</v>
      </c>
      <c r="X1163" s="37">
        <v>41.233400000000003</v>
      </c>
      <c r="Y1163" s="37">
        <v>113.76575</v>
      </c>
      <c r="Z1163" s="37">
        <v>54.179960000000001</v>
      </c>
      <c r="AA1163" s="37">
        <v>2.1257299999999999</v>
      </c>
      <c r="AB1163" s="37">
        <v>19.469159999999999</v>
      </c>
      <c r="AC1163" s="37">
        <v>19.662009999999999</v>
      </c>
      <c r="AD1163" s="37">
        <v>815.97675000000004</v>
      </c>
      <c r="AE1163" s="37">
        <v>60.131439999999998</v>
      </c>
      <c r="AF1163" s="37">
        <v>24.894010000000002</v>
      </c>
      <c r="AG1163" s="37">
        <v>32.706650000000003</v>
      </c>
      <c r="AH1163" s="37">
        <v>824.05489</v>
      </c>
      <c r="AI1163" s="37">
        <v>82340.118849999999</v>
      </c>
      <c r="AJ1163" s="37">
        <v>70.151319999999998</v>
      </c>
      <c r="AK1163" s="37">
        <v>45.73236</v>
      </c>
      <c r="AL1163" s="5">
        <v>79.684619999999995</v>
      </c>
      <c r="AM1163" s="5">
        <v>120.03111</v>
      </c>
      <c r="AN1163" s="5">
        <v>29.1112</v>
      </c>
      <c r="AO1163" s="5">
        <v>30.778189999999999</v>
      </c>
      <c r="AP1163" s="5">
        <v>31.012820000000001</v>
      </c>
      <c r="AQ1163" s="5">
        <v>22.6477</v>
      </c>
      <c r="AR1163" s="5">
        <v>815.5</v>
      </c>
      <c r="AS1163" s="5">
        <v>18.5</v>
      </c>
      <c r="AT1163" s="5">
        <v>18.431370000000001</v>
      </c>
      <c r="AU1163" s="5">
        <v>78</v>
      </c>
      <c r="AV1163" s="5">
        <v>33</v>
      </c>
      <c r="AW1163" s="5">
        <v>7629.8039200000003</v>
      </c>
      <c r="AX1163" s="5">
        <v>29</v>
      </c>
      <c r="AY1163" s="5">
        <v>22.745100000000001</v>
      </c>
      <c r="AZ1163" s="5">
        <v>5.5E-2</v>
      </c>
      <c r="BA1163" s="5">
        <v>1.92188</v>
      </c>
      <c r="BB1163" s="5">
        <v>31.358049999999999</v>
      </c>
    </row>
    <row r="1164" spans="3:54" x14ac:dyDescent="0.25">
      <c r="C1164" s="32">
        <f t="shared" si="52"/>
        <v>1146</v>
      </c>
      <c r="D1164" s="32">
        <f t="shared" si="54"/>
        <v>39</v>
      </c>
      <c r="E1164" s="32">
        <v>6</v>
      </c>
      <c r="F1164" s="32">
        <v>6</v>
      </c>
      <c r="G1164" s="32">
        <v>1</v>
      </c>
      <c r="H1164" s="37">
        <v>14.50309</v>
      </c>
      <c r="I1164" s="37">
        <v>11.4095</v>
      </c>
      <c r="J1164" s="37">
        <v>99.085040000000006</v>
      </c>
      <c r="K1164" s="37">
        <v>16.423100000000002</v>
      </c>
      <c r="L1164" s="37">
        <v>2.1011799999999998</v>
      </c>
      <c r="M1164" s="37">
        <v>1.6563000000000001</v>
      </c>
      <c r="N1164" s="37">
        <v>1.19774</v>
      </c>
      <c r="O1164" s="37">
        <v>50.079680000000003</v>
      </c>
      <c r="P1164" s="37">
        <v>51.277430000000003</v>
      </c>
      <c r="Q1164" s="37">
        <v>101.66867999999999</v>
      </c>
      <c r="R1164" s="37">
        <v>478.87106999999997</v>
      </c>
      <c r="S1164" s="37">
        <v>0.75290000000000001</v>
      </c>
      <c r="T1164" s="37">
        <v>336.92201</v>
      </c>
      <c r="U1164" s="37">
        <v>23.57647</v>
      </c>
      <c r="V1164" s="37">
        <v>0.2767</v>
      </c>
      <c r="W1164" s="37">
        <v>31.962959999999999</v>
      </c>
      <c r="X1164" s="37">
        <v>33.550519999999999</v>
      </c>
      <c r="Y1164" s="37">
        <v>114.75078999999999</v>
      </c>
      <c r="Z1164" s="37">
        <v>53.515700000000002</v>
      </c>
      <c r="AA1164" s="37">
        <v>2.0860400000000001</v>
      </c>
      <c r="AB1164" s="37">
        <v>19.493670000000002</v>
      </c>
      <c r="AC1164" s="37">
        <v>19.68449</v>
      </c>
      <c r="AD1164" s="37">
        <v>793.70412999999996</v>
      </c>
      <c r="AE1164" s="37">
        <v>59.985190000000003</v>
      </c>
      <c r="AF1164" s="37">
        <v>25.05508</v>
      </c>
      <c r="AG1164" s="37">
        <v>32.704349999999998</v>
      </c>
      <c r="AH1164" s="37">
        <v>800.07108000000005</v>
      </c>
      <c r="AI1164" s="37">
        <v>82340.119309999995</v>
      </c>
      <c r="AJ1164" s="37">
        <v>70.119919999999993</v>
      </c>
      <c r="AK1164" s="37">
        <v>45.734090000000002</v>
      </c>
      <c r="AL1164" s="5">
        <v>79.69444</v>
      </c>
      <c r="AM1164" s="5">
        <v>119.28698</v>
      </c>
      <c r="AN1164" s="5">
        <v>29.114799999999999</v>
      </c>
      <c r="AO1164" s="5">
        <v>30.80819</v>
      </c>
      <c r="AP1164" s="5">
        <v>31.00638</v>
      </c>
      <c r="AQ1164" s="5">
        <v>22.643840000000001</v>
      </c>
      <c r="AR1164" s="5">
        <v>820.25</v>
      </c>
      <c r="AS1164" s="5">
        <v>13.5</v>
      </c>
      <c r="AT1164" s="5">
        <v>18.823530000000002</v>
      </c>
      <c r="AU1164" s="5">
        <v>78</v>
      </c>
      <c r="AV1164" s="5">
        <v>33</v>
      </c>
      <c r="AW1164" s="5">
        <v>10641.56863</v>
      </c>
      <c r="AX1164" s="5">
        <v>41</v>
      </c>
      <c r="AY1164" s="5">
        <v>23.137250000000002</v>
      </c>
      <c r="AZ1164" s="5">
        <v>7.4999999999999997E-2</v>
      </c>
      <c r="BA1164" s="5">
        <v>0.15625</v>
      </c>
      <c r="BB1164" s="5">
        <v>31.357209999999998</v>
      </c>
    </row>
    <row r="1165" spans="3:54" x14ac:dyDescent="0.25">
      <c r="C1165" s="32">
        <f t="shared" si="52"/>
        <v>1147</v>
      </c>
      <c r="D1165" s="32">
        <f t="shared" si="54"/>
        <v>39</v>
      </c>
      <c r="E1165" s="32">
        <v>7</v>
      </c>
      <c r="F1165" s="32">
        <v>7</v>
      </c>
      <c r="G1165" s="32">
        <v>1</v>
      </c>
      <c r="H1165" s="37">
        <v>15.22221</v>
      </c>
      <c r="I1165" s="37">
        <v>11.40851</v>
      </c>
      <c r="J1165" s="37">
        <v>99.089960000000005</v>
      </c>
      <c r="K1165" s="37">
        <v>16.494589999999999</v>
      </c>
      <c r="L1165" s="37">
        <v>2.0935899999999998</v>
      </c>
      <c r="M1165" s="37">
        <v>3.0823200000000002</v>
      </c>
      <c r="N1165" s="37">
        <v>1.13853</v>
      </c>
      <c r="O1165" s="37">
        <v>50.065989999999999</v>
      </c>
      <c r="P1165" s="37">
        <v>51.204520000000002</v>
      </c>
      <c r="Q1165" s="37">
        <v>102.17643</v>
      </c>
      <c r="R1165" s="37">
        <v>475.03787</v>
      </c>
      <c r="S1165" s="37">
        <v>0.69166000000000005</v>
      </c>
      <c r="T1165" s="37">
        <v>335.83575000000002</v>
      </c>
      <c r="U1165" s="37">
        <v>23.587319999999998</v>
      </c>
      <c r="V1165" s="37">
        <v>0.25141000000000002</v>
      </c>
      <c r="W1165" s="37">
        <v>31.95589</v>
      </c>
      <c r="X1165" s="37">
        <v>35.522559999999999</v>
      </c>
      <c r="Y1165" s="37">
        <v>115.14045</v>
      </c>
      <c r="Z1165" s="37">
        <v>52.761189999999999</v>
      </c>
      <c r="AA1165" s="37">
        <v>2.1633900000000001</v>
      </c>
      <c r="AB1165" s="37">
        <v>19.502579999999998</v>
      </c>
      <c r="AC1165" s="37">
        <v>19.689900000000002</v>
      </c>
      <c r="AD1165" s="37">
        <v>826.24015999999995</v>
      </c>
      <c r="AE1165" s="37">
        <v>59.858139999999999</v>
      </c>
      <c r="AF1165" s="37">
        <v>25.004149999999999</v>
      </c>
      <c r="AG1165" s="37">
        <v>32.709940000000003</v>
      </c>
      <c r="AH1165" s="37">
        <v>831.99657000000002</v>
      </c>
      <c r="AI1165" s="37">
        <v>82340.119749999998</v>
      </c>
      <c r="AJ1165" s="37">
        <v>70.024749999999997</v>
      </c>
      <c r="AK1165" s="37">
        <v>45.728180000000002</v>
      </c>
      <c r="AL1165" s="5">
        <v>79.840299999999999</v>
      </c>
      <c r="AM1165" s="5">
        <v>118.56017</v>
      </c>
      <c r="AN1165" s="5">
        <v>29.11739</v>
      </c>
      <c r="AO1165" s="5">
        <v>30.838080000000001</v>
      </c>
      <c r="AP1165" s="5">
        <v>31.005140000000001</v>
      </c>
      <c r="AQ1165" s="5">
        <v>22.64874</v>
      </c>
      <c r="AR1165" s="5">
        <v>790.5</v>
      </c>
      <c r="AS1165" s="5">
        <v>16</v>
      </c>
      <c r="AT1165" s="5">
        <v>19.215689999999999</v>
      </c>
      <c r="AU1165" s="5">
        <v>78</v>
      </c>
      <c r="AV1165" s="5">
        <v>33</v>
      </c>
      <c r="AW1165" s="5">
        <v>9035.2941200000005</v>
      </c>
      <c r="AX1165" s="5">
        <v>36</v>
      </c>
      <c r="AY1165" s="5">
        <v>23.529409999999999</v>
      </c>
      <c r="AZ1165" s="5">
        <v>0.89500000000000002</v>
      </c>
      <c r="BA1165" s="5">
        <v>1.84375</v>
      </c>
      <c r="BB1165" s="5">
        <v>31.3581</v>
      </c>
    </row>
    <row r="1166" spans="3:54" x14ac:dyDescent="0.25">
      <c r="C1166" s="32">
        <f t="shared" si="52"/>
        <v>1148</v>
      </c>
      <c r="D1166" s="32">
        <f t="shared" si="54"/>
        <v>39</v>
      </c>
      <c r="E1166" s="32">
        <v>8</v>
      </c>
      <c r="F1166" s="32">
        <v>1</v>
      </c>
      <c r="G1166" s="32">
        <v>12</v>
      </c>
      <c r="H1166" s="37">
        <v>16.183599999999998</v>
      </c>
      <c r="I1166" s="37">
        <v>11.427300000000001</v>
      </c>
      <c r="J1166" s="37">
        <v>99.089910000000003</v>
      </c>
      <c r="K1166" s="37">
        <v>14.83854</v>
      </c>
      <c r="L1166" s="37">
        <v>2.1106199999999999</v>
      </c>
      <c r="M1166" s="37">
        <v>1.90452</v>
      </c>
      <c r="N1166" s="37">
        <v>1.12673</v>
      </c>
      <c r="O1166" s="37">
        <v>50.04589</v>
      </c>
      <c r="P1166" s="37">
        <v>51.172620000000002</v>
      </c>
      <c r="Q1166" s="37">
        <v>103.55462</v>
      </c>
      <c r="R1166" s="37">
        <v>471.51691</v>
      </c>
      <c r="S1166" s="37">
        <v>0.69320000000000004</v>
      </c>
      <c r="T1166" s="37">
        <v>337.20848000000001</v>
      </c>
      <c r="U1166" s="37">
        <v>23.600079999999998</v>
      </c>
      <c r="V1166" s="37">
        <v>0.11409999999999999</v>
      </c>
      <c r="W1166" s="37">
        <v>31.960039999999999</v>
      </c>
      <c r="X1166" s="37">
        <v>86.231920000000002</v>
      </c>
      <c r="Y1166" s="37">
        <v>120.17146</v>
      </c>
      <c r="Z1166" s="37">
        <v>52.057209999999998</v>
      </c>
      <c r="AA1166" s="37">
        <v>2.4990199999999998</v>
      </c>
      <c r="AB1166" s="37">
        <v>19.522310000000001</v>
      </c>
      <c r="AC1166" s="37">
        <v>19.70758</v>
      </c>
      <c r="AD1166" s="37">
        <v>949.70582000000002</v>
      </c>
      <c r="AE1166" s="37">
        <v>59.76023</v>
      </c>
      <c r="AF1166" s="37">
        <v>25.191310000000001</v>
      </c>
      <c r="AG1166" s="37">
        <v>32.712589999999999</v>
      </c>
      <c r="AH1166" s="37">
        <v>980.17502000000002</v>
      </c>
      <c r="AI1166" s="37">
        <v>82340.120160000006</v>
      </c>
      <c r="AJ1166" s="37">
        <v>70.065960000000004</v>
      </c>
      <c r="AK1166" s="37">
        <v>45.729599999999998</v>
      </c>
      <c r="AL1166" s="5">
        <v>79.863619999999997</v>
      </c>
      <c r="AM1166" s="5">
        <v>118.47842</v>
      </c>
      <c r="AN1166" s="5">
        <v>29.11824</v>
      </c>
      <c r="AO1166" s="5">
        <v>30.876090000000001</v>
      </c>
      <c r="AP1166" s="5">
        <v>31.003250000000001</v>
      </c>
      <c r="AQ1166" s="5">
        <v>22.657080000000001</v>
      </c>
      <c r="AR1166" s="5">
        <v>820.25</v>
      </c>
      <c r="AS1166" s="5">
        <v>15</v>
      </c>
      <c r="AT1166" s="5">
        <v>18.431370000000001</v>
      </c>
      <c r="AU1166" s="5">
        <v>78</v>
      </c>
      <c r="AV1166" s="5">
        <v>33</v>
      </c>
      <c r="AW1166" s="5">
        <v>9035.2941200000005</v>
      </c>
      <c r="AX1166" s="5">
        <v>35</v>
      </c>
      <c r="AY1166" s="5">
        <v>22.745100000000001</v>
      </c>
      <c r="AZ1166" s="5">
        <v>5.5E-2</v>
      </c>
      <c r="BA1166" s="5">
        <v>0.3125</v>
      </c>
      <c r="BB1166" s="5">
        <v>31.35378</v>
      </c>
    </row>
    <row r="1167" spans="3:54" x14ac:dyDescent="0.25">
      <c r="C1167" s="32">
        <f t="shared" si="52"/>
        <v>1149</v>
      </c>
      <c r="D1167" s="32">
        <f t="shared" si="54"/>
        <v>39</v>
      </c>
      <c r="E1167" s="32">
        <v>9</v>
      </c>
      <c r="F1167" s="32">
        <v>2</v>
      </c>
      <c r="G1167" s="32">
        <v>12</v>
      </c>
      <c r="H1167" s="37">
        <v>16.536650000000002</v>
      </c>
      <c r="I1167" s="37">
        <v>11.42136</v>
      </c>
      <c r="J1167" s="37">
        <v>99.093459999999993</v>
      </c>
      <c r="K1167" s="37">
        <v>10.8207</v>
      </c>
      <c r="L1167" s="37">
        <v>2.1250900000000001</v>
      </c>
      <c r="M1167" s="37">
        <v>4.0158300000000002</v>
      </c>
      <c r="N1167" s="37">
        <v>1.1013200000000001</v>
      </c>
      <c r="O1167" s="37">
        <v>50.001159999999999</v>
      </c>
      <c r="P1167" s="37">
        <v>51.10248</v>
      </c>
      <c r="Q1167" s="37">
        <v>104.68631999999999</v>
      </c>
      <c r="R1167" s="37">
        <v>468.19619999999998</v>
      </c>
      <c r="S1167" s="37">
        <v>1.3989799999999999</v>
      </c>
      <c r="T1167" s="37">
        <v>338.87981000000002</v>
      </c>
      <c r="U1167" s="37">
        <v>23.61946</v>
      </c>
      <c r="V1167" s="37">
        <v>2.8410000000000001E-2</v>
      </c>
      <c r="W1167" s="37">
        <v>31.951309999999999</v>
      </c>
      <c r="X1167" s="37">
        <v>85.397000000000006</v>
      </c>
      <c r="Y1167" s="37">
        <v>150.12914000000001</v>
      </c>
      <c r="Z1167" s="37">
        <v>51.449779999999997</v>
      </c>
      <c r="AA1167" s="37">
        <v>3.64452</v>
      </c>
      <c r="AB1167" s="37">
        <v>19.52</v>
      </c>
      <c r="AC1167" s="37">
        <v>19.706499999999998</v>
      </c>
      <c r="AD1167" s="37">
        <v>1378.46739</v>
      </c>
      <c r="AE1167" s="37">
        <v>59.618749999999999</v>
      </c>
      <c r="AF1167" s="37">
        <v>25.371420000000001</v>
      </c>
      <c r="AG1167" s="37">
        <v>32.704300000000003</v>
      </c>
      <c r="AH1167" s="37">
        <v>1380.9393</v>
      </c>
      <c r="AI1167" s="37">
        <v>82340.120949999997</v>
      </c>
      <c r="AJ1167" s="37">
        <v>69.979020000000006</v>
      </c>
      <c r="AK1167" s="37">
        <v>45.718200000000003</v>
      </c>
      <c r="AL1167" s="5">
        <v>79.709639999999993</v>
      </c>
      <c r="AM1167" s="5">
        <v>119.62232</v>
      </c>
      <c r="AN1167" s="5">
        <v>29.109439999999999</v>
      </c>
      <c r="AO1167" s="5">
        <v>30.89969</v>
      </c>
      <c r="AP1167" s="5">
        <v>31.00844</v>
      </c>
      <c r="AQ1167" s="5">
        <v>22.654630000000001</v>
      </c>
      <c r="AR1167" s="5">
        <v>992</v>
      </c>
      <c r="AS1167" s="5">
        <v>-11</v>
      </c>
      <c r="AT1167" s="5">
        <v>27.843139999999998</v>
      </c>
      <c r="AU1167" s="5">
        <v>78</v>
      </c>
      <c r="AV1167" s="5">
        <v>33</v>
      </c>
      <c r="AW1167" s="5">
        <v>22086.274509999999</v>
      </c>
      <c r="AX1167" s="5">
        <v>88</v>
      </c>
      <c r="AY1167" s="5">
        <v>31.764710000000001</v>
      </c>
      <c r="AZ1167" s="5">
        <v>3.5000000000000003E-2</v>
      </c>
      <c r="BA1167" s="5">
        <v>0</v>
      </c>
      <c r="BB1167" s="5">
        <v>31.358509999999999</v>
      </c>
    </row>
    <row r="1168" spans="3:54" x14ac:dyDescent="0.25">
      <c r="C1168" s="32">
        <f t="shared" si="52"/>
        <v>1150</v>
      </c>
      <c r="D1168" s="32">
        <f t="shared" si="54"/>
        <v>39</v>
      </c>
      <c r="E1168" s="32">
        <v>10</v>
      </c>
      <c r="F1168" s="32">
        <v>3</v>
      </c>
      <c r="G1168" s="32">
        <v>12</v>
      </c>
      <c r="H1168" s="37">
        <v>13.99607</v>
      </c>
      <c r="I1168" s="37">
        <v>11.40554</v>
      </c>
      <c r="J1168" s="37">
        <v>99.090270000000004</v>
      </c>
      <c r="K1168" s="37">
        <v>12.97799</v>
      </c>
      <c r="L1168" s="37">
        <v>2.1105399999999999</v>
      </c>
      <c r="M1168" s="37">
        <v>1.52349</v>
      </c>
      <c r="N1168" s="37">
        <v>1.0880000000000001</v>
      </c>
      <c r="O1168" s="37">
        <v>49.971359999999997</v>
      </c>
      <c r="P1168" s="37">
        <v>51.059359999999998</v>
      </c>
      <c r="Q1168" s="37">
        <v>103.74354</v>
      </c>
      <c r="R1168" s="37">
        <v>466.11219999999997</v>
      </c>
      <c r="S1168" s="37">
        <v>2.6703199999999998</v>
      </c>
      <c r="T1168" s="37">
        <v>335.73043999999999</v>
      </c>
      <c r="U1168" s="37">
        <v>23.63918</v>
      </c>
      <c r="V1168" s="37">
        <v>5.6809999999999999E-2</v>
      </c>
      <c r="W1168" s="37">
        <v>31.972719999999999</v>
      </c>
      <c r="X1168" s="37">
        <v>62.09516</v>
      </c>
      <c r="Y1168" s="37">
        <v>232.81428</v>
      </c>
      <c r="Z1168" s="37">
        <v>50.901850000000003</v>
      </c>
      <c r="AA1168" s="37">
        <v>5.2978199999999998</v>
      </c>
      <c r="AB1168" s="37">
        <v>19.548259999999999</v>
      </c>
      <c r="AC1168" s="37">
        <v>19.730129999999999</v>
      </c>
      <c r="AD1168" s="37">
        <v>2019.5623700000001</v>
      </c>
      <c r="AE1168" s="37">
        <v>59.47551</v>
      </c>
      <c r="AF1168" s="37">
        <v>25.20064</v>
      </c>
      <c r="AG1168" s="37">
        <v>32.714280000000002</v>
      </c>
      <c r="AH1168" s="37">
        <v>2020.8845200000001</v>
      </c>
      <c r="AI1168" s="37">
        <v>82340.122499999998</v>
      </c>
      <c r="AJ1168" s="37">
        <v>69.908860000000004</v>
      </c>
      <c r="AK1168" s="37">
        <v>45.72119</v>
      </c>
      <c r="AL1168" s="5">
        <v>79.753810000000001</v>
      </c>
      <c r="AM1168" s="5">
        <v>120.02844</v>
      </c>
      <c r="AN1168" s="5">
        <v>29.052399999999999</v>
      </c>
      <c r="AO1168" s="5">
        <v>30.920079999999999</v>
      </c>
      <c r="AP1168" s="5">
        <v>31.010400000000001</v>
      </c>
      <c r="AQ1168" s="5">
        <v>22.666119999999999</v>
      </c>
      <c r="AR1168" s="5">
        <v>1414.75</v>
      </c>
      <c r="AS1168" s="5">
        <v>-2</v>
      </c>
      <c r="AT1168" s="5">
        <v>31.37255</v>
      </c>
      <c r="AU1168" s="5">
        <v>78</v>
      </c>
      <c r="AV1168" s="5">
        <v>33</v>
      </c>
      <c r="AW1168" s="5">
        <v>22487.843140000001</v>
      </c>
      <c r="AX1168" s="5">
        <v>90</v>
      </c>
      <c r="AY1168" s="5">
        <v>34.117649999999998</v>
      </c>
      <c r="AZ1168" s="5">
        <v>3.5000000000000003E-2</v>
      </c>
      <c r="BA1168" s="5">
        <v>0.23438000000000001</v>
      </c>
      <c r="BB1168" s="5">
        <v>31.35896</v>
      </c>
    </row>
    <row r="1169" spans="3:54" x14ac:dyDescent="0.25">
      <c r="C1169" s="32">
        <f t="shared" si="52"/>
        <v>1151</v>
      </c>
      <c r="D1169" s="32">
        <f t="shared" si="54"/>
        <v>39</v>
      </c>
      <c r="E1169" s="32">
        <v>11</v>
      </c>
      <c r="F1169" s="32">
        <v>4</v>
      </c>
      <c r="G1169" s="32">
        <v>12</v>
      </c>
      <c r="H1169" s="37">
        <v>15.364380000000001</v>
      </c>
      <c r="I1169" s="37">
        <v>11.41147</v>
      </c>
      <c r="J1169" s="37">
        <v>99.086410000000001</v>
      </c>
      <c r="K1169" s="37">
        <v>10.572979999999999</v>
      </c>
      <c r="L1169" s="37">
        <v>2.08758</v>
      </c>
      <c r="M1169" s="37">
        <v>3.5148999999999999</v>
      </c>
      <c r="N1169" s="37">
        <v>1.2817000000000001</v>
      </c>
      <c r="O1169" s="37">
        <v>49.92015</v>
      </c>
      <c r="P1169" s="37">
        <v>51.20185</v>
      </c>
      <c r="Q1169" s="37">
        <v>104.91575</v>
      </c>
      <c r="R1169" s="37">
        <v>466.54971999999998</v>
      </c>
      <c r="S1169" s="37">
        <v>3.5233500000000002</v>
      </c>
      <c r="T1169" s="37">
        <v>335.35804999999999</v>
      </c>
      <c r="U1169" s="37">
        <v>23.659949999999998</v>
      </c>
      <c r="V1169" s="37">
        <v>0.22978999999999999</v>
      </c>
      <c r="W1169" s="37">
        <v>32.009619999999998</v>
      </c>
      <c r="X1169" s="37">
        <v>64.700699999999998</v>
      </c>
      <c r="Y1169" s="37">
        <v>277.68824999999998</v>
      </c>
      <c r="Z1169" s="37">
        <v>50.327199999999998</v>
      </c>
      <c r="AA1169" s="37">
        <v>6.2589699999999997</v>
      </c>
      <c r="AB1169" s="37">
        <v>19.55517</v>
      </c>
      <c r="AC1169" s="37">
        <v>19.737690000000001</v>
      </c>
      <c r="AD1169" s="37">
        <v>2406.06522</v>
      </c>
      <c r="AE1169" s="37">
        <v>59.33135</v>
      </c>
      <c r="AF1169" s="37">
        <v>24.939969999999999</v>
      </c>
      <c r="AG1169" s="37">
        <v>32.68533</v>
      </c>
      <c r="AH1169" s="37">
        <v>2408.8683500000002</v>
      </c>
      <c r="AI1169" s="37">
        <v>82340.124649999998</v>
      </c>
      <c r="AJ1169" s="37">
        <v>70.262770000000003</v>
      </c>
      <c r="AK1169" s="37">
        <v>45.713059999999999</v>
      </c>
      <c r="AL1169" s="5">
        <v>79.835989999999995</v>
      </c>
      <c r="AM1169" s="5">
        <v>120.02615</v>
      </c>
      <c r="AN1169" s="5">
        <v>28.975460000000002</v>
      </c>
      <c r="AO1169" s="5">
        <v>30.968509999999998</v>
      </c>
      <c r="AP1169" s="5">
        <v>31.01322</v>
      </c>
      <c r="AQ1169" s="5">
        <v>22.65849</v>
      </c>
      <c r="AR1169" s="5">
        <v>2052.25</v>
      </c>
      <c r="AS1169" s="5">
        <v>23</v>
      </c>
      <c r="AT1169" s="5">
        <v>25.098040000000001</v>
      </c>
      <c r="AU1169" s="5">
        <v>78</v>
      </c>
      <c r="AV1169" s="5">
        <v>32</v>
      </c>
      <c r="AW1169" s="5">
        <v>14054.901959999999</v>
      </c>
      <c r="AX1169" s="5">
        <v>55</v>
      </c>
      <c r="AY1169" s="5">
        <v>29.803920000000002</v>
      </c>
      <c r="AZ1169" s="5">
        <v>0.89500000000000002</v>
      </c>
      <c r="BA1169" s="5">
        <v>7.8130000000000005E-2</v>
      </c>
      <c r="BB1169" s="5">
        <v>31.359500000000001</v>
      </c>
    </row>
    <row r="1170" spans="3:54" x14ac:dyDescent="0.25">
      <c r="C1170" s="32">
        <f t="shared" si="52"/>
        <v>1152</v>
      </c>
      <c r="D1170" s="32">
        <f t="shared" si="54"/>
        <v>39</v>
      </c>
      <c r="E1170" s="32">
        <v>12</v>
      </c>
      <c r="F1170" s="32">
        <v>5</v>
      </c>
      <c r="G1170" s="32">
        <v>12</v>
      </c>
      <c r="H1170" s="37">
        <v>14.60018</v>
      </c>
      <c r="I1170" s="37">
        <v>11.41147</v>
      </c>
      <c r="J1170" s="37">
        <v>99.09187</v>
      </c>
      <c r="K1170" s="37">
        <v>11.930440000000001</v>
      </c>
      <c r="L1170" s="37">
        <v>2.10181</v>
      </c>
      <c r="M1170" s="37">
        <v>4.48367</v>
      </c>
      <c r="N1170" s="37">
        <v>1.5713999999999999</v>
      </c>
      <c r="O1170" s="37">
        <v>49.865160000000003</v>
      </c>
      <c r="P1170" s="37">
        <v>51.43656</v>
      </c>
      <c r="Q1170" s="37">
        <v>104.66058</v>
      </c>
      <c r="R1170" s="37">
        <v>468.85104999999999</v>
      </c>
      <c r="S1170" s="37">
        <v>3.9814500000000002</v>
      </c>
      <c r="T1170" s="37">
        <v>335.38857999999999</v>
      </c>
      <c r="U1170" s="37">
        <v>23.68497</v>
      </c>
      <c r="V1170" s="37">
        <v>0.25273000000000001</v>
      </c>
      <c r="W1170" s="37">
        <v>32.076300000000003</v>
      </c>
      <c r="X1170" s="37">
        <v>59.03181</v>
      </c>
      <c r="Y1170" s="37">
        <v>289.85941000000003</v>
      </c>
      <c r="Z1170" s="37">
        <v>49.978870000000001</v>
      </c>
      <c r="AA1170" s="37">
        <v>7.43764</v>
      </c>
      <c r="AB1170" s="37">
        <v>19.570499999999999</v>
      </c>
      <c r="AC1170" s="37">
        <v>19.759429999999998</v>
      </c>
      <c r="AD1170" s="37">
        <v>2837.5600100000001</v>
      </c>
      <c r="AE1170" s="37">
        <v>59.08164</v>
      </c>
      <c r="AF1170" s="37">
        <v>25.096689999999999</v>
      </c>
      <c r="AG1170" s="37">
        <v>32.670699999999997</v>
      </c>
      <c r="AH1170" s="37">
        <v>2839.7496299999998</v>
      </c>
      <c r="AI1170" s="37">
        <v>82340.127049999996</v>
      </c>
      <c r="AJ1170" s="37">
        <v>70.128150000000005</v>
      </c>
      <c r="AK1170" s="37">
        <v>45.713340000000002</v>
      </c>
      <c r="AL1170" s="5">
        <v>79.817959999999999</v>
      </c>
      <c r="AM1170" s="5">
        <v>119.63388</v>
      </c>
      <c r="AN1170" s="5">
        <v>28.955559999999998</v>
      </c>
      <c r="AO1170" s="5">
        <v>31.017939999999999</v>
      </c>
      <c r="AP1170" s="5">
        <v>31.010069999999999</v>
      </c>
      <c r="AQ1170" s="5">
        <v>22.656490000000002</v>
      </c>
      <c r="AR1170" s="5">
        <v>2452.25</v>
      </c>
      <c r="AS1170" s="5">
        <v>23.5</v>
      </c>
      <c r="AT1170" s="5">
        <v>28.235289999999999</v>
      </c>
      <c r="AU1170" s="5">
        <v>78</v>
      </c>
      <c r="AV1170" s="5">
        <v>32</v>
      </c>
      <c r="AW1170" s="5">
        <v>16464.313730000002</v>
      </c>
      <c r="AX1170" s="5">
        <v>65</v>
      </c>
      <c r="AY1170" s="5">
        <v>32.156860000000002</v>
      </c>
      <c r="AZ1170" s="5">
        <v>7.4999999999999997E-2</v>
      </c>
      <c r="BA1170" s="5">
        <v>0.625</v>
      </c>
      <c r="BB1170" s="5">
        <v>31.351050000000001</v>
      </c>
    </row>
    <row r="1171" spans="3:54" x14ac:dyDescent="0.25">
      <c r="C1171" s="32">
        <f t="shared" si="52"/>
        <v>1153</v>
      </c>
      <c r="D1171" s="32">
        <f t="shared" si="54"/>
        <v>39</v>
      </c>
      <c r="E1171" s="32">
        <v>13</v>
      </c>
      <c r="F1171" s="32">
        <v>6</v>
      </c>
      <c r="G1171" s="32">
        <v>12</v>
      </c>
      <c r="H1171" s="37">
        <v>14.956329999999999</v>
      </c>
      <c r="I1171" s="37">
        <v>11.426310000000001</v>
      </c>
      <c r="J1171" s="37">
        <v>99.104420000000005</v>
      </c>
      <c r="K1171" s="37">
        <v>14.563029999999999</v>
      </c>
      <c r="L1171" s="37">
        <v>2.0904699999999998</v>
      </c>
      <c r="M1171" s="37">
        <v>4.5440699999999996</v>
      </c>
      <c r="N1171" s="37">
        <v>1.8053600000000001</v>
      </c>
      <c r="O1171" s="37">
        <v>49.80292</v>
      </c>
      <c r="P1171" s="37">
        <v>51.608280000000001</v>
      </c>
      <c r="Q1171" s="37">
        <v>105.06007</v>
      </c>
      <c r="R1171" s="37">
        <v>472.17054000000002</v>
      </c>
      <c r="S1171" s="37">
        <v>4.7490300000000003</v>
      </c>
      <c r="T1171" s="37">
        <v>335.78649000000001</v>
      </c>
      <c r="U1171" s="37">
        <v>23.712430000000001</v>
      </c>
      <c r="V1171" s="37">
        <v>0.18190000000000001</v>
      </c>
      <c r="W1171" s="37">
        <v>32.101889999999997</v>
      </c>
      <c r="X1171" s="37">
        <v>61.132260000000002</v>
      </c>
      <c r="Y1171" s="37">
        <v>296.38556999999997</v>
      </c>
      <c r="Z1171" s="37">
        <v>50.931609999999999</v>
      </c>
      <c r="AA1171" s="37">
        <v>8.51877</v>
      </c>
      <c r="AB1171" s="37">
        <v>19.586600000000001</v>
      </c>
      <c r="AC1171" s="37">
        <v>19.76867</v>
      </c>
      <c r="AD1171" s="37">
        <v>3266.2837199999999</v>
      </c>
      <c r="AE1171" s="37">
        <v>58.820489999999999</v>
      </c>
      <c r="AF1171" s="37">
        <v>24.981870000000001</v>
      </c>
      <c r="AG1171" s="37">
        <v>32.652889999999999</v>
      </c>
      <c r="AH1171" s="37">
        <v>3268.4699799999999</v>
      </c>
      <c r="AI1171" s="37">
        <v>82340.129910000003</v>
      </c>
      <c r="AJ1171" s="37">
        <v>70.119649999999993</v>
      </c>
      <c r="AK1171" s="37">
        <v>45.700009999999999</v>
      </c>
      <c r="AL1171" s="5">
        <v>79.847149999999999</v>
      </c>
      <c r="AM1171" s="5">
        <v>119.58002</v>
      </c>
      <c r="AN1171" s="5">
        <v>28.948270000000001</v>
      </c>
      <c r="AO1171" s="5">
        <v>30.99541</v>
      </c>
      <c r="AP1171" s="5">
        <v>31.014749999999999</v>
      </c>
      <c r="AQ1171" s="5">
        <v>22.642579999999999</v>
      </c>
      <c r="AR1171" s="5">
        <v>2877.25</v>
      </c>
      <c r="AS1171" s="5">
        <v>27</v>
      </c>
      <c r="AT1171" s="5">
        <v>29.411760000000001</v>
      </c>
      <c r="AU1171" s="5">
        <v>78</v>
      </c>
      <c r="AV1171" s="5">
        <v>32</v>
      </c>
      <c r="AW1171" s="5">
        <v>15962.352940000001</v>
      </c>
      <c r="AX1171" s="5">
        <v>63</v>
      </c>
      <c r="AY1171" s="5">
        <v>32.941180000000003</v>
      </c>
      <c r="AZ1171" s="5">
        <v>0.58499999999999996</v>
      </c>
      <c r="BA1171" s="5">
        <v>0.46875</v>
      </c>
      <c r="BB1171" s="5">
        <v>31.359369999999998</v>
      </c>
    </row>
    <row r="1172" spans="3:54" x14ac:dyDescent="0.25">
      <c r="C1172" s="32">
        <f t="shared" si="52"/>
        <v>1154</v>
      </c>
      <c r="D1172" s="32">
        <f t="shared" si="54"/>
        <v>39</v>
      </c>
      <c r="E1172" s="32">
        <v>14</v>
      </c>
      <c r="F1172" s="32">
        <v>7</v>
      </c>
      <c r="G1172" s="32">
        <v>12</v>
      </c>
      <c r="H1172" s="37">
        <v>14.66722</v>
      </c>
      <c r="I1172" s="37">
        <v>11.436199999999999</v>
      </c>
      <c r="J1172" s="37">
        <v>99.089939999999999</v>
      </c>
      <c r="K1172" s="37">
        <v>14.40131</v>
      </c>
      <c r="L1172" s="37">
        <v>2.1010499999999999</v>
      </c>
      <c r="M1172" s="37">
        <v>2.24159</v>
      </c>
      <c r="N1172" s="37">
        <v>2.0229900000000001</v>
      </c>
      <c r="O1172" s="37">
        <v>49.76858</v>
      </c>
      <c r="P1172" s="37">
        <v>51.79157</v>
      </c>
      <c r="Q1172" s="37">
        <v>105.55428999999999</v>
      </c>
      <c r="R1172" s="37">
        <v>476.65010999999998</v>
      </c>
      <c r="S1172" s="37">
        <v>5.5023400000000002</v>
      </c>
      <c r="T1172" s="37">
        <v>335.27418999999998</v>
      </c>
      <c r="U1172" s="37">
        <v>23.742660000000001</v>
      </c>
      <c r="V1172" s="37">
        <v>0.12427000000000001</v>
      </c>
      <c r="W1172" s="37">
        <v>32.110329999999998</v>
      </c>
      <c r="X1172" s="37">
        <v>68.350830000000002</v>
      </c>
      <c r="Y1172" s="37">
        <v>301.80417999999997</v>
      </c>
      <c r="Z1172" s="37">
        <v>52.274529999999999</v>
      </c>
      <c r="AA1172" s="37">
        <v>9.7018699999999995</v>
      </c>
      <c r="AB1172" s="37">
        <v>19.597650000000002</v>
      </c>
      <c r="AC1172" s="37">
        <v>19.781639999999999</v>
      </c>
      <c r="AD1172" s="37">
        <v>3700.63033</v>
      </c>
      <c r="AE1172" s="37">
        <v>59.04598</v>
      </c>
      <c r="AF1172" s="37">
        <v>25.090309999999999</v>
      </c>
      <c r="AG1172" s="37">
        <v>32.644910000000003</v>
      </c>
      <c r="AH1172" s="37">
        <v>3702.0041799999999</v>
      </c>
      <c r="AI1172" s="37">
        <v>82340.133230000007</v>
      </c>
      <c r="AJ1172" s="37">
        <v>70.101050000000001</v>
      </c>
      <c r="AK1172" s="37">
        <v>45.694240000000001</v>
      </c>
      <c r="AL1172" s="5">
        <v>79.946389999999994</v>
      </c>
      <c r="AM1172" s="5">
        <v>119.78837</v>
      </c>
      <c r="AN1172" s="5">
        <v>28.944790000000001</v>
      </c>
      <c r="AO1172" s="5">
        <v>31.025289999999998</v>
      </c>
      <c r="AP1172" s="5">
        <v>31.019570000000002</v>
      </c>
      <c r="AQ1172" s="5">
        <v>22.648700000000002</v>
      </c>
      <c r="AR1172" s="5">
        <v>3312.5</v>
      </c>
      <c r="AS1172" s="5">
        <v>28.5</v>
      </c>
      <c r="AT1172" s="5">
        <v>30.98039</v>
      </c>
      <c r="AU1172" s="5">
        <v>78</v>
      </c>
      <c r="AV1172" s="5">
        <v>32</v>
      </c>
      <c r="AW1172" s="5">
        <v>16464.313730000002</v>
      </c>
      <c r="AX1172" s="5">
        <v>65</v>
      </c>
      <c r="AY1172" s="5">
        <v>34.117649999999998</v>
      </c>
      <c r="AZ1172" s="5">
        <v>9.5000000000000001E-2</v>
      </c>
      <c r="BA1172" s="5">
        <v>7.8130000000000005E-2</v>
      </c>
      <c r="BB1172" s="5">
        <v>31.358270000000001</v>
      </c>
    </row>
    <row r="1173" spans="3:54" x14ac:dyDescent="0.25">
      <c r="C1173" s="32">
        <f t="shared" ref="C1173:C1236" si="55">C1172+1</f>
        <v>1155</v>
      </c>
      <c r="D1173" s="32">
        <f t="shared" si="54"/>
        <v>39</v>
      </c>
      <c r="E1173" s="32">
        <v>15</v>
      </c>
      <c r="F1173" s="32">
        <v>8</v>
      </c>
      <c r="G1173" s="32">
        <v>12</v>
      </c>
      <c r="H1173" s="37">
        <v>14.38496</v>
      </c>
      <c r="I1173" s="37">
        <v>11.43521</v>
      </c>
      <c r="J1173" s="37">
        <v>99.090599999999995</v>
      </c>
      <c r="K1173" s="37">
        <v>15.207610000000001</v>
      </c>
      <c r="L1173" s="37">
        <v>2.0983700000000001</v>
      </c>
      <c r="M1173" s="37">
        <v>3.99491</v>
      </c>
      <c r="N1173" s="37">
        <v>2.2568600000000001</v>
      </c>
      <c r="O1173" s="37">
        <v>49.733539999999998</v>
      </c>
      <c r="P1173" s="37">
        <v>51.990389999999998</v>
      </c>
      <c r="Q1173" s="37">
        <v>105.38531999999999</v>
      </c>
      <c r="R1173" s="37">
        <v>482.48813999999999</v>
      </c>
      <c r="S1173" s="37">
        <v>6.3502799999999997</v>
      </c>
      <c r="T1173" s="37">
        <v>335.93844999999999</v>
      </c>
      <c r="U1173" s="37">
        <v>23.769120000000001</v>
      </c>
      <c r="V1173" s="37">
        <v>0.13039000000000001</v>
      </c>
      <c r="W1173" s="37">
        <v>32.109029999999997</v>
      </c>
      <c r="X1173" s="37">
        <v>66.026200000000003</v>
      </c>
      <c r="Y1173" s="37">
        <v>304.99016</v>
      </c>
      <c r="Z1173" s="37">
        <v>53.222790000000003</v>
      </c>
      <c r="AA1173" s="37">
        <v>10.843870000000001</v>
      </c>
      <c r="AB1173" s="37">
        <v>19.615659999999998</v>
      </c>
      <c r="AC1173" s="37">
        <v>19.79805</v>
      </c>
      <c r="AD1173" s="37">
        <v>4134.2147699999996</v>
      </c>
      <c r="AE1173" s="37">
        <v>59.115470000000002</v>
      </c>
      <c r="AF1173" s="37">
        <v>25.0474</v>
      </c>
      <c r="AG1173" s="37">
        <v>32.627029999999998</v>
      </c>
      <c r="AH1173" s="37">
        <v>4136.6163500000002</v>
      </c>
      <c r="AI1173" s="37">
        <v>82340.137069999997</v>
      </c>
      <c r="AJ1173" s="37">
        <v>70.054130000000001</v>
      </c>
      <c r="AK1173" s="37">
        <v>45.688090000000003</v>
      </c>
      <c r="AL1173" s="5">
        <v>79.858760000000004</v>
      </c>
      <c r="AM1173" s="5">
        <v>120.45692</v>
      </c>
      <c r="AN1173" s="5">
        <v>28.895969999999998</v>
      </c>
      <c r="AO1173" s="5">
        <v>31.031669999999998</v>
      </c>
      <c r="AP1173" s="5">
        <v>31.0184</v>
      </c>
      <c r="AQ1173" s="5">
        <v>22.656549999999999</v>
      </c>
      <c r="AR1173" s="5">
        <v>3742</v>
      </c>
      <c r="AS1173" s="5">
        <v>28.5</v>
      </c>
      <c r="AT1173" s="5">
        <v>32.941180000000003</v>
      </c>
      <c r="AU1173" s="5">
        <v>78</v>
      </c>
      <c r="AV1173" s="5">
        <v>32</v>
      </c>
      <c r="AW1173" s="5">
        <v>17267.450980000001</v>
      </c>
      <c r="AX1173" s="5">
        <v>68</v>
      </c>
      <c r="AY1173" s="5">
        <v>35.294119999999999</v>
      </c>
      <c r="AZ1173" s="5">
        <v>0.13500000000000001</v>
      </c>
      <c r="BA1173" s="5">
        <v>1.6875</v>
      </c>
      <c r="BB1173" s="5">
        <v>31.354980000000001</v>
      </c>
    </row>
    <row r="1174" spans="3:54" x14ac:dyDescent="0.25">
      <c r="C1174" s="32">
        <f t="shared" si="55"/>
        <v>1156</v>
      </c>
      <c r="D1174" s="32">
        <f t="shared" si="54"/>
        <v>39</v>
      </c>
      <c r="E1174" s="32">
        <v>16</v>
      </c>
      <c r="F1174" s="32">
        <v>1</v>
      </c>
      <c r="G1174" s="32">
        <v>2</v>
      </c>
      <c r="H1174" s="37">
        <v>13.93652</v>
      </c>
      <c r="I1174" s="37">
        <v>11.424329999999999</v>
      </c>
      <c r="J1174" s="37">
        <v>99.08784</v>
      </c>
      <c r="K1174" s="37">
        <v>11.96861</v>
      </c>
      <c r="L1174" s="37">
        <v>2.0918899999999998</v>
      </c>
      <c r="M1174" s="37">
        <v>3.42069</v>
      </c>
      <c r="N1174" s="37">
        <v>2.51329</v>
      </c>
      <c r="O1174" s="37">
        <v>49.707090000000001</v>
      </c>
      <c r="P1174" s="37">
        <v>52.220379999999999</v>
      </c>
      <c r="Q1174" s="37">
        <v>103.23795</v>
      </c>
      <c r="R1174" s="37">
        <v>489.99018000000001</v>
      </c>
      <c r="S1174" s="37">
        <v>7.1018100000000004</v>
      </c>
      <c r="T1174" s="37">
        <v>335.27123</v>
      </c>
      <c r="U1174" s="37">
        <v>23.802620000000001</v>
      </c>
      <c r="V1174" s="37">
        <v>0.49515999999999999</v>
      </c>
      <c r="W1174" s="37">
        <v>32.128830000000001</v>
      </c>
      <c r="X1174" s="37">
        <v>39.863370000000003</v>
      </c>
      <c r="Y1174" s="37">
        <v>306.30178999999998</v>
      </c>
      <c r="Z1174" s="37">
        <v>53.80686</v>
      </c>
      <c r="AA1174" s="37">
        <v>11.291510000000001</v>
      </c>
      <c r="AB1174" s="37">
        <v>19.632149999999999</v>
      </c>
      <c r="AC1174" s="37">
        <v>19.816790000000001</v>
      </c>
      <c r="AD1174" s="37">
        <v>4318.1971299999996</v>
      </c>
      <c r="AE1174" s="37">
        <v>59.48</v>
      </c>
      <c r="AF1174" s="37">
        <v>24.970130000000001</v>
      </c>
      <c r="AG1174" s="37">
        <v>32.630870000000002</v>
      </c>
      <c r="AH1174" s="37">
        <v>4317.8488200000002</v>
      </c>
      <c r="AI1174" s="37">
        <v>82340.141409999997</v>
      </c>
      <c r="AJ1174" s="37">
        <v>70.206180000000003</v>
      </c>
      <c r="AK1174" s="37">
        <v>45.680309999999999</v>
      </c>
      <c r="AL1174" s="5">
        <v>79.863349999999997</v>
      </c>
      <c r="AM1174" s="5">
        <v>120.24952</v>
      </c>
      <c r="AN1174" s="5">
        <v>28.824539999999999</v>
      </c>
      <c r="AO1174" s="5">
        <v>31.03444</v>
      </c>
      <c r="AP1174" s="5">
        <v>31.02223</v>
      </c>
      <c r="AQ1174" s="5">
        <v>22.653880000000001</v>
      </c>
      <c r="AR1174" s="5">
        <v>4180.25</v>
      </c>
      <c r="AS1174" s="5">
        <v>29</v>
      </c>
      <c r="AT1174" s="5">
        <v>33.333329999999997</v>
      </c>
      <c r="AU1174" s="5">
        <v>78</v>
      </c>
      <c r="AV1174" s="5">
        <v>32</v>
      </c>
      <c r="AW1174" s="5">
        <v>17367.843140000001</v>
      </c>
      <c r="AX1174" s="5">
        <v>69</v>
      </c>
      <c r="AY1174" s="5">
        <v>35.68627</v>
      </c>
      <c r="AZ1174" s="5">
        <v>0.82</v>
      </c>
      <c r="BA1174" s="5">
        <v>0.75</v>
      </c>
      <c r="BB1174" s="5">
        <v>31.362749999999998</v>
      </c>
    </row>
    <row r="1175" spans="3:54" x14ac:dyDescent="0.25">
      <c r="C1175" s="32">
        <f t="shared" si="55"/>
        <v>1157</v>
      </c>
      <c r="D1175" s="32">
        <f t="shared" si="54"/>
        <v>39</v>
      </c>
      <c r="E1175" s="32">
        <v>17</v>
      </c>
      <c r="F1175" s="32">
        <v>2</v>
      </c>
      <c r="G1175" s="32">
        <v>2</v>
      </c>
      <c r="H1175" s="37">
        <v>14.169180000000001</v>
      </c>
      <c r="I1175" s="37">
        <v>11.43521</v>
      </c>
      <c r="J1175" s="37">
        <v>99.088560000000001</v>
      </c>
      <c r="K1175" s="37">
        <v>9.3724000000000007</v>
      </c>
      <c r="L1175" s="37">
        <v>2.0965099999999999</v>
      </c>
      <c r="M1175" s="37">
        <v>2.5946899999999999</v>
      </c>
      <c r="N1175" s="37">
        <v>2.7071999999999998</v>
      </c>
      <c r="O1175" s="37">
        <v>49.692929999999997</v>
      </c>
      <c r="P1175" s="37">
        <v>52.400129999999997</v>
      </c>
      <c r="Q1175" s="37">
        <v>103.95614999999999</v>
      </c>
      <c r="R1175" s="37">
        <v>498.97273999999999</v>
      </c>
      <c r="S1175" s="37">
        <v>5.8114600000000003</v>
      </c>
      <c r="T1175" s="37">
        <v>335.35055</v>
      </c>
      <c r="U1175" s="37">
        <v>23.83315</v>
      </c>
      <c r="V1175" s="37">
        <v>0.43445</v>
      </c>
      <c r="W1175" s="37">
        <v>32.112879999999997</v>
      </c>
      <c r="X1175" s="37">
        <v>43.500419999999998</v>
      </c>
      <c r="Y1175" s="37">
        <v>304.95146999999997</v>
      </c>
      <c r="Z1175" s="37">
        <v>54.230110000000003</v>
      </c>
      <c r="AA1175" s="37">
        <v>11.31315</v>
      </c>
      <c r="AB1175" s="37">
        <v>19.635380000000001</v>
      </c>
      <c r="AC1175" s="37">
        <v>19.826979999999999</v>
      </c>
      <c r="AD1175" s="37">
        <v>4317.6311800000003</v>
      </c>
      <c r="AE1175" s="37">
        <v>59.793840000000003</v>
      </c>
      <c r="AF1175" s="37">
        <v>25.02937</v>
      </c>
      <c r="AG1175" s="37">
        <v>32.652439999999999</v>
      </c>
      <c r="AH1175" s="37">
        <v>4317.3824599999998</v>
      </c>
      <c r="AI1175" s="37">
        <v>82340.145069999999</v>
      </c>
      <c r="AJ1175" s="37">
        <v>70.296139999999994</v>
      </c>
      <c r="AK1175" s="37">
        <v>45.667299999999997</v>
      </c>
      <c r="AL1175" s="5">
        <v>79.862009999999998</v>
      </c>
      <c r="AM1175" s="5">
        <v>119.94186000000001</v>
      </c>
      <c r="AN1175" s="5">
        <v>28.763059999999999</v>
      </c>
      <c r="AO1175" s="5">
        <v>31.033480000000001</v>
      </c>
      <c r="AP1175" s="5">
        <v>31.007169999999999</v>
      </c>
      <c r="AQ1175" s="5">
        <v>22.656939999999999</v>
      </c>
      <c r="AR1175" s="5">
        <v>4314.75</v>
      </c>
      <c r="AS1175" s="5">
        <v>37.5</v>
      </c>
      <c r="AT1175" s="5">
        <v>26.66667</v>
      </c>
      <c r="AU1175" s="5">
        <v>78</v>
      </c>
      <c r="AV1175" s="5">
        <v>32</v>
      </c>
      <c r="AW1175" s="5">
        <v>9938.8235299999997</v>
      </c>
      <c r="AX1175" s="5">
        <v>39</v>
      </c>
      <c r="AY1175" s="5">
        <v>30.98039</v>
      </c>
      <c r="AZ1175" s="5">
        <v>0.83499999999999996</v>
      </c>
      <c r="BA1175" s="5">
        <v>4.6879999999999998E-2</v>
      </c>
      <c r="BB1175" s="5">
        <v>31.349969999999999</v>
      </c>
    </row>
    <row r="1176" spans="3:54" x14ac:dyDescent="0.25">
      <c r="C1176" s="32">
        <f t="shared" si="55"/>
        <v>1158</v>
      </c>
      <c r="D1176" s="32">
        <f t="shared" si="54"/>
        <v>39</v>
      </c>
      <c r="E1176" s="32">
        <v>18</v>
      </c>
      <c r="F1176" s="32">
        <v>3</v>
      </c>
      <c r="G1176" s="32">
        <v>2</v>
      </c>
      <c r="H1176" s="37">
        <v>14.41046</v>
      </c>
      <c r="I1176" s="37">
        <v>11.45598</v>
      </c>
      <c r="J1176" s="37">
        <v>99.090419999999995</v>
      </c>
      <c r="K1176" s="37">
        <v>7.7744</v>
      </c>
      <c r="L1176" s="37">
        <v>2.0917500000000002</v>
      </c>
      <c r="M1176" s="37">
        <v>2.0529799999999998</v>
      </c>
      <c r="N1176" s="37">
        <v>3.0192299999999999</v>
      </c>
      <c r="O1176" s="37">
        <v>49.689239999999998</v>
      </c>
      <c r="P1176" s="37">
        <v>52.708469999999998</v>
      </c>
      <c r="Q1176" s="37">
        <v>104.11754000000001</v>
      </c>
      <c r="R1176" s="37">
        <v>507.93959999999998</v>
      </c>
      <c r="S1176" s="37">
        <v>4.7740900000000002</v>
      </c>
      <c r="T1176" s="37">
        <v>335.44544999999999</v>
      </c>
      <c r="U1176" s="37">
        <v>23.871680000000001</v>
      </c>
      <c r="V1176" s="37">
        <v>0.42723</v>
      </c>
      <c r="W1176" s="37">
        <v>32.083599999999997</v>
      </c>
      <c r="X1176" s="37">
        <v>44.840420000000002</v>
      </c>
      <c r="Y1176" s="37">
        <v>302.39569999999998</v>
      </c>
      <c r="Z1176" s="37">
        <v>54.571440000000003</v>
      </c>
      <c r="AA1176" s="37">
        <v>11.250579999999999</v>
      </c>
      <c r="AB1176" s="37">
        <v>19.66076</v>
      </c>
      <c r="AC1176" s="37">
        <v>19.85003</v>
      </c>
      <c r="AD1176" s="37">
        <v>4302.7934999999998</v>
      </c>
      <c r="AE1176" s="37">
        <v>59.97287</v>
      </c>
      <c r="AF1176" s="37">
        <v>24.970849999999999</v>
      </c>
      <c r="AG1176" s="37">
        <v>32.662469999999999</v>
      </c>
      <c r="AH1176" s="37">
        <v>4302.12068</v>
      </c>
      <c r="AI1176" s="37">
        <v>82340.148029999997</v>
      </c>
      <c r="AJ1176" s="37">
        <v>69.550259999999994</v>
      </c>
      <c r="AK1176" s="37">
        <v>45.673290000000001</v>
      </c>
      <c r="AL1176" s="5">
        <v>79.898799999999994</v>
      </c>
      <c r="AM1176" s="5">
        <v>120.35619</v>
      </c>
      <c r="AN1176" s="5">
        <v>28.734279999999998</v>
      </c>
      <c r="AO1176" s="5">
        <v>31.030059999999999</v>
      </c>
      <c r="AP1176" s="5">
        <v>31.006460000000001</v>
      </c>
      <c r="AQ1176" s="5">
        <v>22.651820000000001</v>
      </c>
      <c r="AR1176" s="5">
        <v>4319.5</v>
      </c>
      <c r="AS1176" s="5">
        <v>36</v>
      </c>
      <c r="AT1176" s="5">
        <v>27.058820000000001</v>
      </c>
      <c r="AU1176" s="5">
        <v>78</v>
      </c>
      <c r="AV1176" s="5">
        <v>32</v>
      </c>
      <c r="AW1176" s="5">
        <v>10741.960779999999</v>
      </c>
      <c r="AX1176" s="5">
        <v>42</v>
      </c>
      <c r="AY1176" s="5">
        <v>31.37255</v>
      </c>
      <c r="AZ1176" s="5">
        <v>0.83499999999999996</v>
      </c>
      <c r="BA1176" s="5">
        <v>0.20313000000000001</v>
      </c>
      <c r="BB1176" s="5">
        <v>31.346540000000001</v>
      </c>
    </row>
    <row r="1177" spans="3:54" x14ac:dyDescent="0.25">
      <c r="C1177" s="32">
        <f t="shared" si="55"/>
        <v>1159</v>
      </c>
      <c r="D1177" s="32">
        <f t="shared" si="54"/>
        <v>39</v>
      </c>
      <c r="E1177" s="32">
        <v>19</v>
      </c>
      <c r="F1177" s="32">
        <v>4</v>
      </c>
      <c r="G1177" s="32">
        <v>2</v>
      </c>
      <c r="H1177" s="37">
        <v>14.40049</v>
      </c>
      <c r="I1177" s="37">
        <v>11.442130000000001</v>
      </c>
      <c r="J1177" s="37">
        <v>99.088920000000002</v>
      </c>
      <c r="K1177" s="37">
        <v>7.7336200000000002</v>
      </c>
      <c r="L1177" s="37">
        <v>2.0966200000000002</v>
      </c>
      <c r="M1177" s="37">
        <v>3.4690699999999999</v>
      </c>
      <c r="N1177" s="37">
        <v>3.1408</v>
      </c>
      <c r="O1177" s="37">
        <v>49.656239999999997</v>
      </c>
      <c r="P1177" s="37">
        <v>52.797040000000003</v>
      </c>
      <c r="Q1177" s="37">
        <v>104.24284</v>
      </c>
      <c r="R1177" s="37">
        <v>515.97526000000005</v>
      </c>
      <c r="S1177" s="37">
        <v>4.4532400000000001</v>
      </c>
      <c r="T1177" s="37">
        <v>334.51655</v>
      </c>
      <c r="U1177" s="37">
        <v>23.897770000000001</v>
      </c>
      <c r="V1177" s="37">
        <v>0.31265999999999999</v>
      </c>
      <c r="W1177" s="37">
        <v>32.051830000000002</v>
      </c>
      <c r="X1177" s="37">
        <v>42.582700000000003</v>
      </c>
      <c r="Y1177" s="37">
        <v>300.71532000000002</v>
      </c>
      <c r="Z1177" s="37">
        <v>54.812919999999998</v>
      </c>
      <c r="AA1177" s="37">
        <v>11.30681</v>
      </c>
      <c r="AB1177" s="37">
        <v>19.669820000000001</v>
      </c>
      <c r="AC1177" s="37">
        <v>19.860990000000001</v>
      </c>
      <c r="AD1177" s="37">
        <v>4314.4777700000004</v>
      </c>
      <c r="AE1177" s="37">
        <v>59.959350000000001</v>
      </c>
      <c r="AF1177" s="37">
        <v>25.032900000000001</v>
      </c>
      <c r="AG1177" s="37">
        <v>32.677250000000001</v>
      </c>
      <c r="AH1177" s="37">
        <v>4314.9616500000002</v>
      </c>
      <c r="AI1177" s="37">
        <v>82340.150760000004</v>
      </c>
      <c r="AJ1177" s="37">
        <v>70.448059999999998</v>
      </c>
      <c r="AK1177" s="37">
        <v>45.659080000000003</v>
      </c>
      <c r="AL1177" s="5">
        <v>80.052390000000003</v>
      </c>
      <c r="AM1177" s="5">
        <v>120.55119000000001</v>
      </c>
      <c r="AN1177" s="5">
        <v>28.713329999999999</v>
      </c>
      <c r="AO1177" s="5">
        <v>30.985250000000001</v>
      </c>
      <c r="AP1177" s="5">
        <v>31.00712</v>
      </c>
      <c r="AQ1177" s="5">
        <v>22.629819999999999</v>
      </c>
      <c r="AR1177" s="5">
        <v>4304.5</v>
      </c>
      <c r="AS1177" s="5">
        <v>36</v>
      </c>
      <c r="AT1177" s="5">
        <v>27.843139999999998</v>
      </c>
      <c r="AU1177" s="5">
        <v>78</v>
      </c>
      <c r="AV1177" s="5">
        <v>32</v>
      </c>
      <c r="AW1177" s="5">
        <v>11043.13725</v>
      </c>
      <c r="AX1177" s="5">
        <v>43</v>
      </c>
      <c r="AY1177" s="5">
        <v>31.764710000000001</v>
      </c>
      <c r="AZ1177" s="5">
        <v>0.33</v>
      </c>
      <c r="BA1177" s="5">
        <v>4.6879999999999998E-2</v>
      </c>
      <c r="BB1177" s="5">
        <v>31.33765</v>
      </c>
    </row>
    <row r="1178" spans="3:54" x14ac:dyDescent="0.25">
      <c r="C1178" s="32">
        <f t="shared" si="55"/>
        <v>1160</v>
      </c>
      <c r="D1178" s="32">
        <f t="shared" si="54"/>
        <v>39</v>
      </c>
      <c r="E1178" s="32">
        <v>20</v>
      </c>
      <c r="F1178" s="32">
        <v>5</v>
      </c>
      <c r="G1178" s="32">
        <v>2</v>
      </c>
      <c r="H1178" s="37">
        <v>14.270009999999999</v>
      </c>
      <c r="I1178" s="37">
        <v>11.477740000000001</v>
      </c>
      <c r="J1178" s="37">
        <v>99.088179999999994</v>
      </c>
      <c r="K1178" s="37">
        <v>7.2970499999999996</v>
      </c>
      <c r="L1178" s="37">
        <v>2.0969699999999998</v>
      </c>
      <c r="M1178" s="37">
        <v>0.73962000000000006</v>
      </c>
      <c r="N1178" s="37">
        <v>3.1724399999999999</v>
      </c>
      <c r="O1178" s="37">
        <v>49.640349999999998</v>
      </c>
      <c r="P1178" s="37">
        <v>52.81279</v>
      </c>
      <c r="Q1178" s="37">
        <v>104.40355</v>
      </c>
      <c r="R1178" s="37">
        <v>523.05447000000004</v>
      </c>
      <c r="S1178" s="37">
        <v>4.4950000000000001</v>
      </c>
      <c r="T1178" s="37">
        <v>335.90758</v>
      </c>
      <c r="U1178" s="37">
        <v>23.936</v>
      </c>
      <c r="V1178" s="37">
        <v>0.23988999999999999</v>
      </c>
      <c r="W1178" s="37">
        <v>32.037010000000002</v>
      </c>
      <c r="X1178" s="37">
        <v>43.584310000000002</v>
      </c>
      <c r="Y1178" s="37">
        <v>301.57427000000001</v>
      </c>
      <c r="Z1178" s="37">
        <v>55.008159999999997</v>
      </c>
      <c r="AA1178" s="37">
        <v>11.276870000000001</v>
      </c>
      <c r="AB1178" s="37">
        <v>19.682939999999999</v>
      </c>
      <c r="AC1178" s="37">
        <v>19.872640000000001</v>
      </c>
      <c r="AD1178" s="37">
        <v>4302.3001100000001</v>
      </c>
      <c r="AE1178" s="37">
        <v>60.065249999999999</v>
      </c>
      <c r="AF1178" s="37">
        <v>25.028210000000001</v>
      </c>
      <c r="AG1178" s="37">
        <v>32.68985</v>
      </c>
      <c r="AH1178" s="37">
        <v>4302.0872200000003</v>
      </c>
      <c r="AI1178" s="37">
        <v>82340.153520000007</v>
      </c>
      <c r="AJ1178" s="37">
        <v>72.316689999999994</v>
      </c>
      <c r="AK1178" s="37">
        <v>45.652650000000001</v>
      </c>
      <c r="AL1178" s="5">
        <v>80.095359999999999</v>
      </c>
      <c r="AM1178" s="5">
        <v>120.40249</v>
      </c>
      <c r="AN1178" s="5">
        <v>28.718579999999999</v>
      </c>
      <c r="AO1178" s="5">
        <v>30.946960000000001</v>
      </c>
      <c r="AP1178" s="5">
        <v>31.00281</v>
      </c>
      <c r="AQ1178" s="5">
        <v>22.624099999999999</v>
      </c>
      <c r="AR1178" s="5">
        <v>4319.5</v>
      </c>
      <c r="AS1178" s="5">
        <v>36.5</v>
      </c>
      <c r="AT1178" s="5">
        <v>27.058820000000001</v>
      </c>
      <c r="AU1178" s="5">
        <v>78</v>
      </c>
      <c r="AV1178" s="5">
        <v>32</v>
      </c>
      <c r="AW1178" s="5">
        <v>10741.960779999999</v>
      </c>
      <c r="AX1178" s="5">
        <v>42</v>
      </c>
      <c r="AY1178" s="5">
        <v>31.37255</v>
      </c>
      <c r="AZ1178" s="5">
        <v>0.875</v>
      </c>
      <c r="BA1178" s="5">
        <v>0.28125</v>
      </c>
      <c r="BB1178" s="5">
        <v>31.32668</v>
      </c>
    </row>
    <row r="1179" spans="3:54" x14ac:dyDescent="0.25">
      <c r="C1179" s="32">
        <f t="shared" si="55"/>
        <v>1161</v>
      </c>
      <c r="D1179" s="32">
        <f t="shared" si="54"/>
        <v>39</v>
      </c>
      <c r="E1179" s="32">
        <v>21</v>
      </c>
      <c r="F1179" s="32">
        <v>6</v>
      </c>
      <c r="G1179" s="32">
        <v>2</v>
      </c>
      <c r="H1179" s="37">
        <v>14.58221</v>
      </c>
      <c r="I1179" s="37">
        <v>11.474769999999999</v>
      </c>
      <c r="J1179" s="37">
        <v>99.093530000000001</v>
      </c>
      <c r="K1179" s="37">
        <v>7.2062400000000002</v>
      </c>
      <c r="L1179" s="37">
        <v>2.0945</v>
      </c>
      <c r="M1179" s="37">
        <v>2.72655</v>
      </c>
      <c r="N1179" s="37">
        <v>3.20764</v>
      </c>
      <c r="O1179" s="37">
        <v>49.637830000000001</v>
      </c>
      <c r="P1179" s="37">
        <v>52.845469999999999</v>
      </c>
      <c r="Q1179" s="37">
        <v>104.31466</v>
      </c>
      <c r="R1179" s="37">
        <v>529.37869000000001</v>
      </c>
      <c r="S1179" s="37">
        <v>4.43668</v>
      </c>
      <c r="T1179" s="37">
        <v>334.95533</v>
      </c>
      <c r="U1179" s="37">
        <v>23.973880000000001</v>
      </c>
      <c r="V1179" s="37">
        <v>0.21063000000000001</v>
      </c>
      <c r="W1179" s="37">
        <v>32.021389999999997</v>
      </c>
      <c r="X1179" s="37">
        <v>42.880369999999999</v>
      </c>
      <c r="Y1179" s="37">
        <v>300.68031000000002</v>
      </c>
      <c r="Z1179" s="37">
        <v>55.218760000000003</v>
      </c>
      <c r="AA1179" s="37">
        <v>11.279870000000001</v>
      </c>
      <c r="AB1179" s="37">
        <v>19.70016</v>
      </c>
      <c r="AC1179" s="37">
        <v>19.89227</v>
      </c>
      <c r="AD1179" s="37">
        <v>4308.0794699999997</v>
      </c>
      <c r="AE1179" s="37">
        <v>60.17821</v>
      </c>
      <c r="AF1179" s="37">
        <v>25.017530000000001</v>
      </c>
      <c r="AG1179" s="37">
        <v>32.705419999999997</v>
      </c>
      <c r="AH1179" s="37">
        <v>4308.0395600000002</v>
      </c>
      <c r="AI1179" s="37">
        <v>82340.156229999993</v>
      </c>
      <c r="AJ1179" s="37">
        <v>70.266779999999997</v>
      </c>
      <c r="AK1179" s="37">
        <v>45.651510000000002</v>
      </c>
      <c r="AL1179" s="5">
        <v>80.014809999999997</v>
      </c>
      <c r="AM1179" s="5">
        <v>120.35357999999999</v>
      </c>
      <c r="AN1179" s="5">
        <v>28.72925</v>
      </c>
      <c r="AO1179" s="5">
        <v>30.906469999999999</v>
      </c>
      <c r="AP1179" s="5">
        <v>31.001139999999999</v>
      </c>
      <c r="AQ1179" s="5">
        <v>22.616499999999998</v>
      </c>
      <c r="AR1179" s="5">
        <v>4304.5</v>
      </c>
      <c r="AS1179" s="5">
        <v>36</v>
      </c>
      <c r="AT1179" s="5">
        <v>27.843139999999998</v>
      </c>
      <c r="AU1179" s="5">
        <v>78</v>
      </c>
      <c r="AV1179" s="5">
        <v>32</v>
      </c>
      <c r="AW1179" s="5">
        <v>11143.529409999999</v>
      </c>
      <c r="AX1179" s="5">
        <v>43</v>
      </c>
      <c r="AY1179" s="5">
        <v>31.764710000000001</v>
      </c>
      <c r="AZ1179" s="5">
        <v>0.83499999999999996</v>
      </c>
      <c r="BA1179" s="5">
        <v>0.125</v>
      </c>
      <c r="BB1179" s="5">
        <v>31.3185</v>
      </c>
    </row>
    <row r="1180" spans="3:54" x14ac:dyDescent="0.25">
      <c r="C1180" s="32">
        <f t="shared" si="55"/>
        <v>1162</v>
      </c>
      <c r="D1180" s="32">
        <f t="shared" si="54"/>
        <v>39</v>
      </c>
      <c r="E1180" s="32">
        <v>22</v>
      </c>
      <c r="F1180" s="32">
        <v>7</v>
      </c>
      <c r="G1180" s="32">
        <v>2</v>
      </c>
      <c r="H1180" s="37">
        <v>14.486940000000001</v>
      </c>
      <c r="I1180" s="37">
        <v>11.475759999999999</v>
      </c>
      <c r="J1180" s="37">
        <v>99.0886</v>
      </c>
      <c r="K1180" s="37">
        <v>6.9948399999999999</v>
      </c>
      <c r="L1180" s="37">
        <v>2.0942699999999999</v>
      </c>
      <c r="M1180" s="37">
        <v>2.2186400000000002</v>
      </c>
      <c r="N1180" s="37">
        <v>3.2114400000000001</v>
      </c>
      <c r="O1180" s="37">
        <v>49.633040000000001</v>
      </c>
      <c r="P1180" s="37">
        <v>52.844479999999997</v>
      </c>
      <c r="Q1180" s="37">
        <v>104.39102</v>
      </c>
      <c r="R1180" s="37">
        <v>535.07799</v>
      </c>
      <c r="S1180" s="37">
        <v>4.4642299999999997</v>
      </c>
      <c r="T1180" s="37">
        <v>335.78888000000001</v>
      </c>
      <c r="U1180" s="37">
        <v>23.997399999999999</v>
      </c>
      <c r="V1180" s="37">
        <v>0.22670999999999999</v>
      </c>
      <c r="W1180" s="37">
        <v>32.005459999999999</v>
      </c>
      <c r="X1180" s="37">
        <v>42.150889999999997</v>
      </c>
      <c r="Y1180" s="37">
        <v>300.25895000000003</v>
      </c>
      <c r="Z1180" s="37">
        <v>55.380470000000003</v>
      </c>
      <c r="AA1180" s="37">
        <v>11.25872</v>
      </c>
      <c r="AB1180" s="37">
        <v>19.71246</v>
      </c>
      <c r="AC1180" s="37">
        <v>19.906330000000001</v>
      </c>
      <c r="AD1180" s="37">
        <v>4300.6685100000004</v>
      </c>
      <c r="AE1180" s="37">
        <v>60.429589999999997</v>
      </c>
      <c r="AF1180" s="37">
        <v>25.000720000000001</v>
      </c>
      <c r="AG1180" s="37">
        <v>32.708159999999999</v>
      </c>
      <c r="AH1180" s="37">
        <v>4300.5400399999999</v>
      </c>
      <c r="AI1180" s="37">
        <v>82340.158970000004</v>
      </c>
      <c r="AJ1180" s="37">
        <v>68.565550000000002</v>
      </c>
      <c r="AK1180" s="37">
        <v>45.645020000000002</v>
      </c>
      <c r="AL1180" s="5">
        <v>79.941689999999994</v>
      </c>
      <c r="AM1180" s="5">
        <v>120.05880000000001</v>
      </c>
      <c r="AN1180" s="5">
        <v>28.73019</v>
      </c>
      <c r="AO1180" s="5">
        <v>30.8721</v>
      </c>
      <c r="AP1180" s="5">
        <v>31.002739999999999</v>
      </c>
      <c r="AQ1180" s="5">
        <v>22.608280000000001</v>
      </c>
      <c r="AR1180" s="5">
        <v>4310</v>
      </c>
      <c r="AS1180" s="5">
        <v>36.5</v>
      </c>
      <c r="AT1180" s="5">
        <v>27.450980000000001</v>
      </c>
      <c r="AU1180" s="5">
        <v>78</v>
      </c>
      <c r="AV1180" s="5">
        <v>32</v>
      </c>
      <c r="AW1180" s="5">
        <v>10842.352940000001</v>
      </c>
      <c r="AX1180" s="5">
        <v>43</v>
      </c>
      <c r="AY1180" s="5">
        <v>31.764710000000001</v>
      </c>
      <c r="AZ1180" s="5">
        <v>0.155</v>
      </c>
      <c r="BA1180" s="5">
        <v>0.51563000000000003</v>
      </c>
      <c r="BB1180" s="5">
        <v>31.326609999999999</v>
      </c>
    </row>
    <row r="1181" spans="3:54" x14ac:dyDescent="0.25">
      <c r="C1181" s="32">
        <f t="shared" si="55"/>
        <v>1163</v>
      </c>
      <c r="D1181" s="32">
        <f t="shared" si="54"/>
        <v>39</v>
      </c>
      <c r="E1181" s="32">
        <v>23</v>
      </c>
      <c r="F1181" s="32">
        <v>1</v>
      </c>
      <c r="G1181" s="32">
        <v>21</v>
      </c>
      <c r="H1181" s="37">
        <v>12.7926</v>
      </c>
      <c r="I1181" s="37">
        <v>11.474769999999999</v>
      </c>
      <c r="J1181" s="37">
        <v>99.088489999999993</v>
      </c>
      <c r="K1181" s="37">
        <v>5.5340800000000003</v>
      </c>
      <c r="L1181" s="37">
        <v>2.08582</v>
      </c>
      <c r="M1181" s="37">
        <v>1.76244</v>
      </c>
      <c r="N1181" s="37">
        <v>3.2305000000000001</v>
      </c>
      <c r="O1181" s="37">
        <v>49.65748</v>
      </c>
      <c r="P1181" s="37">
        <v>52.887979999999999</v>
      </c>
      <c r="Q1181" s="37">
        <v>102.49449</v>
      </c>
      <c r="R1181" s="37">
        <v>540.32584999999995</v>
      </c>
      <c r="S1181" s="37">
        <v>4.3400999999999996</v>
      </c>
      <c r="T1181" s="37">
        <v>334.86070999999998</v>
      </c>
      <c r="U1181" s="37">
        <v>24.04335</v>
      </c>
      <c r="V1181" s="37">
        <v>0.51317999999999997</v>
      </c>
      <c r="W1181" s="37">
        <v>31.999320000000001</v>
      </c>
      <c r="X1181" s="37">
        <v>17.175360000000001</v>
      </c>
      <c r="Y1181" s="37">
        <v>300.87329999999997</v>
      </c>
      <c r="Z1181" s="37">
        <v>55.502200000000002</v>
      </c>
      <c r="AA1181" s="37">
        <v>10.77026</v>
      </c>
      <c r="AB1181" s="37">
        <v>19.73197</v>
      </c>
      <c r="AC1181" s="37">
        <v>19.919779999999999</v>
      </c>
      <c r="AD1181" s="37">
        <v>4125.0100599999996</v>
      </c>
      <c r="AE1181" s="37">
        <v>60.624549999999999</v>
      </c>
      <c r="AF1181" s="37">
        <v>24.92567</v>
      </c>
      <c r="AG1181" s="37">
        <v>32.719349999999999</v>
      </c>
      <c r="AH1181" s="37">
        <v>4118.5770499999999</v>
      </c>
      <c r="AI1181" s="37">
        <v>82340.161649999995</v>
      </c>
      <c r="AJ1181" s="37">
        <v>70.062370000000001</v>
      </c>
      <c r="AK1181" s="37">
        <v>45.650530000000003</v>
      </c>
      <c r="AL1181" s="5">
        <v>79.944919999999996</v>
      </c>
      <c r="AM1181" s="5">
        <v>120.22244999999999</v>
      </c>
      <c r="AN1181" s="5">
        <v>28.749659999999999</v>
      </c>
      <c r="AO1181" s="5">
        <v>30.840070000000001</v>
      </c>
      <c r="AP1181" s="5">
        <v>31.006830000000001</v>
      </c>
      <c r="AQ1181" s="5">
        <v>22.62604</v>
      </c>
      <c r="AR1181" s="5">
        <v>4304.5</v>
      </c>
      <c r="AS1181" s="5">
        <v>36</v>
      </c>
      <c r="AT1181" s="5">
        <v>27.450980000000001</v>
      </c>
      <c r="AU1181" s="5">
        <v>78</v>
      </c>
      <c r="AV1181" s="5">
        <v>32</v>
      </c>
      <c r="AW1181" s="5">
        <v>10942.7451</v>
      </c>
      <c r="AX1181" s="5">
        <v>42</v>
      </c>
      <c r="AY1181" s="5">
        <v>31.764710000000001</v>
      </c>
      <c r="AZ1181" s="5">
        <v>0.72</v>
      </c>
      <c r="BA1181" s="5">
        <v>0.67188000000000003</v>
      </c>
      <c r="BB1181" s="5">
        <v>31.320399999999999</v>
      </c>
    </row>
    <row r="1182" spans="3:54" x14ac:dyDescent="0.25">
      <c r="C1182" s="32">
        <f t="shared" si="55"/>
        <v>1164</v>
      </c>
      <c r="D1182" s="32">
        <f t="shared" si="54"/>
        <v>39</v>
      </c>
      <c r="E1182" s="32">
        <v>24</v>
      </c>
      <c r="F1182" s="32">
        <v>2</v>
      </c>
      <c r="G1182" s="32">
        <v>21</v>
      </c>
      <c r="H1182" s="37">
        <v>13.981529999999999</v>
      </c>
      <c r="I1182" s="37">
        <v>11.488619999999999</v>
      </c>
      <c r="J1182" s="37">
        <v>99.09084</v>
      </c>
      <c r="K1182" s="37">
        <v>3.9489399999999999</v>
      </c>
      <c r="L1182" s="37">
        <v>2.0893299999999999</v>
      </c>
      <c r="M1182" s="37">
        <v>1.7255799999999999</v>
      </c>
      <c r="N1182" s="37">
        <v>3.2229700000000001</v>
      </c>
      <c r="O1182" s="37">
        <v>49.669910000000002</v>
      </c>
      <c r="P1182" s="37">
        <v>52.892879999999998</v>
      </c>
      <c r="Q1182" s="37">
        <v>100.33789</v>
      </c>
      <c r="R1182" s="37">
        <v>545.09726000000001</v>
      </c>
      <c r="S1182" s="37">
        <v>2.9159799999999998</v>
      </c>
      <c r="T1182" s="37">
        <v>335.76643000000001</v>
      </c>
      <c r="U1182" s="37">
        <v>24.080950000000001</v>
      </c>
      <c r="V1182" s="37">
        <v>0.46306000000000003</v>
      </c>
      <c r="W1182" s="37">
        <v>32.014449999999997</v>
      </c>
      <c r="X1182" s="37">
        <v>15.7562</v>
      </c>
      <c r="Y1182" s="37">
        <v>297.14809000000002</v>
      </c>
      <c r="Z1182" s="37">
        <v>55.60472</v>
      </c>
      <c r="AA1182" s="37">
        <v>9.6181999999999999</v>
      </c>
      <c r="AB1182" s="37">
        <v>19.746300000000002</v>
      </c>
      <c r="AC1182" s="37">
        <v>19.930959999999999</v>
      </c>
      <c r="AD1182" s="37">
        <v>3674.4484400000001</v>
      </c>
      <c r="AE1182" s="37">
        <v>60.80932</v>
      </c>
      <c r="AF1182" s="37">
        <v>24.938330000000001</v>
      </c>
      <c r="AG1182" s="37">
        <v>32.709620000000001</v>
      </c>
      <c r="AH1182" s="37">
        <v>3678.05312</v>
      </c>
      <c r="AI1182" s="37">
        <v>82340.163549999997</v>
      </c>
      <c r="AJ1182" s="37">
        <v>70.116860000000003</v>
      </c>
      <c r="AK1182" s="37">
        <v>45.656230000000001</v>
      </c>
      <c r="AL1182" s="5">
        <v>79.984620000000007</v>
      </c>
      <c r="AM1182" s="5">
        <v>119.70366</v>
      </c>
      <c r="AN1182" s="5">
        <v>28.750489999999999</v>
      </c>
      <c r="AO1182" s="5">
        <v>30.793679999999998</v>
      </c>
      <c r="AP1182" s="5">
        <v>30.994700000000002</v>
      </c>
      <c r="AQ1182" s="5">
        <v>22.638639999999999</v>
      </c>
      <c r="AR1182" s="5">
        <v>4093.75</v>
      </c>
      <c r="AS1182" s="5">
        <v>32</v>
      </c>
      <c r="AT1182" s="5">
        <v>20.392160000000001</v>
      </c>
      <c r="AU1182" s="5">
        <v>78</v>
      </c>
      <c r="AV1182" s="5">
        <v>32</v>
      </c>
      <c r="AW1182" s="5">
        <v>4216.4705899999999</v>
      </c>
      <c r="AX1182" s="5">
        <v>17</v>
      </c>
      <c r="AY1182" s="5">
        <v>24.705880000000001</v>
      </c>
      <c r="AZ1182" s="5">
        <v>0.93500000000000005</v>
      </c>
      <c r="BA1182" s="5">
        <v>1.96875</v>
      </c>
      <c r="BB1182" s="5">
        <v>31.303429999999999</v>
      </c>
    </row>
    <row r="1183" spans="3:54" x14ac:dyDescent="0.25">
      <c r="C1183" s="32">
        <f t="shared" si="55"/>
        <v>1165</v>
      </c>
      <c r="D1183" s="32">
        <f t="shared" si="54"/>
        <v>39</v>
      </c>
      <c r="E1183" s="32">
        <v>25</v>
      </c>
      <c r="F1183" s="32">
        <v>3</v>
      </c>
      <c r="G1183" s="32">
        <v>21</v>
      </c>
      <c r="H1183" s="37">
        <v>14.39917</v>
      </c>
      <c r="I1183" s="37">
        <v>11.48466</v>
      </c>
      <c r="J1183" s="37">
        <v>99.08981</v>
      </c>
      <c r="K1183" s="37">
        <v>5.6447200000000004</v>
      </c>
      <c r="L1183" s="37">
        <v>2.0866500000000001</v>
      </c>
      <c r="M1183" s="37">
        <v>2.6645400000000001</v>
      </c>
      <c r="N1183" s="37">
        <v>3.1433200000000001</v>
      </c>
      <c r="O1183" s="37">
        <v>49.696420000000003</v>
      </c>
      <c r="P1183" s="37">
        <v>52.839730000000003</v>
      </c>
      <c r="Q1183" s="37">
        <v>101.27101</v>
      </c>
      <c r="R1183" s="37">
        <v>548.09274000000005</v>
      </c>
      <c r="S1183" s="37">
        <v>1.4422999999999999</v>
      </c>
      <c r="T1183" s="37">
        <v>335.19000999999997</v>
      </c>
      <c r="U1183" s="37">
        <v>24.110220000000002</v>
      </c>
      <c r="V1183" s="37">
        <v>0.15525</v>
      </c>
      <c r="W1183" s="37">
        <v>31.997869999999999</v>
      </c>
      <c r="X1183" s="37">
        <v>13.025700000000001</v>
      </c>
      <c r="Y1183" s="37">
        <v>292.072</v>
      </c>
      <c r="Z1183" s="37">
        <v>55.718499999999999</v>
      </c>
      <c r="AA1183" s="37">
        <v>8.4330599999999993</v>
      </c>
      <c r="AB1183" s="37">
        <v>19.75703</v>
      </c>
      <c r="AC1183" s="37">
        <v>19.945900000000002</v>
      </c>
      <c r="AD1183" s="37">
        <v>3225.6363999999999</v>
      </c>
      <c r="AE1183" s="37">
        <v>61.029240000000001</v>
      </c>
      <c r="AF1183" s="37">
        <v>24.9145</v>
      </c>
      <c r="AG1183" s="37">
        <v>32.702069999999999</v>
      </c>
      <c r="AH1183" s="37">
        <v>3227.7220600000001</v>
      </c>
      <c r="AI1183" s="37">
        <v>82340.164489999996</v>
      </c>
      <c r="AJ1183" s="37">
        <v>70.461299999999994</v>
      </c>
      <c r="AK1183" s="37">
        <v>45.654440000000001</v>
      </c>
      <c r="AL1183" s="5">
        <v>79.964439999999996</v>
      </c>
      <c r="AM1183" s="5">
        <v>119.92019000000001</v>
      </c>
      <c r="AN1183" s="5">
        <v>28.750319999999999</v>
      </c>
      <c r="AO1183" s="5">
        <v>30.766629999999999</v>
      </c>
      <c r="AP1183" s="5">
        <v>31.0047</v>
      </c>
      <c r="AQ1183" s="5">
        <v>22.638010000000001</v>
      </c>
      <c r="AR1183" s="5">
        <v>3636.5</v>
      </c>
      <c r="AS1183" s="5">
        <v>31</v>
      </c>
      <c r="AT1183" s="5">
        <v>19.607839999999999</v>
      </c>
      <c r="AU1183" s="5">
        <v>78</v>
      </c>
      <c r="AV1183" s="5">
        <v>32</v>
      </c>
      <c r="AW1183" s="5">
        <v>3714.5097999999998</v>
      </c>
      <c r="AX1183" s="5">
        <v>14</v>
      </c>
      <c r="AY1183" s="5">
        <v>23.921569999999999</v>
      </c>
      <c r="AZ1183" s="5">
        <v>0.72</v>
      </c>
      <c r="BA1183" s="5">
        <v>1.96875</v>
      </c>
      <c r="BB1183" s="5">
        <v>31.306609999999999</v>
      </c>
    </row>
    <row r="1184" spans="3:54" x14ac:dyDescent="0.25">
      <c r="C1184" s="32">
        <f t="shared" si="55"/>
        <v>1166</v>
      </c>
      <c r="D1184" s="32">
        <f t="shared" si="54"/>
        <v>39</v>
      </c>
      <c r="E1184" s="32">
        <v>26</v>
      </c>
      <c r="F1184" s="32">
        <v>4</v>
      </c>
      <c r="G1184" s="32">
        <v>21</v>
      </c>
      <c r="H1184" s="37">
        <v>20.31427</v>
      </c>
      <c r="I1184" s="37">
        <v>11.48466</v>
      </c>
      <c r="J1184" s="37">
        <v>99.091920000000002</v>
      </c>
      <c r="K1184" s="37">
        <v>9.4316700000000004</v>
      </c>
      <c r="L1184" s="37">
        <v>2.0870799999999998</v>
      </c>
      <c r="M1184" s="37">
        <v>2.6500300000000001</v>
      </c>
      <c r="N1184" s="37">
        <v>2.98014</v>
      </c>
      <c r="O1184" s="37">
        <v>49.761249999999997</v>
      </c>
      <c r="P1184" s="37">
        <v>52.741399999999999</v>
      </c>
      <c r="Q1184" s="37">
        <v>101.10723</v>
      </c>
      <c r="R1184" s="37">
        <v>547.49001999999996</v>
      </c>
      <c r="S1184" s="37">
        <v>0.86438999999999999</v>
      </c>
      <c r="T1184" s="37">
        <v>335.90706999999998</v>
      </c>
      <c r="U1184" s="37">
        <v>24.150069999999999</v>
      </c>
      <c r="V1184" s="37">
        <v>0.15742999999999999</v>
      </c>
      <c r="W1184" s="37">
        <v>31.970659999999999</v>
      </c>
      <c r="X1184" s="37">
        <v>13.903449999999999</v>
      </c>
      <c r="Y1184" s="37">
        <v>285.97604999999999</v>
      </c>
      <c r="Z1184" s="37">
        <v>55.799250000000001</v>
      </c>
      <c r="AA1184" s="37">
        <v>7.2077299999999997</v>
      </c>
      <c r="AB1184" s="37">
        <v>19.765809999999998</v>
      </c>
      <c r="AC1184" s="37">
        <v>19.960439999999998</v>
      </c>
      <c r="AD1184" s="37">
        <v>2755.6811200000002</v>
      </c>
      <c r="AE1184" s="37">
        <v>61.056139999999999</v>
      </c>
      <c r="AF1184" s="37">
        <v>24.918230000000001</v>
      </c>
      <c r="AG1184" s="37">
        <v>32.694270000000003</v>
      </c>
      <c r="AH1184" s="37">
        <v>2753.0098899999998</v>
      </c>
      <c r="AI1184" s="37">
        <v>82340.165040000007</v>
      </c>
      <c r="AJ1184" s="37">
        <v>70.325509999999994</v>
      </c>
      <c r="AK1184" s="37">
        <v>45.657440000000001</v>
      </c>
      <c r="AL1184" s="5">
        <v>79.943629999999999</v>
      </c>
      <c r="AM1184" s="5">
        <v>120.47951999999999</v>
      </c>
      <c r="AN1184" s="5">
        <v>28.784379999999999</v>
      </c>
      <c r="AO1184" s="5">
        <v>30.73584</v>
      </c>
      <c r="AP1184" s="5">
        <v>31.012930000000001</v>
      </c>
      <c r="AQ1184" s="5">
        <v>22.640499999999999</v>
      </c>
      <c r="AR1184" s="5">
        <v>3185.75</v>
      </c>
      <c r="AS1184" s="5">
        <v>29</v>
      </c>
      <c r="AT1184" s="5">
        <v>18.823530000000002</v>
      </c>
      <c r="AU1184" s="5">
        <v>78</v>
      </c>
      <c r="AV1184" s="5">
        <v>32</v>
      </c>
      <c r="AW1184" s="5">
        <v>3413.3333299999999</v>
      </c>
      <c r="AX1184" s="5">
        <v>13</v>
      </c>
      <c r="AY1184" s="5">
        <v>22.745100000000001</v>
      </c>
      <c r="AZ1184" s="5">
        <v>0.72</v>
      </c>
      <c r="BA1184" s="5">
        <v>1.96875</v>
      </c>
      <c r="BB1184" s="5">
        <v>31.309830000000002</v>
      </c>
    </row>
    <row r="1185" spans="3:54" x14ac:dyDescent="0.25">
      <c r="C1185" s="32">
        <f t="shared" si="55"/>
        <v>1167</v>
      </c>
      <c r="D1185" s="32">
        <f t="shared" si="54"/>
        <v>39</v>
      </c>
      <c r="E1185" s="32">
        <v>27</v>
      </c>
      <c r="F1185" s="32">
        <v>5</v>
      </c>
      <c r="G1185" s="32">
        <v>21</v>
      </c>
      <c r="H1185" s="37">
        <v>21.006509999999999</v>
      </c>
      <c r="I1185" s="37">
        <v>11.48367</v>
      </c>
      <c r="J1185" s="37">
        <v>99.090900000000005</v>
      </c>
      <c r="K1185" s="37">
        <v>3.0363099999999998</v>
      </c>
      <c r="L1185" s="37">
        <v>2.08799</v>
      </c>
      <c r="M1185" s="37">
        <v>0.73141</v>
      </c>
      <c r="N1185" s="37">
        <v>2.6776900000000001</v>
      </c>
      <c r="O1185" s="37">
        <v>49.831580000000002</v>
      </c>
      <c r="P1185" s="37">
        <v>52.509279999999997</v>
      </c>
      <c r="Q1185" s="37">
        <v>101.56013</v>
      </c>
      <c r="R1185" s="37">
        <v>543.52634</v>
      </c>
      <c r="S1185" s="37">
        <v>0.27307999999999999</v>
      </c>
      <c r="T1185" s="37">
        <v>335.34102999999999</v>
      </c>
      <c r="U1185" s="37">
        <v>24.18787</v>
      </c>
      <c r="V1185" s="37">
        <v>0.26072000000000001</v>
      </c>
      <c r="W1185" s="37">
        <v>31.955880000000001</v>
      </c>
      <c r="X1185" s="37">
        <v>18.59327</v>
      </c>
      <c r="Y1185" s="37">
        <v>271.92444</v>
      </c>
      <c r="Z1185" s="37">
        <v>55.82647</v>
      </c>
      <c r="AA1185" s="37">
        <v>5.9577600000000004</v>
      </c>
      <c r="AB1185" s="37">
        <v>19.784800000000001</v>
      </c>
      <c r="AC1185" s="37">
        <v>19.98385</v>
      </c>
      <c r="AD1185" s="37">
        <v>2282.6834800000001</v>
      </c>
      <c r="AE1185" s="37">
        <v>61.088909999999998</v>
      </c>
      <c r="AF1185" s="37">
        <v>24.923490000000001</v>
      </c>
      <c r="AG1185" s="37">
        <v>32.688510000000001</v>
      </c>
      <c r="AH1185" s="37">
        <v>2280.67724</v>
      </c>
      <c r="AI1185" s="37">
        <v>82340.165240000002</v>
      </c>
      <c r="AJ1185" s="37">
        <v>69.791889999999995</v>
      </c>
      <c r="AK1185" s="37">
        <v>45.653709999999997</v>
      </c>
      <c r="AL1185" s="5">
        <v>79.973820000000003</v>
      </c>
      <c r="AM1185" s="5">
        <v>118.97434</v>
      </c>
      <c r="AN1185" s="5">
        <v>28.858280000000001</v>
      </c>
      <c r="AO1185" s="5">
        <v>30.71097</v>
      </c>
      <c r="AP1185" s="5">
        <v>31.019220000000001</v>
      </c>
      <c r="AQ1185" s="5">
        <v>22.64368</v>
      </c>
      <c r="AR1185" s="5">
        <v>2717</v>
      </c>
      <c r="AS1185" s="5">
        <v>26.5</v>
      </c>
      <c r="AT1185" s="5">
        <v>18.823530000000002</v>
      </c>
      <c r="AU1185" s="5">
        <v>78</v>
      </c>
      <c r="AV1185" s="5">
        <v>32</v>
      </c>
      <c r="AW1185" s="5">
        <v>3614.1176500000001</v>
      </c>
      <c r="AX1185" s="5">
        <v>14</v>
      </c>
      <c r="AY1185" s="5">
        <v>23.137250000000002</v>
      </c>
      <c r="AZ1185" s="5">
        <v>0</v>
      </c>
      <c r="BA1185" s="5">
        <v>0</v>
      </c>
      <c r="BB1185" s="5">
        <v>31.31353</v>
      </c>
    </row>
    <row r="1186" spans="3:54" x14ac:dyDescent="0.25">
      <c r="C1186" s="32">
        <f t="shared" si="55"/>
        <v>1168</v>
      </c>
      <c r="D1186" s="32">
        <f t="shared" si="54"/>
        <v>39</v>
      </c>
      <c r="E1186" s="32">
        <v>28</v>
      </c>
      <c r="F1186" s="32">
        <v>6</v>
      </c>
      <c r="G1186" s="32">
        <v>21</v>
      </c>
      <c r="H1186" s="37">
        <v>18.114070000000002</v>
      </c>
      <c r="I1186" s="37">
        <v>11.50642</v>
      </c>
      <c r="J1186" s="37">
        <v>99.089590000000001</v>
      </c>
      <c r="K1186" s="37">
        <v>0.95543</v>
      </c>
      <c r="L1186" s="37">
        <v>2.0867800000000001</v>
      </c>
      <c r="M1186" s="37">
        <v>0.64087000000000005</v>
      </c>
      <c r="N1186" s="37">
        <v>2.4154100000000001</v>
      </c>
      <c r="O1186" s="37">
        <v>49.898490000000002</v>
      </c>
      <c r="P1186" s="37">
        <v>52.313899999999997</v>
      </c>
      <c r="Q1186" s="37">
        <v>102.1508</v>
      </c>
      <c r="R1186" s="37">
        <v>536.90026999999998</v>
      </c>
      <c r="S1186" s="37">
        <v>9.7619999999999998E-2</v>
      </c>
      <c r="T1186" s="37">
        <v>335.05176999999998</v>
      </c>
      <c r="U1186" s="37">
        <v>24.221440000000001</v>
      </c>
      <c r="V1186" s="37">
        <v>0.31087999999999999</v>
      </c>
      <c r="W1186" s="37">
        <v>31.942789999999999</v>
      </c>
      <c r="X1186" s="37">
        <v>13.462199999999999</v>
      </c>
      <c r="Y1186" s="37">
        <v>229.17935</v>
      </c>
      <c r="Z1186" s="37">
        <v>55.797350000000002</v>
      </c>
      <c r="AA1186" s="37">
        <v>4.8977700000000004</v>
      </c>
      <c r="AB1186" s="37">
        <v>19.791409999999999</v>
      </c>
      <c r="AC1186" s="37">
        <v>19.986180000000001</v>
      </c>
      <c r="AD1186" s="37">
        <v>1877.6431399999999</v>
      </c>
      <c r="AE1186" s="37">
        <v>61.139139999999998</v>
      </c>
      <c r="AF1186" s="37">
        <v>24.909040000000001</v>
      </c>
      <c r="AG1186" s="37">
        <v>32.689430000000002</v>
      </c>
      <c r="AH1186" s="37">
        <v>1874.49747</v>
      </c>
      <c r="AI1186" s="37">
        <v>82340.165290000004</v>
      </c>
      <c r="AJ1186" s="37">
        <v>70.418999999999997</v>
      </c>
      <c r="AK1186" s="37">
        <v>45.652540000000002</v>
      </c>
      <c r="AL1186" s="5">
        <v>79.869110000000006</v>
      </c>
      <c r="AM1186" s="5">
        <v>120.2504</v>
      </c>
      <c r="AN1186" s="5">
        <v>28.94285</v>
      </c>
      <c r="AO1186" s="5">
        <v>30.697330000000001</v>
      </c>
      <c r="AP1186" s="5">
        <v>31.015999999999998</v>
      </c>
      <c r="AQ1186" s="5">
        <v>22.640640000000001</v>
      </c>
      <c r="AR1186" s="5">
        <v>2253</v>
      </c>
      <c r="AS1186" s="5">
        <v>24</v>
      </c>
      <c r="AT1186" s="5">
        <v>18.823530000000002</v>
      </c>
      <c r="AU1186" s="5">
        <v>78</v>
      </c>
      <c r="AV1186" s="5">
        <v>32</v>
      </c>
      <c r="AW1186" s="5">
        <v>4316.8627500000002</v>
      </c>
      <c r="AX1186" s="5">
        <v>17</v>
      </c>
      <c r="AY1186" s="5">
        <v>23.137250000000002</v>
      </c>
      <c r="AZ1186" s="5">
        <v>0</v>
      </c>
      <c r="BA1186" s="5">
        <v>0</v>
      </c>
      <c r="BB1186" s="5">
        <v>31.32319</v>
      </c>
    </row>
    <row r="1187" spans="3:54" x14ac:dyDescent="0.25">
      <c r="C1187" s="32">
        <f t="shared" si="55"/>
        <v>1169</v>
      </c>
      <c r="D1187" s="32">
        <f t="shared" si="54"/>
        <v>39</v>
      </c>
      <c r="E1187" s="32">
        <v>29</v>
      </c>
      <c r="F1187" s="32">
        <v>7</v>
      </c>
      <c r="G1187" s="32">
        <v>21</v>
      </c>
      <c r="H1187" s="37">
        <v>14.736610000000001</v>
      </c>
      <c r="I1187" s="37">
        <v>11.48071</v>
      </c>
      <c r="J1187" s="37">
        <v>99.089519999999993</v>
      </c>
      <c r="K1187" s="37">
        <v>5.1481399999999997</v>
      </c>
      <c r="L1187" s="37">
        <v>2.0849700000000002</v>
      </c>
      <c r="M1187" s="37">
        <v>0.47043000000000001</v>
      </c>
      <c r="N1187" s="37">
        <v>2.1307499999999999</v>
      </c>
      <c r="O1187" s="37">
        <v>49.924329999999998</v>
      </c>
      <c r="P1187" s="37">
        <v>52.055070000000001</v>
      </c>
      <c r="Q1187" s="37">
        <v>100.31923999999999</v>
      </c>
      <c r="R1187" s="37">
        <v>528.62153999999998</v>
      </c>
      <c r="S1187" s="37">
        <v>0.34076000000000001</v>
      </c>
      <c r="T1187" s="37">
        <v>335.79620999999997</v>
      </c>
      <c r="U1187" s="37">
        <v>24.257200000000001</v>
      </c>
      <c r="V1187" s="37">
        <v>0.33155000000000001</v>
      </c>
      <c r="W1187" s="37">
        <v>31.939250000000001</v>
      </c>
      <c r="X1187" s="37">
        <v>12.472300000000001</v>
      </c>
      <c r="Y1187" s="37">
        <v>182.68156999999999</v>
      </c>
      <c r="Z1187" s="37">
        <v>55.693399999999997</v>
      </c>
      <c r="AA1187" s="37">
        <v>3.7860299999999998</v>
      </c>
      <c r="AB1187" s="37">
        <v>19.808509999999998</v>
      </c>
      <c r="AC1187" s="37">
        <v>20.008150000000001</v>
      </c>
      <c r="AD1187" s="37">
        <v>1452.6993500000001</v>
      </c>
      <c r="AE1187" s="37">
        <v>61.119480000000003</v>
      </c>
      <c r="AF1187" s="37">
        <v>24.887440000000002</v>
      </c>
      <c r="AG1187" s="37">
        <v>32.686639999999997</v>
      </c>
      <c r="AH1187" s="37">
        <v>1450.8900100000001</v>
      </c>
      <c r="AI1187" s="37">
        <v>82340.165489999999</v>
      </c>
      <c r="AJ1187" s="37">
        <v>70.018870000000007</v>
      </c>
      <c r="AK1187" s="37">
        <v>45.656170000000003</v>
      </c>
      <c r="AL1187" s="5">
        <v>79.85924</v>
      </c>
      <c r="AM1187" s="5">
        <v>120.32407000000001</v>
      </c>
      <c r="AN1187" s="5">
        <v>29</v>
      </c>
      <c r="AO1187" s="5">
        <v>30.68065</v>
      </c>
      <c r="AP1187" s="5">
        <v>31.018979999999999</v>
      </c>
      <c r="AQ1187" s="5">
        <v>22.64836</v>
      </c>
      <c r="AR1187" s="5">
        <v>1840.5</v>
      </c>
      <c r="AS1187" s="5">
        <v>21</v>
      </c>
      <c r="AT1187" s="5">
        <v>17.254899999999999</v>
      </c>
      <c r="AU1187" s="5">
        <v>78</v>
      </c>
      <c r="AV1187" s="5">
        <v>32</v>
      </c>
      <c r="AW1187" s="5">
        <v>3413.3333299999999</v>
      </c>
      <c r="AX1187" s="5">
        <v>14</v>
      </c>
      <c r="AY1187" s="5">
        <v>21.568629999999999</v>
      </c>
      <c r="AZ1187" s="5">
        <v>0.82</v>
      </c>
      <c r="BA1187" s="5">
        <v>1.60938</v>
      </c>
      <c r="BB1187" s="5">
        <v>31.32375</v>
      </c>
    </row>
    <row r="1188" spans="3:54" x14ac:dyDescent="0.25">
      <c r="C1188" s="32">
        <f t="shared" si="55"/>
        <v>1170</v>
      </c>
      <c r="D1188" s="32">
        <f t="shared" si="54"/>
        <v>39</v>
      </c>
      <c r="E1188" s="32">
        <v>30</v>
      </c>
      <c r="F1188" s="32">
        <v>8</v>
      </c>
      <c r="G1188" s="32">
        <v>21</v>
      </c>
      <c r="H1188" s="37">
        <v>16.21219</v>
      </c>
      <c r="I1188" s="37">
        <v>11.475759999999999</v>
      </c>
      <c r="J1188" s="37">
        <v>99.063519999999997</v>
      </c>
      <c r="K1188" s="37">
        <v>7.7779400000000001</v>
      </c>
      <c r="L1188" s="37">
        <v>2.0797500000000002</v>
      </c>
      <c r="M1188" s="37">
        <v>1.35263</v>
      </c>
      <c r="N1188" s="37">
        <v>1.9347700000000001</v>
      </c>
      <c r="O1188" s="37">
        <v>49.935890000000001</v>
      </c>
      <c r="P1188" s="37">
        <v>51.870669999999997</v>
      </c>
      <c r="Q1188" s="37">
        <v>100.58547</v>
      </c>
      <c r="R1188" s="37">
        <v>520.10585000000003</v>
      </c>
      <c r="S1188" s="37">
        <v>0.22128</v>
      </c>
      <c r="T1188" s="37">
        <v>334.53298000000001</v>
      </c>
      <c r="U1188" s="37">
        <v>24.295750000000002</v>
      </c>
      <c r="V1188" s="37">
        <v>0.23275999999999999</v>
      </c>
      <c r="W1188" s="37">
        <v>31.930489999999999</v>
      </c>
      <c r="X1188" s="37">
        <v>14.46716</v>
      </c>
      <c r="Y1188" s="37">
        <v>136.88888</v>
      </c>
      <c r="Z1188" s="37">
        <v>55.545029999999997</v>
      </c>
      <c r="AA1188" s="37">
        <v>2.7433299999999998</v>
      </c>
      <c r="AB1188" s="37">
        <v>19.820900000000002</v>
      </c>
      <c r="AC1188" s="37">
        <v>20.0166</v>
      </c>
      <c r="AD1188" s="37">
        <v>1048.9170999999999</v>
      </c>
      <c r="AE1188" s="37">
        <v>60.898519999999998</v>
      </c>
      <c r="AF1188" s="37">
        <v>24.83051</v>
      </c>
      <c r="AG1188" s="37">
        <v>32.665500000000002</v>
      </c>
      <c r="AH1188" s="37">
        <v>1047.4315200000001</v>
      </c>
      <c r="AI1188" s="37">
        <v>82340.165630000003</v>
      </c>
      <c r="AJ1188" s="37">
        <v>70.376270000000005</v>
      </c>
      <c r="AK1188" s="37">
        <v>45.657910000000001</v>
      </c>
      <c r="AL1188" s="5">
        <v>79.803730000000002</v>
      </c>
      <c r="AM1188" s="5">
        <v>120.29328</v>
      </c>
      <c r="AN1188" s="5">
        <v>29.030480000000001</v>
      </c>
      <c r="AO1188" s="5">
        <v>30.666620000000002</v>
      </c>
      <c r="AP1188" s="5">
        <v>31.003979999999999</v>
      </c>
      <c r="AQ1188" s="5">
        <v>22.6523</v>
      </c>
      <c r="AR1188" s="5">
        <v>1418.75</v>
      </c>
      <c r="AS1188" s="5">
        <v>18.5</v>
      </c>
      <c r="AT1188" s="5">
        <v>16.078430000000001</v>
      </c>
      <c r="AU1188" s="5">
        <v>78</v>
      </c>
      <c r="AV1188" s="5">
        <v>32</v>
      </c>
      <c r="AW1188" s="5">
        <v>3112.1568600000001</v>
      </c>
      <c r="AX1188" s="5">
        <v>12</v>
      </c>
      <c r="AY1188" s="5">
        <v>19.607839999999999</v>
      </c>
      <c r="AZ1188" s="5">
        <v>0.37</v>
      </c>
      <c r="BA1188" s="5">
        <v>1.53125</v>
      </c>
      <c r="BB1188" s="5">
        <v>31.31983</v>
      </c>
    </row>
    <row r="1189" spans="3:54" x14ac:dyDescent="0.25">
      <c r="C1189" s="32">
        <f t="shared" si="55"/>
        <v>1171</v>
      </c>
      <c r="D1189" s="32">
        <f>D1159+1</f>
        <v>40</v>
      </c>
      <c r="E1189" s="32">
        <v>1</v>
      </c>
      <c r="F1189" s="32">
        <v>1</v>
      </c>
      <c r="G1189" s="32">
        <v>1</v>
      </c>
      <c r="H1189" s="37">
        <v>14.14743</v>
      </c>
      <c r="I1189" s="37">
        <v>11.48367</v>
      </c>
      <c r="J1189" s="37">
        <v>99.090040000000002</v>
      </c>
      <c r="K1189" s="37">
        <v>15.48714</v>
      </c>
      <c r="L1189" s="37">
        <v>2.0621900000000002</v>
      </c>
      <c r="M1189" s="37">
        <v>2.46252</v>
      </c>
      <c r="N1189" s="37">
        <v>1.7242200000000001</v>
      </c>
      <c r="O1189" s="37">
        <v>49.991770000000002</v>
      </c>
      <c r="P1189" s="37">
        <v>51.715989999999998</v>
      </c>
      <c r="Q1189" s="37">
        <v>100.62335</v>
      </c>
      <c r="R1189" s="37">
        <v>511.33415000000002</v>
      </c>
      <c r="S1189" s="37">
        <v>0.17988999999999999</v>
      </c>
      <c r="T1189" s="37">
        <v>336.55416000000002</v>
      </c>
      <c r="U1189" s="37">
        <v>24.331569999999999</v>
      </c>
      <c r="V1189" s="37">
        <v>0.15362999999999999</v>
      </c>
      <c r="W1189" s="37">
        <v>31.923100000000002</v>
      </c>
      <c r="X1189" s="37">
        <v>46.816580000000002</v>
      </c>
      <c r="Y1189" s="37">
        <v>107.84178</v>
      </c>
      <c r="Z1189" s="37">
        <v>55.372010000000003</v>
      </c>
      <c r="AA1189" s="37">
        <v>1.8756200000000001</v>
      </c>
      <c r="AB1189" s="37">
        <v>19.840669999999999</v>
      </c>
      <c r="AC1189" s="37">
        <v>20.03</v>
      </c>
      <c r="AD1189" s="37">
        <v>727.62131999999997</v>
      </c>
      <c r="AE1189" s="37">
        <v>60.816490000000002</v>
      </c>
      <c r="AF1189" s="37">
        <v>24.61561</v>
      </c>
      <c r="AG1189" s="37">
        <v>32.668660000000003</v>
      </c>
      <c r="AH1189" s="37">
        <v>719.30291</v>
      </c>
      <c r="AI1189" s="37">
        <v>82340.16575</v>
      </c>
      <c r="AJ1189" s="37">
        <v>70.226690000000005</v>
      </c>
      <c r="AK1189" s="37">
        <v>45.65361</v>
      </c>
      <c r="AL1189" s="5">
        <v>79.932599999999994</v>
      </c>
      <c r="AM1189" s="5">
        <v>120.65264000000001</v>
      </c>
      <c r="AN1189" s="5">
        <v>29.087230000000002</v>
      </c>
      <c r="AO1189" s="5">
        <v>30.693010000000001</v>
      </c>
      <c r="AP1189" s="5">
        <v>31.0062</v>
      </c>
      <c r="AQ1189" s="5">
        <v>22.666039999999999</v>
      </c>
      <c r="AR1189" s="5">
        <v>1021.75</v>
      </c>
      <c r="AS1189" s="5">
        <v>14</v>
      </c>
      <c r="AT1189" s="5">
        <v>16.862749999999998</v>
      </c>
      <c r="AU1189" s="5">
        <v>78</v>
      </c>
      <c r="AV1189" s="5">
        <v>32</v>
      </c>
      <c r="AW1189" s="5">
        <v>3915.29412</v>
      </c>
      <c r="AX1189" s="5">
        <v>15</v>
      </c>
      <c r="AY1189" s="5">
        <v>17.64706</v>
      </c>
      <c r="AZ1189" s="5">
        <v>0.82</v>
      </c>
      <c r="BA1189" s="5">
        <v>1.45313</v>
      </c>
      <c r="BB1189" s="5">
        <v>31.333100000000002</v>
      </c>
    </row>
    <row r="1190" spans="3:54" x14ac:dyDescent="0.25">
      <c r="C1190" s="32">
        <f t="shared" si="55"/>
        <v>1172</v>
      </c>
      <c r="D1190" s="32">
        <f t="shared" ref="D1190:D1218" si="56">D1160+1</f>
        <v>40</v>
      </c>
      <c r="E1190" s="32">
        <v>2</v>
      </c>
      <c r="F1190" s="32">
        <v>2</v>
      </c>
      <c r="G1190" s="32">
        <v>1</v>
      </c>
      <c r="H1190" s="37">
        <v>16.866209999999999</v>
      </c>
      <c r="I1190" s="37">
        <v>11.478730000000001</v>
      </c>
      <c r="J1190" s="37">
        <v>99.091329999999999</v>
      </c>
      <c r="K1190" s="37">
        <v>15.22884</v>
      </c>
      <c r="L1190" s="37">
        <v>2.1436299999999999</v>
      </c>
      <c r="M1190" s="37">
        <v>1.0563800000000001</v>
      </c>
      <c r="N1190" s="37">
        <v>1.5242</v>
      </c>
      <c r="O1190" s="37">
        <v>50.031080000000003</v>
      </c>
      <c r="P1190" s="37">
        <v>51.555280000000003</v>
      </c>
      <c r="Q1190" s="37">
        <v>102.56798000000001</v>
      </c>
      <c r="R1190" s="37">
        <v>502.95934</v>
      </c>
      <c r="S1190" s="37">
        <v>0.39002999999999999</v>
      </c>
      <c r="T1190" s="37">
        <v>335.12795</v>
      </c>
      <c r="U1190" s="37">
        <v>24.358560000000001</v>
      </c>
      <c r="V1190" s="37">
        <v>0.19006999999999999</v>
      </c>
      <c r="W1190" s="37">
        <v>31.902470000000001</v>
      </c>
      <c r="X1190" s="37">
        <v>31.8232</v>
      </c>
      <c r="Y1190" s="37">
        <v>117.62448000000001</v>
      </c>
      <c r="Z1190" s="37">
        <v>55.168790000000001</v>
      </c>
      <c r="AA1190" s="37">
        <v>2.3183600000000002</v>
      </c>
      <c r="AB1190" s="37">
        <v>19.849409999999999</v>
      </c>
      <c r="AC1190" s="37">
        <v>20.043109999999999</v>
      </c>
      <c r="AD1190" s="37">
        <v>863.31070999999997</v>
      </c>
      <c r="AE1190" s="37">
        <v>60.6023</v>
      </c>
      <c r="AF1190" s="37">
        <v>25.588989999999999</v>
      </c>
      <c r="AG1190" s="37">
        <v>32.662930000000003</v>
      </c>
      <c r="AH1190" s="37">
        <v>867.06200000000001</v>
      </c>
      <c r="AI1190" s="37">
        <v>82340.165959999998</v>
      </c>
      <c r="AJ1190" s="37">
        <v>70.22166</v>
      </c>
      <c r="AK1190" s="37">
        <v>45.653170000000003</v>
      </c>
      <c r="AL1190" s="5">
        <v>79.860200000000006</v>
      </c>
      <c r="AM1190" s="5">
        <v>120.34668000000001</v>
      </c>
      <c r="AN1190" s="5">
        <v>29.116669999999999</v>
      </c>
      <c r="AO1190" s="5">
        <v>30.692879999999999</v>
      </c>
      <c r="AP1190" s="5">
        <v>31.00243</v>
      </c>
      <c r="AQ1190" s="5">
        <v>22.673220000000001</v>
      </c>
      <c r="AR1190" s="5">
        <v>713.25</v>
      </c>
      <c r="AS1190" s="5">
        <v>11.5</v>
      </c>
      <c r="AT1190" s="5">
        <v>21.96078</v>
      </c>
      <c r="AU1190" s="5">
        <v>78</v>
      </c>
      <c r="AV1190" s="5">
        <v>33</v>
      </c>
      <c r="AW1190" s="5">
        <v>12549.019609999999</v>
      </c>
      <c r="AX1190" s="5">
        <v>54</v>
      </c>
      <c r="AY1190" s="5">
        <v>26.66667</v>
      </c>
      <c r="AZ1190" s="5">
        <v>0.85499999999999998</v>
      </c>
      <c r="BA1190" s="5">
        <v>1.21875</v>
      </c>
      <c r="BB1190" s="5">
        <v>31.320699999999999</v>
      </c>
    </row>
    <row r="1191" spans="3:54" x14ac:dyDescent="0.25">
      <c r="C1191" s="32">
        <f t="shared" si="55"/>
        <v>1173</v>
      </c>
      <c r="D1191" s="32">
        <f t="shared" si="56"/>
        <v>40</v>
      </c>
      <c r="E1191" s="32">
        <v>3</v>
      </c>
      <c r="F1191" s="32">
        <v>3</v>
      </c>
      <c r="G1191" s="32">
        <v>1</v>
      </c>
      <c r="H1191" s="37">
        <v>14.27999</v>
      </c>
      <c r="I1191" s="37">
        <v>11.48466</v>
      </c>
      <c r="J1191" s="37">
        <v>99.092730000000003</v>
      </c>
      <c r="K1191" s="37">
        <v>16.57565</v>
      </c>
      <c r="L1191" s="37">
        <v>2.0640999999999998</v>
      </c>
      <c r="M1191" s="37">
        <v>2.2160700000000002</v>
      </c>
      <c r="N1191" s="37">
        <v>1.35633</v>
      </c>
      <c r="O1191" s="37">
        <v>50.051009999999998</v>
      </c>
      <c r="P1191" s="37">
        <v>51.407339999999998</v>
      </c>
      <c r="Q1191" s="37">
        <v>101.81367</v>
      </c>
      <c r="R1191" s="37">
        <v>495.68901</v>
      </c>
      <c r="S1191" s="37">
        <v>0.69144000000000005</v>
      </c>
      <c r="T1191" s="37">
        <v>338.14823000000001</v>
      </c>
      <c r="U1191" s="37">
        <v>24.391850000000002</v>
      </c>
      <c r="V1191" s="37">
        <v>0.24113999999999999</v>
      </c>
      <c r="W1191" s="37">
        <v>31.896640000000001</v>
      </c>
      <c r="X1191" s="37">
        <v>45.316279999999999</v>
      </c>
      <c r="Y1191" s="37">
        <v>112.75972</v>
      </c>
      <c r="Z1191" s="37">
        <v>54.920479999999998</v>
      </c>
      <c r="AA1191" s="37">
        <v>2.0119500000000001</v>
      </c>
      <c r="AB1191" s="37">
        <v>19.860949999999999</v>
      </c>
      <c r="AC1191" s="37">
        <v>20.0595</v>
      </c>
      <c r="AD1191" s="37">
        <v>779.79013999999995</v>
      </c>
      <c r="AE1191" s="37">
        <v>60.36703</v>
      </c>
      <c r="AF1191" s="37">
        <v>24.63832</v>
      </c>
      <c r="AG1191" s="37">
        <v>32.663429999999998</v>
      </c>
      <c r="AH1191" s="37">
        <v>792.57795999999996</v>
      </c>
      <c r="AI1191" s="37">
        <v>82340.166379999995</v>
      </c>
      <c r="AJ1191" s="37">
        <v>70.146330000000006</v>
      </c>
      <c r="AK1191" s="37">
        <v>45.6464</v>
      </c>
      <c r="AL1191" s="5">
        <v>79.862290000000002</v>
      </c>
      <c r="AM1191" s="5">
        <v>120.71984</v>
      </c>
      <c r="AN1191" s="5">
        <v>29.120049999999999</v>
      </c>
      <c r="AO1191" s="5">
        <v>30.717649999999999</v>
      </c>
      <c r="AP1191" s="5">
        <v>30.992709999999999</v>
      </c>
      <c r="AQ1191" s="5">
        <v>22.678460000000001</v>
      </c>
      <c r="AR1191" s="5">
        <v>857.75</v>
      </c>
      <c r="AS1191" s="5">
        <v>15.5</v>
      </c>
      <c r="AT1191" s="5">
        <v>17.254899999999999</v>
      </c>
      <c r="AU1191" s="5">
        <v>78</v>
      </c>
      <c r="AV1191" s="5">
        <v>33</v>
      </c>
      <c r="AW1191" s="5">
        <v>7930.9803899999997</v>
      </c>
      <c r="AX1191" s="5">
        <v>27</v>
      </c>
      <c r="AY1191" s="5">
        <v>21.568629999999999</v>
      </c>
      <c r="AZ1191" s="5">
        <v>3.5000000000000003E-2</v>
      </c>
      <c r="BA1191" s="5">
        <v>1.92188</v>
      </c>
      <c r="BB1191" s="5">
        <v>31.326899999999998</v>
      </c>
    </row>
    <row r="1192" spans="3:54" x14ac:dyDescent="0.25">
      <c r="C1192" s="32">
        <f t="shared" si="55"/>
        <v>1174</v>
      </c>
      <c r="D1192" s="32">
        <f t="shared" si="56"/>
        <v>40</v>
      </c>
      <c r="E1192" s="32">
        <v>4</v>
      </c>
      <c r="F1192" s="32">
        <v>4</v>
      </c>
      <c r="G1192" s="32">
        <v>1</v>
      </c>
      <c r="H1192" s="37">
        <v>16.12876</v>
      </c>
      <c r="I1192" s="37">
        <v>11.475759999999999</v>
      </c>
      <c r="J1192" s="37">
        <v>99.090559999999996</v>
      </c>
      <c r="K1192" s="37">
        <v>15.96698</v>
      </c>
      <c r="L1192" s="37">
        <v>2.1144799999999999</v>
      </c>
      <c r="M1192" s="37">
        <v>1.7706999999999999</v>
      </c>
      <c r="N1192" s="37">
        <v>1.3042800000000001</v>
      </c>
      <c r="O1192" s="37">
        <v>50.072600000000001</v>
      </c>
      <c r="P1192" s="37">
        <v>51.37688</v>
      </c>
      <c r="Q1192" s="37">
        <v>102.23621</v>
      </c>
      <c r="R1192" s="37">
        <v>489.84701999999999</v>
      </c>
      <c r="S1192" s="37">
        <v>0.75416000000000005</v>
      </c>
      <c r="T1192" s="37">
        <v>335.58229999999998</v>
      </c>
      <c r="U1192" s="37">
        <v>24.413239999999998</v>
      </c>
      <c r="V1192" s="37">
        <v>0.27435999999999999</v>
      </c>
      <c r="W1192" s="37">
        <v>31.900010000000002</v>
      </c>
      <c r="X1192" s="37">
        <v>31.659400000000002</v>
      </c>
      <c r="Y1192" s="37">
        <v>118.76821</v>
      </c>
      <c r="Z1192" s="37">
        <v>54.633270000000003</v>
      </c>
      <c r="AA1192" s="37">
        <v>2.1759300000000001</v>
      </c>
      <c r="AB1192" s="37">
        <v>19.88447</v>
      </c>
      <c r="AC1192" s="37">
        <v>20.069109999999998</v>
      </c>
      <c r="AD1192" s="37">
        <v>820.51000999999997</v>
      </c>
      <c r="AE1192" s="37">
        <v>60.192869999999999</v>
      </c>
      <c r="AF1192" s="37">
        <v>25.244669999999999</v>
      </c>
      <c r="AG1192" s="37">
        <v>32.668149999999997</v>
      </c>
      <c r="AH1192" s="37">
        <v>820.83663999999999</v>
      </c>
      <c r="AI1192" s="37">
        <v>82340.166840000005</v>
      </c>
      <c r="AJ1192" s="37">
        <v>70.198639999999997</v>
      </c>
      <c r="AK1192" s="37">
        <v>45.64423</v>
      </c>
      <c r="AL1192" s="5">
        <v>79.892129999999995</v>
      </c>
      <c r="AM1192" s="5">
        <v>120.40519999999999</v>
      </c>
      <c r="AN1192" s="5">
        <v>29.128450000000001</v>
      </c>
      <c r="AO1192" s="5">
        <v>30.746649999999999</v>
      </c>
      <c r="AP1192" s="5">
        <v>30.995429999999999</v>
      </c>
      <c r="AQ1192" s="5">
        <v>22.68234</v>
      </c>
      <c r="AR1192" s="5">
        <v>788.25</v>
      </c>
      <c r="AS1192" s="5">
        <v>11.5</v>
      </c>
      <c r="AT1192" s="5">
        <v>20.392160000000001</v>
      </c>
      <c r="AU1192" s="5">
        <v>78</v>
      </c>
      <c r="AV1192" s="5">
        <v>33</v>
      </c>
      <c r="AW1192" s="5">
        <v>12147.45098</v>
      </c>
      <c r="AX1192" s="5">
        <v>49</v>
      </c>
      <c r="AY1192" s="5">
        <v>24.705880000000001</v>
      </c>
      <c r="AZ1192" s="5">
        <v>0.875</v>
      </c>
      <c r="BA1192" s="5">
        <v>1.53125</v>
      </c>
      <c r="BB1192" s="5">
        <v>31.328849999999999</v>
      </c>
    </row>
    <row r="1193" spans="3:54" x14ac:dyDescent="0.25">
      <c r="C1193" s="32">
        <f t="shared" si="55"/>
        <v>1175</v>
      </c>
      <c r="D1193" s="32">
        <f t="shared" si="56"/>
        <v>40</v>
      </c>
      <c r="E1193" s="32">
        <v>5</v>
      </c>
      <c r="F1193" s="32">
        <v>5</v>
      </c>
      <c r="G1193" s="32">
        <v>1</v>
      </c>
      <c r="H1193" s="37">
        <v>14.197010000000001</v>
      </c>
      <c r="I1193" s="37">
        <v>11.45796</v>
      </c>
      <c r="J1193" s="37">
        <v>99.088350000000005</v>
      </c>
      <c r="K1193" s="37">
        <v>16.888919999999999</v>
      </c>
      <c r="L1193" s="37">
        <v>2.0882299999999998</v>
      </c>
      <c r="M1193" s="37">
        <v>1.94025</v>
      </c>
      <c r="N1193" s="37">
        <v>1.2386699999999999</v>
      </c>
      <c r="O1193" s="37">
        <v>50.068519999999999</v>
      </c>
      <c r="P1193" s="37">
        <v>51.307189999999999</v>
      </c>
      <c r="Q1193" s="37">
        <v>102.37211000000001</v>
      </c>
      <c r="R1193" s="37">
        <v>484.85388999999998</v>
      </c>
      <c r="S1193" s="37">
        <v>0.77125999999999995</v>
      </c>
      <c r="T1193" s="37">
        <v>336.15631000000002</v>
      </c>
      <c r="U1193" s="37">
        <v>24.432600000000001</v>
      </c>
      <c r="V1193" s="37">
        <v>0.24213000000000001</v>
      </c>
      <c r="W1193" s="37">
        <v>31.885390000000001</v>
      </c>
      <c r="X1193" s="37">
        <v>41.071980000000003</v>
      </c>
      <c r="Y1193" s="37">
        <v>113.78098</v>
      </c>
      <c r="Z1193" s="37">
        <v>54.244</v>
      </c>
      <c r="AA1193" s="37">
        <v>2.1179700000000001</v>
      </c>
      <c r="AB1193" s="37">
        <v>19.902090000000001</v>
      </c>
      <c r="AC1193" s="37">
        <v>20.085750000000001</v>
      </c>
      <c r="AD1193" s="37">
        <v>813.07696999999996</v>
      </c>
      <c r="AE1193" s="37">
        <v>59.989530000000002</v>
      </c>
      <c r="AF1193" s="37">
        <v>24.922429999999999</v>
      </c>
      <c r="AG1193" s="37">
        <v>32.670110000000001</v>
      </c>
      <c r="AH1193" s="37">
        <v>823.87760000000003</v>
      </c>
      <c r="AI1193" s="37">
        <v>82340.167319999993</v>
      </c>
      <c r="AJ1193" s="37">
        <v>70.223309999999998</v>
      </c>
      <c r="AK1193" s="37">
        <v>45.644820000000003</v>
      </c>
      <c r="AL1193" s="5">
        <v>79.91301</v>
      </c>
      <c r="AM1193" s="5">
        <v>120.59957</v>
      </c>
      <c r="AN1193" s="5">
        <v>29.127079999999999</v>
      </c>
      <c r="AO1193" s="5">
        <v>30.788129999999999</v>
      </c>
      <c r="AP1193" s="5">
        <v>30.998080000000002</v>
      </c>
      <c r="AQ1193" s="5">
        <v>22.687670000000001</v>
      </c>
      <c r="AR1193" s="5">
        <v>815.5</v>
      </c>
      <c r="AS1193" s="5">
        <v>18</v>
      </c>
      <c r="AT1193" s="5">
        <v>18.431370000000001</v>
      </c>
      <c r="AU1193" s="5">
        <v>78</v>
      </c>
      <c r="AV1193" s="5">
        <v>33</v>
      </c>
      <c r="AW1193" s="5">
        <v>7429.0196100000003</v>
      </c>
      <c r="AX1193" s="5">
        <v>29</v>
      </c>
      <c r="AY1193" s="5">
        <v>22.745100000000001</v>
      </c>
      <c r="AZ1193" s="5">
        <v>7.4999999999999997E-2</v>
      </c>
      <c r="BA1193" s="5">
        <v>0.23438000000000001</v>
      </c>
      <c r="BB1193" s="5">
        <v>31.329529999999998</v>
      </c>
    </row>
    <row r="1194" spans="3:54" x14ac:dyDescent="0.25">
      <c r="C1194" s="32">
        <f t="shared" si="55"/>
        <v>1176</v>
      </c>
      <c r="D1194" s="32">
        <f t="shared" si="56"/>
        <v>40</v>
      </c>
      <c r="E1194" s="32">
        <v>6</v>
      </c>
      <c r="F1194" s="32">
        <v>6</v>
      </c>
      <c r="G1194" s="32">
        <v>1</v>
      </c>
      <c r="H1194" s="37">
        <v>14.84314</v>
      </c>
      <c r="I1194" s="37">
        <v>11.46191</v>
      </c>
      <c r="J1194" s="37">
        <v>99.111350000000002</v>
      </c>
      <c r="K1194" s="37">
        <v>16.645530000000001</v>
      </c>
      <c r="L1194" s="37">
        <v>2.09388</v>
      </c>
      <c r="M1194" s="37">
        <v>1.5221199999999999</v>
      </c>
      <c r="N1194" s="37">
        <v>1.1934400000000001</v>
      </c>
      <c r="O1194" s="37">
        <v>50.098739999999999</v>
      </c>
      <c r="P1194" s="37">
        <v>51.292180000000002</v>
      </c>
      <c r="Q1194" s="37">
        <v>101.71033</v>
      </c>
      <c r="R1194" s="37">
        <v>480.52456999999998</v>
      </c>
      <c r="S1194" s="37">
        <v>0.71340999999999999</v>
      </c>
      <c r="T1194" s="37">
        <v>335.74317000000002</v>
      </c>
      <c r="U1194" s="37">
        <v>24.460129999999999</v>
      </c>
      <c r="V1194" s="37">
        <v>0.27439999999999998</v>
      </c>
      <c r="W1194" s="37">
        <v>31.903860000000002</v>
      </c>
      <c r="X1194" s="37">
        <v>34.767600000000002</v>
      </c>
      <c r="Y1194" s="37">
        <v>116.61569</v>
      </c>
      <c r="Z1194" s="37">
        <v>53.625520000000002</v>
      </c>
      <c r="AA1194" s="37">
        <v>2.0634299999999999</v>
      </c>
      <c r="AB1194" s="37">
        <v>19.91338</v>
      </c>
      <c r="AC1194" s="37">
        <v>20.10913</v>
      </c>
      <c r="AD1194" s="37">
        <v>786.96133999999995</v>
      </c>
      <c r="AE1194" s="37">
        <v>59.785080000000001</v>
      </c>
      <c r="AF1194" s="37">
        <v>24.894349999999999</v>
      </c>
      <c r="AG1194" s="37">
        <v>32.666730000000001</v>
      </c>
      <c r="AH1194" s="37">
        <v>797.75279999999998</v>
      </c>
      <c r="AI1194" s="37">
        <v>82340.167749999993</v>
      </c>
      <c r="AJ1194" s="37">
        <v>70.225189999999998</v>
      </c>
      <c r="AK1194" s="37">
        <v>45.656599999999997</v>
      </c>
      <c r="AL1194" s="5">
        <v>79.936869999999999</v>
      </c>
      <c r="AM1194" s="5">
        <v>120.20223</v>
      </c>
      <c r="AN1194" s="5">
        <v>29.13916</v>
      </c>
      <c r="AO1194" s="5">
        <v>30.809909999999999</v>
      </c>
      <c r="AP1194" s="5">
        <v>30.995059999999999</v>
      </c>
      <c r="AQ1194" s="5">
        <v>22.69556</v>
      </c>
      <c r="AR1194" s="5">
        <v>820.25</v>
      </c>
      <c r="AS1194" s="5">
        <v>13</v>
      </c>
      <c r="AT1194" s="5">
        <v>18.823530000000002</v>
      </c>
      <c r="AU1194" s="5">
        <v>78</v>
      </c>
      <c r="AV1194" s="5">
        <v>33</v>
      </c>
      <c r="AW1194" s="5">
        <v>10641.56863</v>
      </c>
      <c r="AX1194" s="5">
        <v>41</v>
      </c>
      <c r="AY1194" s="5">
        <v>23.137250000000002</v>
      </c>
      <c r="AZ1194" s="5">
        <v>0.46500000000000002</v>
      </c>
      <c r="BA1194" s="5">
        <v>1.76563</v>
      </c>
      <c r="BB1194" s="5">
        <v>31.32591</v>
      </c>
    </row>
    <row r="1195" spans="3:54" x14ac:dyDescent="0.25">
      <c r="C1195" s="32">
        <f t="shared" si="55"/>
        <v>1177</v>
      </c>
      <c r="D1195" s="32">
        <f t="shared" si="56"/>
        <v>40</v>
      </c>
      <c r="E1195" s="32">
        <v>7</v>
      </c>
      <c r="F1195" s="32">
        <v>7</v>
      </c>
      <c r="G1195" s="32">
        <v>1</v>
      </c>
      <c r="H1195" s="37">
        <v>15.29857</v>
      </c>
      <c r="I1195" s="37">
        <v>11.45994</v>
      </c>
      <c r="J1195" s="37">
        <v>99.08766</v>
      </c>
      <c r="K1195" s="37">
        <v>16.422889999999999</v>
      </c>
      <c r="L1195" s="37">
        <v>2.1013799999999998</v>
      </c>
      <c r="M1195" s="37">
        <v>2.5351300000000001</v>
      </c>
      <c r="N1195" s="37">
        <v>1.1215999999999999</v>
      </c>
      <c r="O1195" s="37">
        <v>50.073999999999998</v>
      </c>
      <c r="P1195" s="37">
        <v>51.195599999999999</v>
      </c>
      <c r="Q1195" s="37">
        <v>102.15414</v>
      </c>
      <c r="R1195" s="37">
        <v>476.59798000000001</v>
      </c>
      <c r="S1195" s="37">
        <v>0.70298000000000005</v>
      </c>
      <c r="T1195" s="37">
        <v>337.06799000000001</v>
      </c>
      <c r="U1195" s="37">
        <v>24.468330000000002</v>
      </c>
      <c r="V1195" s="37">
        <v>0.25785000000000002</v>
      </c>
      <c r="W1195" s="37">
        <v>31.89282</v>
      </c>
      <c r="X1195" s="37">
        <v>32.85577</v>
      </c>
      <c r="Y1195" s="37">
        <v>117.53102</v>
      </c>
      <c r="Z1195" s="37">
        <v>52.8566</v>
      </c>
      <c r="AA1195" s="37">
        <v>2.1709900000000002</v>
      </c>
      <c r="AB1195" s="37">
        <v>19.91947</v>
      </c>
      <c r="AC1195" s="37">
        <v>20.106619999999999</v>
      </c>
      <c r="AD1195" s="37">
        <v>826.93733999999995</v>
      </c>
      <c r="AE1195" s="37">
        <v>59.620289999999997</v>
      </c>
      <c r="AF1195" s="37">
        <v>25.086639999999999</v>
      </c>
      <c r="AG1195" s="37">
        <v>32.658999999999999</v>
      </c>
      <c r="AH1195" s="37">
        <v>831.67759000000001</v>
      </c>
      <c r="AI1195" s="37">
        <v>82340.168179999993</v>
      </c>
      <c r="AJ1195" s="37">
        <v>70.077870000000004</v>
      </c>
      <c r="AK1195" s="37">
        <v>45.648130000000002</v>
      </c>
      <c r="AL1195" s="5">
        <v>79.855360000000005</v>
      </c>
      <c r="AM1195" s="5">
        <v>120.51693</v>
      </c>
      <c r="AN1195" s="5">
        <v>29.134720000000002</v>
      </c>
      <c r="AO1195" s="5">
        <v>30.85322</v>
      </c>
      <c r="AP1195" s="5">
        <v>31.000769999999999</v>
      </c>
      <c r="AQ1195" s="5">
        <v>22.71172</v>
      </c>
      <c r="AR1195" s="5">
        <v>785.75</v>
      </c>
      <c r="AS1195" s="5">
        <v>16</v>
      </c>
      <c r="AT1195" s="5">
        <v>19.607839999999999</v>
      </c>
      <c r="AU1195" s="5">
        <v>78</v>
      </c>
      <c r="AV1195" s="5">
        <v>32</v>
      </c>
      <c r="AW1195" s="5">
        <v>9035.2941200000005</v>
      </c>
      <c r="AX1195" s="5">
        <v>38</v>
      </c>
      <c r="AY1195" s="5">
        <v>23.921569999999999</v>
      </c>
      <c r="AZ1195" s="5">
        <v>0.93500000000000005</v>
      </c>
      <c r="BA1195" s="5">
        <v>7.8130000000000005E-2</v>
      </c>
      <c r="BB1195" s="5">
        <v>31.323589999999999</v>
      </c>
    </row>
    <row r="1196" spans="3:54" x14ac:dyDescent="0.25">
      <c r="C1196" s="32">
        <f t="shared" si="55"/>
        <v>1178</v>
      </c>
      <c r="D1196" s="32">
        <f t="shared" si="56"/>
        <v>40</v>
      </c>
      <c r="E1196" s="32">
        <v>8</v>
      </c>
      <c r="F1196" s="32">
        <v>1</v>
      </c>
      <c r="G1196" s="32">
        <v>12</v>
      </c>
      <c r="H1196" s="37">
        <v>16.027239999999999</v>
      </c>
      <c r="I1196" s="37">
        <v>11.453010000000001</v>
      </c>
      <c r="J1196" s="37">
        <v>99.086640000000003</v>
      </c>
      <c r="K1196" s="37">
        <v>15.9879</v>
      </c>
      <c r="L1196" s="37">
        <v>2.0977999999999999</v>
      </c>
      <c r="M1196" s="37">
        <v>2.2764500000000001</v>
      </c>
      <c r="N1196" s="37">
        <v>1.1160600000000001</v>
      </c>
      <c r="O1196" s="37">
        <v>50.06118</v>
      </c>
      <c r="P1196" s="37">
        <v>51.177239999999998</v>
      </c>
      <c r="Q1196" s="37">
        <v>103.74759</v>
      </c>
      <c r="R1196" s="37">
        <v>472.98295999999999</v>
      </c>
      <c r="S1196" s="37">
        <v>0.70287999999999995</v>
      </c>
      <c r="T1196" s="37">
        <v>338.39512999999999</v>
      </c>
      <c r="U1196" s="37">
        <v>24.471820000000001</v>
      </c>
      <c r="V1196" s="37">
        <v>0.12623000000000001</v>
      </c>
      <c r="W1196" s="37">
        <v>31.89808</v>
      </c>
      <c r="X1196" s="37">
        <v>92.298950000000005</v>
      </c>
      <c r="Y1196" s="37">
        <v>118.67985</v>
      </c>
      <c r="Z1196" s="37">
        <v>52.130070000000003</v>
      </c>
      <c r="AA1196" s="37">
        <v>2.3776700000000002</v>
      </c>
      <c r="AB1196" s="37">
        <v>19.940919999999998</v>
      </c>
      <c r="AC1196" s="37">
        <v>20.12942</v>
      </c>
      <c r="AD1196" s="37">
        <v>906.25211000000002</v>
      </c>
      <c r="AE1196" s="37">
        <v>59.467410000000001</v>
      </c>
      <c r="AF1196" s="37">
        <v>25.057310000000001</v>
      </c>
      <c r="AG1196" s="37">
        <v>32.666069999999998</v>
      </c>
      <c r="AH1196" s="37">
        <v>930.46513000000004</v>
      </c>
      <c r="AI1196" s="37">
        <v>82340.168609999993</v>
      </c>
      <c r="AJ1196" s="37">
        <v>70.191329999999994</v>
      </c>
      <c r="AK1196" s="37">
        <v>45.64293</v>
      </c>
      <c r="AL1196" s="5">
        <v>79.822419999999994</v>
      </c>
      <c r="AM1196" s="5">
        <v>120.26531</v>
      </c>
      <c r="AN1196" s="5">
        <v>29.138349999999999</v>
      </c>
      <c r="AO1196" s="5">
        <v>30.89106</v>
      </c>
      <c r="AP1196" s="5">
        <v>30.985669999999999</v>
      </c>
      <c r="AQ1196" s="5">
        <v>22.719950000000001</v>
      </c>
      <c r="AR1196" s="5">
        <v>825</v>
      </c>
      <c r="AS1196" s="5">
        <v>17.5</v>
      </c>
      <c r="AT1196" s="5">
        <v>18.431370000000001</v>
      </c>
      <c r="AU1196" s="5">
        <v>78</v>
      </c>
      <c r="AV1196" s="5">
        <v>33</v>
      </c>
      <c r="AW1196" s="5">
        <v>8332.5490200000004</v>
      </c>
      <c r="AX1196" s="5">
        <v>33</v>
      </c>
      <c r="AY1196" s="5">
        <v>22.745100000000001</v>
      </c>
      <c r="AZ1196" s="5">
        <v>7.4999999999999997E-2</v>
      </c>
      <c r="BA1196" s="5">
        <v>0.54688000000000003</v>
      </c>
      <c r="BB1196" s="5">
        <v>31.32077</v>
      </c>
    </row>
    <row r="1197" spans="3:54" x14ac:dyDescent="0.25">
      <c r="C1197" s="32">
        <f t="shared" si="55"/>
        <v>1179</v>
      </c>
      <c r="D1197" s="32">
        <f t="shared" si="56"/>
        <v>40</v>
      </c>
      <c r="E1197" s="32">
        <v>9</v>
      </c>
      <c r="F1197" s="32">
        <v>2</v>
      </c>
      <c r="G1197" s="32">
        <v>12</v>
      </c>
      <c r="H1197" s="37">
        <v>16.362359999999999</v>
      </c>
      <c r="I1197" s="37">
        <v>11.45994</v>
      </c>
      <c r="J1197" s="37">
        <v>99.090519999999998</v>
      </c>
      <c r="K1197" s="37">
        <v>11.07283</v>
      </c>
      <c r="L1197" s="37">
        <v>2.1368399999999999</v>
      </c>
      <c r="M1197" s="37">
        <v>1.79034</v>
      </c>
      <c r="N1197" s="37">
        <v>1.1168800000000001</v>
      </c>
      <c r="O1197" s="37">
        <v>50.01811</v>
      </c>
      <c r="P1197" s="37">
        <v>51.134990000000002</v>
      </c>
      <c r="Q1197" s="37">
        <v>104.66273</v>
      </c>
      <c r="R1197" s="37">
        <v>469.55959999999999</v>
      </c>
      <c r="S1197" s="37">
        <v>1.59823</v>
      </c>
      <c r="T1197" s="37">
        <v>338.51834000000002</v>
      </c>
      <c r="U1197" s="37">
        <v>24.479900000000001</v>
      </c>
      <c r="V1197" s="37">
        <v>3.2489999999999998E-2</v>
      </c>
      <c r="W1197" s="37">
        <v>31.892209999999999</v>
      </c>
      <c r="X1197" s="37">
        <v>88.942059999999998</v>
      </c>
      <c r="Y1197" s="37">
        <v>148.54467</v>
      </c>
      <c r="Z1197" s="37">
        <v>51.493830000000003</v>
      </c>
      <c r="AA1197" s="37">
        <v>3.61069</v>
      </c>
      <c r="AB1197" s="37">
        <v>19.948899999999998</v>
      </c>
      <c r="AC1197" s="37">
        <v>20.143450000000001</v>
      </c>
      <c r="AD1197" s="37">
        <v>1360.90786</v>
      </c>
      <c r="AE1197" s="37">
        <v>59.355840000000001</v>
      </c>
      <c r="AF1197" s="37">
        <v>25.50582</v>
      </c>
      <c r="AG1197" s="37">
        <v>32.694270000000003</v>
      </c>
      <c r="AH1197" s="37">
        <v>1365.3250800000001</v>
      </c>
      <c r="AI1197" s="37">
        <v>82340.169500000004</v>
      </c>
      <c r="AJ1197" s="37">
        <v>70.190839999999994</v>
      </c>
      <c r="AK1197" s="37">
        <v>45.637599999999999</v>
      </c>
      <c r="AL1197" s="5">
        <v>79.78049</v>
      </c>
      <c r="AM1197" s="5">
        <v>120.04949000000001</v>
      </c>
      <c r="AN1197" s="5">
        <v>29.142749999999999</v>
      </c>
      <c r="AO1197" s="5">
        <v>30.916370000000001</v>
      </c>
      <c r="AP1197" s="5">
        <v>30.995909999999999</v>
      </c>
      <c r="AQ1197" s="5">
        <v>22.726369999999999</v>
      </c>
      <c r="AR1197" s="5">
        <v>961.5</v>
      </c>
      <c r="AS1197" s="5">
        <v>-13</v>
      </c>
      <c r="AT1197" s="5">
        <v>28.235289999999999</v>
      </c>
      <c r="AU1197" s="5">
        <v>78</v>
      </c>
      <c r="AV1197" s="5">
        <v>33</v>
      </c>
      <c r="AW1197" s="5">
        <v>22688.62745</v>
      </c>
      <c r="AX1197" s="5">
        <v>91</v>
      </c>
      <c r="AY1197" s="5">
        <v>32.156860000000002</v>
      </c>
      <c r="AZ1197" s="5">
        <v>5.5E-2</v>
      </c>
      <c r="BA1197" s="5">
        <v>0</v>
      </c>
      <c r="BB1197" s="5">
        <v>31.316009999999999</v>
      </c>
    </row>
    <row r="1198" spans="3:54" x14ac:dyDescent="0.25">
      <c r="C1198" s="32">
        <f t="shared" si="55"/>
        <v>1180</v>
      </c>
      <c r="D1198" s="32">
        <f t="shared" si="56"/>
        <v>40</v>
      </c>
      <c r="E1198" s="32">
        <v>10</v>
      </c>
      <c r="F1198" s="32">
        <v>3</v>
      </c>
      <c r="G1198" s="32">
        <v>12</v>
      </c>
      <c r="H1198" s="37">
        <v>13.997159999999999</v>
      </c>
      <c r="I1198" s="37">
        <v>11.44411</v>
      </c>
      <c r="J1198" s="37">
        <v>99.094229999999996</v>
      </c>
      <c r="K1198" s="37">
        <v>12.87088</v>
      </c>
      <c r="L1198" s="37">
        <v>2.1053099999999998</v>
      </c>
      <c r="M1198" s="37">
        <v>1.92269</v>
      </c>
      <c r="N1198" s="37">
        <v>1.11185</v>
      </c>
      <c r="O1198" s="37">
        <v>49.99098</v>
      </c>
      <c r="P1198" s="37">
        <v>51.10284</v>
      </c>
      <c r="Q1198" s="37">
        <v>103.88306</v>
      </c>
      <c r="R1198" s="37">
        <v>467.29953999999998</v>
      </c>
      <c r="S1198" s="37">
        <v>2.9795199999999999</v>
      </c>
      <c r="T1198" s="37">
        <v>336.25763999999998</v>
      </c>
      <c r="U1198" s="37">
        <v>24.47165</v>
      </c>
      <c r="V1198" s="37">
        <v>4.0439999999999997E-2</v>
      </c>
      <c r="W1198" s="37">
        <v>31.886620000000001</v>
      </c>
      <c r="X1198" s="37">
        <v>59.707560000000001</v>
      </c>
      <c r="Y1198" s="37">
        <v>228.7304</v>
      </c>
      <c r="Z1198" s="37">
        <v>50.942369999999997</v>
      </c>
      <c r="AA1198" s="37">
        <v>5.2382</v>
      </c>
      <c r="AB1198" s="37">
        <v>19.957619999999999</v>
      </c>
      <c r="AC1198" s="37">
        <v>20.158390000000001</v>
      </c>
      <c r="AD1198" s="37">
        <v>1997.1831299999999</v>
      </c>
      <c r="AE1198" s="37">
        <v>59.259650000000001</v>
      </c>
      <c r="AF1198" s="37">
        <v>25.12743</v>
      </c>
      <c r="AG1198" s="37">
        <v>32.702399999999997</v>
      </c>
      <c r="AH1198" s="37">
        <v>1997.39769</v>
      </c>
      <c r="AI1198" s="37">
        <v>82340.171239999996</v>
      </c>
      <c r="AJ1198" s="37">
        <v>70.0672</v>
      </c>
      <c r="AK1198" s="37">
        <v>45.623530000000002</v>
      </c>
      <c r="AL1198" s="5">
        <v>79.734340000000003</v>
      </c>
      <c r="AM1198" s="5">
        <v>120.48694999999999</v>
      </c>
      <c r="AN1198" s="5">
        <v>29.079609999999999</v>
      </c>
      <c r="AO1198" s="5">
        <v>30.950310000000002</v>
      </c>
      <c r="AP1198" s="5">
        <v>31.007680000000001</v>
      </c>
      <c r="AQ1198" s="5">
        <v>22.73415</v>
      </c>
      <c r="AR1198" s="5">
        <v>1390.5</v>
      </c>
      <c r="AS1198" s="5">
        <v>-2</v>
      </c>
      <c r="AT1198" s="5">
        <v>30.98039</v>
      </c>
      <c r="AU1198" s="5">
        <v>78</v>
      </c>
      <c r="AV1198" s="5">
        <v>33</v>
      </c>
      <c r="AW1198" s="5">
        <v>22487.843140000001</v>
      </c>
      <c r="AX1198" s="5">
        <v>89</v>
      </c>
      <c r="AY1198" s="5">
        <v>34.117649999999998</v>
      </c>
      <c r="AZ1198" s="5">
        <v>3.5000000000000003E-2</v>
      </c>
      <c r="BA1198" s="5">
        <v>0.23438000000000001</v>
      </c>
      <c r="BB1198" s="5">
        <v>31.316400000000002</v>
      </c>
    </row>
    <row r="1199" spans="3:54" x14ac:dyDescent="0.25">
      <c r="C1199" s="32">
        <f t="shared" si="55"/>
        <v>1181</v>
      </c>
      <c r="D1199" s="32">
        <f t="shared" si="56"/>
        <v>40</v>
      </c>
      <c r="E1199" s="32">
        <v>11</v>
      </c>
      <c r="F1199" s="32">
        <v>4</v>
      </c>
      <c r="G1199" s="32">
        <v>12</v>
      </c>
      <c r="H1199" s="37">
        <v>14.9552</v>
      </c>
      <c r="I1199" s="37">
        <v>11.438179999999999</v>
      </c>
      <c r="J1199" s="37">
        <v>99.09111</v>
      </c>
      <c r="K1199" s="37">
        <v>10.85679</v>
      </c>
      <c r="L1199" s="37">
        <v>2.0940699999999999</v>
      </c>
      <c r="M1199" s="37">
        <v>2.0191400000000002</v>
      </c>
      <c r="N1199" s="37">
        <v>1.2717700000000001</v>
      </c>
      <c r="O1199" s="37">
        <v>49.929650000000002</v>
      </c>
      <c r="P1199" s="37">
        <v>51.201410000000003</v>
      </c>
      <c r="Q1199" s="37">
        <v>104.9586</v>
      </c>
      <c r="R1199" s="37">
        <v>467.58193999999997</v>
      </c>
      <c r="S1199" s="37">
        <v>3.71089</v>
      </c>
      <c r="T1199" s="37">
        <v>335.45594</v>
      </c>
      <c r="U1199" s="37">
        <v>24.46172</v>
      </c>
      <c r="V1199" s="37">
        <v>0.22525000000000001</v>
      </c>
      <c r="W1199" s="37">
        <v>31.939599999999999</v>
      </c>
      <c r="X1199" s="37">
        <v>65.987780000000001</v>
      </c>
      <c r="Y1199" s="37">
        <v>276.73998</v>
      </c>
      <c r="Z1199" s="37">
        <v>50.37285</v>
      </c>
      <c r="AA1199" s="37">
        <v>6.2541500000000001</v>
      </c>
      <c r="AB1199" s="37">
        <v>19.978899999999999</v>
      </c>
      <c r="AC1199" s="37">
        <v>20.166530000000002</v>
      </c>
      <c r="AD1199" s="37">
        <v>2389.2811099999999</v>
      </c>
      <c r="AE1199" s="37">
        <v>59.156170000000003</v>
      </c>
      <c r="AF1199" s="37">
        <v>24.996130000000001</v>
      </c>
      <c r="AG1199" s="37">
        <v>32.698450000000001</v>
      </c>
      <c r="AH1199" s="37">
        <v>2390.4438500000001</v>
      </c>
      <c r="AI1199" s="37">
        <v>82340.173509999993</v>
      </c>
      <c r="AJ1199" s="37">
        <v>69.882440000000003</v>
      </c>
      <c r="AK1199" s="37">
        <v>45.617579999999997</v>
      </c>
      <c r="AL1199" s="5">
        <v>79.815460000000002</v>
      </c>
      <c r="AM1199" s="5">
        <v>120.19862000000001</v>
      </c>
      <c r="AN1199" s="5">
        <v>29.017510000000001</v>
      </c>
      <c r="AO1199" s="5">
        <v>30.99053</v>
      </c>
      <c r="AP1199" s="5">
        <v>31.008780000000002</v>
      </c>
      <c r="AQ1199" s="5">
        <v>22.727399999999999</v>
      </c>
      <c r="AR1199" s="5">
        <v>2028.75</v>
      </c>
      <c r="AS1199" s="5">
        <v>23</v>
      </c>
      <c r="AT1199" s="5">
        <v>25.098040000000001</v>
      </c>
      <c r="AU1199" s="5">
        <v>78</v>
      </c>
      <c r="AV1199" s="5">
        <v>33</v>
      </c>
      <c r="AW1199" s="5">
        <v>14456.470590000001</v>
      </c>
      <c r="AX1199" s="5">
        <v>54</v>
      </c>
      <c r="AY1199" s="5">
        <v>29.411760000000001</v>
      </c>
      <c r="AZ1199" s="5">
        <v>0.89500000000000002</v>
      </c>
      <c r="BA1199" s="5">
        <v>7.8130000000000005E-2</v>
      </c>
      <c r="BB1199" s="5">
        <v>31.311589999999999</v>
      </c>
    </row>
    <row r="1200" spans="3:54" x14ac:dyDescent="0.25">
      <c r="C1200" s="32">
        <f t="shared" si="55"/>
        <v>1182</v>
      </c>
      <c r="D1200" s="32">
        <f t="shared" si="56"/>
        <v>40</v>
      </c>
      <c r="E1200" s="32">
        <v>12</v>
      </c>
      <c r="F1200" s="32">
        <v>5</v>
      </c>
      <c r="G1200" s="32">
        <v>12</v>
      </c>
      <c r="H1200" s="37">
        <v>14.39771</v>
      </c>
      <c r="I1200" s="37">
        <v>11.45499</v>
      </c>
      <c r="J1200" s="37">
        <v>99.093980000000002</v>
      </c>
      <c r="K1200" s="37">
        <v>11.70574</v>
      </c>
      <c r="L1200" s="37">
        <v>2.0953499999999998</v>
      </c>
      <c r="M1200" s="37">
        <v>1.6024799999999999</v>
      </c>
      <c r="N1200" s="37">
        <v>1.55931</v>
      </c>
      <c r="O1200" s="37">
        <v>49.889919999999996</v>
      </c>
      <c r="P1200" s="37">
        <v>51.449219999999997</v>
      </c>
      <c r="Q1200" s="37">
        <v>104.49064</v>
      </c>
      <c r="R1200" s="37">
        <v>469.75241999999997</v>
      </c>
      <c r="S1200" s="37">
        <v>4.0904100000000003</v>
      </c>
      <c r="T1200" s="37">
        <v>335.38605000000001</v>
      </c>
      <c r="U1200" s="37">
        <v>24.453220000000002</v>
      </c>
      <c r="V1200" s="37">
        <v>0.27445999999999998</v>
      </c>
      <c r="W1200" s="37">
        <v>31.99746</v>
      </c>
      <c r="X1200" s="37">
        <v>66.12227</v>
      </c>
      <c r="Y1200" s="37">
        <v>290.02418</v>
      </c>
      <c r="Z1200" s="37">
        <v>49.94764</v>
      </c>
      <c r="AA1200" s="37">
        <v>7.3579800000000004</v>
      </c>
      <c r="AB1200" s="37">
        <v>19.982009999999999</v>
      </c>
      <c r="AC1200" s="37">
        <v>20.175979999999999</v>
      </c>
      <c r="AD1200" s="37">
        <v>2809.26764</v>
      </c>
      <c r="AE1200" s="37">
        <v>58.85127</v>
      </c>
      <c r="AF1200" s="37">
        <v>25.01135</v>
      </c>
      <c r="AG1200" s="37">
        <v>32.689450000000001</v>
      </c>
      <c r="AH1200" s="37">
        <v>2811.0922300000002</v>
      </c>
      <c r="AI1200" s="37">
        <v>82340.175990000003</v>
      </c>
      <c r="AJ1200" s="37">
        <v>70.129750000000001</v>
      </c>
      <c r="AK1200" s="37">
        <v>45.602069999999998</v>
      </c>
      <c r="AL1200" s="5">
        <v>79.840909999999994</v>
      </c>
      <c r="AM1200" s="5">
        <v>119.97575000000001</v>
      </c>
      <c r="AN1200" s="5">
        <v>28.983090000000001</v>
      </c>
      <c r="AO1200" s="5">
        <v>31.04945</v>
      </c>
      <c r="AP1200" s="5">
        <v>31.012730000000001</v>
      </c>
      <c r="AQ1200" s="5">
        <v>22.720410000000001</v>
      </c>
      <c r="AR1200" s="5">
        <v>2429.5</v>
      </c>
      <c r="AS1200" s="5">
        <v>24</v>
      </c>
      <c r="AT1200" s="5">
        <v>28.235289999999999</v>
      </c>
      <c r="AU1200" s="5">
        <v>78</v>
      </c>
      <c r="AV1200" s="5">
        <v>32</v>
      </c>
      <c r="AW1200" s="5">
        <v>15861.960779999999</v>
      </c>
      <c r="AX1200" s="5">
        <v>62</v>
      </c>
      <c r="AY1200" s="5">
        <v>31.764710000000001</v>
      </c>
      <c r="AZ1200" s="5">
        <v>0.31</v>
      </c>
      <c r="BA1200" s="5">
        <v>0.78125</v>
      </c>
      <c r="BB1200" s="5">
        <v>31.31645</v>
      </c>
    </row>
    <row r="1201" spans="3:54" x14ac:dyDescent="0.25">
      <c r="C1201" s="32">
        <f t="shared" si="55"/>
        <v>1183</v>
      </c>
      <c r="D1201" s="32">
        <f t="shared" si="56"/>
        <v>40</v>
      </c>
      <c r="E1201" s="32">
        <v>13</v>
      </c>
      <c r="F1201" s="32">
        <v>6</v>
      </c>
      <c r="G1201" s="32">
        <v>12</v>
      </c>
      <c r="H1201" s="37">
        <v>14.43417</v>
      </c>
      <c r="I1201" s="37">
        <v>11.440160000000001</v>
      </c>
      <c r="J1201" s="37">
        <v>99.091440000000006</v>
      </c>
      <c r="K1201" s="37">
        <v>14.64217</v>
      </c>
      <c r="L1201" s="37">
        <v>2.0908199999999999</v>
      </c>
      <c r="M1201" s="37">
        <v>1.6683399999999999</v>
      </c>
      <c r="N1201" s="37">
        <v>1.7971999999999999</v>
      </c>
      <c r="O1201" s="37">
        <v>49.834069999999997</v>
      </c>
      <c r="P1201" s="37">
        <v>51.631259999999997</v>
      </c>
      <c r="Q1201" s="37">
        <v>105.22476</v>
      </c>
      <c r="R1201" s="37">
        <v>472.96859000000001</v>
      </c>
      <c r="S1201" s="37">
        <v>4.7430899999999996</v>
      </c>
      <c r="T1201" s="37">
        <v>336.06506999999999</v>
      </c>
      <c r="U1201" s="37">
        <v>24.429939999999998</v>
      </c>
      <c r="V1201" s="37">
        <v>0.16697000000000001</v>
      </c>
      <c r="W1201" s="37">
        <v>32.025509999999997</v>
      </c>
      <c r="X1201" s="37">
        <v>67.547730000000001</v>
      </c>
      <c r="Y1201" s="37">
        <v>296.62250999999998</v>
      </c>
      <c r="Z1201" s="37">
        <v>50.86806</v>
      </c>
      <c r="AA1201" s="37">
        <v>8.4763999999999999</v>
      </c>
      <c r="AB1201" s="37">
        <v>19.987269999999999</v>
      </c>
      <c r="AC1201" s="37">
        <v>20.180340000000001</v>
      </c>
      <c r="AD1201" s="37">
        <v>3243.2830100000001</v>
      </c>
      <c r="AE1201" s="37">
        <v>58.659120000000001</v>
      </c>
      <c r="AF1201" s="37">
        <v>24.957319999999999</v>
      </c>
      <c r="AG1201" s="37">
        <v>32.676369999999999</v>
      </c>
      <c r="AH1201" s="37">
        <v>3245.7592300000001</v>
      </c>
      <c r="AI1201" s="37">
        <v>82340.178849999997</v>
      </c>
      <c r="AJ1201" s="37">
        <v>69.768190000000004</v>
      </c>
      <c r="AK1201" s="37">
        <v>45.601819999999996</v>
      </c>
      <c r="AL1201" s="5">
        <v>79.845129999999997</v>
      </c>
      <c r="AM1201" s="5">
        <v>120.0215</v>
      </c>
      <c r="AN1201" s="5">
        <v>28.96856</v>
      </c>
      <c r="AO1201" s="5">
        <v>31.029319999999998</v>
      </c>
      <c r="AP1201" s="5">
        <v>31.01604</v>
      </c>
      <c r="AQ1201" s="5">
        <v>22.72015</v>
      </c>
      <c r="AR1201" s="5">
        <v>2851.5</v>
      </c>
      <c r="AS1201" s="5">
        <v>27</v>
      </c>
      <c r="AT1201" s="5">
        <v>29.01961</v>
      </c>
      <c r="AU1201" s="5">
        <v>78</v>
      </c>
      <c r="AV1201" s="5">
        <v>32</v>
      </c>
      <c r="AW1201" s="5">
        <v>15661.17647</v>
      </c>
      <c r="AX1201" s="5">
        <v>61</v>
      </c>
      <c r="AY1201" s="5">
        <v>32.941180000000003</v>
      </c>
      <c r="AZ1201" s="5">
        <v>0.82</v>
      </c>
      <c r="BA1201" s="5">
        <v>1.84375</v>
      </c>
      <c r="BB1201" s="5">
        <v>31.30217</v>
      </c>
    </row>
    <row r="1202" spans="3:54" x14ac:dyDescent="0.25">
      <c r="C1202" s="32">
        <f t="shared" si="55"/>
        <v>1184</v>
      </c>
      <c r="D1202" s="32">
        <f t="shared" si="56"/>
        <v>40</v>
      </c>
      <c r="E1202" s="32">
        <v>14</v>
      </c>
      <c r="F1202" s="32">
        <v>7</v>
      </c>
      <c r="G1202" s="32">
        <v>12</v>
      </c>
      <c r="H1202" s="37">
        <v>14.46372</v>
      </c>
      <c r="I1202" s="37">
        <v>11.442130000000001</v>
      </c>
      <c r="J1202" s="37">
        <v>99.091139999999996</v>
      </c>
      <c r="K1202" s="37">
        <v>14.642530000000001</v>
      </c>
      <c r="L1202" s="37">
        <v>2.0963699999999998</v>
      </c>
      <c r="M1202" s="37">
        <v>2.8348599999999999</v>
      </c>
      <c r="N1202" s="37">
        <v>2.0318000000000001</v>
      </c>
      <c r="O1202" s="37">
        <v>49.78978</v>
      </c>
      <c r="P1202" s="37">
        <v>51.821579999999997</v>
      </c>
      <c r="Q1202" s="37">
        <v>105.64044</v>
      </c>
      <c r="R1202" s="37">
        <v>477.31128999999999</v>
      </c>
      <c r="S1202" s="37">
        <v>5.5323599999999997</v>
      </c>
      <c r="T1202" s="37">
        <v>335.17460999999997</v>
      </c>
      <c r="U1202" s="37">
        <v>24.414860000000001</v>
      </c>
      <c r="V1202" s="37">
        <v>0.10174999999999999</v>
      </c>
      <c r="W1202" s="37">
        <v>32.034260000000003</v>
      </c>
      <c r="X1202" s="37">
        <v>65.322370000000006</v>
      </c>
      <c r="Y1202" s="37">
        <v>300.96978999999999</v>
      </c>
      <c r="Z1202" s="37">
        <v>52.212560000000003</v>
      </c>
      <c r="AA1202" s="37">
        <v>9.6367200000000004</v>
      </c>
      <c r="AB1202" s="37">
        <v>20.000620000000001</v>
      </c>
      <c r="AC1202" s="37">
        <v>20.202390000000001</v>
      </c>
      <c r="AD1202" s="37">
        <v>3683.91435</v>
      </c>
      <c r="AE1202" s="37">
        <v>58.915089999999999</v>
      </c>
      <c r="AF1202" s="37">
        <v>25.03126</v>
      </c>
      <c r="AG1202" s="37">
        <v>32.676990000000004</v>
      </c>
      <c r="AH1202" s="37">
        <v>3685.16104</v>
      </c>
      <c r="AI1202" s="37">
        <v>82340.182190000007</v>
      </c>
      <c r="AJ1202" s="37">
        <v>70.327629999999999</v>
      </c>
      <c r="AK1202" s="37">
        <v>45.599020000000003</v>
      </c>
      <c r="AL1202" s="5">
        <v>79.903229999999994</v>
      </c>
      <c r="AM1202" s="5">
        <v>119.64158</v>
      </c>
      <c r="AN1202" s="5">
        <v>28.97298</v>
      </c>
      <c r="AO1202" s="5">
        <v>31.05161</v>
      </c>
      <c r="AP1202" s="5">
        <v>31.01643</v>
      </c>
      <c r="AQ1202" s="5">
        <v>22.724900000000002</v>
      </c>
      <c r="AR1202" s="5">
        <v>3289</v>
      </c>
      <c r="AS1202" s="5">
        <v>28.5</v>
      </c>
      <c r="AT1202" s="5">
        <v>30.196079999999998</v>
      </c>
      <c r="AU1202" s="5">
        <v>78</v>
      </c>
      <c r="AV1202" s="5">
        <v>32</v>
      </c>
      <c r="AW1202" s="5">
        <v>16062.7451</v>
      </c>
      <c r="AX1202" s="5">
        <v>63</v>
      </c>
      <c r="AY1202" s="5">
        <v>33.725490000000001</v>
      </c>
      <c r="AZ1202" s="5">
        <v>0.82</v>
      </c>
      <c r="BA1202" s="5">
        <v>1.53125</v>
      </c>
      <c r="BB1202" s="5">
        <v>31.302710000000001</v>
      </c>
    </row>
    <row r="1203" spans="3:54" x14ac:dyDescent="0.25">
      <c r="C1203" s="32">
        <f t="shared" si="55"/>
        <v>1185</v>
      </c>
      <c r="D1203" s="32">
        <f t="shared" si="56"/>
        <v>40</v>
      </c>
      <c r="E1203" s="32">
        <v>15</v>
      </c>
      <c r="F1203" s="32">
        <v>8</v>
      </c>
      <c r="G1203" s="32">
        <v>12</v>
      </c>
      <c r="H1203" s="37">
        <v>14.1454</v>
      </c>
      <c r="I1203" s="37">
        <v>11.42928</v>
      </c>
      <c r="J1203" s="37">
        <v>99.088679999999997</v>
      </c>
      <c r="K1203" s="37">
        <v>15.3546</v>
      </c>
      <c r="L1203" s="37">
        <v>2.0974300000000001</v>
      </c>
      <c r="M1203" s="37">
        <v>3.1268699999999998</v>
      </c>
      <c r="N1203" s="37">
        <v>2.2703899999999999</v>
      </c>
      <c r="O1203" s="37">
        <v>49.763759999999998</v>
      </c>
      <c r="P1203" s="37">
        <v>52.034149999999997</v>
      </c>
      <c r="Q1203" s="37">
        <v>105.50037</v>
      </c>
      <c r="R1203" s="37">
        <v>483.01123000000001</v>
      </c>
      <c r="S1203" s="37">
        <v>6.38375</v>
      </c>
      <c r="T1203" s="37">
        <v>335.12644</v>
      </c>
      <c r="U1203" s="37">
        <v>24.390049999999999</v>
      </c>
      <c r="V1203" s="37">
        <v>0.13617000000000001</v>
      </c>
      <c r="W1203" s="37">
        <v>32.041679999999999</v>
      </c>
      <c r="X1203" s="37">
        <v>67.14967</v>
      </c>
      <c r="Y1203" s="37">
        <v>305.40517999999997</v>
      </c>
      <c r="Z1203" s="37">
        <v>53.15211</v>
      </c>
      <c r="AA1203" s="37">
        <v>10.75169</v>
      </c>
      <c r="AB1203" s="37">
        <v>19.996369999999999</v>
      </c>
      <c r="AC1203" s="37">
        <v>20.19858</v>
      </c>
      <c r="AD1203" s="37">
        <v>4100.9077399999996</v>
      </c>
      <c r="AE1203" s="37">
        <v>59.051659999999998</v>
      </c>
      <c r="AF1203" s="37">
        <v>25.036190000000001</v>
      </c>
      <c r="AG1203" s="37">
        <v>32.672960000000003</v>
      </c>
      <c r="AH1203" s="37">
        <v>4101.7631099999999</v>
      </c>
      <c r="AI1203" s="37">
        <v>82340.186060000007</v>
      </c>
      <c r="AJ1203" s="37">
        <v>70.248149999999995</v>
      </c>
      <c r="AK1203" s="37">
        <v>45.584110000000003</v>
      </c>
      <c r="AL1203" s="5">
        <v>79.964740000000006</v>
      </c>
      <c r="AM1203" s="5">
        <v>119.71625</v>
      </c>
      <c r="AN1203" s="5">
        <v>28.917310000000001</v>
      </c>
      <c r="AO1203" s="5">
        <v>31.071390000000001</v>
      </c>
      <c r="AP1203" s="5">
        <v>31.024149999999999</v>
      </c>
      <c r="AQ1203" s="5">
        <v>22.71303</v>
      </c>
      <c r="AR1203" s="5">
        <v>3719.5</v>
      </c>
      <c r="AS1203" s="5">
        <v>29</v>
      </c>
      <c r="AT1203" s="5">
        <v>32.156860000000002</v>
      </c>
      <c r="AU1203" s="5">
        <v>78</v>
      </c>
      <c r="AV1203" s="5">
        <v>32</v>
      </c>
      <c r="AW1203" s="5">
        <v>16665.098040000001</v>
      </c>
      <c r="AX1203" s="5">
        <v>67</v>
      </c>
      <c r="AY1203" s="5">
        <v>34.901960000000003</v>
      </c>
      <c r="AZ1203" s="5">
        <v>0.8</v>
      </c>
      <c r="BA1203" s="5">
        <v>1.29688</v>
      </c>
      <c r="BB1203" s="5">
        <v>31.29588</v>
      </c>
    </row>
    <row r="1204" spans="3:54" x14ac:dyDescent="0.25">
      <c r="C1204" s="32">
        <f t="shared" si="55"/>
        <v>1186</v>
      </c>
      <c r="D1204" s="32">
        <f t="shared" si="56"/>
        <v>40</v>
      </c>
      <c r="E1204" s="32">
        <v>16</v>
      </c>
      <c r="F1204" s="32">
        <v>1</v>
      </c>
      <c r="G1204" s="32">
        <v>2</v>
      </c>
      <c r="H1204" s="37">
        <v>13.589169999999999</v>
      </c>
      <c r="I1204" s="37">
        <v>11.437189999999999</v>
      </c>
      <c r="J1204" s="37">
        <v>99.094970000000004</v>
      </c>
      <c r="K1204" s="37">
        <v>12.76356</v>
      </c>
      <c r="L1204" s="37">
        <v>2.09348</v>
      </c>
      <c r="M1204" s="37">
        <v>2.7303600000000001</v>
      </c>
      <c r="N1204" s="37">
        <v>2.46841</v>
      </c>
      <c r="O1204" s="37">
        <v>49.729799999999997</v>
      </c>
      <c r="P1204" s="37">
        <v>52.198219999999999</v>
      </c>
      <c r="Q1204" s="37">
        <v>103.28703</v>
      </c>
      <c r="R1204" s="37">
        <v>490.35987999999998</v>
      </c>
      <c r="S1204" s="37">
        <v>7.1702300000000001</v>
      </c>
      <c r="T1204" s="37">
        <v>335.17349000000002</v>
      </c>
      <c r="U1204" s="37">
        <v>24.35538</v>
      </c>
      <c r="V1204" s="37">
        <v>0.45659</v>
      </c>
      <c r="W1204" s="37">
        <v>32.05171</v>
      </c>
      <c r="X1204" s="37">
        <v>40.900010000000002</v>
      </c>
      <c r="Y1204" s="37">
        <v>305.17099999999999</v>
      </c>
      <c r="Z1204" s="37">
        <v>53.740209999999998</v>
      </c>
      <c r="AA1204" s="37">
        <v>11.310499999999999</v>
      </c>
      <c r="AB1204" s="37">
        <v>19.987570000000002</v>
      </c>
      <c r="AC1204" s="37">
        <v>20.197600000000001</v>
      </c>
      <c r="AD1204" s="37">
        <v>4322.1840099999999</v>
      </c>
      <c r="AE1204" s="37">
        <v>59.243409999999997</v>
      </c>
      <c r="AF1204" s="37">
        <v>24.989070000000002</v>
      </c>
      <c r="AG1204" s="37">
        <v>32.668979999999998</v>
      </c>
      <c r="AH1204" s="37">
        <v>4321.7975900000001</v>
      </c>
      <c r="AI1204" s="37">
        <v>82340.190430000002</v>
      </c>
      <c r="AJ1204" s="37">
        <v>70.122370000000004</v>
      </c>
      <c r="AK1204" s="37">
        <v>45.572650000000003</v>
      </c>
      <c r="AL1204" s="5">
        <v>79.846249999999998</v>
      </c>
      <c r="AM1204" s="5">
        <v>120.46290999999999</v>
      </c>
      <c r="AN1204" s="5">
        <v>28.860790000000001</v>
      </c>
      <c r="AO1204" s="5">
        <v>31.068960000000001</v>
      </c>
      <c r="AP1204" s="5">
        <v>31.02853</v>
      </c>
      <c r="AQ1204" s="5">
        <v>22.701360000000001</v>
      </c>
      <c r="AR1204" s="5">
        <v>4142.75</v>
      </c>
      <c r="AS1204" s="5">
        <v>29</v>
      </c>
      <c r="AT1204" s="5">
        <v>32.941180000000003</v>
      </c>
      <c r="AU1204" s="5">
        <v>78</v>
      </c>
      <c r="AV1204" s="5">
        <v>32</v>
      </c>
      <c r="AW1204" s="5">
        <v>17167.058819999998</v>
      </c>
      <c r="AX1204" s="5">
        <v>67</v>
      </c>
      <c r="AY1204" s="5">
        <v>35.68627</v>
      </c>
      <c r="AZ1204" s="5">
        <v>0.85499999999999998</v>
      </c>
      <c r="BA1204" s="5">
        <v>0.90625</v>
      </c>
      <c r="BB1204" s="5">
        <v>31.288139999999999</v>
      </c>
    </row>
    <row r="1205" spans="3:54" x14ac:dyDescent="0.25">
      <c r="C1205" s="32">
        <f t="shared" si="55"/>
        <v>1187</v>
      </c>
      <c r="D1205" s="32">
        <f t="shared" si="56"/>
        <v>40</v>
      </c>
      <c r="E1205" s="32">
        <v>17</v>
      </c>
      <c r="F1205" s="32">
        <v>2</v>
      </c>
      <c r="G1205" s="32">
        <v>2</v>
      </c>
      <c r="H1205" s="37">
        <v>14.34178</v>
      </c>
      <c r="I1205" s="37">
        <v>11.464880000000001</v>
      </c>
      <c r="J1205" s="37">
        <v>99.094250000000002</v>
      </c>
      <c r="K1205" s="37">
        <v>9.2138600000000004</v>
      </c>
      <c r="L1205" s="37">
        <v>2.0905300000000002</v>
      </c>
      <c r="M1205" s="37">
        <v>3.3734099999999998</v>
      </c>
      <c r="N1205" s="37">
        <v>2.7699799999999999</v>
      </c>
      <c r="O1205" s="37">
        <v>49.715780000000002</v>
      </c>
      <c r="P1205" s="37">
        <v>52.485759999999999</v>
      </c>
      <c r="Q1205" s="37">
        <v>103.91209000000001</v>
      </c>
      <c r="R1205" s="37">
        <v>499.18015000000003</v>
      </c>
      <c r="S1205" s="37">
        <v>6.1013999999999999</v>
      </c>
      <c r="T1205" s="37">
        <v>335.48953</v>
      </c>
      <c r="U1205" s="37">
        <v>24.32686</v>
      </c>
      <c r="V1205" s="37">
        <v>0.45035999999999998</v>
      </c>
      <c r="W1205" s="37">
        <v>32.059080000000002</v>
      </c>
      <c r="X1205" s="37">
        <v>43.185659999999999</v>
      </c>
      <c r="Y1205" s="37">
        <v>302.96627999999998</v>
      </c>
      <c r="Z1205" s="37">
        <v>54.18815</v>
      </c>
      <c r="AA1205" s="37">
        <v>11.26609</v>
      </c>
      <c r="AB1205" s="37">
        <v>19.987100000000002</v>
      </c>
      <c r="AC1205" s="37">
        <v>20.195889999999999</v>
      </c>
      <c r="AD1205" s="37">
        <v>4311.77801</v>
      </c>
      <c r="AE1205" s="37">
        <v>59.365029999999997</v>
      </c>
      <c r="AF1205" s="37">
        <v>24.952200000000001</v>
      </c>
      <c r="AG1205" s="37">
        <v>32.671080000000003</v>
      </c>
      <c r="AH1205" s="37">
        <v>4312.0346099999997</v>
      </c>
      <c r="AI1205" s="37">
        <v>82340.194260000004</v>
      </c>
      <c r="AJ1205" s="37">
        <v>70.49579</v>
      </c>
      <c r="AK1205" s="37">
        <v>45.565530000000003</v>
      </c>
      <c r="AL1205" s="5">
        <v>79.861649999999997</v>
      </c>
      <c r="AM1205" s="5">
        <v>119.9507</v>
      </c>
      <c r="AN1205" s="5">
        <v>28.798829999999999</v>
      </c>
      <c r="AO1205" s="5">
        <v>31.082380000000001</v>
      </c>
      <c r="AP1205" s="5">
        <v>31.029119999999999</v>
      </c>
      <c r="AQ1205" s="5">
        <v>22.698899999999998</v>
      </c>
      <c r="AR1205" s="5">
        <v>4319.5</v>
      </c>
      <c r="AS1205" s="5">
        <v>37.5</v>
      </c>
      <c r="AT1205" s="5">
        <v>26.66667</v>
      </c>
      <c r="AU1205" s="5">
        <v>78</v>
      </c>
      <c r="AV1205" s="5">
        <v>32</v>
      </c>
      <c r="AW1205" s="5">
        <v>10139.607840000001</v>
      </c>
      <c r="AX1205" s="5">
        <v>39</v>
      </c>
      <c r="AY1205" s="5">
        <v>30.98039</v>
      </c>
      <c r="AZ1205" s="5">
        <v>0.89500000000000002</v>
      </c>
      <c r="BA1205" s="5">
        <v>0.20313000000000001</v>
      </c>
      <c r="BB1205" s="5">
        <v>31.291</v>
      </c>
    </row>
    <row r="1206" spans="3:54" x14ac:dyDescent="0.25">
      <c r="C1206" s="32">
        <f t="shared" si="55"/>
        <v>1188</v>
      </c>
      <c r="D1206" s="32">
        <f t="shared" si="56"/>
        <v>40</v>
      </c>
      <c r="E1206" s="32">
        <v>18</v>
      </c>
      <c r="F1206" s="32">
        <v>3</v>
      </c>
      <c r="G1206" s="32">
        <v>2</v>
      </c>
      <c r="H1206" s="37">
        <v>14.282999999999999</v>
      </c>
      <c r="I1206" s="37">
        <v>11.450049999999999</v>
      </c>
      <c r="J1206" s="37">
        <v>99.089500000000001</v>
      </c>
      <c r="K1206" s="37">
        <v>7.8395799999999998</v>
      </c>
      <c r="L1206" s="37">
        <v>2.0968399999999998</v>
      </c>
      <c r="M1206" s="37">
        <v>1.6033299999999999</v>
      </c>
      <c r="N1206" s="37">
        <v>3.0209899999999998</v>
      </c>
      <c r="O1206" s="37">
        <v>49.68385</v>
      </c>
      <c r="P1206" s="37">
        <v>52.704839999999997</v>
      </c>
      <c r="Q1206" s="37">
        <v>104.05064</v>
      </c>
      <c r="R1206" s="37">
        <v>508.08906000000002</v>
      </c>
      <c r="S1206" s="37">
        <v>4.9594300000000002</v>
      </c>
      <c r="T1206" s="37">
        <v>335.48092000000003</v>
      </c>
      <c r="U1206" s="37">
        <v>24.28753</v>
      </c>
      <c r="V1206" s="37">
        <v>0.42696000000000001</v>
      </c>
      <c r="W1206" s="37">
        <v>32.040120000000002</v>
      </c>
      <c r="X1206" s="37">
        <v>41.366639999999997</v>
      </c>
      <c r="Y1206" s="37">
        <v>301.44778000000002</v>
      </c>
      <c r="Z1206" s="37">
        <v>54.533239999999999</v>
      </c>
      <c r="AA1206" s="37">
        <v>11.28764</v>
      </c>
      <c r="AB1206" s="37">
        <v>19.97363</v>
      </c>
      <c r="AC1206" s="37">
        <v>20.193439999999999</v>
      </c>
      <c r="AD1206" s="37">
        <v>4306.3563899999999</v>
      </c>
      <c r="AE1206" s="37">
        <v>59.456690000000002</v>
      </c>
      <c r="AF1206" s="37">
        <v>25.013909999999999</v>
      </c>
      <c r="AG1206" s="37">
        <v>32.702010000000001</v>
      </c>
      <c r="AH1206" s="37">
        <v>4305.8942999999999</v>
      </c>
      <c r="AI1206" s="37">
        <v>82340.197339999999</v>
      </c>
      <c r="AJ1206" s="37">
        <v>70.059169999999995</v>
      </c>
      <c r="AK1206" s="37">
        <v>45.557110000000002</v>
      </c>
      <c r="AL1206" s="5">
        <v>79.980620000000002</v>
      </c>
      <c r="AM1206" s="5">
        <v>120.27883</v>
      </c>
      <c r="AN1206" s="5">
        <v>28.758610000000001</v>
      </c>
      <c r="AO1206" s="5">
        <v>31.092140000000001</v>
      </c>
      <c r="AP1206" s="5">
        <v>31.01981</v>
      </c>
      <c r="AQ1206" s="5">
        <v>22.698609999999999</v>
      </c>
      <c r="AR1206" s="5">
        <v>4319.5</v>
      </c>
      <c r="AS1206" s="5">
        <v>35.5</v>
      </c>
      <c r="AT1206" s="5">
        <v>27.843139999999998</v>
      </c>
      <c r="AU1206" s="5">
        <v>78</v>
      </c>
      <c r="AV1206" s="5">
        <v>32</v>
      </c>
      <c r="AW1206" s="5">
        <v>11444.70588</v>
      </c>
      <c r="AX1206" s="5">
        <v>45</v>
      </c>
      <c r="AY1206" s="5">
        <v>31.764710000000001</v>
      </c>
      <c r="AZ1206" s="5">
        <v>0.85499999999999998</v>
      </c>
      <c r="BA1206" s="5">
        <v>0.35937999999999998</v>
      </c>
      <c r="BB1206" s="5">
        <v>31.28867</v>
      </c>
    </row>
    <row r="1207" spans="3:54" x14ac:dyDescent="0.25">
      <c r="C1207" s="32">
        <f t="shared" si="55"/>
        <v>1189</v>
      </c>
      <c r="D1207" s="32">
        <f t="shared" si="56"/>
        <v>40</v>
      </c>
      <c r="E1207" s="32">
        <v>19</v>
      </c>
      <c r="F1207" s="32">
        <v>4</v>
      </c>
      <c r="G1207" s="32">
        <v>2</v>
      </c>
      <c r="H1207" s="37">
        <v>14.522869999999999</v>
      </c>
      <c r="I1207" s="37">
        <v>11.4451</v>
      </c>
      <c r="J1207" s="37">
        <v>99.093450000000004</v>
      </c>
      <c r="K1207" s="37">
        <v>7.7551199999999998</v>
      </c>
      <c r="L1207" s="37">
        <v>2.0915499999999998</v>
      </c>
      <c r="M1207" s="37">
        <v>2.0499100000000001</v>
      </c>
      <c r="N1207" s="37">
        <v>3.1334200000000001</v>
      </c>
      <c r="O1207" s="37">
        <v>49.668559999999999</v>
      </c>
      <c r="P1207" s="37">
        <v>52.80198</v>
      </c>
      <c r="Q1207" s="37">
        <v>104.27427</v>
      </c>
      <c r="R1207" s="37">
        <v>516.13004999999998</v>
      </c>
      <c r="S1207" s="37">
        <v>4.5629499999999998</v>
      </c>
      <c r="T1207" s="37">
        <v>335.27168</v>
      </c>
      <c r="U1207" s="37">
        <v>24.253450000000001</v>
      </c>
      <c r="V1207" s="37">
        <v>0.31686999999999999</v>
      </c>
      <c r="W1207" s="37">
        <v>32.01972</v>
      </c>
      <c r="X1207" s="37">
        <v>44.872</v>
      </c>
      <c r="Y1207" s="37">
        <v>301.15481</v>
      </c>
      <c r="Z1207" s="37">
        <v>54.780929999999998</v>
      </c>
      <c r="AA1207" s="37">
        <v>11.268599999999999</v>
      </c>
      <c r="AB1207" s="37">
        <v>19.964659999999999</v>
      </c>
      <c r="AC1207" s="37">
        <v>20.18027</v>
      </c>
      <c r="AD1207" s="37">
        <v>4310.3350600000003</v>
      </c>
      <c r="AE1207" s="37">
        <v>59.862929999999999</v>
      </c>
      <c r="AF1207" s="37">
        <v>24.973800000000001</v>
      </c>
      <c r="AG1207" s="37">
        <v>32.709020000000002</v>
      </c>
      <c r="AH1207" s="37">
        <v>4309.9697999999999</v>
      </c>
      <c r="AI1207" s="37">
        <v>82340.200150000004</v>
      </c>
      <c r="AJ1207" s="37">
        <v>70.09666</v>
      </c>
      <c r="AK1207" s="37">
        <v>45.550080000000001</v>
      </c>
      <c r="AL1207" s="5">
        <v>79.968100000000007</v>
      </c>
      <c r="AM1207" s="5">
        <v>120.4157</v>
      </c>
      <c r="AN1207" s="5">
        <v>28.736219999999999</v>
      </c>
      <c r="AO1207" s="5">
        <v>31.055759999999999</v>
      </c>
      <c r="AP1207" s="5">
        <v>31.029540000000001</v>
      </c>
      <c r="AQ1207" s="5">
        <v>22.70373</v>
      </c>
      <c r="AR1207" s="5">
        <v>4310</v>
      </c>
      <c r="AS1207" s="5">
        <v>36.5</v>
      </c>
      <c r="AT1207" s="5">
        <v>27.450980000000001</v>
      </c>
      <c r="AU1207" s="5">
        <v>78</v>
      </c>
      <c r="AV1207" s="5">
        <v>32</v>
      </c>
      <c r="AW1207" s="5">
        <v>10741.960779999999</v>
      </c>
      <c r="AX1207" s="5">
        <v>41</v>
      </c>
      <c r="AY1207" s="5">
        <v>31.764710000000001</v>
      </c>
      <c r="AZ1207" s="5">
        <v>0.82</v>
      </c>
      <c r="BA1207" s="5">
        <v>0.125</v>
      </c>
      <c r="BB1207" s="5">
        <v>31.278690000000001</v>
      </c>
    </row>
    <row r="1208" spans="3:54" x14ac:dyDescent="0.25">
      <c r="C1208" s="32">
        <f t="shared" si="55"/>
        <v>1190</v>
      </c>
      <c r="D1208" s="32">
        <f t="shared" si="56"/>
        <v>40</v>
      </c>
      <c r="E1208" s="32">
        <v>20</v>
      </c>
      <c r="F1208" s="32">
        <v>5</v>
      </c>
      <c r="G1208" s="32">
        <v>2</v>
      </c>
      <c r="H1208" s="37">
        <v>14.94966</v>
      </c>
      <c r="I1208" s="37">
        <v>11.45499</v>
      </c>
      <c r="J1208" s="37">
        <v>99.097840000000005</v>
      </c>
      <c r="K1208" s="37">
        <v>7.4030199999999997</v>
      </c>
      <c r="L1208" s="37">
        <v>2.0885500000000001</v>
      </c>
      <c r="M1208" s="37">
        <v>3.5410400000000002</v>
      </c>
      <c r="N1208" s="37">
        <v>3.11863</v>
      </c>
      <c r="O1208" s="37">
        <v>49.653500000000001</v>
      </c>
      <c r="P1208" s="37">
        <v>52.772129999999997</v>
      </c>
      <c r="Q1208" s="37">
        <v>104.33856</v>
      </c>
      <c r="R1208" s="37">
        <v>523.23254999999995</v>
      </c>
      <c r="S1208" s="37">
        <v>4.5826000000000002</v>
      </c>
      <c r="T1208" s="37">
        <v>335.65980999999999</v>
      </c>
      <c r="U1208" s="37">
        <v>24.211069999999999</v>
      </c>
      <c r="V1208" s="37">
        <v>0.23533999999999999</v>
      </c>
      <c r="W1208" s="37">
        <v>32.002119999999998</v>
      </c>
      <c r="X1208" s="37">
        <v>40.875190000000003</v>
      </c>
      <c r="Y1208" s="37">
        <v>301.40640999999999</v>
      </c>
      <c r="Z1208" s="37">
        <v>54.993760000000002</v>
      </c>
      <c r="AA1208" s="37">
        <v>11.24212</v>
      </c>
      <c r="AB1208" s="37">
        <v>19.95072</v>
      </c>
      <c r="AC1208" s="37">
        <v>20.170110000000001</v>
      </c>
      <c r="AD1208" s="37">
        <v>4306.1033799999996</v>
      </c>
      <c r="AE1208" s="37">
        <v>60.043770000000002</v>
      </c>
      <c r="AF1208" s="37">
        <v>25.025169999999999</v>
      </c>
      <c r="AG1208" s="37">
        <v>32.712960000000002</v>
      </c>
      <c r="AH1208" s="37">
        <v>4306.4304300000003</v>
      </c>
      <c r="AI1208" s="37">
        <v>82340.202950000006</v>
      </c>
      <c r="AJ1208" s="37">
        <v>70.487520000000004</v>
      </c>
      <c r="AK1208" s="37">
        <v>45.539279999999998</v>
      </c>
      <c r="AL1208" s="5">
        <v>79.998750000000001</v>
      </c>
      <c r="AM1208" s="5">
        <v>120.15998999999999</v>
      </c>
      <c r="AN1208" s="5">
        <v>28.738209999999999</v>
      </c>
      <c r="AO1208" s="5">
        <v>30.998850000000001</v>
      </c>
      <c r="AP1208" s="5">
        <v>31.029579999999999</v>
      </c>
      <c r="AQ1208" s="5">
        <v>22.697179999999999</v>
      </c>
      <c r="AR1208" s="5">
        <v>4310</v>
      </c>
      <c r="AS1208" s="5">
        <v>36</v>
      </c>
      <c r="AT1208" s="5">
        <v>27.450980000000001</v>
      </c>
      <c r="AU1208" s="5">
        <v>78</v>
      </c>
      <c r="AV1208" s="5">
        <v>32</v>
      </c>
      <c r="AW1208" s="5">
        <v>11143.529409999999</v>
      </c>
      <c r="AX1208" s="5">
        <v>43</v>
      </c>
      <c r="AY1208" s="5">
        <v>31.764710000000001</v>
      </c>
      <c r="AZ1208" s="5">
        <v>0.56499999999999995</v>
      </c>
      <c r="BA1208" s="5">
        <v>4.6879999999999998E-2</v>
      </c>
      <c r="BB1208" s="5">
        <v>31.26388</v>
      </c>
    </row>
    <row r="1209" spans="3:54" x14ac:dyDescent="0.25">
      <c r="C1209" s="32">
        <f t="shared" si="55"/>
        <v>1191</v>
      </c>
      <c r="D1209" s="32">
        <f t="shared" si="56"/>
        <v>40</v>
      </c>
      <c r="E1209" s="32">
        <v>21</v>
      </c>
      <c r="F1209" s="32">
        <v>6</v>
      </c>
      <c r="G1209" s="32">
        <v>2</v>
      </c>
      <c r="H1209" s="37">
        <v>14.1274</v>
      </c>
      <c r="I1209" s="37">
        <v>11.45697</v>
      </c>
      <c r="J1209" s="37">
        <v>99.087010000000006</v>
      </c>
      <c r="K1209" s="37">
        <v>7.2877200000000002</v>
      </c>
      <c r="L1209" s="37">
        <v>2.0937000000000001</v>
      </c>
      <c r="M1209" s="37">
        <v>2.0334400000000001</v>
      </c>
      <c r="N1209" s="37">
        <v>3.1578599999999999</v>
      </c>
      <c r="O1209" s="37">
        <v>49.643239999999999</v>
      </c>
      <c r="P1209" s="37">
        <v>52.801099999999998</v>
      </c>
      <c r="Q1209" s="37">
        <v>104.34041999999999</v>
      </c>
      <c r="R1209" s="37">
        <v>529.60413000000005</v>
      </c>
      <c r="S1209" s="37">
        <v>4.5382499999999997</v>
      </c>
      <c r="T1209" s="37">
        <v>335.23113999999998</v>
      </c>
      <c r="U1209" s="37">
        <v>24.171859999999999</v>
      </c>
      <c r="V1209" s="37">
        <v>0.22941</v>
      </c>
      <c r="W1209" s="37">
        <v>31.998940000000001</v>
      </c>
      <c r="X1209" s="37">
        <v>44.459139999999998</v>
      </c>
      <c r="Y1209" s="37">
        <v>299.96280999999999</v>
      </c>
      <c r="Z1209" s="37">
        <v>55.205919999999999</v>
      </c>
      <c r="AA1209" s="37">
        <v>11.25817</v>
      </c>
      <c r="AB1209" s="37">
        <v>19.920660000000002</v>
      </c>
      <c r="AC1209" s="37">
        <v>20.15175</v>
      </c>
      <c r="AD1209" s="37">
        <v>4301.5947200000001</v>
      </c>
      <c r="AE1209" s="37">
        <v>60.25376</v>
      </c>
      <c r="AF1209" s="37">
        <v>24.987279999999998</v>
      </c>
      <c r="AG1209" s="37">
        <v>32.715809999999998</v>
      </c>
      <c r="AH1209" s="37">
        <v>4301.9241700000002</v>
      </c>
      <c r="AI1209" s="37">
        <v>82340.205730000001</v>
      </c>
      <c r="AJ1209" s="37">
        <v>69.517330000000001</v>
      </c>
      <c r="AK1209" s="37">
        <v>45.526090000000003</v>
      </c>
      <c r="AL1209" s="5">
        <v>79.993520000000004</v>
      </c>
      <c r="AM1209" s="5">
        <v>119.60666000000001</v>
      </c>
      <c r="AN1209" s="5">
        <v>28.737130000000001</v>
      </c>
      <c r="AO1209" s="5">
        <v>30.964400000000001</v>
      </c>
      <c r="AP1209" s="5">
        <v>31.033059999999999</v>
      </c>
      <c r="AQ1209" s="5">
        <v>22.700220000000002</v>
      </c>
      <c r="AR1209" s="5">
        <v>4304.5</v>
      </c>
      <c r="AS1209" s="5">
        <v>36</v>
      </c>
      <c r="AT1209" s="5">
        <v>27.450980000000001</v>
      </c>
      <c r="AU1209" s="5">
        <v>78</v>
      </c>
      <c r="AV1209" s="5">
        <v>32</v>
      </c>
      <c r="AW1209" s="5">
        <v>10842.352940000001</v>
      </c>
      <c r="AX1209" s="5">
        <v>43</v>
      </c>
      <c r="AY1209" s="5">
        <v>31.764710000000001</v>
      </c>
      <c r="AZ1209" s="5">
        <v>0.21</v>
      </c>
      <c r="BA1209" s="5">
        <v>0.67188000000000003</v>
      </c>
      <c r="BB1209" s="5">
        <v>31.269030000000001</v>
      </c>
    </row>
    <row r="1210" spans="3:54" x14ac:dyDescent="0.25">
      <c r="C1210" s="32">
        <f t="shared" si="55"/>
        <v>1192</v>
      </c>
      <c r="D1210" s="32">
        <f t="shared" si="56"/>
        <v>40</v>
      </c>
      <c r="E1210" s="32">
        <v>22</v>
      </c>
      <c r="F1210" s="32">
        <v>7</v>
      </c>
      <c r="G1210" s="32">
        <v>2</v>
      </c>
      <c r="H1210" s="37">
        <v>14.40949</v>
      </c>
      <c r="I1210" s="37">
        <v>11.460929999999999</v>
      </c>
      <c r="J1210" s="37">
        <v>99.088999999999999</v>
      </c>
      <c r="K1210" s="37">
        <v>7.5922599999999996</v>
      </c>
      <c r="L1210" s="37">
        <v>2.0946099999999999</v>
      </c>
      <c r="M1210" s="37">
        <v>2.8210099999999998</v>
      </c>
      <c r="N1210" s="37">
        <v>3.2105000000000001</v>
      </c>
      <c r="O1210" s="37">
        <v>49.630020000000002</v>
      </c>
      <c r="P1210" s="37">
        <v>52.840519999999998</v>
      </c>
      <c r="Q1210" s="37">
        <v>104.29964</v>
      </c>
      <c r="R1210" s="37">
        <v>535.38892999999996</v>
      </c>
      <c r="S1210" s="37">
        <v>4.5177300000000002</v>
      </c>
      <c r="T1210" s="37">
        <v>335.58145999999999</v>
      </c>
      <c r="U1210" s="37">
        <v>24.12172</v>
      </c>
      <c r="V1210" s="37">
        <v>0.20971000000000001</v>
      </c>
      <c r="W1210" s="37">
        <v>31.996269999999999</v>
      </c>
      <c r="X1210" s="37">
        <v>39.725479999999997</v>
      </c>
      <c r="Y1210" s="37">
        <v>299.80819000000002</v>
      </c>
      <c r="Z1210" s="37">
        <v>55.361220000000003</v>
      </c>
      <c r="AA1210" s="37">
        <v>11.28524</v>
      </c>
      <c r="AB1210" s="37">
        <v>19.889420000000001</v>
      </c>
      <c r="AC1210" s="37">
        <v>20.138529999999999</v>
      </c>
      <c r="AD1210" s="37">
        <v>4309.97858</v>
      </c>
      <c r="AE1210" s="37">
        <v>60.383540000000004</v>
      </c>
      <c r="AF1210" s="37">
        <v>24.997140000000002</v>
      </c>
      <c r="AG1210" s="37">
        <v>32.74239</v>
      </c>
      <c r="AH1210" s="37">
        <v>4309.6387199999999</v>
      </c>
      <c r="AI1210" s="37">
        <v>82340.208499999993</v>
      </c>
      <c r="AJ1210" s="37">
        <v>70.381799999999998</v>
      </c>
      <c r="AK1210" s="37">
        <v>45.525979999999997</v>
      </c>
      <c r="AL1210" s="5">
        <v>79.937700000000007</v>
      </c>
      <c r="AM1210" s="5">
        <v>120.48063999999999</v>
      </c>
      <c r="AN1210" s="5">
        <v>28.74492</v>
      </c>
      <c r="AO1210" s="5">
        <v>30.917590000000001</v>
      </c>
      <c r="AP1210" s="5">
        <v>31.03126</v>
      </c>
      <c r="AQ1210" s="5">
        <v>22.69613</v>
      </c>
      <c r="AR1210" s="5">
        <v>4304.5</v>
      </c>
      <c r="AS1210" s="5">
        <v>36.5</v>
      </c>
      <c r="AT1210" s="5">
        <v>27.450980000000001</v>
      </c>
      <c r="AU1210" s="5">
        <v>78</v>
      </c>
      <c r="AV1210" s="5">
        <v>32</v>
      </c>
      <c r="AW1210" s="5">
        <v>10842.352940000001</v>
      </c>
      <c r="AX1210" s="5">
        <v>42</v>
      </c>
      <c r="AY1210" s="5">
        <v>31.764710000000001</v>
      </c>
      <c r="AZ1210" s="5">
        <v>0.8</v>
      </c>
      <c r="BA1210" s="5">
        <v>0.125</v>
      </c>
      <c r="BB1210" s="5">
        <v>31.246020000000001</v>
      </c>
    </row>
    <row r="1211" spans="3:54" x14ac:dyDescent="0.25">
      <c r="C1211" s="32">
        <f t="shared" si="55"/>
        <v>1193</v>
      </c>
      <c r="D1211" s="32">
        <f t="shared" si="56"/>
        <v>40</v>
      </c>
      <c r="E1211" s="32">
        <v>23</v>
      </c>
      <c r="F1211" s="32">
        <v>1</v>
      </c>
      <c r="G1211" s="32">
        <v>21</v>
      </c>
      <c r="H1211" s="37">
        <v>12.39739</v>
      </c>
      <c r="I1211" s="37">
        <v>11.477740000000001</v>
      </c>
      <c r="J1211" s="37">
        <v>99.092650000000006</v>
      </c>
      <c r="K1211" s="37">
        <v>6.4071800000000003</v>
      </c>
      <c r="L1211" s="37">
        <v>2.0935700000000002</v>
      </c>
      <c r="M1211" s="37">
        <v>2.27773</v>
      </c>
      <c r="N1211" s="37">
        <v>3.2608899999999998</v>
      </c>
      <c r="O1211" s="37">
        <v>49.644129999999997</v>
      </c>
      <c r="P1211" s="37">
        <v>52.90502</v>
      </c>
      <c r="Q1211" s="37">
        <v>102.78565</v>
      </c>
      <c r="R1211" s="37">
        <v>540.67714000000001</v>
      </c>
      <c r="S1211" s="37">
        <v>4.5422399999999996</v>
      </c>
      <c r="T1211" s="37">
        <v>334.58611999999999</v>
      </c>
      <c r="U1211" s="37">
        <v>24.098030000000001</v>
      </c>
      <c r="V1211" s="37">
        <v>0.46222999999999997</v>
      </c>
      <c r="W1211" s="37">
        <v>32.00902</v>
      </c>
      <c r="X1211" s="37">
        <v>17.819600000000001</v>
      </c>
      <c r="Y1211" s="37">
        <v>301.52188999999998</v>
      </c>
      <c r="Z1211" s="37">
        <v>55.500660000000003</v>
      </c>
      <c r="AA1211" s="37">
        <v>10.921939999999999</v>
      </c>
      <c r="AB1211" s="37">
        <v>19.867599999999999</v>
      </c>
      <c r="AC1211" s="37">
        <v>20.113659999999999</v>
      </c>
      <c r="AD1211" s="37">
        <v>4166.9823399999996</v>
      </c>
      <c r="AE1211" s="37">
        <v>60.707970000000003</v>
      </c>
      <c r="AF1211" s="37">
        <v>24.970849999999999</v>
      </c>
      <c r="AG1211" s="37">
        <v>32.738410000000002</v>
      </c>
      <c r="AH1211" s="37">
        <v>4165.0330999999996</v>
      </c>
      <c r="AI1211" s="37">
        <v>82340.211290000007</v>
      </c>
      <c r="AJ1211" s="37">
        <v>70.041880000000006</v>
      </c>
      <c r="AK1211" s="37">
        <v>45.530819999999999</v>
      </c>
      <c r="AL1211" s="5">
        <v>79.950019999999995</v>
      </c>
      <c r="AM1211" s="5">
        <v>120.99406</v>
      </c>
      <c r="AN1211" s="5">
        <v>28.755649999999999</v>
      </c>
      <c r="AO1211" s="5">
        <v>30.87979</v>
      </c>
      <c r="AP1211" s="5">
        <v>31.033359999999998</v>
      </c>
      <c r="AQ1211" s="5">
        <v>22.714259999999999</v>
      </c>
      <c r="AR1211" s="5">
        <v>4314.75</v>
      </c>
      <c r="AS1211" s="5">
        <v>37</v>
      </c>
      <c r="AT1211" s="5">
        <v>27.058820000000001</v>
      </c>
      <c r="AU1211" s="5">
        <v>78</v>
      </c>
      <c r="AV1211" s="5">
        <v>32</v>
      </c>
      <c r="AW1211" s="5">
        <v>10340.392159999999</v>
      </c>
      <c r="AX1211" s="5">
        <v>40</v>
      </c>
      <c r="AY1211" s="5">
        <v>31.37255</v>
      </c>
      <c r="AZ1211" s="5">
        <v>0.82</v>
      </c>
      <c r="BA1211" s="5">
        <v>4.6879999999999998E-2</v>
      </c>
      <c r="BB1211" s="5">
        <v>31.236899999999999</v>
      </c>
    </row>
    <row r="1212" spans="3:54" x14ac:dyDescent="0.25">
      <c r="C1212" s="32">
        <f t="shared" si="55"/>
        <v>1194</v>
      </c>
      <c r="D1212" s="32">
        <f t="shared" si="56"/>
        <v>40</v>
      </c>
      <c r="E1212" s="32">
        <v>24</v>
      </c>
      <c r="F1212" s="32">
        <v>2</v>
      </c>
      <c r="G1212" s="32">
        <v>21</v>
      </c>
      <c r="H1212" s="37">
        <v>13.72052</v>
      </c>
      <c r="I1212" s="37">
        <v>11.474769999999999</v>
      </c>
      <c r="J1212" s="37">
        <v>99.091390000000004</v>
      </c>
      <c r="K1212" s="37">
        <v>5.0478800000000001</v>
      </c>
      <c r="L1212" s="37">
        <v>2.0868600000000002</v>
      </c>
      <c r="M1212" s="37">
        <v>0.98562000000000005</v>
      </c>
      <c r="N1212" s="37">
        <v>3.21191</v>
      </c>
      <c r="O1212" s="37">
        <v>49.672789999999999</v>
      </c>
      <c r="P1212" s="37">
        <v>52.884700000000002</v>
      </c>
      <c r="Q1212" s="37">
        <v>99.932320000000004</v>
      </c>
      <c r="R1212" s="37">
        <v>545.52945999999997</v>
      </c>
      <c r="S1212" s="37">
        <v>3.3115899999999998</v>
      </c>
      <c r="T1212" s="37">
        <v>335.24628000000001</v>
      </c>
      <c r="U1212" s="37">
        <v>24.057480000000002</v>
      </c>
      <c r="V1212" s="37">
        <v>0.50107000000000002</v>
      </c>
      <c r="W1212" s="37">
        <v>32.023650000000004</v>
      </c>
      <c r="X1212" s="37">
        <v>14.79983</v>
      </c>
      <c r="Y1212" s="37">
        <v>298.12324999999998</v>
      </c>
      <c r="Z1212" s="37">
        <v>55.626449999999998</v>
      </c>
      <c r="AA1212" s="37">
        <v>9.7256499999999999</v>
      </c>
      <c r="AB1212" s="37">
        <v>19.839259999999999</v>
      </c>
      <c r="AC1212" s="37">
        <v>20.07592</v>
      </c>
      <c r="AD1212" s="37">
        <v>3721.5937600000002</v>
      </c>
      <c r="AE1212" s="37">
        <v>60.869889999999998</v>
      </c>
      <c r="AF1212" s="37">
        <v>24.919720000000002</v>
      </c>
      <c r="AG1212" s="37">
        <v>32.720199999999998</v>
      </c>
      <c r="AH1212" s="37">
        <v>3721.50522</v>
      </c>
      <c r="AI1212" s="37">
        <v>82340.213430000003</v>
      </c>
      <c r="AJ1212" s="37">
        <v>70.303370000000001</v>
      </c>
      <c r="AK1212" s="37">
        <v>45.518709999999999</v>
      </c>
      <c r="AL1212" s="5">
        <v>79.951009999999997</v>
      </c>
      <c r="AM1212" s="5">
        <v>120.95019000000001</v>
      </c>
      <c r="AN1212" s="5">
        <v>28.748080000000002</v>
      </c>
      <c r="AO1212" s="5">
        <v>30.834810000000001</v>
      </c>
      <c r="AP1212" s="5">
        <v>31.0334</v>
      </c>
      <c r="AQ1212" s="5">
        <v>22.70467</v>
      </c>
      <c r="AR1212" s="5">
        <v>4129.5</v>
      </c>
      <c r="AS1212" s="5">
        <v>32.5</v>
      </c>
      <c r="AT1212" s="5">
        <v>20.784310000000001</v>
      </c>
      <c r="AU1212" s="5">
        <v>78</v>
      </c>
      <c r="AV1212" s="5">
        <v>32</v>
      </c>
      <c r="AW1212" s="5">
        <v>4316.8627500000002</v>
      </c>
      <c r="AX1212" s="5">
        <v>17</v>
      </c>
      <c r="AY1212" s="5">
        <v>25.098040000000001</v>
      </c>
      <c r="AZ1212" s="5">
        <v>0.93500000000000005</v>
      </c>
      <c r="BA1212" s="5">
        <v>1.96875</v>
      </c>
      <c r="BB1212" s="5">
        <v>31.230889999999999</v>
      </c>
    </row>
    <row r="1213" spans="3:54" x14ac:dyDescent="0.25">
      <c r="C1213" s="32">
        <f t="shared" si="55"/>
        <v>1195</v>
      </c>
      <c r="D1213" s="32">
        <f t="shared" si="56"/>
        <v>40</v>
      </c>
      <c r="E1213" s="32">
        <v>25</v>
      </c>
      <c r="F1213" s="32">
        <v>3</v>
      </c>
      <c r="G1213" s="32">
        <v>21</v>
      </c>
      <c r="H1213" s="37">
        <v>21.00553</v>
      </c>
      <c r="I1213" s="37">
        <v>11.476749999999999</v>
      </c>
      <c r="J1213" s="37">
        <v>99.092879999999994</v>
      </c>
      <c r="K1213" s="37">
        <v>6.0094000000000003</v>
      </c>
      <c r="L1213" s="37">
        <v>2.0874100000000002</v>
      </c>
      <c r="M1213" s="37">
        <v>0.66944999999999999</v>
      </c>
      <c r="N1213" s="37">
        <v>3.1632500000000001</v>
      </c>
      <c r="O1213" s="37">
        <v>49.716009999999997</v>
      </c>
      <c r="P1213" s="37">
        <v>52.879260000000002</v>
      </c>
      <c r="Q1213" s="37">
        <v>100.90039</v>
      </c>
      <c r="R1213" s="37">
        <v>548.73222999999996</v>
      </c>
      <c r="S1213" s="37">
        <v>1.65706</v>
      </c>
      <c r="T1213" s="37">
        <v>335.11367999999999</v>
      </c>
      <c r="U1213" s="37">
        <v>24.018239999999999</v>
      </c>
      <c r="V1213" s="37">
        <v>0.15554999999999999</v>
      </c>
      <c r="W1213" s="37">
        <v>32.026029999999999</v>
      </c>
      <c r="X1213" s="37">
        <v>16.290240000000001</v>
      </c>
      <c r="Y1213" s="37">
        <v>292.23892999999998</v>
      </c>
      <c r="Z1213" s="37">
        <v>55.739049999999999</v>
      </c>
      <c r="AA1213" s="37">
        <v>8.4806000000000008</v>
      </c>
      <c r="AB1213" s="37">
        <v>19.790459999999999</v>
      </c>
      <c r="AC1213" s="37">
        <v>20.035029999999999</v>
      </c>
      <c r="AD1213" s="37">
        <v>3243.1252800000002</v>
      </c>
      <c r="AE1213" s="37">
        <v>61.062049999999999</v>
      </c>
      <c r="AF1213" s="37">
        <v>24.911750000000001</v>
      </c>
      <c r="AG1213" s="37">
        <v>32.736899999999999</v>
      </c>
      <c r="AH1213" s="37">
        <v>3239.77484</v>
      </c>
      <c r="AI1213" s="37">
        <v>82340.214519999994</v>
      </c>
      <c r="AJ1213" s="37">
        <v>69.643500000000003</v>
      </c>
      <c r="AK1213" s="37">
        <v>45.510240000000003</v>
      </c>
      <c r="AL1213" s="5">
        <v>80.048720000000003</v>
      </c>
      <c r="AM1213" s="5">
        <v>120.57143000000001</v>
      </c>
      <c r="AN1213" s="5">
        <v>28.755490000000002</v>
      </c>
      <c r="AO1213" s="5">
        <v>30.81399</v>
      </c>
      <c r="AP1213" s="5">
        <v>31.029340000000001</v>
      </c>
      <c r="AQ1213" s="5">
        <v>22.700970000000002</v>
      </c>
      <c r="AR1213" s="5">
        <v>3672.5</v>
      </c>
      <c r="AS1213" s="5">
        <v>31</v>
      </c>
      <c r="AT1213" s="5">
        <v>19.607839999999999</v>
      </c>
      <c r="AU1213" s="5">
        <v>78</v>
      </c>
      <c r="AV1213" s="5">
        <v>32</v>
      </c>
      <c r="AW1213" s="5">
        <v>3714.5097999999998</v>
      </c>
      <c r="AX1213" s="5">
        <v>15</v>
      </c>
      <c r="AY1213" s="5">
        <v>23.921569999999999</v>
      </c>
      <c r="AZ1213" s="5">
        <v>0.8</v>
      </c>
      <c r="BA1213" s="5">
        <v>1.96875</v>
      </c>
      <c r="BB1213" s="5">
        <v>31.226980000000001</v>
      </c>
    </row>
    <row r="1214" spans="3:54" x14ac:dyDescent="0.25">
      <c r="C1214" s="32">
        <f t="shared" si="55"/>
        <v>1196</v>
      </c>
      <c r="D1214" s="32">
        <f t="shared" si="56"/>
        <v>40</v>
      </c>
      <c r="E1214" s="32">
        <v>26</v>
      </c>
      <c r="F1214" s="32">
        <v>4</v>
      </c>
      <c r="G1214" s="32">
        <v>21</v>
      </c>
      <c r="H1214" s="37">
        <v>17.8264</v>
      </c>
      <c r="I1214" s="37">
        <v>11.462899999999999</v>
      </c>
      <c r="J1214" s="37">
        <v>99.091470000000001</v>
      </c>
      <c r="K1214" s="37">
        <v>9.8194499999999998</v>
      </c>
      <c r="L1214" s="37">
        <v>2.0826699999999998</v>
      </c>
      <c r="M1214" s="37">
        <v>3.3908299999999998</v>
      </c>
      <c r="N1214" s="37">
        <v>3.0019999999999998</v>
      </c>
      <c r="O1214" s="37">
        <v>49.770069999999997</v>
      </c>
      <c r="P1214" s="37">
        <v>52.772069999999999</v>
      </c>
      <c r="Q1214" s="37">
        <v>102.50606999999999</v>
      </c>
      <c r="R1214" s="37">
        <v>548.21124999999995</v>
      </c>
      <c r="S1214" s="37">
        <v>0.64171</v>
      </c>
      <c r="T1214" s="37">
        <v>336.29946999999999</v>
      </c>
      <c r="U1214" s="37">
        <v>23.986930000000001</v>
      </c>
      <c r="V1214" s="37">
        <v>0.11940000000000001</v>
      </c>
      <c r="W1214" s="37">
        <v>32.007330000000003</v>
      </c>
      <c r="X1214" s="37">
        <v>14.56081</v>
      </c>
      <c r="Y1214" s="37">
        <v>286.4391</v>
      </c>
      <c r="Z1214" s="37">
        <v>55.807049999999997</v>
      </c>
      <c r="AA1214" s="37">
        <v>7.30898</v>
      </c>
      <c r="AB1214" s="37">
        <v>19.75469</v>
      </c>
      <c r="AC1214" s="37">
        <v>20.000920000000001</v>
      </c>
      <c r="AD1214" s="37">
        <v>2800.51658</v>
      </c>
      <c r="AE1214" s="37">
        <v>61.057810000000003</v>
      </c>
      <c r="AF1214" s="37">
        <v>24.864439999999998</v>
      </c>
      <c r="AG1214" s="37">
        <v>32.735959999999999</v>
      </c>
      <c r="AH1214" s="37">
        <v>2798.1252399999998</v>
      </c>
      <c r="AI1214" s="37">
        <v>82340.214949999994</v>
      </c>
      <c r="AJ1214" s="37">
        <v>70.567480000000003</v>
      </c>
      <c r="AK1214" s="37">
        <v>45.508719999999997</v>
      </c>
      <c r="AL1214" s="5">
        <v>79.971549999999993</v>
      </c>
      <c r="AM1214" s="5">
        <v>119.80265</v>
      </c>
      <c r="AN1214" s="5">
        <v>28.788399999999999</v>
      </c>
      <c r="AO1214" s="5">
        <v>30.779029999999999</v>
      </c>
      <c r="AP1214" s="5">
        <v>31.03368</v>
      </c>
      <c r="AQ1214" s="5">
        <v>22.701540000000001</v>
      </c>
      <c r="AR1214" s="5">
        <v>3196.75</v>
      </c>
      <c r="AS1214" s="5">
        <v>29</v>
      </c>
      <c r="AT1214" s="5">
        <v>19.607839999999999</v>
      </c>
      <c r="AU1214" s="5">
        <v>78</v>
      </c>
      <c r="AV1214" s="5">
        <v>32</v>
      </c>
      <c r="AW1214" s="5">
        <v>4015.6862700000001</v>
      </c>
      <c r="AX1214" s="5">
        <v>15</v>
      </c>
      <c r="AY1214" s="5">
        <v>23.921569999999999</v>
      </c>
      <c r="AZ1214" s="5">
        <v>0</v>
      </c>
      <c r="BA1214" s="5">
        <v>0</v>
      </c>
      <c r="BB1214" s="5">
        <v>31.225860000000001</v>
      </c>
    </row>
    <row r="1215" spans="3:54" x14ac:dyDescent="0.25">
      <c r="C1215" s="32">
        <f t="shared" si="55"/>
        <v>1197</v>
      </c>
      <c r="D1215" s="32">
        <f t="shared" si="56"/>
        <v>40</v>
      </c>
      <c r="E1215" s="32">
        <v>27</v>
      </c>
      <c r="F1215" s="32">
        <v>5</v>
      </c>
      <c r="G1215" s="32">
        <v>21</v>
      </c>
      <c r="H1215" s="37">
        <v>13.35867</v>
      </c>
      <c r="I1215" s="37">
        <v>11.460929999999999</v>
      </c>
      <c r="J1215" s="37">
        <v>99.093100000000007</v>
      </c>
      <c r="K1215" s="37">
        <v>5.2866499999999998</v>
      </c>
      <c r="L1215" s="37">
        <v>2.0880899999999998</v>
      </c>
      <c r="M1215" s="37">
        <v>0.59655999999999998</v>
      </c>
      <c r="N1215" s="37">
        <v>2.79257</v>
      </c>
      <c r="O1215" s="37">
        <v>49.79806</v>
      </c>
      <c r="P1215" s="37">
        <v>52.590629999999997</v>
      </c>
      <c r="Q1215" s="37">
        <v>102.07720999999999</v>
      </c>
      <c r="R1215" s="37">
        <v>544.07592</v>
      </c>
      <c r="S1215" s="37">
        <v>0.63736000000000004</v>
      </c>
      <c r="T1215" s="37">
        <v>334.80309</v>
      </c>
      <c r="U1215" s="37">
        <v>23.949369999999998</v>
      </c>
      <c r="V1215" s="37">
        <v>0.29466999999999999</v>
      </c>
      <c r="W1215" s="37">
        <v>31.97794</v>
      </c>
      <c r="X1215" s="37">
        <v>13.48976</v>
      </c>
      <c r="Y1215" s="37">
        <v>276.49047999999999</v>
      </c>
      <c r="Z1215" s="37">
        <v>55.807310000000001</v>
      </c>
      <c r="AA1215" s="37">
        <v>6.1969399999999997</v>
      </c>
      <c r="AB1215" s="37">
        <v>19.708649999999999</v>
      </c>
      <c r="AC1215" s="37">
        <v>19.962489999999999</v>
      </c>
      <c r="AD1215" s="37">
        <v>2367.62491</v>
      </c>
      <c r="AE1215" s="37">
        <v>61.110320000000002</v>
      </c>
      <c r="AF1215" s="37">
        <v>24.923829999999999</v>
      </c>
      <c r="AG1215" s="37">
        <v>32.712110000000003</v>
      </c>
      <c r="AH1215" s="37">
        <v>2366.2713600000002</v>
      </c>
      <c r="AI1215" s="37">
        <v>82340.215330000006</v>
      </c>
      <c r="AJ1215" s="37">
        <v>69.66131</v>
      </c>
      <c r="AK1215" s="37">
        <v>45.500100000000003</v>
      </c>
      <c r="AL1215" s="5">
        <v>79.869680000000002</v>
      </c>
      <c r="AM1215" s="5">
        <v>120.31903</v>
      </c>
      <c r="AN1215" s="5">
        <v>28.851230000000001</v>
      </c>
      <c r="AO1215" s="5">
        <v>30.74587</v>
      </c>
      <c r="AP1215" s="5">
        <v>31.03604</v>
      </c>
      <c r="AQ1215" s="5">
        <v>22.706710000000001</v>
      </c>
      <c r="AR1215" s="5">
        <v>2760.75</v>
      </c>
      <c r="AS1215" s="5">
        <v>27</v>
      </c>
      <c r="AT1215" s="5">
        <v>18.823530000000002</v>
      </c>
      <c r="AU1215" s="5">
        <v>78</v>
      </c>
      <c r="AV1215" s="5">
        <v>32</v>
      </c>
      <c r="AW1215" s="5">
        <v>3915.29412</v>
      </c>
      <c r="AX1215" s="5">
        <v>15</v>
      </c>
      <c r="AY1215" s="5">
        <v>23.137250000000002</v>
      </c>
      <c r="AZ1215" s="5">
        <v>0.875</v>
      </c>
      <c r="BA1215" s="5">
        <v>1.92188</v>
      </c>
      <c r="BB1215" s="5">
        <v>31.220649999999999</v>
      </c>
    </row>
    <row r="1216" spans="3:54" x14ac:dyDescent="0.25">
      <c r="C1216" s="32">
        <f t="shared" si="55"/>
        <v>1198</v>
      </c>
      <c r="D1216" s="32">
        <f t="shared" si="56"/>
        <v>40</v>
      </c>
      <c r="E1216" s="32">
        <v>28</v>
      </c>
      <c r="F1216" s="32">
        <v>6</v>
      </c>
      <c r="G1216" s="32">
        <v>21</v>
      </c>
      <c r="H1216" s="37">
        <v>13.671430000000001</v>
      </c>
      <c r="I1216" s="37">
        <v>11.45796</v>
      </c>
      <c r="J1216" s="37">
        <v>99.090230000000005</v>
      </c>
      <c r="K1216" s="37">
        <v>1.7018</v>
      </c>
      <c r="L1216" s="37">
        <v>2.0906099999999999</v>
      </c>
      <c r="M1216" s="37">
        <v>2.5022799999999998</v>
      </c>
      <c r="N1216" s="37">
        <v>2.4044699999999999</v>
      </c>
      <c r="O1216" s="37">
        <v>49.864820000000002</v>
      </c>
      <c r="P1216" s="37">
        <v>52.269289999999998</v>
      </c>
      <c r="Q1216" s="37">
        <v>101.2894</v>
      </c>
      <c r="R1216" s="37">
        <v>537.98721999999998</v>
      </c>
      <c r="S1216" s="37">
        <v>0.71409</v>
      </c>
      <c r="T1216" s="37">
        <v>335.03841</v>
      </c>
      <c r="U1216" s="37">
        <v>23.915050000000001</v>
      </c>
      <c r="V1216" s="37">
        <v>0.32582</v>
      </c>
      <c r="W1216" s="37">
        <v>31.9802</v>
      </c>
      <c r="X1216" s="37">
        <v>12.881309999999999</v>
      </c>
      <c r="Y1216" s="37">
        <v>236.31746999999999</v>
      </c>
      <c r="Z1216" s="37">
        <v>55.76493</v>
      </c>
      <c r="AA1216" s="37">
        <v>5.0650899999999996</v>
      </c>
      <c r="AB1216" s="37">
        <v>19.669550000000001</v>
      </c>
      <c r="AC1216" s="37">
        <v>19.926729999999999</v>
      </c>
      <c r="AD1216" s="37">
        <v>1932.3300099999999</v>
      </c>
      <c r="AE1216" s="37">
        <v>61.186520000000002</v>
      </c>
      <c r="AF1216" s="37">
        <v>24.834569999999999</v>
      </c>
      <c r="AG1216" s="37">
        <v>32.699309999999997</v>
      </c>
      <c r="AH1216" s="37">
        <v>1930.4487799999999</v>
      </c>
      <c r="AI1216" s="37">
        <v>82340.215769999995</v>
      </c>
      <c r="AJ1216" s="37">
        <v>69.697310000000002</v>
      </c>
      <c r="AK1216" s="37">
        <v>45.48856</v>
      </c>
      <c r="AL1216" s="5">
        <v>79.927760000000006</v>
      </c>
      <c r="AM1216" s="5">
        <v>120.56362</v>
      </c>
      <c r="AN1216" s="5">
        <v>28.928809999999999</v>
      </c>
      <c r="AO1216" s="5">
        <v>30.724779999999999</v>
      </c>
      <c r="AP1216" s="5">
        <v>31.032620000000001</v>
      </c>
      <c r="AQ1216" s="5">
        <v>22.718029999999999</v>
      </c>
      <c r="AR1216" s="5">
        <v>2328.75</v>
      </c>
      <c r="AS1216" s="5">
        <v>24.5</v>
      </c>
      <c r="AT1216" s="5">
        <v>17.254899999999999</v>
      </c>
      <c r="AU1216" s="5">
        <v>78</v>
      </c>
      <c r="AV1216" s="5">
        <v>32</v>
      </c>
      <c r="AW1216" s="5">
        <v>3212.5490199999999</v>
      </c>
      <c r="AX1216" s="5">
        <v>12</v>
      </c>
      <c r="AY1216" s="5">
        <v>21.568629999999999</v>
      </c>
      <c r="AZ1216" s="5">
        <v>0.83499999999999996</v>
      </c>
      <c r="BA1216" s="5">
        <v>1.6875</v>
      </c>
      <c r="BB1216" s="5">
        <v>31.226019999999998</v>
      </c>
    </row>
    <row r="1217" spans="3:54" x14ac:dyDescent="0.25">
      <c r="C1217" s="32">
        <f t="shared" si="55"/>
        <v>1199</v>
      </c>
      <c r="D1217" s="32">
        <f t="shared" si="56"/>
        <v>40</v>
      </c>
      <c r="E1217" s="32">
        <v>29</v>
      </c>
      <c r="F1217" s="32">
        <v>7</v>
      </c>
      <c r="G1217" s="32">
        <v>21</v>
      </c>
      <c r="H1217" s="37">
        <v>14.028169999999999</v>
      </c>
      <c r="I1217" s="37">
        <v>11.474769999999999</v>
      </c>
      <c r="J1217" s="37">
        <v>99.091319999999996</v>
      </c>
      <c r="K1217" s="37">
        <v>4.5911600000000004</v>
      </c>
      <c r="L1217" s="37">
        <v>2.0870899999999999</v>
      </c>
      <c r="M1217" s="37">
        <v>0.53610000000000002</v>
      </c>
      <c r="N1217" s="37">
        <v>2.10792</v>
      </c>
      <c r="O1217" s="37">
        <v>49.93403</v>
      </c>
      <c r="P1217" s="37">
        <v>52.04195</v>
      </c>
      <c r="Q1217" s="37">
        <v>100.18214999999999</v>
      </c>
      <c r="R1217" s="37">
        <v>530.12256000000002</v>
      </c>
      <c r="S1217" s="37">
        <v>0.52695999999999998</v>
      </c>
      <c r="T1217" s="37">
        <v>335.12347</v>
      </c>
      <c r="U1217" s="37">
        <v>23.889340000000001</v>
      </c>
      <c r="V1217" s="37">
        <v>0.31685999999999998</v>
      </c>
      <c r="W1217" s="37">
        <v>31.982690000000002</v>
      </c>
      <c r="X1217" s="37">
        <v>12.99605</v>
      </c>
      <c r="Y1217" s="37">
        <v>188.11815999999999</v>
      </c>
      <c r="Z1217" s="37">
        <v>55.697539999999996</v>
      </c>
      <c r="AA1217" s="37">
        <v>3.9222000000000001</v>
      </c>
      <c r="AB1217" s="37">
        <v>19.623919999999998</v>
      </c>
      <c r="AC1217" s="37">
        <v>19.87838</v>
      </c>
      <c r="AD1217" s="37">
        <v>1503.4170099999999</v>
      </c>
      <c r="AE1217" s="37">
        <v>61.142040000000001</v>
      </c>
      <c r="AF1217" s="37">
        <v>24.912759999999999</v>
      </c>
      <c r="AG1217" s="37">
        <v>32.690480000000001</v>
      </c>
      <c r="AH1217" s="37">
        <v>1502.7458799999999</v>
      </c>
      <c r="AI1217" s="37">
        <v>82340.216109999994</v>
      </c>
      <c r="AJ1217" s="37">
        <v>70.442049999999995</v>
      </c>
      <c r="AK1217" s="37">
        <v>45.497669999999999</v>
      </c>
      <c r="AL1217" s="5">
        <v>79.980189999999993</v>
      </c>
      <c r="AM1217" s="5">
        <v>120.2809</v>
      </c>
      <c r="AN1217" s="5">
        <v>28.983979999999999</v>
      </c>
      <c r="AO1217" s="5">
        <v>30.713460000000001</v>
      </c>
      <c r="AP1217" s="5">
        <v>31.029910000000001</v>
      </c>
      <c r="AQ1217" s="5">
        <v>22.74117</v>
      </c>
      <c r="AR1217" s="5">
        <v>1894.5</v>
      </c>
      <c r="AS1217" s="5">
        <v>21.5</v>
      </c>
      <c r="AT1217" s="5">
        <v>16.862749999999998</v>
      </c>
      <c r="AU1217" s="5">
        <v>78</v>
      </c>
      <c r="AV1217" s="5">
        <v>32</v>
      </c>
      <c r="AW1217" s="5">
        <v>3112.1568600000001</v>
      </c>
      <c r="AX1217" s="5">
        <v>12</v>
      </c>
      <c r="AY1217" s="5">
        <v>20.784310000000001</v>
      </c>
      <c r="AZ1217" s="5">
        <v>0.82</v>
      </c>
      <c r="BA1217" s="5">
        <v>1.45313</v>
      </c>
      <c r="BB1217" s="5">
        <v>31.220880000000001</v>
      </c>
    </row>
    <row r="1218" spans="3:54" x14ac:dyDescent="0.25">
      <c r="C1218" s="32">
        <f t="shared" si="55"/>
        <v>1200</v>
      </c>
      <c r="D1218" s="32">
        <f t="shared" si="56"/>
        <v>40</v>
      </c>
      <c r="E1218" s="32">
        <v>30</v>
      </c>
      <c r="F1218" s="32">
        <v>8</v>
      </c>
      <c r="G1218" s="32">
        <v>21</v>
      </c>
      <c r="H1218" s="37">
        <v>15.057320000000001</v>
      </c>
      <c r="I1218" s="37">
        <v>11.46191</v>
      </c>
      <c r="J1218" s="37">
        <v>99.090310000000002</v>
      </c>
      <c r="K1218" s="37">
        <v>7.6051500000000001</v>
      </c>
      <c r="L1218" s="37">
        <v>2.0823200000000002</v>
      </c>
      <c r="M1218" s="37">
        <v>0.85729</v>
      </c>
      <c r="N1218" s="37">
        <v>1.9447000000000001</v>
      </c>
      <c r="O1218" s="37">
        <v>49.975470000000001</v>
      </c>
      <c r="P1218" s="37">
        <v>51.920169999999999</v>
      </c>
      <c r="Q1218" s="37">
        <v>100.5308</v>
      </c>
      <c r="R1218" s="37">
        <v>521.42971</v>
      </c>
      <c r="S1218" s="37">
        <v>0.37839</v>
      </c>
      <c r="T1218" s="37">
        <v>334.88920999999999</v>
      </c>
      <c r="U1218" s="37">
        <v>23.84693</v>
      </c>
      <c r="V1218" s="37">
        <v>0.20968999999999999</v>
      </c>
      <c r="W1218" s="37">
        <v>31.980889999999999</v>
      </c>
      <c r="X1218" s="37">
        <v>14.69014</v>
      </c>
      <c r="Y1218" s="37">
        <v>141.03352000000001</v>
      </c>
      <c r="Z1218" s="37">
        <v>55.574420000000003</v>
      </c>
      <c r="AA1218" s="37">
        <v>2.8532000000000002</v>
      </c>
      <c r="AB1218" s="37">
        <v>19.575299999999999</v>
      </c>
      <c r="AC1218" s="37">
        <v>19.844609999999999</v>
      </c>
      <c r="AD1218" s="37">
        <v>1088.37132</v>
      </c>
      <c r="AE1218" s="37">
        <v>61.03349</v>
      </c>
      <c r="AF1218" s="37">
        <v>24.855350000000001</v>
      </c>
      <c r="AG1218" s="37">
        <v>32.698329999999999</v>
      </c>
      <c r="AH1218" s="37">
        <v>1084.75684</v>
      </c>
      <c r="AI1218" s="37">
        <v>82340.216339999999</v>
      </c>
      <c r="AJ1218" s="37">
        <v>70.269959999999998</v>
      </c>
      <c r="AK1218" s="37">
        <v>45.480499999999999</v>
      </c>
      <c r="AL1218" s="5">
        <v>79.856459999999998</v>
      </c>
      <c r="AM1218" s="5">
        <v>120.39215</v>
      </c>
      <c r="AN1218" s="5">
        <v>29.013290000000001</v>
      </c>
      <c r="AO1218" s="5">
        <v>30.69755</v>
      </c>
      <c r="AP1218" s="5">
        <v>31.036999999999999</v>
      </c>
      <c r="AQ1218" s="5">
        <v>22.74851</v>
      </c>
      <c r="AR1218" s="5">
        <v>1466.25</v>
      </c>
      <c r="AS1218" s="5">
        <v>19</v>
      </c>
      <c r="AT1218" s="5">
        <v>16.862749999999998</v>
      </c>
      <c r="AU1218" s="5">
        <v>78</v>
      </c>
      <c r="AV1218" s="5">
        <v>32</v>
      </c>
      <c r="AW1218" s="5">
        <v>3212.5490199999999</v>
      </c>
      <c r="AX1218" s="5">
        <v>13</v>
      </c>
      <c r="AY1218" s="5">
        <v>19.215689999999999</v>
      </c>
      <c r="AZ1218" s="5">
        <v>0.74</v>
      </c>
      <c r="BA1218" s="5">
        <v>1.21875</v>
      </c>
      <c r="BB1218" s="5">
        <v>31.233419999999999</v>
      </c>
    </row>
    <row r="1219" spans="3:54" x14ac:dyDescent="0.25">
      <c r="C1219" s="32">
        <f t="shared" si="55"/>
        <v>1201</v>
      </c>
      <c r="D1219" s="32">
        <f>D1189+1</f>
        <v>41</v>
      </c>
      <c r="E1219" s="32">
        <v>1</v>
      </c>
      <c r="F1219" s="32">
        <v>1</v>
      </c>
      <c r="G1219" s="32">
        <v>1</v>
      </c>
      <c r="H1219" s="37">
        <v>14.87196</v>
      </c>
      <c r="I1219" s="37">
        <v>11.439170000000001</v>
      </c>
      <c r="J1219" s="37">
        <v>99.091620000000006</v>
      </c>
      <c r="K1219" s="37">
        <v>14.810040000000001</v>
      </c>
      <c r="L1219" s="37">
        <v>2.0674399999999999</v>
      </c>
      <c r="M1219" s="37">
        <v>1.63368</v>
      </c>
      <c r="N1219" s="37">
        <v>1.7526999999999999</v>
      </c>
      <c r="O1219" s="37">
        <v>50.007109999999997</v>
      </c>
      <c r="P1219" s="37">
        <v>51.759810000000002</v>
      </c>
      <c r="Q1219" s="37">
        <v>100.47139</v>
      </c>
      <c r="R1219" s="37">
        <v>512.36365000000001</v>
      </c>
      <c r="S1219" s="37">
        <v>0.31703999999999999</v>
      </c>
      <c r="T1219" s="37">
        <v>336.01663000000002</v>
      </c>
      <c r="U1219" s="37">
        <v>23.816579999999998</v>
      </c>
      <c r="V1219" s="37">
        <v>0.17424000000000001</v>
      </c>
      <c r="W1219" s="37">
        <v>31.960719999999998</v>
      </c>
      <c r="X1219" s="37">
        <v>39.532499999999999</v>
      </c>
      <c r="Y1219" s="37">
        <v>108.834</v>
      </c>
      <c r="Z1219" s="37">
        <v>55.418779999999998</v>
      </c>
      <c r="AA1219" s="37">
        <v>1.91459</v>
      </c>
      <c r="AB1219" s="37">
        <v>19.535119999999999</v>
      </c>
      <c r="AC1219" s="37">
        <v>19.78725</v>
      </c>
      <c r="AD1219" s="37">
        <v>740.85517000000004</v>
      </c>
      <c r="AE1219" s="37">
        <v>60.867719999999998</v>
      </c>
      <c r="AF1219" s="37">
        <v>24.678239999999999</v>
      </c>
      <c r="AG1219" s="37">
        <v>32.702109999999998</v>
      </c>
      <c r="AH1219" s="37">
        <v>720.43785000000003</v>
      </c>
      <c r="AI1219" s="37">
        <v>82340.216539999994</v>
      </c>
      <c r="AJ1219" s="37">
        <v>70.162570000000002</v>
      </c>
      <c r="AK1219" s="37">
        <v>45.477400000000003</v>
      </c>
      <c r="AL1219" s="5">
        <v>79.901510000000002</v>
      </c>
      <c r="AM1219" s="5">
        <v>120.25525</v>
      </c>
      <c r="AN1219" s="5">
        <v>29.06869</v>
      </c>
      <c r="AO1219" s="5">
        <v>30.731120000000001</v>
      </c>
      <c r="AP1219" s="5">
        <v>31.038540000000001</v>
      </c>
      <c r="AQ1219" s="5">
        <v>22.772659999999998</v>
      </c>
      <c r="AR1219" s="5">
        <v>1058.5</v>
      </c>
      <c r="AS1219" s="5">
        <v>13.5</v>
      </c>
      <c r="AT1219" s="5">
        <v>16.862749999999998</v>
      </c>
      <c r="AU1219" s="5">
        <v>78</v>
      </c>
      <c r="AV1219" s="5">
        <v>33</v>
      </c>
      <c r="AW1219" s="5">
        <v>3915.29412</v>
      </c>
      <c r="AX1219" s="5">
        <v>15</v>
      </c>
      <c r="AY1219" s="5">
        <v>17.64706</v>
      </c>
      <c r="AZ1219" s="5">
        <v>0.66</v>
      </c>
      <c r="BA1219" s="5">
        <v>0.98438000000000003</v>
      </c>
      <c r="BB1219" s="5">
        <v>31.246020000000001</v>
      </c>
    </row>
    <row r="1220" spans="3:54" x14ac:dyDescent="0.25">
      <c r="C1220" s="32">
        <f t="shared" si="55"/>
        <v>1202</v>
      </c>
      <c r="D1220" s="32">
        <f t="shared" ref="D1220:D1248" si="57">D1190+1</f>
        <v>41</v>
      </c>
      <c r="E1220" s="32">
        <v>2</v>
      </c>
      <c r="F1220" s="32">
        <v>2</v>
      </c>
      <c r="G1220" s="32">
        <v>1</v>
      </c>
      <c r="H1220" s="37">
        <v>17.751999999999999</v>
      </c>
      <c r="I1220" s="37">
        <v>11.44807</v>
      </c>
      <c r="J1220" s="37">
        <v>99.090810000000005</v>
      </c>
      <c r="K1220" s="37">
        <v>15.936809999999999</v>
      </c>
      <c r="L1220" s="37">
        <v>2.1333899999999999</v>
      </c>
      <c r="M1220" s="37">
        <v>2.6314299999999999</v>
      </c>
      <c r="N1220" s="37">
        <v>1.52942</v>
      </c>
      <c r="O1220" s="37">
        <v>50.072510000000001</v>
      </c>
      <c r="P1220" s="37">
        <v>51.60192</v>
      </c>
      <c r="Q1220" s="37">
        <v>102.59086000000001</v>
      </c>
      <c r="R1220" s="37">
        <v>503.79311999999999</v>
      </c>
      <c r="S1220" s="37">
        <v>0.47266000000000002</v>
      </c>
      <c r="T1220" s="37">
        <v>335.97359999999998</v>
      </c>
      <c r="U1220" s="37">
        <v>23.788070000000001</v>
      </c>
      <c r="V1220" s="37">
        <v>0.16861999999999999</v>
      </c>
      <c r="W1220" s="37">
        <v>31.946899999999999</v>
      </c>
      <c r="X1220" s="37">
        <v>43.814190000000004</v>
      </c>
      <c r="Y1220" s="37">
        <v>111.69365000000001</v>
      </c>
      <c r="Z1220" s="37">
        <v>55.216470000000001</v>
      </c>
      <c r="AA1220" s="37">
        <v>2.2764199999999999</v>
      </c>
      <c r="AB1220" s="37">
        <v>19.49802</v>
      </c>
      <c r="AC1220" s="37">
        <v>19.75442</v>
      </c>
      <c r="AD1220" s="37">
        <v>863.56686999999999</v>
      </c>
      <c r="AE1220" s="37">
        <v>60.666350000000001</v>
      </c>
      <c r="AF1220" s="37">
        <v>25.462859999999999</v>
      </c>
      <c r="AG1220" s="37">
        <v>32.710129999999999</v>
      </c>
      <c r="AH1220" s="37">
        <v>820.80816000000004</v>
      </c>
      <c r="AI1220" s="37">
        <v>82340.216799999995</v>
      </c>
      <c r="AJ1220" s="37">
        <v>70.119590000000002</v>
      </c>
      <c r="AK1220" s="37">
        <v>45.477429999999998</v>
      </c>
      <c r="AL1220" s="5">
        <v>79.871459999999999</v>
      </c>
      <c r="AM1220" s="5">
        <v>120.24884</v>
      </c>
      <c r="AN1220" s="5">
        <v>29.11637</v>
      </c>
      <c r="AO1220" s="5">
        <v>30.726330000000001</v>
      </c>
      <c r="AP1220" s="5">
        <v>31.033110000000001</v>
      </c>
      <c r="AQ1220" s="5">
        <v>22.781089999999999</v>
      </c>
      <c r="AR1220" s="5">
        <v>725</v>
      </c>
      <c r="AS1220" s="5">
        <v>12</v>
      </c>
      <c r="AT1220" s="5">
        <v>21.96078</v>
      </c>
      <c r="AU1220" s="5">
        <v>78</v>
      </c>
      <c r="AV1220" s="5">
        <v>33</v>
      </c>
      <c r="AW1220" s="5">
        <v>11043.13725</v>
      </c>
      <c r="AX1220" s="5">
        <v>48</v>
      </c>
      <c r="AY1220" s="5">
        <v>26.66667</v>
      </c>
      <c r="AZ1220" s="5">
        <v>0.8</v>
      </c>
      <c r="BA1220" s="5">
        <v>0.82813000000000003</v>
      </c>
      <c r="BB1220" s="5">
        <v>31.242270000000001</v>
      </c>
    </row>
    <row r="1221" spans="3:54" x14ac:dyDescent="0.25">
      <c r="C1221" s="32">
        <f t="shared" si="55"/>
        <v>1203</v>
      </c>
      <c r="D1221" s="32">
        <f t="shared" si="57"/>
        <v>41</v>
      </c>
      <c r="E1221" s="32">
        <v>3</v>
      </c>
      <c r="F1221" s="32">
        <v>3</v>
      </c>
      <c r="G1221" s="32">
        <v>1</v>
      </c>
      <c r="H1221" s="37">
        <v>15.313330000000001</v>
      </c>
      <c r="I1221" s="37">
        <v>11.46884</v>
      </c>
      <c r="J1221" s="37">
        <v>99.086259999999996</v>
      </c>
      <c r="K1221" s="37">
        <v>16.286840000000002</v>
      </c>
      <c r="L1221" s="37">
        <v>2.07342</v>
      </c>
      <c r="M1221" s="37">
        <v>1.5900700000000001</v>
      </c>
      <c r="N1221" s="37">
        <v>1.3364199999999999</v>
      </c>
      <c r="O1221" s="37">
        <v>50.105719999999998</v>
      </c>
      <c r="P1221" s="37">
        <v>51.442149999999998</v>
      </c>
      <c r="Q1221" s="37">
        <v>101.36921</v>
      </c>
      <c r="R1221" s="37">
        <v>496.27904999999998</v>
      </c>
      <c r="S1221" s="37">
        <v>0.91539999999999999</v>
      </c>
      <c r="T1221" s="37">
        <v>335.99966000000001</v>
      </c>
      <c r="U1221" s="37">
        <v>23.76435</v>
      </c>
      <c r="V1221" s="37">
        <v>0.26707999999999998</v>
      </c>
      <c r="W1221" s="37">
        <v>31.929670000000002</v>
      </c>
      <c r="X1221" s="37">
        <v>42.150779999999997</v>
      </c>
      <c r="Y1221" s="37">
        <v>112.74061</v>
      </c>
      <c r="Z1221" s="37">
        <v>54.977400000000003</v>
      </c>
      <c r="AA1221" s="37">
        <v>2.0116900000000002</v>
      </c>
      <c r="AB1221" s="37">
        <v>19.44839</v>
      </c>
      <c r="AC1221" s="37">
        <v>19.71687</v>
      </c>
      <c r="AD1221" s="37">
        <v>776.49161000000004</v>
      </c>
      <c r="AE1221" s="37">
        <v>60.492150000000002</v>
      </c>
      <c r="AF1221" s="37">
        <v>24.618510000000001</v>
      </c>
      <c r="AG1221" s="37">
        <v>32.689860000000003</v>
      </c>
      <c r="AH1221" s="37">
        <v>765.80880000000002</v>
      </c>
      <c r="AI1221" s="37">
        <v>82340.217350000006</v>
      </c>
      <c r="AJ1221" s="37">
        <v>70.189880000000002</v>
      </c>
      <c r="AK1221" s="37">
        <v>45.476619999999997</v>
      </c>
      <c r="AL1221" s="5">
        <v>79.862260000000006</v>
      </c>
      <c r="AM1221" s="5">
        <v>120.39912</v>
      </c>
      <c r="AN1221" s="5">
        <v>29.116910000000001</v>
      </c>
      <c r="AO1221" s="5">
        <v>30.742989999999999</v>
      </c>
      <c r="AP1221" s="5">
        <v>31.032399999999999</v>
      </c>
      <c r="AQ1221" s="5">
        <v>22.781939999999999</v>
      </c>
      <c r="AR1221" s="5">
        <v>853.75</v>
      </c>
      <c r="AS1221" s="5">
        <v>9</v>
      </c>
      <c r="AT1221" s="5">
        <v>18.03922</v>
      </c>
      <c r="AU1221" s="5">
        <v>78</v>
      </c>
      <c r="AV1221" s="5">
        <v>33</v>
      </c>
      <c r="AW1221" s="5">
        <v>10741.960779999999</v>
      </c>
      <c r="AX1221" s="5">
        <v>38</v>
      </c>
      <c r="AY1221" s="5">
        <v>22.35294</v>
      </c>
      <c r="AZ1221" s="5">
        <v>1.4999999999999999E-2</v>
      </c>
      <c r="BA1221" s="5">
        <v>1.53125</v>
      </c>
      <c r="BB1221" s="5">
        <v>31.251709999999999</v>
      </c>
    </row>
    <row r="1222" spans="3:54" x14ac:dyDescent="0.25">
      <c r="C1222" s="32">
        <f t="shared" si="55"/>
        <v>1204</v>
      </c>
      <c r="D1222" s="32">
        <f t="shared" si="57"/>
        <v>41</v>
      </c>
      <c r="E1222" s="32">
        <v>4</v>
      </c>
      <c r="F1222" s="32">
        <v>4</v>
      </c>
      <c r="G1222" s="32">
        <v>1</v>
      </c>
      <c r="H1222" s="37">
        <v>16.635059999999999</v>
      </c>
      <c r="I1222" s="37">
        <v>11.43027</v>
      </c>
      <c r="J1222" s="37">
        <v>99.089560000000006</v>
      </c>
      <c r="K1222" s="37">
        <v>15.899419999999999</v>
      </c>
      <c r="L1222" s="37">
        <v>2.1111599999999999</v>
      </c>
      <c r="M1222" s="37">
        <v>1.7557100000000001</v>
      </c>
      <c r="N1222" s="37">
        <v>1.2904199999999999</v>
      </c>
      <c r="O1222" s="37">
        <v>50.120469999999997</v>
      </c>
      <c r="P1222" s="37">
        <v>51.410899999999998</v>
      </c>
      <c r="Q1222" s="37">
        <v>102.04832</v>
      </c>
      <c r="R1222" s="37">
        <v>490.31837000000002</v>
      </c>
      <c r="S1222" s="37">
        <v>0.80313000000000001</v>
      </c>
      <c r="T1222" s="37">
        <v>335.35142999999999</v>
      </c>
      <c r="U1222" s="37">
        <v>23.732289999999999</v>
      </c>
      <c r="V1222" s="37">
        <v>0.25209999999999999</v>
      </c>
      <c r="W1222" s="37">
        <v>31.933869999999999</v>
      </c>
      <c r="X1222" s="37">
        <v>35.221499999999999</v>
      </c>
      <c r="Y1222" s="37">
        <v>112.23542</v>
      </c>
      <c r="Z1222" s="37">
        <v>54.687390000000001</v>
      </c>
      <c r="AA1222" s="37">
        <v>2.2228300000000001</v>
      </c>
      <c r="AB1222" s="37">
        <v>19.416319999999999</v>
      </c>
      <c r="AC1222" s="37">
        <v>19.681380000000001</v>
      </c>
      <c r="AD1222" s="37">
        <v>842.31700000000001</v>
      </c>
      <c r="AE1222" s="37">
        <v>60.349049999999998</v>
      </c>
      <c r="AF1222" s="37">
        <v>25.200109999999999</v>
      </c>
      <c r="AG1222" s="37">
        <v>32.69</v>
      </c>
      <c r="AH1222" s="37">
        <v>836.53914999999995</v>
      </c>
      <c r="AI1222" s="37">
        <v>82340.217839999998</v>
      </c>
      <c r="AJ1222" s="37">
        <v>70.015640000000005</v>
      </c>
      <c r="AK1222" s="37">
        <v>45.487569999999998</v>
      </c>
      <c r="AL1222" s="5">
        <v>79.824439999999996</v>
      </c>
      <c r="AM1222" s="5">
        <v>120.07337</v>
      </c>
      <c r="AN1222" s="5">
        <v>29.114319999999999</v>
      </c>
      <c r="AO1222" s="5">
        <v>30.793410000000002</v>
      </c>
      <c r="AP1222" s="5">
        <v>31.029769999999999</v>
      </c>
      <c r="AQ1222" s="5">
        <v>22.799189999999999</v>
      </c>
      <c r="AR1222" s="5">
        <v>777.25</v>
      </c>
      <c r="AS1222" s="5">
        <v>15</v>
      </c>
      <c r="AT1222" s="5">
        <v>20.392160000000001</v>
      </c>
      <c r="AU1222" s="5">
        <v>78</v>
      </c>
      <c r="AV1222" s="5">
        <v>33</v>
      </c>
      <c r="AW1222" s="5">
        <v>10340.392159999999</v>
      </c>
      <c r="AX1222" s="5">
        <v>43</v>
      </c>
      <c r="AY1222" s="5">
        <v>24.705880000000001</v>
      </c>
      <c r="AZ1222" s="5">
        <v>0.89500000000000002</v>
      </c>
      <c r="BA1222" s="5">
        <v>1.29688</v>
      </c>
      <c r="BB1222" s="5">
        <v>31.245139999999999</v>
      </c>
    </row>
    <row r="1223" spans="3:54" x14ac:dyDescent="0.25">
      <c r="C1223" s="32">
        <f t="shared" si="55"/>
        <v>1205</v>
      </c>
      <c r="D1223" s="32">
        <f t="shared" si="57"/>
        <v>41</v>
      </c>
      <c r="E1223" s="32">
        <v>5</v>
      </c>
      <c r="F1223" s="32">
        <v>5</v>
      </c>
      <c r="G1223" s="32">
        <v>1</v>
      </c>
      <c r="H1223" s="37">
        <v>14.2263</v>
      </c>
      <c r="I1223" s="37">
        <v>11.43422</v>
      </c>
      <c r="J1223" s="37">
        <v>99.111609999999999</v>
      </c>
      <c r="K1223" s="37">
        <v>16.88523</v>
      </c>
      <c r="L1223" s="37">
        <v>2.08534</v>
      </c>
      <c r="M1223" s="37">
        <v>1.74962</v>
      </c>
      <c r="N1223" s="37">
        <v>1.30813</v>
      </c>
      <c r="O1223" s="37">
        <v>50.076860000000003</v>
      </c>
      <c r="P1223" s="37">
        <v>51.384999999999998</v>
      </c>
      <c r="Q1223" s="37">
        <v>102.02682</v>
      </c>
      <c r="R1223" s="37">
        <v>485.25207999999998</v>
      </c>
      <c r="S1223" s="37">
        <v>0.82704</v>
      </c>
      <c r="T1223" s="37">
        <v>336.17701</v>
      </c>
      <c r="U1223" s="37">
        <v>23.70504</v>
      </c>
      <c r="V1223" s="37">
        <v>0.25035000000000002</v>
      </c>
      <c r="W1223" s="37">
        <v>31.94267</v>
      </c>
      <c r="X1223" s="37">
        <v>44.384169999999997</v>
      </c>
      <c r="Y1223" s="37">
        <v>111.67949</v>
      </c>
      <c r="Z1223" s="37">
        <v>54.275149999999996</v>
      </c>
      <c r="AA1223" s="37">
        <v>2.0735199999999998</v>
      </c>
      <c r="AB1223" s="37">
        <v>19.375720000000001</v>
      </c>
      <c r="AC1223" s="37">
        <v>19.632850000000001</v>
      </c>
      <c r="AD1223" s="37">
        <v>797.19699000000003</v>
      </c>
      <c r="AE1223" s="37">
        <v>60.190150000000003</v>
      </c>
      <c r="AF1223" s="37">
        <v>24.866949999999999</v>
      </c>
      <c r="AG1223" s="37">
        <v>32.693689999999997</v>
      </c>
      <c r="AH1223" s="37">
        <v>787.17457999999999</v>
      </c>
      <c r="AI1223" s="37">
        <v>82340.218359999999</v>
      </c>
      <c r="AJ1223" s="37">
        <v>70.001720000000006</v>
      </c>
      <c r="AK1223" s="37">
        <v>45.478749999999998</v>
      </c>
      <c r="AL1223" s="5">
        <v>79.792959999999994</v>
      </c>
      <c r="AM1223" s="5">
        <v>120.08946</v>
      </c>
      <c r="AN1223" s="5">
        <v>29.11242</v>
      </c>
      <c r="AO1223" s="5">
        <v>30.816220000000001</v>
      </c>
      <c r="AP1223" s="5">
        <v>31.033850000000001</v>
      </c>
      <c r="AQ1223" s="5">
        <v>22.79391</v>
      </c>
      <c r="AR1223" s="5">
        <v>842.75</v>
      </c>
      <c r="AS1223" s="5">
        <v>17.5</v>
      </c>
      <c r="AT1223" s="5">
        <v>18.431370000000001</v>
      </c>
      <c r="AU1223" s="5">
        <v>78</v>
      </c>
      <c r="AV1223" s="5">
        <v>33</v>
      </c>
      <c r="AW1223" s="5">
        <v>8232.1568599999991</v>
      </c>
      <c r="AX1223" s="5">
        <v>31</v>
      </c>
      <c r="AY1223" s="5">
        <v>22.35294</v>
      </c>
      <c r="AZ1223" s="5">
        <v>3.5000000000000003E-2</v>
      </c>
      <c r="BA1223" s="5">
        <v>0</v>
      </c>
      <c r="BB1223" s="5">
        <v>31.25497</v>
      </c>
    </row>
    <row r="1224" spans="3:54" x14ac:dyDescent="0.25">
      <c r="C1224" s="32">
        <f t="shared" si="55"/>
        <v>1206</v>
      </c>
      <c r="D1224" s="32">
        <f t="shared" si="57"/>
        <v>41</v>
      </c>
      <c r="E1224" s="32">
        <v>6</v>
      </c>
      <c r="F1224" s="32">
        <v>6</v>
      </c>
      <c r="G1224" s="32">
        <v>1</v>
      </c>
      <c r="H1224" s="37">
        <v>15.49142</v>
      </c>
      <c r="I1224" s="37">
        <v>11.42038</v>
      </c>
      <c r="J1224" s="37">
        <v>99.091669999999993</v>
      </c>
      <c r="K1224" s="37">
        <v>16.21847</v>
      </c>
      <c r="L1224" s="37">
        <v>2.1050300000000002</v>
      </c>
      <c r="M1224" s="37">
        <v>3.0825399999999998</v>
      </c>
      <c r="N1224" s="37">
        <v>1.28156</v>
      </c>
      <c r="O1224" s="37">
        <v>50.060870000000001</v>
      </c>
      <c r="P1224" s="37">
        <v>51.34243</v>
      </c>
      <c r="Q1224" s="37">
        <v>102.16555</v>
      </c>
      <c r="R1224" s="37">
        <v>480.86563999999998</v>
      </c>
      <c r="S1224" s="37">
        <v>0.77112999999999998</v>
      </c>
      <c r="T1224" s="37">
        <v>336.27309000000002</v>
      </c>
      <c r="U1224" s="37">
        <v>23.672499999999999</v>
      </c>
      <c r="V1224" s="37">
        <v>0.27261000000000002</v>
      </c>
      <c r="W1224" s="37">
        <v>31.957249999999998</v>
      </c>
      <c r="X1224" s="37">
        <v>30.851559999999999</v>
      </c>
      <c r="Y1224" s="37">
        <v>115.9029</v>
      </c>
      <c r="Z1224" s="37">
        <v>53.661700000000003</v>
      </c>
      <c r="AA1224" s="37">
        <v>2.1465700000000001</v>
      </c>
      <c r="AB1224" s="37">
        <v>19.346080000000001</v>
      </c>
      <c r="AC1224" s="37">
        <v>19.600739999999998</v>
      </c>
      <c r="AD1224" s="37">
        <v>814.93191999999999</v>
      </c>
      <c r="AE1224" s="37">
        <v>60.04712</v>
      </c>
      <c r="AF1224" s="37">
        <v>25.132069999999999</v>
      </c>
      <c r="AG1224" s="37">
        <v>32.723059999999997</v>
      </c>
      <c r="AH1224" s="37">
        <v>809.32996000000003</v>
      </c>
      <c r="AI1224" s="37">
        <v>82340.218819999995</v>
      </c>
      <c r="AJ1224" s="37">
        <v>69.960170000000005</v>
      </c>
      <c r="AK1224" s="37">
        <v>45.476649999999999</v>
      </c>
      <c r="AL1224" s="5">
        <v>79.863280000000003</v>
      </c>
      <c r="AM1224" s="5">
        <v>119.97255</v>
      </c>
      <c r="AN1224" s="5">
        <v>29.12134</v>
      </c>
      <c r="AO1224" s="5">
        <v>30.837630000000001</v>
      </c>
      <c r="AP1224" s="5">
        <v>31.023790000000002</v>
      </c>
      <c r="AQ1224" s="5">
        <v>22.817869999999999</v>
      </c>
      <c r="AR1224" s="5">
        <v>798.25</v>
      </c>
      <c r="AS1224" s="5">
        <v>13</v>
      </c>
      <c r="AT1224" s="5">
        <v>20</v>
      </c>
      <c r="AU1224" s="5">
        <v>78</v>
      </c>
      <c r="AV1224" s="5">
        <v>33</v>
      </c>
      <c r="AW1224" s="5">
        <v>10942.7451</v>
      </c>
      <c r="AX1224" s="5">
        <v>43</v>
      </c>
      <c r="AY1224" s="5">
        <v>24.31373</v>
      </c>
      <c r="AZ1224" s="5">
        <v>0.82</v>
      </c>
      <c r="BA1224" s="5">
        <v>1.6875</v>
      </c>
      <c r="BB1224" s="5">
        <v>31.252649999999999</v>
      </c>
    </row>
    <row r="1225" spans="3:54" x14ac:dyDescent="0.25">
      <c r="C1225" s="32">
        <f t="shared" si="55"/>
        <v>1207</v>
      </c>
      <c r="D1225" s="32">
        <f t="shared" si="57"/>
        <v>41</v>
      </c>
      <c r="E1225" s="32">
        <v>7</v>
      </c>
      <c r="F1225" s="32">
        <v>7</v>
      </c>
      <c r="G1225" s="32">
        <v>1</v>
      </c>
      <c r="H1225" s="37">
        <v>14.21219</v>
      </c>
      <c r="I1225" s="37">
        <v>11.43521</v>
      </c>
      <c r="J1225" s="37">
        <v>99.091800000000006</v>
      </c>
      <c r="K1225" s="37">
        <v>16.917670000000001</v>
      </c>
      <c r="L1225" s="37">
        <v>2.08806</v>
      </c>
      <c r="M1225" s="37">
        <v>1.6793499999999999</v>
      </c>
      <c r="N1225" s="37">
        <v>1.1730499999999999</v>
      </c>
      <c r="O1225" s="37">
        <v>50.075679999999998</v>
      </c>
      <c r="P1225" s="37">
        <v>51.248730000000002</v>
      </c>
      <c r="Q1225" s="37">
        <v>102.18875</v>
      </c>
      <c r="R1225" s="37">
        <v>476.89704</v>
      </c>
      <c r="S1225" s="37">
        <v>0.72658</v>
      </c>
      <c r="T1225" s="37">
        <v>336.95141000000001</v>
      </c>
      <c r="U1225" s="37">
        <v>23.655139999999999</v>
      </c>
      <c r="V1225" s="37">
        <v>0.24124999999999999</v>
      </c>
      <c r="W1225" s="37">
        <v>31.946899999999999</v>
      </c>
      <c r="X1225" s="37">
        <v>42.027839999999998</v>
      </c>
      <c r="Y1225" s="37">
        <v>114.09874000000001</v>
      </c>
      <c r="Z1225" s="37">
        <v>52.923319999999997</v>
      </c>
      <c r="AA1225" s="37">
        <v>2.1175199999999998</v>
      </c>
      <c r="AB1225" s="37">
        <v>19.329999999999998</v>
      </c>
      <c r="AC1225" s="37">
        <v>19.573779999999999</v>
      </c>
      <c r="AD1225" s="37">
        <v>812.34951000000001</v>
      </c>
      <c r="AE1225" s="37">
        <v>59.971730000000001</v>
      </c>
      <c r="AF1225" s="37">
        <v>24.920259999999999</v>
      </c>
      <c r="AG1225" s="37">
        <v>32.755369999999999</v>
      </c>
      <c r="AH1225" s="37">
        <v>812.66355999999996</v>
      </c>
      <c r="AI1225" s="37">
        <v>82340.219270000001</v>
      </c>
      <c r="AJ1225" s="37">
        <v>69.948639999999997</v>
      </c>
      <c r="AK1225" s="37">
        <v>45.481580000000001</v>
      </c>
      <c r="AL1225" s="5">
        <v>79.825819999999993</v>
      </c>
      <c r="AM1225" s="5">
        <v>119.32577999999999</v>
      </c>
      <c r="AN1225" s="5">
        <v>29.122599999999998</v>
      </c>
      <c r="AO1225" s="5">
        <v>30.871169999999999</v>
      </c>
      <c r="AP1225" s="5">
        <v>31.038350000000001</v>
      </c>
      <c r="AQ1225" s="5">
        <v>22.817609999999998</v>
      </c>
      <c r="AR1225" s="5">
        <v>811.5</v>
      </c>
      <c r="AS1225" s="5">
        <v>18</v>
      </c>
      <c r="AT1225" s="5">
        <v>18.431370000000001</v>
      </c>
      <c r="AU1225" s="5">
        <v>78</v>
      </c>
      <c r="AV1225" s="5">
        <v>33</v>
      </c>
      <c r="AW1225" s="5">
        <v>7830.58824</v>
      </c>
      <c r="AX1225" s="5">
        <v>30</v>
      </c>
      <c r="AY1225" s="5">
        <v>22.745100000000001</v>
      </c>
      <c r="AZ1225" s="5">
        <v>9.5000000000000001E-2</v>
      </c>
      <c r="BA1225" s="5">
        <v>0.46875</v>
      </c>
      <c r="BB1225" s="5">
        <v>31.2578</v>
      </c>
    </row>
    <row r="1226" spans="3:54" x14ac:dyDescent="0.25">
      <c r="C1226" s="32">
        <f t="shared" si="55"/>
        <v>1208</v>
      </c>
      <c r="D1226" s="32">
        <f t="shared" si="57"/>
        <v>41</v>
      </c>
      <c r="E1226" s="32">
        <v>8</v>
      </c>
      <c r="F1226" s="32">
        <v>1</v>
      </c>
      <c r="G1226" s="32">
        <v>12</v>
      </c>
      <c r="H1226" s="37">
        <v>14.418710000000001</v>
      </c>
      <c r="I1226" s="37">
        <v>11.413449999999999</v>
      </c>
      <c r="J1226" s="37">
        <v>99.092299999999994</v>
      </c>
      <c r="K1226" s="37">
        <v>15.77277</v>
      </c>
      <c r="L1226" s="37">
        <v>2.10358</v>
      </c>
      <c r="M1226" s="37">
        <v>2.2199900000000001</v>
      </c>
      <c r="N1226" s="37">
        <v>1.1328199999999999</v>
      </c>
      <c r="O1226" s="37">
        <v>50.037230000000001</v>
      </c>
      <c r="P1226" s="37">
        <v>51.170050000000003</v>
      </c>
      <c r="Q1226" s="37">
        <v>103.27683</v>
      </c>
      <c r="R1226" s="37">
        <v>473.25754000000001</v>
      </c>
      <c r="S1226" s="37">
        <v>0.75083</v>
      </c>
      <c r="T1226" s="37">
        <v>337.50887999999998</v>
      </c>
      <c r="U1226" s="37">
        <v>23.626860000000001</v>
      </c>
      <c r="V1226" s="37">
        <v>0.16289000000000001</v>
      </c>
      <c r="W1226" s="37">
        <v>31.943850000000001</v>
      </c>
      <c r="X1226" s="37">
        <v>84.130529999999993</v>
      </c>
      <c r="Y1226" s="37">
        <v>117.72338000000001</v>
      </c>
      <c r="Z1226" s="37">
        <v>52.198880000000003</v>
      </c>
      <c r="AA1226" s="37">
        <v>2.32647</v>
      </c>
      <c r="AB1226" s="37">
        <v>19.296510000000001</v>
      </c>
      <c r="AC1226" s="37">
        <v>19.541329999999999</v>
      </c>
      <c r="AD1226" s="37">
        <v>892.89585999999997</v>
      </c>
      <c r="AE1226" s="37">
        <v>59.92154</v>
      </c>
      <c r="AF1226" s="37">
        <v>25.027249999999999</v>
      </c>
      <c r="AG1226" s="37">
        <v>32.772970000000001</v>
      </c>
      <c r="AH1226" s="37">
        <v>909.64616999999998</v>
      </c>
      <c r="AI1226" s="37">
        <v>82340.219729999997</v>
      </c>
      <c r="AJ1226" s="37">
        <v>69.941770000000005</v>
      </c>
      <c r="AK1226" s="37">
        <v>45.473689999999998</v>
      </c>
      <c r="AL1226" s="5">
        <v>79.795730000000006</v>
      </c>
      <c r="AM1226" s="5">
        <v>119.39237</v>
      </c>
      <c r="AN1226" s="5">
        <v>29.12969</v>
      </c>
      <c r="AO1226" s="5">
        <v>30.89113</v>
      </c>
      <c r="AP1226" s="5">
        <v>31.037459999999999</v>
      </c>
      <c r="AQ1226" s="5">
        <v>22.81024</v>
      </c>
      <c r="AR1226" s="5">
        <v>816.25</v>
      </c>
      <c r="AS1226" s="5">
        <v>13</v>
      </c>
      <c r="AT1226" s="5">
        <v>19.215689999999999</v>
      </c>
      <c r="AU1226" s="5">
        <v>78</v>
      </c>
      <c r="AV1226" s="5">
        <v>33</v>
      </c>
      <c r="AW1226" s="5">
        <v>10541.17647</v>
      </c>
      <c r="AX1226" s="5">
        <v>40</v>
      </c>
      <c r="AY1226" s="5">
        <v>23.529409999999999</v>
      </c>
      <c r="AZ1226" s="5">
        <v>0.56499999999999995</v>
      </c>
      <c r="BA1226" s="5">
        <v>1.84375</v>
      </c>
      <c r="BB1226" s="5">
        <v>31.264030000000002</v>
      </c>
    </row>
    <row r="1227" spans="3:54" x14ac:dyDescent="0.25">
      <c r="C1227" s="32">
        <f t="shared" si="55"/>
        <v>1209</v>
      </c>
      <c r="D1227" s="32">
        <f t="shared" si="57"/>
        <v>41</v>
      </c>
      <c r="E1227" s="32">
        <v>9</v>
      </c>
      <c r="F1227" s="32">
        <v>2</v>
      </c>
      <c r="G1227" s="32">
        <v>12</v>
      </c>
      <c r="H1227" s="37">
        <v>16.30095</v>
      </c>
      <c r="I1227" s="37">
        <v>11.40752</v>
      </c>
      <c r="J1227" s="37">
        <v>99.092070000000007</v>
      </c>
      <c r="K1227" s="37">
        <v>11.63147</v>
      </c>
      <c r="L1227" s="37">
        <v>2.1337000000000002</v>
      </c>
      <c r="M1227" s="37">
        <v>3.4101699999999999</v>
      </c>
      <c r="N1227" s="37">
        <v>1.12131</v>
      </c>
      <c r="O1227" s="37">
        <v>50.011279999999999</v>
      </c>
      <c r="P1227" s="37">
        <v>51.13259</v>
      </c>
      <c r="Q1227" s="37">
        <v>104.78482</v>
      </c>
      <c r="R1227" s="37">
        <v>469.82429999999999</v>
      </c>
      <c r="S1227" s="37">
        <v>1.56945</v>
      </c>
      <c r="T1227" s="37">
        <v>338.69193000000001</v>
      </c>
      <c r="U1227" s="37">
        <v>23.61232</v>
      </c>
      <c r="V1227" s="37">
        <v>3.4799999999999998E-2</v>
      </c>
      <c r="W1227" s="37">
        <v>31.940349999999999</v>
      </c>
      <c r="X1227" s="37">
        <v>87.226280000000003</v>
      </c>
      <c r="Y1227" s="37">
        <v>145.36069000000001</v>
      </c>
      <c r="Z1227" s="37">
        <v>51.565150000000003</v>
      </c>
      <c r="AA1227" s="37">
        <v>3.53226</v>
      </c>
      <c r="AB1227" s="37">
        <v>19.280349999999999</v>
      </c>
      <c r="AC1227" s="37">
        <v>19.51521</v>
      </c>
      <c r="AD1227" s="37">
        <v>1332.7000399999999</v>
      </c>
      <c r="AE1227" s="37">
        <v>59.87294</v>
      </c>
      <c r="AF1227" s="37">
        <v>25.468319999999999</v>
      </c>
      <c r="AG1227" s="37">
        <v>32.783479999999997</v>
      </c>
      <c r="AH1227" s="37">
        <v>1336.14365</v>
      </c>
      <c r="AI1227" s="37">
        <v>82340.220600000001</v>
      </c>
      <c r="AJ1227" s="37">
        <v>69.882800000000003</v>
      </c>
      <c r="AK1227" s="37">
        <v>45.457810000000002</v>
      </c>
      <c r="AL1227" s="5">
        <v>79.784409999999994</v>
      </c>
      <c r="AM1227" s="5">
        <v>120.58462</v>
      </c>
      <c r="AN1227" s="5">
        <v>29.119029999999999</v>
      </c>
      <c r="AO1227" s="5">
        <v>30.91939</v>
      </c>
      <c r="AP1227" s="5">
        <v>31.028970000000001</v>
      </c>
      <c r="AQ1227" s="5">
        <v>22.812480000000001</v>
      </c>
      <c r="AR1227" s="5">
        <v>913.25</v>
      </c>
      <c r="AS1227" s="5">
        <v>-10.5</v>
      </c>
      <c r="AT1227" s="5">
        <v>27.843139999999998</v>
      </c>
      <c r="AU1227" s="5">
        <v>78</v>
      </c>
      <c r="AV1227" s="5">
        <v>33</v>
      </c>
      <c r="AW1227" s="5">
        <v>22287.058819999998</v>
      </c>
      <c r="AX1227" s="5">
        <v>86</v>
      </c>
      <c r="AY1227" s="5">
        <v>32.156860000000002</v>
      </c>
      <c r="AZ1227" s="5">
        <v>3.5000000000000003E-2</v>
      </c>
      <c r="BA1227" s="5">
        <v>0</v>
      </c>
      <c r="BB1227" s="5">
        <v>31.262370000000001</v>
      </c>
    </row>
    <row r="1228" spans="3:54" x14ac:dyDescent="0.25">
      <c r="C1228" s="32">
        <f t="shared" si="55"/>
        <v>1210</v>
      </c>
      <c r="D1228" s="32">
        <f t="shared" si="57"/>
        <v>41</v>
      </c>
      <c r="E1228" s="32">
        <v>10</v>
      </c>
      <c r="F1228" s="32">
        <v>3</v>
      </c>
      <c r="G1228" s="32">
        <v>12</v>
      </c>
      <c r="H1228" s="37">
        <v>14.03749</v>
      </c>
      <c r="I1228" s="37">
        <v>11.37982</v>
      </c>
      <c r="J1228" s="37">
        <v>99.091620000000006</v>
      </c>
      <c r="K1228" s="37">
        <v>13.227029999999999</v>
      </c>
      <c r="L1228" s="37">
        <v>2.1020699999999999</v>
      </c>
      <c r="M1228" s="37">
        <v>3.8443900000000002</v>
      </c>
      <c r="N1228" s="37">
        <v>1.1133599999999999</v>
      </c>
      <c r="O1228" s="37">
        <v>49.983910000000002</v>
      </c>
      <c r="P1228" s="37">
        <v>51.097259999999999</v>
      </c>
      <c r="Q1228" s="37">
        <v>103.80456</v>
      </c>
      <c r="R1228" s="37">
        <v>467.36824999999999</v>
      </c>
      <c r="S1228" s="37">
        <v>2.9394100000000001</v>
      </c>
      <c r="T1228" s="37">
        <v>336.01548000000003</v>
      </c>
      <c r="U1228" s="37">
        <v>23.598469999999999</v>
      </c>
      <c r="V1228" s="37">
        <v>6.2039999999999998E-2</v>
      </c>
      <c r="W1228" s="37">
        <v>31.9315</v>
      </c>
      <c r="X1228" s="37">
        <v>55.003439999999998</v>
      </c>
      <c r="Y1228" s="37">
        <v>223.64353</v>
      </c>
      <c r="Z1228" s="37">
        <v>51.017029999999998</v>
      </c>
      <c r="AA1228" s="37">
        <v>5.1181299999999998</v>
      </c>
      <c r="AB1228" s="37">
        <v>19.270109999999999</v>
      </c>
      <c r="AC1228" s="37">
        <v>19.50507</v>
      </c>
      <c r="AD1228" s="37">
        <v>1947.8402699999999</v>
      </c>
      <c r="AE1228" s="37">
        <v>59.739510000000003</v>
      </c>
      <c r="AF1228" s="37">
        <v>25.091670000000001</v>
      </c>
      <c r="AG1228" s="37">
        <v>32.791060000000002</v>
      </c>
      <c r="AH1228" s="37">
        <v>1951.4834800000001</v>
      </c>
      <c r="AI1228" s="37">
        <v>82340.222330000004</v>
      </c>
      <c r="AJ1228" s="37">
        <v>70.319329999999994</v>
      </c>
      <c r="AK1228" s="37">
        <v>45.463030000000003</v>
      </c>
      <c r="AL1228" s="5">
        <v>79.7149</v>
      </c>
      <c r="AM1228" s="5">
        <v>120.09538999999999</v>
      </c>
      <c r="AN1228" s="5">
        <v>29.07142</v>
      </c>
      <c r="AO1228" s="5">
        <v>30.939969999999999</v>
      </c>
      <c r="AP1228" s="5">
        <v>31.03978</v>
      </c>
      <c r="AQ1228" s="5">
        <v>22.802600000000002</v>
      </c>
      <c r="AR1228" s="5">
        <v>1371.75</v>
      </c>
      <c r="AS1228" s="5">
        <v>-2</v>
      </c>
      <c r="AT1228" s="5">
        <v>30.98039</v>
      </c>
      <c r="AU1228" s="5">
        <v>78</v>
      </c>
      <c r="AV1228" s="5">
        <v>33</v>
      </c>
      <c r="AW1228" s="5">
        <v>22387.450980000001</v>
      </c>
      <c r="AX1228" s="5">
        <v>88</v>
      </c>
      <c r="AY1228" s="5">
        <v>34.117649999999998</v>
      </c>
      <c r="AZ1228" s="5">
        <v>3.5000000000000003E-2</v>
      </c>
      <c r="BA1228" s="5">
        <v>0.15625</v>
      </c>
      <c r="BB1228" s="5">
        <v>31.26332</v>
      </c>
    </row>
    <row r="1229" spans="3:54" x14ac:dyDescent="0.25">
      <c r="C1229" s="32">
        <f t="shared" si="55"/>
        <v>1211</v>
      </c>
      <c r="D1229" s="32">
        <f t="shared" si="57"/>
        <v>41</v>
      </c>
      <c r="E1229" s="32">
        <v>11</v>
      </c>
      <c r="F1229" s="32">
        <v>4</v>
      </c>
      <c r="G1229" s="32">
        <v>12</v>
      </c>
      <c r="H1229" s="37">
        <v>15.03627</v>
      </c>
      <c r="I1229" s="37">
        <v>11.37982</v>
      </c>
      <c r="J1229" s="37">
        <v>99.089020000000005</v>
      </c>
      <c r="K1229" s="37">
        <v>11.492800000000001</v>
      </c>
      <c r="L1229" s="37">
        <v>2.0905399999999998</v>
      </c>
      <c r="M1229" s="37">
        <v>2.09097</v>
      </c>
      <c r="N1229" s="37">
        <v>1.22726</v>
      </c>
      <c r="O1229" s="37">
        <v>49.954320000000003</v>
      </c>
      <c r="P1229" s="37">
        <v>51.181579999999997</v>
      </c>
      <c r="Q1229" s="37">
        <v>104.6658</v>
      </c>
      <c r="R1229" s="37">
        <v>467.39897000000002</v>
      </c>
      <c r="S1229" s="37">
        <v>3.5308799999999998</v>
      </c>
      <c r="T1229" s="37">
        <v>335.78521999999998</v>
      </c>
      <c r="U1229" s="37">
        <v>23.589549999999999</v>
      </c>
      <c r="V1229" s="37">
        <v>0.23921999999999999</v>
      </c>
      <c r="W1229" s="37">
        <v>31.992419999999999</v>
      </c>
      <c r="X1229" s="37">
        <v>66.686819999999997</v>
      </c>
      <c r="Y1229" s="37">
        <v>273.13983000000002</v>
      </c>
      <c r="Z1229" s="37">
        <v>50.438139999999997</v>
      </c>
      <c r="AA1229" s="37">
        <v>6.1099800000000002</v>
      </c>
      <c r="AB1229" s="37">
        <v>19.267130000000002</v>
      </c>
      <c r="AC1229" s="37">
        <v>19.490649999999999</v>
      </c>
      <c r="AD1229" s="37">
        <v>2345.5093999999999</v>
      </c>
      <c r="AE1229" s="37">
        <v>59.4848</v>
      </c>
      <c r="AF1229" s="37">
        <v>24.95046</v>
      </c>
      <c r="AG1229" s="37">
        <v>32.799889999999998</v>
      </c>
      <c r="AH1229" s="37">
        <v>2347.6866599999998</v>
      </c>
      <c r="AI1229" s="37">
        <v>82340.224489999993</v>
      </c>
      <c r="AJ1229" s="37">
        <v>70.175489999999996</v>
      </c>
      <c r="AK1229" s="37">
        <v>45.466819999999998</v>
      </c>
      <c r="AL1229" s="5">
        <v>79.740179999999995</v>
      </c>
      <c r="AM1229" s="5">
        <v>119.65546000000001</v>
      </c>
      <c r="AN1229" s="5">
        <v>29.00806</v>
      </c>
      <c r="AO1229" s="5">
        <v>30.988990000000001</v>
      </c>
      <c r="AP1229" s="5">
        <v>31.04834</v>
      </c>
      <c r="AQ1229" s="5">
        <v>22.811240000000002</v>
      </c>
      <c r="AR1229" s="5">
        <v>1979.5</v>
      </c>
      <c r="AS1229" s="5">
        <v>23</v>
      </c>
      <c r="AT1229" s="5">
        <v>24.705880000000001</v>
      </c>
      <c r="AU1229" s="5">
        <v>78</v>
      </c>
      <c r="AV1229" s="5">
        <v>33</v>
      </c>
      <c r="AW1229" s="5">
        <v>14155.29412</v>
      </c>
      <c r="AX1229" s="5">
        <v>53</v>
      </c>
      <c r="AY1229" s="5">
        <v>29.411760000000001</v>
      </c>
      <c r="AZ1229" s="5">
        <v>0.89500000000000002</v>
      </c>
      <c r="BA1229" s="5">
        <v>0.15625</v>
      </c>
      <c r="BB1229" s="5">
        <v>31.256119999999999</v>
      </c>
    </row>
    <row r="1230" spans="3:54" x14ac:dyDescent="0.25">
      <c r="C1230" s="32">
        <f t="shared" si="55"/>
        <v>1212</v>
      </c>
      <c r="D1230" s="32">
        <f t="shared" si="57"/>
        <v>41</v>
      </c>
      <c r="E1230" s="32">
        <v>12</v>
      </c>
      <c r="F1230" s="32">
        <v>5</v>
      </c>
      <c r="G1230" s="32">
        <v>12</v>
      </c>
      <c r="H1230" s="37">
        <v>14.523999999999999</v>
      </c>
      <c r="I1230" s="37">
        <v>11.38477</v>
      </c>
      <c r="J1230" s="37">
        <v>99.090149999999994</v>
      </c>
      <c r="K1230" s="37">
        <v>11.647349999999999</v>
      </c>
      <c r="L1230" s="37">
        <v>2.09917</v>
      </c>
      <c r="M1230" s="37">
        <v>2.8802400000000001</v>
      </c>
      <c r="N1230" s="37">
        <v>1.5073000000000001</v>
      </c>
      <c r="O1230" s="37">
        <v>49.898789999999998</v>
      </c>
      <c r="P1230" s="37">
        <v>51.406080000000003</v>
      </c>
      <c r="Q1230" s="37">
        <v>104.664</v>
      </c>
      <c r="R1230" s="37">
        <v>469.25403</v>
      </c>
      <c r="S1230" s="37">
        <v>3.9417499999999999</v>
      </c>
      <c r="T1230" s="37">
        <v>335.95834000000002</v>
      </c>
      <c r="U1230" s="37">
        <v>23.575710000000001</v>
      </c>
      <c r="V1230" s="37">
        <v>0.24876000000000001</v>
      </c>
      <c r="W1230" s="37">
        <v>32.048029999999997</v>
      </c>
      <c r="X1230" s="37">
        <v>64.738150000000005</v>
      </c>
      <c r="Y1230" s="37">
        <v>289.82960000000003</v>
      </c>
      <c r="Z1230" s="37">
        <v>49.96143</v>
      </c>
      <c r="AA1230" s="37">
        <v>7.2552300000000001</v>
      </c>
      <c r="AB1230" s="37">
        <v>19.262419999999999</v>
      </c>
      <c r="AC1230" s="37">
        <v>19.480830000000001</v>
      </c>
      <c r="AD1230" s="37">
        <v>2772.1081300000001</v>
      </c>
      <c r="AE1230" s="37">
        <v>59.210320000000003</v>
      </c>
      <c r="AF1230" s="37">
        <v>25.055859999999999</v>
      </c>
      <c r="AG1230" s="37">
        <v>32.794820000000001</v>
      </c>
      <c r="AH1230" s="37">
        <v>2773.7348699999998</v>
      </c>
      <c r="AI1230" s="37">
        <v>82340.226869999999</v>
      </c>
      <c r="AJ1230" s="37">
        <v>70.109740000000002</v>
      </c>
      <c r="AK1230" s="37">
        <v>45.45458</v>
      </c>
      <c r="AL1230" s="5">
        <v>79.776120000000006</v>
      </c>
      <c r="AM1230" s="5">
        <v>119.87831</v>
      </c>
      <c r="AN1230" s="5">
        <v>28.956510000000002</v>
      </c>
      <c r="AO1230" s="5">
        <v>31.052440000000001</v>
      </c>
      <c r="AP1230" s="5">
        <v>31.06381</v>
      </c>
      <c r="AQ1230" s="5">
        <v>22.808540000000001</v>
      </c>
      <c r="AR1230" s="5">
        <v>2385</v>
      </c>
      <c r="AS1230" s="5">
        <v>23.5</v>
      </c>
      <c r="AT1230" s="5">
        <v>27.843139999999998</v>
      </c>
      <c r="AU1230" s="5">
        <v>78</v>
      </c>
      <c r="AV1230" s="5">
        <v>32</v>
      </c>
      <c r="AW1230" s="5">
        <v>16163.13725</v>
      </c>
      <c r="AX1230" s="5">
        <v>63</v>
      </c>
      <c r="AY1230" s="5">
        <v>31.764710000000001</v>
      </c>
      <c r="AZ1230" s="5">
        <v>9.5000000000000001E-2</v>
      </c>
      <c r="BA1230" s="5">
        <v>0.70313000000000003</v>
      </c>
      <c r="BB1230" s="5">
        <v>31.266110000000001</v>
      </c>
    </row>
    <row r="1231" spans="3:54" x14ac:dyDescent="0.25">
      <c r="C1231" s="32">
        <f t="shared" si="55"/>
        <v>1213</v>
      </c>
      <c r="D1231" s="32">
        <f t="shared" si="57"/>
        <v>41</v>
      </c>
      <c r="E1231" s="32">
        <v>13</v>
      </c>
      <c r="F1231" s="32">
        <v>6</v>
      </c>
      <c r="G1231" s="32">
        <v>12</v>
      </c>
      <c r="H1231" s="37">
        <v>14.609730000000001</v>
      </c>
      <c r="I1231" s="37">
        <v>11.38477</v>
      </c>
      <c r="J1231" s="37">
        <v>99.091949999999997</v>
      </c>
      <c r="K1231" s="37">
        <v>14.8475</v>
      </c>
      <c r="L1231" s="37">
        <v>2.08914</v>
      </c>
      <c r="M1231" s="37">
        <v>1.1575299999999999</v>
      </c>
      <c r="N1231" s="37">
        <v>1.7805299999999999</v>
      </c>
      <c r="O1231" s="37">
        <v>49.832270000000001</v>
      </c>
      <c r="P1231" s="37">
        <v>51.612789999999997</v>
      </c>
      <c r="Q1231" s="37">
        <v>105.06106</v>
      </c>
      <c r="R1231" s="37">
        <v>472.15541999999999</v>
      </c>
      <c r="S1231" s="37">
        <v>4.6403600000000003</v>
      </c>
      <c r="T1231" s="37">
        <v>335.97714999999999</v>
      </c>
      <c r="U1231" s="37">
        <v>23.563420000000001</v>
      </c>
      <c r="V1231" s="37">
        <v>0.17105999999999999</v>
      </c>
      <c r="W1231" s="37">
        <v>32.079720000000002</v>
      </c>
      <c r="X1231" s="37">
        <v>66.12003</v>
      </c>
      <c r="Y1231" s="37">
        <v>296.35097999999999</v>
      </c>
      <c r="Z1231" s="37">
        <v>50.781509999999997</v>
      </c>
      <c r="AA1231" s="37">
        <v>8.35168</v>
      </c>
      <c r="AB1231" s="37">
        <v>19.268940000000001</v>
      </c>
      <c r="AC1231" s="37">
        <v>19.473189999999999</v>
      </c>
      <c r="AD1231" s="37">
        <v>3198.1308199999999</v>
      </c>
      <c r="AE1231" s="37">
        <v>58.948270000000001</v>
      </c>
      <c r="AF1231" s="37">
        <v>24.937270000000002</v>
      </c>
      <c r="AG1231" s="37">
        <v>32.806040000000003</v>
      </c>
      <c r="AH1231" s="37">
        <v>3200.2814800000001</v>
      </c>
      <c r="AI1231" s="37">
        <v>82340.229670000001</v>
      </c>
      <c r="AJ1231" s="37">
        <v>69.929349999999999</v>
      </c>
      <c r="AK1231" s="37">
        <v>45.452869999999997</v>
      </c>
      <c r="AL1231" s="5">
        <v>79.807680000000005</v>
      </c>
      <c r="AM1231" s="5">
        <v>120.14646</v>
      </c>
      <c r="AN1231" s="5">
        <v>28.95233</v>
      </c>
      <c r="AO1231" s="5">
        <v>31.027989999999999</v>
      </c>
      <c r="AP1231" s="5">
        <v>31.06869</v>
      </c>
      <c r="AQ1231" s="5">
        <v>22.807390000000002</v>
      </c>
      <c r="AR1231" s="5">
        <v>2810.75</v>
      </c>
      <c r="AS1231" s="5">
        <v>26.5</v>
      </c>
      <c r="AT1231" s="5">
        <v>29.411760000000001</v>
      </c>
      <c r="AU1231" s="5">
        <v>78</v>
      </c>
      <c r="AV1231" s="5">
        <v>32</v>
      </c>
      <c r="AW1231" s="5">
        <v>16363.92157</v>
      </c>
      <c r="AX1231" s="5">
        <v>63</v>
      </c>
      <c r="AY1231" s="5">
        <v>32.941180000000003</v>
      </c>
      <c r="AZ1231" s="5">
        <v>0.83499999999999996</v>
      </c>
      <c r="BA1231" s="5">
        <v>0.54688000000000003</v>
      </c>
      <c r="BB1231" s="5">
        <v>31.263259999999999</v>
      </c>
    </row>
    <row r="1232" spans="3:54" x14ac:dyDescent="0.25">
      <c r="C1232" s="32">
        <f t="shared" si="55"/>
        <v>1214</v>
      </c>
      <c r="D1232" s="32">
        <f t="shared" si="57"/>
        <v>41</v>
      </c>
      <c r="E1232" s="32">
        <v>14</v>
      </c>
      <c r="F1232" s="32">
        <v>7</v>
      </c>
      <c r="G1232" s="32">
        <v>12</v>
      </c>
      <c r="H1232" s="37">
        <v>14.681699999999999</v>
      </c>
      <c r="I1232" s="37">
        <v>11.38378</v>
      </c>
      <c r="J1232" s="37">
        <v>99.092770000000002</v>
      </c>
      <c r="K1232" s="37">
        <v>14.98908</v>
      </c>
      <c r="L1232" s="37">
        <v>2.0980099999999999</v>
      </c>
      <c r="M1232" s="37">
        <v>1.2298</v>
      </c>
      <c r="N1232" s="37">
        <v>2.0196800000000001</v>
      </c>
      <c r="O1232" s="37">
        <v>49.771790000000003</v>
      </c>
      <c r="P1232" s="37">
        <v>51.791469999999997</v>
      </c>
      <c r="Q1232" s="37">
        <v>105.57548</v>
      </c>
      <c r="R1232" s="37">
        <v>476.24349000000001</v>
      </c>
      <c r="S1232" s="37">
        <v>5.3551000000000002</v>
      </c>
      <c r="T1232" s="37">
        <v>336.12585000000001</v>
      </c>
      <c r="U1232" s="37">
        <v>23.561679999999999</v>
      </c>
      <c r="V1232" s="37">
        <v>0.11107</v>
      </c>
      <c r="W1232" s="37">
        <v>32.082070000000002</v>
      </c>
      <c r="X1232" s="37">
        <v>67.675079999999994</v>
      </c>
      <c r="Y1232" s="37">
        <v>300.70845000000003</v>
      </c>
      <c r="Z1232" s="37">
        <v>52.113370000000003</v>
      </c>
      <c r="AA1232" s="37">
        <v>9.5177700000000005</v>
      </c>
      <c r="AB1232" s="37">
        <v>19.27702</v>
      </c>
      <c r="AC1232" s="37">
        <v>19.490570000000002</v>
      </c>
      <c r="AD1232" s="37">
        <v>3629.2565</v>
      </c>
      <c r="AE1232" s="37">
        <v>59.062620000000003</v>
      </c>
      <c r="AF1232" s="37">
        <v>25.043150000000001</v>
      </c>
      <c r="AG1232" s="37">
        <v>32.815489999999997</v>
      </c>
      <c r="AH1232" s="37">
        <v>3632.2442900000001</v>
      </c>
      <c r="AI1232" s="37">
        <v>82340.232900000003</v>
      </c>
      <c r="AJ1232" s="37">
        <v>69.55641</v>
      </c>
      <c r="AK1232" s="37">
        <v>45.452069999999999</v>
      </c>
      <c r="AL1232" s="5">
        <v>79.968410000000006</v>
      </c>
      <c r="AM1232" s="5">
        <v>119.61454000000001</v>
      </c>
      <c r="AN1232" s="5">
        <v>28.943619999999999</v>
      </c>
      <c r="AO1232" s="5">
        <v>31.03913</v>
      </c>
      <c r="AP1232" s="5">
        <v>31.062580000000001</v>
      </c>
      <c r="AQ1232" s="5">
        <v>22.806719999999999</v>
      </c>
      <c r="AR1232" s="5">
        <v>3240.5</v>
      </c>
      <c r="AS1232" s="5">
        <v>28.5</v>
      </c>
      <c r="AT1232" s="5">
        <v>30.588239999999999</v>
      </c>
      <c r="AU1232" s="5">
        <v>78</v>
      </c>
      <c r="AV1232" s="5">
        <v>32</v>
      </c>
      <c r="AW1232" s="5">
        <v>16062.7451</v>
      </c>
      <c r="AX1232" s="5">
        <v>64</v>
      </c>
      <c r="AY1232" s="5">
        <v>33.725490000000001</v>
      </c>
      <c r="AZ1232" s="5">
        <v>0.155</v>
      </c>
      <c r="BA1232" s="5">
        <v>7.8130000000000005E-2</v>
      </c>
      <c r="BB1232" s="5">
        <v>31.262309999999999</v>
      </c>
    </row>
    <row r="1233" spans="3:54" x14ac:dyDescent="0.25">
      <c r="C1233" s="32">
        <f t="shared" si="55"/>
        <v>1215</v>
      </c>
      <c r="D1233" s="32">
        <f t="shared" si="57"/>
        <v>41</v>
      </c>
      <c r="E1233" s="32">
        <v>15</v>
      </c>
      <c r="F1233" s="32">
        <v>8</v>
      </c>
      <c r="G1233" s="32">
        <v>12</v>
      </c>
      <c r="H1233" s="37">
        <v>13.67027</v>
      </c>
      <c r="I1233" s="37">
        <v>11.37884</v>
      </c>
      <c r="J1233" s="37">
        <v>99.090429999999998</v>
      </c>
      <c r="K1233" s="37">
        <v>15.526339999999999</v>
      </c>
      <c r="L1233" s="37">
        <v>2.0929700000000002</v>
      </c>
      <c r="M1233" s="37">
        <v>1.37497</v>
      </c>
      <c r="N1233" s="37">
        <v>2.2310599999999998</v>
      </c>
      <c r="O1233" s="37">
        <v>49.722740000000002</v>
      </c>
      <c r="P1233" s="37">
        <v>51.953809999999997</v>
      </c>
      <c r="Q1233" s="37">
        <v>105.87423</v>
      </c>
      <c r="R1233" s="37">
        <v>481.68495999999999</v>
      </c>
      <c r="S1233" s="37">
        <v>6.2224899999999996</v>
      </c>
      <c r="T1233" s="37">
        <v>335.80999000000003</v>
      </c>
      <c r="U1233" s="37">
        <v>23.559609999999999</v>
      </c>
      <c r="V1233" s="37">
        <v>0.12941</v>
      </c>
      <c r="W1233" s="37">
        <v>32.089970000000001</v>
      </c>
      <c r="X1233" s="37">
        <v>70.291030000000006</v>
      </c>
      <c r="Y1233" s="37">
        <v>305.39470999999998</v>
      </c>
      <c r="Z1233" s="37">
        <v>53.094029999999997</v>
      </c>
      <c r="AA1233" s="37">
        <v>10.65701</v>
      </c>
      <c r="AB1233" s="37">
        <v>19.291049999999998</v>
      </c>
      <c r="AC1233" s="37">
        <v>19.50376</v>
      </c>
      <c r="AD1233" s="37">
        <v>4073.4431599999998</v>
      </c>
      <c r="AE1233" s="37">
        <v>59.236739999999998</v>
      </c>
      <c r="AF1233" s="37">
        <v>24.983029999999999</v>
      </c>
      <c r="AG1233" s="37">
        <v>32.840429999999998</v>
      </c>
      <c r="AH1233" s="37">
        <v>4075.3670299999999</v>
      </c>
      <c r="AI1233" s="37">
        <v>82340.236659999995</v>
      </c>
      <c r="AJ1233" s="37">
        <v>69.732799999999997</v>
      </c>
      <c r="AK1233" s="37">
        <v>45.450369999999999</v>
      </c>
      <c r="AL1233" s="5">
        <v>79.904759999999996</v>
      </c>
      <c r="AM1233" s="5">
        <v>120.37417000000001</v>
      </c>
      <c r="AN1233" s="5">
        <v>28.900580000000001</v>
      </c>
      <c r="AO1233" s="5">
        <v>31.051590000000001</v>
      </c>
      <c r="AP1233" s="5">
        <v>31.063569999999999</v>
      </c>
      <c r="AQ1233" s="5">
        <v>22.78556</v>
      </c>
      <c r="AR1233" s="5">
        <v>3675.75</v>
      </c>
      <c r="AS1233" s="5">
        <v>28.5</v>
      </c>
      <c r="AT1233" s="5">
        <v>32.156860000000002</v>
      </c>
      <c r="AU1233" s="5">
        <v>78</v>
      </c>
      <c r="AV1233" s="5">
        <v>32</v>
      </c>
      <c r="AW1233" s="5">
        <v>16966.274509999999</v>
      </c>
      <c r="AX1233" s="5">
        <v>66</v>
      </c>
      <c r="AY1233" s="5">
        <v>34.901960000000003</v>
      </c>
      <c r="AZ1233" s="5">
        <v>0.83499999999999996</v>
      </c>
      <c r="BA1233" s="5">
        <v>1.92188</v>
      </c>
      <c r="BB1233" s="5">
        <v>31.259509999999999</v>
      </c>
    </row>
    <row r="1234" spans="3:54" x14ac:dyDescent="0.25">
      <c r="C1234" s="32">
        <f t="shared" si="55"/>
        <v>1216</v>
      </c>
      <c r="D1234" s="32">
        <f t="shared" si="57"/>
        <v>41</v>
      </c>
      <c r="E1234" s="32">
        <v>16</v>
      </c>
      <c r="F1234" s="32">
        <v>1</v>
      </c>
      <c r="G1234" s="32">
        <v>2</v>
      </c>
      <c r="H1234" s="37">
        <v>13.18135</v>
      </c>
      <c r="I1234" s="37">
        <v>11.399609999999999</v>
      </c>
      <c r="J1234" s="37">
        <v>99.089410000000001</v>
      </c>
      <c r="K1234" s="37">
        <v>13.34853</v>
      </c>
      <c r="L1234" s="37">
        <v>2.0950099999999998</v>
      </c>
      <c r="M1234" s="37">
        <v>2.6844000000000001</v>
      </c>
      <c r="N1234" s="37">
        <v>2.4798399999999998</v>
      </c>
      <c r="O1234" s="37">
        <v>49.703209999999999</v>
      </c>
      <c r="P1234" s="37">
        <v>52.183050000000001</v>
      </c>
      <c r="Q1234" s="37">
        <v>103.1546</v>
      </c>
      <c r="R1234" s="37">
        <v>488.75484</v>
      </c>
      <c r="S1234" s="37">
        <v>7.0941700000000001</v>
      </c>
      <c r="T1234" s="37">
        <v>335.18252999999999</v>
      </c>
      <c r="U1234" s="37">
        <v>23.550660000000001</v>
      </c>
      <c r="V1234" s="37">
        <v>0.42469000000000001</v>
      </c>
      <c r="W1234" s="37">
        <v>32.099060000000001</v>
      </c>
      <c r="X1234" s="37">
        <v>40.189660000000003</v>
      </c>
      <c r="Y1234" s="37">
        <v>307.47390000000001</v>
      </c>
      <c r="Z1234" s="37">
        <v>53.700539999999997</v>
      </c>
      <c r="AA1234" s="37">
        <v>11.33602</v>
      </c>
      <c r="AB1234" s="37">
        <v>19.29372</v>
      </c>
      <c r="AC1234" s="37">
        <v>19.50057</v>
      </c>
      <c r="AD1234" s="37">
        <v>4328.7614999999996</v>
      </c>
      <c r="AE1234" s="37">
        <v>59.526870000000002</v>
      </c>
      <c r="AF1234" s="37">
        <v>25.007390000000001</v>
      </c>
      <c r="AG1234" s="37">
        <v>32.826770000000003</v>
      </c>
      <c r="AH1234" s="37">
        <v>4328.7737900000002</v>
      </c>
      <c r="AI1234" s="37">
        <v>82340.240959999996</v>
      </c>
      <c r="AJ1234" s="37">
        <v>69.982979999999998</v>
      </c>
      <c r="AK1234" s="37">
        <v>45.42895</v>
      </c>
      <c r="AL1234" s="5">
        <v>79.973240000000004</v>
      </c>
      <c r="AM1234" s="5">
        <v>119.97161</v>
      </c>
      <c r="AN1234" s="5">
        <v>28.834140000000001</v>
      </c>
      <c r="AO1234" s="5">
        <v>31.066020000000002</v>
      </c>
      <c r="AP1234" s="5">
        <v>31.072140000000001</v>
      </c>
      <c r="AQ1234" s="5">
        <v>22.775230000000001</v>
      </c>
      <c r="AR1234" s="5">
        <v>4111.5</v>
      </c>
      <c r="AS1234" s="5">
        <v>29</v>
      </c>
      <c r="AT1234" s="5">
        <v>32.941180000000003</v>
      </c>
      <c r="AU1234" s="5">
        <v>78</v>
      </c>
      <c r="AV1234" s="5">
        <v>32</v>
      </c>
      <c r="AW1234" s="5">
        <v>17267.450980000001</v>
      </c>
      <c r="AX1234" s="5">
        <v>68</v>
      </c>
      <c r="AY1234" s="5">
        <v>35.294119999999999</v>
      </c>
      <c r="AZ1234" s="5">
        <v>0.89500000000000002</v>
      </c>
      <c r="BA1234" s="5">
        <v>1.0625</v>
      </c>
      <c r="BB1234" s="5">
        <v>31.25975</v>
      </c>
    </row>
    <row r="1235" spans="3:54" x14ac:dyDescent="0.25">
      <c r="C1235" s="32">
        <f t="shared" si="55"/>
        <v>1217</v>
      </c>
      <c r="D1235" s="32">
        <f t="shared" si="57"/>
        <v>41</v>
      </c>
      <c r="E1235" s="32">
        <v>17</v>
      </c>
      <c r="F1235" s="32">
        <v>2</v>
      </c>
      <c r="G1235" s="32">
        <v>2</v>
      </c>
      <c r="H1235" s="37">
        <v>14.63753</v>
      </c>
      <c r="I1235" s="37">
        <v>11.37884</v>
      </c>
      <c r="J1235" s="37">
        <v>99.092079999999996</v>
      </c>
      <c r="K1235" s="37">
        <v>9.5518599999999996</v>
      </c>
      <c r="L1235" s="37">
        <v>2.09612</v>
      </c>
      <c r="M1235" s="37">
        <v>3.7151900000000002</v>
      </c>
      <c r="N1235" s="37">
        <v>2.76</v>
      </c>
      <c r="O1235" s="37">
        <v>49.690420000000003</v>
      </c>
      <c r="P1235" s="37">
        <v>52.450420000000001</v>
      </c>
      <c r="Q1235" s="37">
        <v>103.93024</v>
      </c>
      <c r="R1235" s="37">
        <v>497.40012000000002</v>
      </c>
      <c r="S1235" s="37">
        <v>6.2048699999999997</v>
      </c>
      <c r="T1235" s="37">
        <v>335.48714999999999</v>
      </c>
      <c r="U1235" s="37">
        <v>23.568390000000001</v>
      </c>
      <c r="V1235" s="37">
        <v>0.47393000000000002</v>
      </c>
      <c r="W1235" s="37">
        <v>32.096670000000003</v>
      </c>
      <c r="X1235" s="37">
        <v>43.231900000000003</v>
      </c>
      <c r="Y1235" s="37">
        <v>303.85151000000002</v>
      </c>
      <c r="Z1235" s="37">
        <v>54.150579999999998</v>
      </c>
      <c r="AA1235" s="37">
        <v>11.291169999999999</v>
      </c>
      <c r="AB1235" s="37">
        <v>19.306940000000001</v>
      </c>
      <c r="AC1235" s="37">
        <v>19.519570000000002</v>
      </c>
      <c r="AD1235" s="37">
        <v>4309.3684700000003</v>
      </c>
      <c r="AE1235" s="37">
        <v>59.650799999999997</v>
      </c>
      <c r="AF1235" s="37">
        <v>25.020530000000001</v>
      </c>
      <c r="AG1235" s="37">
        <v>32.818040000000003</v>
      </c>
      <c r="AH1235" s="37">
        <v>4309.99899</v>
      </c>
      <c r="AI1235" s="37">
        <v>82340.244860000006</v>
      </c>
      <c r="AJ1235" s="37">
        <v>70.255210000000005</v>
      </c>
      <c r="AK1235" s="37">
        <v>45.434150000000002</v>
      </c>
      <c r="AL1235" s="5">
        <v>79.898390000000006</v>
      </c>
      <c r="AM1235" s="5">
        <v>120.43210000000001</v>
      </c>
      <c r="AN1235" s="5">
        <v>28.783149999999999</v>
      </c>
      <c r="AO1235" s="5">
        <v>31.06934</v>
      </c>
      <c r="AP1235" s="5">
        <v>31.06062</v>
      </c>
      <c r="AQ1235" s="5">
        <v>22.778449999999999</v>
      </c>
      <c r="AR1235" s="5">
        <v>4329.5</v>
      </c>
      <c r="AS1235" s="5">
        <v>37.5</v>
      </c>
      <c r="AT1235" s="5">
        <v>26.66667</v>
      </c>
      <c r="AU1235" s="5">
        <v>78</v>
      </c>
      <c r="AV1235" s="5">
        <v>32</v>
      </c>
      <c r="AW1235" s="5">
        <v>10139.607840000001</v>
      </c>
      <c r="AX1235" s="5">
        <v>39</v>
      </c>
      <c r="AY1235" s="5">
        <v>30.98039</v>
      </c>
      <c r="AZ1235" s="5">
        <v>0.91500000000000004</v>
      </c>
      <c r="BA1235" s="5">
        <v>0.35937999999999998</v>
      </c>
      <c r="BB1235" s="5">
        <v>31.26247</v>
      </c>
    </row>
    <row r="1236" spans="3:54" x14ac:dyDescent="0.25">
      <c r="C1236" s="32">
        <f t="shared" si="55"/>
        <v>1218</v>
      </c>
      <c r="D1236" s="32">
        <f t="shared" si="57"/>
        <v>41</v>
      </c>
      <c r="E1236" s="32">
        <v>18</v>
      </c>
      <c r="F1236" s="32">
        <v>3</v>
      </c>
      <c r="G1236" s="32">
        <v>2</v>
      </c>
      <c r="H1236" s="37">
        <v>14.414910000000001</v>
      </c>
      <c r="I1236" s="37">
        <v>11.388730000000001</v>
      </c>
      <c r="J1236" s="37">
        <v>99.090990000000005</v>
      </c>
      <c r="K1236" s="37">
        <v>8.1351099999999992</v>
      </c>
      <c r="L1236" s="37">
        <v>2.0944400000000001</v>
      </c>
      <c r="M1236" s="37">
        <v>3.41107</v>
      </c>
      <c r="N1236" s="37">
        <v>3.0564</v>
      </c>
      <c r="O1236" s="37">
        <v>49.658920000000002</v>
      </c>
      <c r="P1236" s="37">
        <v>52.715319999999998</v>
      </c>
      <c r="Q1236" s="37">
        <v>103.97906</v>
      </c>
      <c r="R1236" s="37">
        <v>506.28841999999997</v>
      </c>
      <c r="S1236" s="37">
        <v>4.9299600000000003</v>
      </c>
      <c r="T1236" s="37">
        <v>334.97332</v>
      </c>
      <c r="U1236" s="37">
        <v>23.566549999999999</v>
      </c>
      <c r="V1236" s="37">
        <v>0.43352000000000002</v>
      </c>
      <c r="W1236" s="37">
        <v>32.081159999999997</v>
      </c>
      <c r="X1236" s="37">
        <v>40.976300000000002</v>
      </c>
      <c r="Y1236" s="37">
        <v>302.97518000000002</v>
      </c>
      <c r="Z1236" s="37">
        <v>54.507640000000002</v>
      </c>
      <c r="AA1236" s="37">
        <v>11.28514</v>
      </c>
      <c r="AB1236" s="37">
        <v>19.309239999999999</v>
      </c>
      <c r="AC1236" s="37">
        <v>19.516480000000001</v>
      </c>
      <c r="AD1236" s="37">
        <v>4310.5173999999997</v>
      </c>
      <c r="AE1236" s="37">
        <v>59.929670000000002</v>
      </c>
      <c r="AF1236" s="37">
        <v>25.000520000000002</v>
      </c>
      <c r="AG1236" s="37">
        <v>32.797080000000001</v>
      </c>
      <c r="AH1236" s="37">
        <v>4310.4318899999998</v>
      </c>
      <c r="AI1236" s="37">
        <v>82340.247919999994</v>
      </c>
      <c r="AJ1236" s="37">
        <v>70.053430000000006</v>
      </c>
      <c r="AK1236" s="37">
        <v>45.432659999999998</v>
      </c>
      <c r="AL1236" s="5">
        <v>79.99503</v>
      </c>
      <c r="AM1236" s="5">
        <v>120.408</v>
      </c>
      <c r="AN1236" s="5">
        <v>28.73471</v>
      </c>
      <c r="AO1236" s="5">
        <v>31.062729999999998</v>
      </c>
      <c r="AP1236" s="5">
        <v>31.04654</v>
      </c>
      <c r="AQ1236" s="5">
        <v>22.767600000000002</v>
      </c>
      <c r="AR1236" s="5">
        <v>4314.75</v>
      </c>
      <c r="AS1236" s="5">
        <v>35.5</v>
      </c>
      <c r="AT1236" s="5">
        <v>27.843139999999998</v>
      </c>
      <c r="AU1236" s="5">
        <v>78</v>
      </c>
      <c r="AV1236" s="5">
        <v>32</v>
      </c>
      <c r="AW1236" s="5">
        <v>11344.31373</v>
      </c>
      <c r="AX1236" s="5">
        <v>45</v>
      </c>
      <c r="AY1236" s="5">
        <v>32.156860000000002</v>
      </c>
      <c r="AZ1236" s="5">
        <v>0.33</v>
      </c>
      <c r="BA1236" s="5">
        <v>0.75</v>
      </c>
      <c r="BB1236" s="5">
        <v>31.25826</v>
      </c>
    </row>
    <row r="1237" spans="3:54" x14ac:dyDescent="0.25">
      <c r="C1237" s="32">
        <f t="shared" ref="C1237:C1300" si="58">C1236+1</f>
        <v>1219</v>
      </c>
      <c r="D1237" s="32">
        <f t="shared" si="57"/>
        <v>41</v>
      </c>
      <c r="E1237" s="32">
        <v>19</v>
      </c>
      <c r="F1237" s="32">
        <v>4</v>
      </c>
      <c r="G1237" s="32">
        <v>2</v>
      </c>
      <c r="H1237" s="37">
        <v>14.136939999999999</v>
      </c>
      <c r="I1237" s="37">
        <v>11.375870000000001</v>
      </c>
      <c r="J1237" s="37">
        <v>99.093029999999999</v>
      </c>
      <c r="K1237" s="37">
        <v>7.7526900000000003</v>
      </c>
      <c r="L1237" s="37">
        <v>2.0954199999999998</v>
      </c>
      <c r="M1237" s="37">
        <v>2.0439799999999999</v>
      </c>
      <c r="N1237" s="37">
        <v>3.1117300000000001</v>
      </c>
      <c r="O1237" s="37">
        <v>49.654060000000001</v>
      </c>
      <c r="P1237" s="37">
        <v>52.765790000000003</v>
      </c>
      <c r="Q1237" s="37">
        <v>104.26057</v>
      </c>
      <c r="R1237" s="37">
        <v>514.35254999999995</v>
      </c>
      <c r="S1237" s="37">
        <v>4.5235099999999999</v>
      </c>
      <c r="T1237" s="37">
        <v>335.6182</v>
      </c>
      <c r="U1237" s="37">
        <v>23.585899999999999</v>
      </c>
      <c r="V1237" s="37">
        <v>0.32649</v>
      </c>
      <c r="W1237" s="37">
        <v>32.06953</v>
      </c>
      <c r="X1237" s="37">
        <v>45.286180000000002</v>
      </c>
      <c r="Y1237" s="37">
        <v>301.74423999999999</v>
      </c>
      <c r="Z1237" s="37">
        <v>54.768940000000001</v>
      </c>
      <c r="AA1237" s="37">
        <v>11.28687</v>
      </c>
      <c r="AB1237" s="37">
        <v>19.326540000000001</v>
      </c>
      <c r="AC1237" s="37">
        <v>19.532640000000001</v>
      </c>
      <c r="AD1237" s="37">
        <v>4309.5615299999999</v>
      </c>
      <c r="AE1237" s="37">
        <v>60.17962</v>
      </c>
      <c r="AF1237" s="37">
        <v>25.004390000000001</v>
      </c>
      <c r="AG1237" s="37">
        <v>32.793729999999996</v>
      </c>
      <c r="AH1237" s="37">
        <v>4309.4493300000004</v>
      </c>
      <c r="AI1237" s="37">
        <v>82340.250709999993</v>
      </c>
      <c r="AJ1237" s="37">
        <v>70.101309999999998</v>
      </c>
      <c r="AK1237" s="37">
        <v>45.427439999999997</v>
      </c>
      <c r="AL1237" s="5">
        <v>79.941100000000006</v>
      </c>
      <c r="AM1237" s="5">
        <v>120.4841</v>
      </c>
      <c r="AN1237" s="5">
        <v>28.72343</v>
      </c>
      <c r="AO1237" s="5">
        <v>31.030940000000001</v>
      </c>
      <c r="AP1237" s="5">
        <v>31.040410000000001</v>
      </c>
      <c r="AQ1237" s="5">
        <v>22.767869999999998</v>
      </c>
      <c r="AR1237" s="5">
        <v>4310</v>
      </c>
      <c r="AS1237" s="5">
        <v>36.5</v>
      </c>
      <c r="AT1237" s="5">
        <v>27.450980000000001</v>
      </c>
      <c r="AU1237" s="5">
        <v>78</v>
      </c>
      <c r="AV1237" s="5">
        <v>32</v>
      </c>
      <c r="AW1237" s="5">
        <v>10741.960779999999</v>
      </c>
      <c r="AX1237" s="5">
        <v>41</v>
      </c>
      <c r="AY1237" s="5">
        <v>31.37255</v>
      </c>
      <c r="AZ1237" s="5">
        <v>0.78</v>
      </c>
      <c r="BA1237" s="5">
        <v>0.75</v>
      </c>
      <c r="BB1237" s="5">
        <v>31.243189999999998</v>
      </c>
    </row>
    <row r="1238" spans="3:54" x14ac:dyDescent="0.25">
      <c r="C1238" s="32">
        <f t="shared" si="58"/>
        <v>1220</v>
      </c>
      <c r="D1238" s="32">
        <f t="shared" si="57"/>
        <v>41</v>
      </c>
      <c r="E1238" s="32">
        <v>20</v>
      </c>
      <c r="F1238" s="32">
        <v>5</v>
      </c>
      <c r="G1238" s="32">
        <v>2</v>
      </c>
      <c r="H1238" s="37">
        <v>14.65582</v>
      </c>
      <c r="I1238" s="37">
        <v>11.400589999999999</v>
      </c>
      <c r="J1238" s="37">
        <v>99.092879999999994</v>
      </c>
      <c r="K1238" s="37">
        <v>7.3161399999999999</v>
      </c>
      <c r="L1238" s="37">
        <v>2.0927799999999999</v>
      </c>
      <c r="M1238" s="37">
        <v>3.0193400000000001</v>
      </c>
      <c r="N1238" s="37">
        <v>3.1621000000000001</v>
      </c>
      <c r="O1238" s="37">
        <v>49.628210000000003</v>
      </c>
      <c r="P1238" s="37">
        <v>52.790309999999998</v>
      </c>
      <c r="Q1238" s="37">
        <v>104.21850999999999</v>
      </c>
      <c r="R1238" s="37">
        <v>521.50070000000005</v>
      </c>
      <c r="S1238" s="37">
        <v>4.5255400000000003</v>
      </c>
      <c r="T1238" s="37">
        <v>335.49570999999997</v>
      </c>
      <c r="U1238" s="37">
        <v>23.601389999999999</v>
      </c>
      <c r="V1238" s="37">
        <v>0.23996999999999999</v>
      </c>
      <c r="W1238" s="37">
        <v>32.039479999999998</v>
      </c>
      <c r="X1238" s="37">
        <v>43.022399999999998</v>
      </c>
      <c r="Y1238" s="37">
        <v>300.85262999999998</v>
      </c>
      <c r="Z1238" s="37">
        <v>54.963740000000001</v>
      </c>
      <c r="AA1238" s="37">
        <v>11.269159999999999</v>
      </c>
      <c r="AB1238" s="37">
        <v>19.32799</v>
      </c>
      <c r="AC1238" s="37">
        <v>19.53163</v>
      </c>
      <c r="AD1238" s="37">
        <v>4307.8264600000002</v>
      </c>
      <c r="AE1238" s="37">
        <v>60.431330000000003</v>
      </c>
      <c r="AF1238" s="37">
        <v>24.980709999999998</v>
      </c>
      <c r="AG1238" s="37">
        <v>32.774340000000002</v>
      </c>
      <c r="AH1238" s="37">
        <v>4307.9007199999996</v>
      </c>
      <c r="AI1238" s="37">
        <v>82340.253469999996</v>
      </c>
      <c r="AJ1238" s="37">
        <v>70.145750000000007</v>
      </c>
      <c r="AK1238" s="37">
        <v>45.414769999999997</v>
      </c>
      <c r="AL1238" s="5">
        <v>79.941190000000006</v>
      </c>
      <c r="AM1238" s="5">
        <v>120.71037</v>
      </c>
      <c r="AN1238" s="5">
        <v>28.716519999999999</v>
      </c>
      <c r="AO1238" s="5">
        <v>30.978870000000001</v>
      </c>
      <c r="AP1238" s="5">
        <v>31.03651</v>
      </c>
      <c r="AQ1238" s="5">
        <v>22.761980000000001</v>
      </c>
      <c r="AR1238" s="5">
        <v>4314.75</v>
      </c>
      <c r="AS1238" s="5">
        <v>36</v>
      </c>
      <c r="AT1238" s="5">
        <v>27.843139999999998</v>
      </c>
      <c r="AU1238" s="5">
        <v>78</v>
      </c>
      <c r="AV1238" s="5">
        <v>32</v>
      </c>
      <c r="AW1238" s="5">
        <v>11243.92157</v>
      </c>
      <c r="AX1238" s="5">
        <v>45</v>
      </c>
      <c r="AY1238" s="5">
        <v>31.764710000000001</v>
      </c>
      <c r="AZ1238" s="5">
        <v>0.82</v>
      </c>
      <c r="BA1238" s="5">
        <v>0.125</v>
      </c>
      <c r="BB1238" s="5">
        <v>31.243539999999999</v>
      </c>
    </row>
    <row r="1239" spans="3:54" x14ac:dyDescent="0.25">
      <c r="C1239" s="32">
        <f t="shared" si="58"/>
        <v>1221</v>
      </c>
      <c r="D1239" s="32">
        <f t="shared" si="57"/>
        <v>41</v>
      </c>
      <c r="E1239" s="32">
        <v>21</v>
      </c>
      <c r="F1239" s="32">
        <v>6</v>
      </c>
      <c r="G1239" s="32">
        <v>2</v>
      </c>
      <c r="H1239" s="37">
        <v>14.34188</v>
      </c>
      <c r="I1239" s="37">
        <v>11.39466</v>
      </c>
      <c r="J1239" s="37">
        <v>99.065610000000007</v>
      </c>
      <c r="K1239" s="37">
        <v>7.2339900000000004</v>
      </c>
      <c r="L1239" s="37">
        <v>2.09484</v>
      </c>
      <c r="M1239" s="37">
        <v>0.85585</v>
      </c>
      <c r="N1239" s="37">
        <v>3.17787</v>
      </c>
      <c r="O1239" s="37">
        <v>49.62462</v>
      </c>
      <c r="P1239" s="37">
        <v>52.802480000000003</v>
      </c>
      <c r="Q1239" s="37">
        <v>104.48634</v>
      </c>
      <c r="R1239" s="37">
        <v>527.93263999999999</v>
      </c>
      <c r="S1239" s="37">
        <v>4.4503199999999996</v>
      </c>
      <c r="T1239" s="37">
        <v>335.12696</v>
      </c>
      <c r="U1239" s="37">
        <v>23.611339999999998</v>
      </c>
      <c r="V1239" s="37">
        <v>0.21013999999999999</v>
      </c>
      <c r="W1239" s="37">
        <v>32.032890000000002</v>
      </c>
      <c r="X1239" s="37">
        <v>44.18094</v>
      </c>
      <c r="Y1239" s="37">
        <v>300.85469000000001</v>
      </c>
      <c r="Z1239" s="37">
        <v>55.160640000000001</v>
      </c>
      <c r="AA1239" s="37">
        <v>11.2653</v>
      </c>
      <c r="AB1239" s="37">
        <v>19.340450000000001</v>
      </c>
      <c r="AC1239" s="37">
        <v>19.540299999999998</v>
      </c>
      <c r="AD1239" s="37">
        <v>4302.4263000000001</v>
      </c>
      <c r="AE1239" s="37">
        <v>60.445590000000003</v>
      </c>
      <c r="AF1239" s="37">
        <v>25.017530000000001</v>
      </c>
      <c r="AG1239" s="37">
        <v>32.767589999999998</v>
      </c>
      <c r="AH1239" s="37">
        <v>4302.2858699999997</v>
      </c>
      <c r="AI1239" s="37">
        <v>82340.256200000003</v>
      </c>
      <c r="AJ1239" s="37">
        <v>71.760469999999998</v>
      </c>
      <c r="AK1239" s="37">
        <v>45.40428</v>
      </c>
      <c r="AL1239" s="5">
        <v>79.879189999999994</v>
      </c>
      <c r="AM1239" s="5">
        <v>119.13767</v>
      </c>
      <c r="AN1239" s="5">
        <v>28.722619999999999</v>
      </c>
      <c r="AO1239" s="5">
        <v>30.934699999999999</v>
      </c>
      <c r="AP1239" s="5">
        <v>31.031300000000002</v>
      </c>
      <c r="AQ1239" s="5">
        <v>22.76445</v>
      </c>
      <c r="AR1239" s="5">
        <v>4310</v>
      </c>
      <c r="AS1239" s="5">
        <v>36.5</v>
      </c>
      <c r="AT1239" s="5">
        <v>27.450980000000001</v>
      </c>
      <c r="AU1239" s="5">
        <v>78</v>
      </c>
      <c r="AV1239" s="5">
        <v>32</v>
      </c>
      <c r="AW1239" s="5">
        <v>10641.56863</v>
      </c>
      <c r="AX1239" s="5">
        <v>42</v>
      </c>
      <c r="AY1239" s="5">
        <v>31.37255</v>
      </c>
      <c r="AZ1239" s="5">
        <v>7.4999999999999997E-2</v>
      </c>
      <c r="BA1239" s="5">
        <v>0.59375</v>
      </c>
      <c r="BB1239" s="5">
        <v>31.228940000000001</v>
      </c>
    </row>
    <row r="1240" spans="3:54" x14ac:dyDescent="0.25">
      <c r="C1240" s="32">
        <f t="shared" si="58"/>
        <v>1222</v>
      </c>
      <c r="D1240" s="32">
        <f t="shared" si="57"/>
        <v>41</v>
      </c>
      <c r="E1240" s="32">
        <v>22</v>
      </c>
      <c r="F1240" s="32">
        <v>7</v>
      </c>
      <c r="G1240" s="32">
        <v>2</v>
      </c>
      <c r="H1240" s="37">
        <v>14.274699999999999</v>
      </c>
      <c r="I1240" s="37">
        <v>11.398619999999999</v>
      </c>
      <c r="J1240" s="37">
        <v>99.090339999999998</v>
      </c>
      <c r="K1240" s="37">
        <v>7.3227700000000002</v>
      </c>
      <c r="L1240" s="37">
        <v>2.0866500000000001</v>
      </c>
      <c r="M1240" s="37">
        <v>1.7595799999999999</v>
      </c>
      <c r="N1240" s="37">
        <v>3.12588</v>
      </c>
      <c r="O1240" s="37">
        <v>49.645679999999999</v>
      </c>
      <c r="P1240" s="37">
        <v>52.771560000000001</v>
      </c>
      <c r="Q1240" s="37">
        <v>104.30887</v>
      </c>
      <c r="R1240" s="37">
        <v>533.78200000000004</v>
      </c>
      <c r="S1240" s="37">
        <v>4.4858500000000001</v>
      </c>
      <c r="T1240" s="37">
        <v>335.63490000000002</v>
      </c>
      <c r="U1240" s="37">
        <v>23.650069999999999</v>
      </c>
      <c r="V1240" s="37">
        <v>0.21886</v>
      </c>
      <c r="W1240" s="37">
        <v>32.027729999999998</v>
      </c>
      <c r="X1240" s="37">
        <v>41.941229999999997</v>
      </c>
      <c r="Y1240" s="37">
        <v>301.60473999999999</v>
      </c>
      <c r="Z1240" s="37">
        <v>55.305520000000001</v>
      </c>
      <c r="AA1240" s="37">
        <v>11.24905</v>
      </c>
      <c r="AB1240" s="37">
        <v>19.356059999999999</v>
      </c>
      <c r="AC1240" s="37">
        <v>19.55245</v>
      </c>
      <c r="AD1240" s="37">
        <v>4312.3149299999995</v>
      </c>
      <c r="AE1240" s="37">
        <v>60.693190000000001</v>
      </c>
      <c r="AF1240" s="37">
        <v>25.007100000000001</v>
      </c>
      <c r="AG1240" s="37">
        <v>32.772829999999999</v>
      </c>
      <c r="AH1240" s="37">
        <v>4311.7234600000002</v>
      </c>
      <c r="AI1240" s="37">
        <v>82340.25894</v>
      </c>
      <c r="AJ1240" s="37">
        <v>70.327590000000001</v>
      </c>
      <c r="AK1240" s="37">
        <v>45.401879999999998</v>
      </c>
      <c r="AL1240" s="5">
        <v>79.868949999999998</v>
      </c>
      <c r="AM1240" s="5">
        <v>120.3806</v>
      </c>
      <c r="AN1240" s="5">
        <v>28.73883</v>
      </c>
      <c r="AO1240" s="5">
        <v>30.889959999999999</v>
      </c>
      <c r="AP1240" s="5">
        <v>31.026879999999998</v>
      </c>
      <c r="AQ1240" s="5">
        <v>22.774339999999999</v>
      </c>
      <c r="AR1240" s="5">
        <v>4310</v>
      </c>
      <c r="AS1240" s="5">
        <v>35.5</v>
      </c>
      <c r="AT1240" s="5">
        <v>27.843139999999998</v>
      </c>
      <c r="AU1240" s="5">
        <v>78</v>
      </c>
      <c r="AV1240" s="5">
        <v>32</v>
      </c>
      <c r="AW1240" s="5">
        <v>11243.92157</v>
      </c>
      <c r="AX1240" s="5">
        <v>43</v>
      </c>
      <c r="AY1240" s="5">
        <v>31.764710000000001</v>
      </c>
      <c r="AZ1240" s="5">
        <v>0.85499999999999998</v>
      </c>
      <c r="BA1240" s="5">
        <v>0.28125</v>
      </c>
      <c r="BB1240" s="5">
        <v>31.222709999999999</v>
      </c>
    </row>
    <row r="1241" spans="3:54" x14ac:dyDescent="0.25">
      <c r="C1241" s="32">
        <f t="shared" si="58"/>
        <v>1223</v>
      </c>
      <c r="D1241" s="32">
        <f t="shared" si="57"/>
        <v>41</v>
      </c>
      <c r="E1241" s="32">
        <v>23</v>
      </c>
      <c r="F1241" s="32">
        <v>1</v>
      </c>
      <c r="G1241" s="32">
        <v>21</v>
      </c>
      <c r="H1241" s="37">
        <v>12.69111</v>
      </c>
      <c r="I1241" s="37">
        <v>11.399609999999999</v>
      </c>
      <c r="J1241" s="37">
        <v>99.089060000000003</v>
      </c>
      <c r="K1241" s="37">
        <v>6.3428500000000003</v>
      </c>
      <c r="L1241" s="37">
        <v>2.0954299999999999</v>
      </c>
      <c r="M1241" s="37">
        <v>3.1644000000000001</v>
      </c>
      <c r="N1241" s="37">
        <v>3.2615500000000002</v>
      </c>
      <c r="O1241" s="37">
        <v>49.641530000000003</v>
      </c>
      <c r="P1241" s="37">
        <v>52.903080000000003</v>
      </c>
      <c r="Q1241" s="37">
        <v>102.95117999999999</v>
      </c>
      <c r="R1241" s="37">
        <v>539.1739</v>
      </c>
      <c r="S1241" s="37">
        <v>4.4726800000000004</v>
      </c>
      <c r="T1241" s="37">
        <v>334.87765000000002</v>
      </c>
      <c r="U1241" s="37">
        <v>23.67426</v>
      </c>
      <c r="V1241" s="37">
        <v>0.43336999999999998</v>
      </c>
      <c r="W1241" s="37">
        <v>32.04466</v>
      </c>
      <c r="X1241" s="37">
        <v>18.628830000000001</v>
      </c>
      <c r="Y1241" s="37">
        <v>301.34368000000001</v>
      </c>
      <c r="Z1241" s="37">
        <v>55.437069999999999</v>
      </c>
      <c r="AA1241" s="37">
        <v>11.02595</v>
      </c>
      <c r="AB1241" s="37">
        <v>19.37715</v>
      </c>
      <c r="AC1241" s="37">
        <v>19.578289999999999</v>
      </c>
      <c r="AD1241" s="37">
        <v>4201.5405099999998</v>
      </c>
      <c r="AE1241" s="37">
        <v>60.798679999999997</v>
      </c>
      <c r="AF1241" s="37">
        <v>25.005790000000001</v>
      </c>
      <c r="AG1241" s="37">
        <v>32.763849999999998</v>
      </c>
      <c r="AH1241" s="37">
        <v>4198.4616299999998</v>
      </c>
      <c r="AI1241" s="37">
        <v>82340.261689999999</v>
      </c>
      <c r="AJ1241" s="37">
        <v>70.008780000000002</v>
      </c>
      <c r="AK1241" s="37">
        <v>45.39602</v>
      </c>
      <c r="AL1241" s="5">
        <v>79.974890000000002</v>
      </c>
      <c r="AM1241" s="5">
        <v>120.53268</v>
      </c>
      <c r="AN1241" s="5">
        <v>28.74239</v>
      </c>
      <c r="AO1241" s="5">
        <v>30.843610000000002</v>
      </c>
      <c r="AP1241" s="5">
        <v>31.02328</v>
      </c>
      <c r="AQ1241" s="5">
        <v>22.778230000000001</v>
      </c>
      <c r="AR1241" s="5">
        <v>4314.75</v>
      </c>
      <c r="AS1241" s="5">
        <v>36.5</v>
      </c>
      <c r="AT1241" s="5">
        <v>27.058820000000001</v>
      </c>
      <c r="AU1241" s="5">
        <v>78</v>
      </c>
      <c r="AV1241" s="5">
        <v>32</v>
      </c>
      <c r="AW1241" s="5">
        <v>10541.17647</v>
      </c>
      <c r="AX1241" s="5">
        <v>41</v>
      </c>
      <c r="AY1241" s="5">
        <v>31.37255</v>
      </c>
      <c r="AZ1241" s="5">
        <v>0.8</v>
      </c>
      <c r="BA1241" s="5">
        <v>4.6879999999999998E-2</v>
      </c>
      <c r="BB1241" s="5">
        <v>31.21547</v>
      </c>
    </row>
    <row r="1242" spans="3:54" x14ac:dyDescent="0.25">
      <c r="C1242" s="32">
        <f t="shared" si="58"/>
        <v>1224</v>
      </c>
      <c r="D1242" s="32">
        <f t="shared" si="57"/>
        <v>41</v>
      </c>
      <c r="E1242" s="32">
        <v>24</v>
      </c>
      <c r="F1242" s="32">
        <v>2</v>
      </c>
      <c r="G1242" s="32">
        <v>21</v>
      </c>
      <c r="H1242" s="37">
        <v>13.795070000000001</v>
      </c>
      <c r="I1242" s="37">
        <v>11.397629999999999</v>
      </c>
      <c r="J1242" s="37">
        <v>99.096270000000004</v>
      </c>
      <c r="K1242" s="37">
        <v>4.64724</v>
      </c>
      <c r="L1242" s="37">
        <v>2.0868199999999999</v>
      </c>
      <c r="M1242" s="37">
        <v>1.7108300000000001</v>
      </c>
      <c r="N1242" s="37">
        <v>3.2274500000000002</v>
      </c>
      <c r="O1242" s="37">
        <v>49.656529999999997</v>
      </c>
      <c r="P1242" s="37">
        <v>52.883980000000001</v>
      </c>
      <c r="Q1242" s="37">
        <v>100.13803</v>
      </c>
      <c r="R1242" s="37">
        <v>544.14826000000005</v>
      </c>
      <c r="S1242" s="37">
        <v>3.3405399999999998</v>
      </c>
      <c r="T1242" s="37">
        <v>335.56425999999999</v>
      </c>
      <c r="U1242" s="37">
        <v>23.7151</v>
      </c>
      <c r="V1242" s="37">
        <v>0.52781999999999996</v>
      </c>
      <c r="W1242" s="37">
        <v>32.0473</v>
      </c>
      <c r="X1242" s="37">
        <v>14.67154</v>
      </c>
      <c r="Y1242" s="37">
        <v>298.40807000000001</v>
      </c>
      <c r="Z1242" s="37">
        <v>55.581290000000003</v>
      </c>
      <c r="AA1242" s="37">
        <v>9.7967499999999994</v>
      </c>
      <c r="AB1242" s="37">
        <v>19.382459999999998</v>
      </c>
      <c r="AC1242" s="37">
        <v>19.591950000000001</v>
      </c>
      <c r="AD1242" s="37">
        <v>3755.6749399999999</v>
      </c>
      <c r="AE1242" s="37">
        <v>60.924630000000001</v>
      </c>
      <c r="AF1242" s="37">
        <v>24.90953</v>
      </c>
      <c r="AG1242" s="37">
        <v>32.754739999999998</v>
      </c>
      <c r="AH1242" s="37">
        <v>3761.1986700000002</v>
      </c>
      <c r="AI1242" s="37">
        <v>82340.263850000003</v>
      </c>
      <c r="AJ1242" s="37">
        <v>70.209860000000006</v>
      </c>
      <c r="AK1242" s="37">
        <v>45.387520000000002</v>
      </c>
      <c r="AL1242" s="5">
        <v>80.058660000000003</v>
      </c>
      <c r="AM1242" s="5">
        <v>120.09487</v>
      </c>
      <c r="AN1242" s="5">
        <v>28.750979999999998</v>
      </c>
      <c r="AO1242" s="5">
        <v>30.8139</v>
      </c>
      <c r="AP1242" s="5">
        <v>31.030760000000001</v>
      </c>
      <c r="AQ1242" s="5">
        <v>22.790389999999999</v>
      </c>
      <c r="AR1242" s="5">
        <v>4171</v>
      </c>
      <c r="AS1242" s="5">
        <v>33</v>
      </c>
      <c r="AT1242" s="5">
        <v>20.392160000000001</v>
      </c>
      <c r="AU1242" s="5">
        <v>78</v>
      </c>
      <c r="AV1242" s="5">
        <v>32</v>
      </c>
      <c r="AW1242" s="5">
        <v>4417.2548999999999</v>
      </c>
      <c r="AX1242" s="5">
        <v>17</v>
      </c>
      <c r="AY1242" s="5">
        <v>24.705880000000001</v>
      </c>
      <c r="AZ1242" s="5">
        <v>0.95499999999999996</v>
      </c>
      <c r="BA1242" s="5">
        <v>1.96875</v>
      </c>
      <c r="BB1242" s="5">
        <v>31.21977</v>
      </c>
    </row>
    <row r="1243" spans="3:54" x14ac:dyDescent="0.25">
      <c r="C1243" s="32">
        <f t="shared" si="58"/>
        <v>1225</v>
      </c>
      <c r="D1243" s="32">
        <f t="shared" si="57"/>
        <v>41</v>
      </c>
      <c r="E1243" s="32">
        <v>25</v>
      </c>
      <c r="F1243" s="32">
        <v>3</v>
      </c>
      <c r="G1243" s="32">
        <v>21</v>
      </c>
      <c r="H1243" s="37">
        <v>14.229189999999999</v>
      </c>
      <c r="I1243" s="37">
        <v>11.413449999999999</v>
      </c>
      <c r="J1243" s="37">
        <v>99.092830000000006</v>
      </c>
      <c r="K1243" s="37">
        <v>4.7063899999999999</v>
      </c>
      <c r="L1243" s="37">
        <v>2.08832</v>
      </c>
      <c r="M1243" s="37">
        <v>3.58318</v>
      </c>
      <c r="N1243" s="37">
        <v>3.2234699999999998</v>
      </c>
      <c r="O1243" s="37">
        <v>49.698650000000001</v>
      </c>
      <c r="P1243" s="37">
        <v>52.92212</v>
      </c>
      <c r="Q1243" s="37">
        <v>100.75208000000001</v>
      </c>
      <c r="R1243" s="37">
        <v>547.61389999999994</v>
      </c>
      <c r="S1243" s="37">
        <v>1.6395</v>
      </c>
      <c r="T1243" s="37">
        <v>335.06849999999997</v>
      </c>
      <c r="U1243" s="37">
        <v>23.742799999999999</v>
      </c>
      <c r="V1243" s="37">
        <v>0.16327</v>
      </c>
      <c r="W1243" s="37">
        <v>32.047080000000001</v>
      </c>
      <c r="X1243" s="37">
        <v>13.50379</v>
      </c>
      <c r="Y1243" s="37">
        <v>293.20817</v>
      </c>
      <c r="Z1243" s="37">
        <v>55.668790000000001</v>
      </c>
      <c r="AA1243" s="37">
        <v>8.6150900000000004</v>
      </c>
      <c r="AB1243" s="37">
        <v>19.389600000000002</v>
      </c>
      <c r="AC1243" s="37">
        <v>19.584009999999999</v>
      </c>
      <c r="AD1243" s="37">
        <v>3300.2904600000002</v>
      </c>
      <c r="AE1243" s="37">
        <v>61.045479999999998</v>
      </c>
      <c r="AF1243" s="37">
        <v>24.927499999999998</v>
      </c>
      <c r="AG1243" s="37">
        <v>32.747729999999997</v>
      </c>
      <c r="AH1243" s="37">
        <v>3294.9123399999999</v>
      </c>
      <c r="AI1243" s="37">
        <v>82340.264920000001</v>
      </c>
      <c r="AJ1243" s="37">
        <v>70.707449999999994</v>
      </c>
      <c r="AK1243" s="37">
        <v>45.374859999999998</v>
      </c>
      <c r="AL1243" s="5">
        <v>79.986239999999995</v>
      </c>
      <c r="AM1243" s="5">
        <v>120.13628</v>
      </c>
      <c r="AN1243" s="5">
        <v>28.747109999999999</v>
      </c>
      <c r="AO1243" s="5">
        <v>30.772749999999998</v>
      </c>
      <c r="AP1243" s="5">
        <v>31.018139999999999</v>
      </c>
      <c r="AQ1243" s="5">
        <v>22.787870000000002</v>
      </c>
      <c r="AR1243" s="5">
        <v>3716.25</v>
      </c>
      <c r="AS1243" s="5">
        <v>31.5</v>
      </c>
      <c r="AT1243" s="5">
        <v>19.607839999999999</v>
      </c>
      <c r="AU1243" s="5">
        <v>78</v>
      </c>
      <c r="AV1243" s="5">
        <v>32</v>
      </c>
      <c r="AW1243" s="5">
        <v>3814.9019600000001</v>
      </c>
      <c r="AX1243" s="5">
        <v>15</v>
      </c>
      <c r="AY1243" s="5">
        <v>23.921569999999999</v>
      </c>
      <c r="AZ1243" s="5">
        <v>0.82</v>
      </c>
      <c r="BA1243" s="5">
        <v>1.96875</v>
      </c>
      <c r="BB1243" s="5">
        <v>31.210789999999999</v>
      </c>
    </row>
    <row r="1244" spans="3:54" x14ac:dyDescent="0.25">
      <c r="C1244" s="32">
        <f t="shared" si="58"/>
        <v>1226</v>
      </c>
      <c r="D1244" s="32">
        <f t="shared" si="57"/>
        <v>41</v>
      </c>
      <c r="E1244" s="32">
        <v>26</v>
      </c>
      <c r="F1244" s="32">
        <v>4</v>
      </c>
      <c r="G1244" s="32">
        <v>21</v>
      </c>
      <c r="H1244" s="37">
        <v>21.00348</v>
      </c>
      <c r="I1244" s="37">
        <v>11.401579999999999</v>
      </c>
      <c r="J1244" s="37">
        <v>99.087789999999998</v>
      </c>
      <c r="K1244" s="37">
        <v>9.5191599999999994</v>
      </c>
      <c r="L1244" s="37">
        <v>2.0818400000000001</v>
      </c>
      <c r="M1244" s="37">
        <v>2.3669099999999998</v>
      </c>
      <c r="N1244" s="37">
        <v>3.0158100000000001</v>
      </c>
      <c r="O1244" s="37">
        <v>49.73245</v>
      </c>
      <c r="P1244" s="37">
        <v>52.748260000000002</v>
      </c>
      <c r="Q1244" s="37">
        <v>101.98178</v>
      </c>
      <c r="R1244" s="37">
        <v>547.42463999999995</v>
      </c>
      <c r="S1244" s="37">
        <v>0.70428000000000002</v>
      </c>
      <c r="T1244" s="37">
        <v>335.83775000000003</v>
      </c>
      <c r="U1244" s="37">
        <v>23.779779999999999</v>
      </c>
      <c r="V1244" s="37">
        <v>0.11769</v>
      </c>
      <c r="W1244" s="37">
        <v>32.00873</v>
      </c>
      <c r="X1244" s="37">
        <v>16.016960000000001</v>
      </c>
      <c r="Y1244" s="37">
        <v>286.36412999999999</v>
      </c>
      <c r="Z1244" s="37">
        <v>55.726529999999997</v>
      </c>
      <c r="AA1244" s="37">
        <v>7.3557499999999996</v>
      </c>
      <c r="AB1244" s="37">
        <v>19.394549999999999</v>
      </c>
      <c r="AC1244" s="37">
        <v>19.595009999999998</v>
      </c>
      <c r="AD1244" s="37">
        <v>2826.63285</v>
      </c>
      <c r="AE1244" s="37">
        <v>61.054519999999997</v>
      </c>
      <c r="AF1244" s="37">
        <v>24.85013</v>
      </c>
      <c r="AG1244" s="37">
        <v>32.738880000000002</v>
      </c>
      <c r="AH1244" s="37">
        <v>2818.8053500000001</v>
      </c>
      <c r="AI1244" s="37">
        <v>82340.265400000004</v>
      </c>
      <c r="AJ1244" s="37">
        <v>70.097369999999998</v>
      </c>
      <c r="AK1244" s="37">
        <v>45.367049999999999</v>
      </c>
      <c r="AL1244" s="5">
        <v>79.985420000000005</v>
      </c>
      <c r="AM1244" s="5">
        <v>119.80585000000001</v>
      </c>
      <c r="AN1244" s="5">
        <v>28.762339999999998</v>
      </c>
      <c r="AO1244" s="5">
        <v>30.729019999999998</v>
      </c>
      <c r="AP1244" s="5">
        <v>31.034300000000002</v>
      </c>
      <c r="AQ1244" s="5">
        <v>22.7818</v>
      </c>
      <c r="AR1244" s="5">
        <v>3266.25</v>
      </c>
      <c r="AS1244" s="5">
        <v>29.5</v>
      </c>
      <c r="AT1244" s="5">
        <v>18.823530000000002</v>
      </c>
      <c r="AU1244" s="5">
        <v>78</v>
      </c>
      <c r="AV1244" s="5">
        <v>32</v>
      </c>
      <c r="AW1244" s="5">
        <v>3614.1176500000001</v>
      </c>
      <c r="AX1244" s="5">
        <v>14</v>
      </c>
      <c r="AY1244" s="5">
        <v>23.137250000000002</v>
      </c>
      <c r="AZ1244" s="5">
        <v>1.4999999999999999E-2</v>
      </c>
      <c r="BA1244" s="5">
        <v>0</v>
      </c>
      <c r="BB1244" s="5">
        <v>31.203749999999999</v>
      </c>
    </row>
    <row r="1245" spans="3:54" x14ac:dyDescent="0.25">
      <c r="C1245" s="32">
        <f t="shared" si="58"/>
        <v>1227</v>
      </c>
      <c r="D1245" s="32">
        <f t="shared" si="57"/>
        <v>41</v>
      </c>
      <c r="E1245" s="32">
        <v>27</v>
      </c>
      <c r="F1245" s="32">
        <v>5</v>
      </c>
      <c r="G1245" s="32">
        <v>21</v>
      </c>
      <c r="H1245" s="37">
        <v>13.710979999999999</v>
      </c>
      <c r="I1245" s="37">
        <v>11.39268</v>
      </c>
      <c r="J1245" s="37">
        <v>99.091539999999995</v>
      </c>
      <c r="K1245" s="37">
        <v>5.4539600000000004</v>
      </c>
      <c r="L1245" s="37">
        <v>2.09077</v>
      </c>
      <c r="M1245" s="37">
        <v>1.5022200000000001</v>
      </c>
      <c r="N1245" s="37">
        <v>2.7321599999999999</v>
      </c>
      <c r="O1245" s="37">
        <v>49.811199999999999</v>
      </c>
      <c r="P1245" s="37">
        <v>52.54336</v>
      </c>
      <c r="Q1245" s="37">
        <v>102.05295</v>
      </c>
      <c r="R1245" s="37">
        <v>543.59199999999998</v>
      </c>
      <c r="S1245" s="37">
        <v>0.24889</v>
      </c>
      <c r="T1245" s="37">
        <v>335.15843999999998</v>
      </c>
      <c r="U1245" s="37">
        <v>23.826419999999999</v>
      </c>
      <c r="V1245" s="37">
        <v>0.28569</v>
      </c>
      <c r="W1245" s="37">
        <v>31.995729999999998</v>
      </c>
      <c r="X1245" s="37">
        <v>14.62856</v>
      </c>
      <c r="Y1245" s="37">
        <v>278.08706999999998</v>
      </c>
      <c r="Z1245" s="37">
        <v>55.774850000000001</v>
      </c>
      <c r="AA1245" s="37">
        <v>6.26119</v>
      </c>
      <c r="AB1245" s="37">
        <v>19.415520000000001</v>
      </c>
      <c r="AC1245" s="37">
        <v>19.606680000000001</v>
      </c>
      <c r="AD1245" s="37">
        <v>2395.74755</v>
      </c>
      <c r="AE1245" s="37">
        <v>61.209029999999998</v>
      </c>
      <c r="AF1245" s="37">
        <v>24.956689999999998</v>
      </c>
      <c r="AG1245" s="37">
        <v>32.721640000000001</v>
      </c>
      <c r="AH1245" s="37">
        <v>2394.4944399999999</v>
      </c>
      <c r="AI1245" s="37">
        <v>82340.265539999993</v>
      </c>
      <c r="AJ1245" s="37">
        <v>69.986900000000006</v>
      </c>
      <c r="AK1245" s="37">
        <v>45.370109999999997</v>
      </c>
      <c r="AL1245" s="5">
        <v>80.024439999999998</v>
      </c>
      <c r="AM1245" s="5">
        <v>120.53243999999999</v>
      </c>
      <c r="AN1245" s="5">
        <v>28.834399999999999</v>
      </c>
      <c r="AO1245" s="5">
        <v>30.70196</v>
      </c>
      <c r="AP1245" s="5">
        <v>31.0305</v>
      </c>
      <c r="AQ1245" s="5">
        <v>22.783280000000001</v>
      </c>
      <c r="AR1245" s="5">
        <v>2789.75</v>
      </c>
      <c r="AS1245" s="5">
        <v>27</v>
      </c>
      <c r="AT1245" s="5">
        <v>19.607839999999999</v>
      </c>
      <c r="AU1245" s="5">
        <v>79</v>
      </c>
      <c r="AV1245" s="5">
        <v>32</v>
      </c>
      <c r="AW1245" s="5">
        <v>4116.0784299999996</v>
      </c>
      <c r="AX1245" s="5">
        <v>16</v>
      </c>
      <c r="AY1245" s="5">
        <v>23.529409999999999</v>
      </c>
      <c r="AZ1245" s="5">
        <v>1.4999999999999999E-2</v>
      </c>
      <c r="BA1245" s="5">
        <v>0</v>
      </c>
      <c r="BB1245" s="5">
        <v>31.202539999999999</v>
      </c>
    </row>
    <row r="1246" spans="3:54" x14ac:dyDescent="0.25">
      <c r="C1246" s="32">
        <f t="shared" si="58"/>
        <v>1228</v>
      </c>
      <c r="D1246" s="32">
        <f t="shared" si="57"/>
        <v>41</v>
      </c>
      <c r="E1246" s="32">
        <v>28</v>
      </c>
      <c r="F1246" s="32">
        <v>6</v>
      </c>
      <c r="G1246" s="32">
        <v>21</v>
      </c>
      <c r="H1246" s="37">
        <v>13.50718</v>
      </c>
      <c r="I1246" s="37">
        <v>11.39466</v>
      </c>
      <c r="J1246" s="37">
        <v>99.094189999999998</v>
      </c>
      <c r="K1246" s="37">
        <v>2.1346799999999999</v>
      </c>
      <c r="L1246" s="37">
        <v>2.0860099999999999</v>
      </c>
      <c r="M1246" s="37">
        <v>2.98455</v>
      </c>
      <c r="N1246" s="37">
        <v>2.4210799999999999</v>
      </c>
      <c r="O1246" s="37">
        <v>49.868319999999997</v>
      </c>
      <c r="P1246" s="37">
        <v>52.289400000000001</v>
      </c>
      <c r="Q1246" s="37">
        <v>101.30655</v>
      </c>
      <c r="R1246" s="37">
        <v>537.43781999999999</v>
      </c>
      <c r="S1246" s="37">
        <v>0.50412999999999997</v>
      </c>
      <c r="T1246" s="37">
        <v>335.47536000000002</v>
      </c>
      <c r="U1246" s="37">
        <v>23.86581</v>
      </c>
      <c r="V1246" s="37">
        <v>0.32228000000000001</v>
      </c>
      <c r="W1246" s="37">
        <v>31.985969999999998</v>
      </c>
      <c r="X1246" s="37">
        <v>11.88392</v>
      </c>
      <c r="Y1246" s="37">
        <v>239.99692999999999</v>
      </c>
      <c r="Z1246" s="37">
        <v>55.762929999999997</v>
      </c>
      <c r="AA1246" s="37">
        <v>5.11822</v>
      </c>
      <c r="AB1246" s="37">
        <v>19.42567</v>
      </c>
      <c r="AC1246" s="37">
        <v>19.629079999999998</v>
      </c>
      <c r="AD1246" s="37">
        <v>1962.86976</v>
      </c>
      <c r="AE1246" s="37">
        <v>61.199190000000002</v>
      </c>
      <c r="AF1246" s="37">
        <v>24.89996</v>
      </c>
      <c r="AG1246" s="37">
        <v>32.719099999999997</v>
      </c>
      <c r="AH1246" s="37">
        <v>1960.22758</v>
      </c>
      <c r="AI1246" s="37">
        <v>82340.265839999993</v>
      </c>
      <c r="AJ1246" s="37">
        <v>70.500039999999998</v>
      </c>
      <c r="AK1246" s="37">
        <v>45.369250000000001</v>
      </c>
      <c r="AL1246" s="5">
        <v>79.932019999999994</v>
      </c>
      <c r="AM1246" s="5">
        <v>120.22821</v>
      </c>
      <c r="AN1246" s="5">
        <v>28.91094</v>
      </c>
      <c r="AO1246" s="5">
        <v>30.690180000000002</v>
      </c>
      <c r="AP1246" s="5">
        <v>31.037479999999999</v>
      </c>
      <c r="AQ1246" s="5">
        <v>22.796130000000002</v>
      </c>
      <c r="AR1246" s="5">
        <v>2362.5</v>
      </c>
      <c r="AS1246" s="5">
        <v>25</v>
      </c>
      <c r="AT1246" s="5">
        <v>18.03922</v>
      </c>
      <c r="AU1246" s="5">
        <v>78</v>
      </c>
      <c r="AV1246" s="5">
        <v>32</v>
      </c>
      <c r="AW1246" s="5">
        <v>3413.3333299999999</v>
      </c>
      <c r="AX1246" s="5">
        <v>13</v>
      </c>
      <c r="AY1246" s="5">
        <v>21.96078</v>
      </c>
      <c r="AZ1246" s="5">
        <v>0.83499999999999996</v>
      </c>
      <c r="BA1246" s="5">
        <v>1.76563</v>
      </c>
      <c r="BB1246" s="5">
        <v>31.214359999999999</v>
      </c>
    </row>
    <row r="1247" spans="3:54" x14ac:dyDescent="0.25">
      <c r="C1247" s="32">
        <f t="shared" si="58"/>
        <v>1229</v>
      </c>
      <c r="D1247" s="32">
        <f t="shared" si="57"/>
        <v>41</v>
      </c>
      <c r="E1247" s="32">
        <v>29</v>
      </c>
      <c r="F1247" s="32">
        <v>7</v>
      </c>
      <c r="G1247" s="32">
        <v>21</v>
      </c>
      <c r="H1247" s="37">
        <v>13.994759999999999</v>
      </c>
      <c r="I1247" s="37">
        <v>11.388730000000001</v>
      </c>
      <c r="J1247" s="37">
        <v>99.091759999999994</v>
      </c>
      <c r="K1247" s="37">
        <v>4.0732100000000004</v>
      </c>
      <c r="L1247" s="37">
        <v>2.08799</v>
      </c>
      <c r="M1247" s="37">
        <v>2.5997400000000002</v>
      </c>
      <c r="N1247" s="37">
        <v>2.1398899999999998</v>
      </c>
      <c r="O1247" s="37">
        <v>49.927709999999998</v>
      </c>
      <c r="P1247" s="37">
        <v>52.067599999999999</v>
      </c>
      <c r="Q1247" s="37">
        <v>100.34366</v>
      </c>
      <c r="R1247" s="37">
        <v>529.71721000000002</v>
      </c>
      <c r="S1247" s="37">
        <v>0.43564999999999998</v>
      </c>
      <c r="T1247" s="37">
        <v>335.59685999999999</v>
      </c>
      <c r="U1247" s="37">
        <v>23.909179999999999</v>
      </c>
      <c r="V1247" s="37">
        <v>0.31891000000000003</v>
      </c>
      <c r="W1247" s="37">
        <v>31.994730000000001</v>
      </c>
      <c r="X1247" s="37">
        <v>10.680870000000001</v>
      </c>
      <c r="Y1247" s="37">
        <v>191.38871</v>
      </c>
      <c r="Z1247" s="37">
        <v>55.660240000000002</v>
      </c>
      <c r="AA1247" s="37">
        <v>3.9998399999999998</v>
      </c>
      <c r="AB1247" s="37">
        <v>19.443960000000001</v>
      </c>
      <c r="AC1247" s="37">
        <v>19.64423</v>
      </c>
      <c r="AD1247" s="37">
        <v>1532.5125599999999</v>
      </c>
      <c r="AE1247" s="37">
        <v>61.271039999999999</v>
      </c>
      <c r="AF1247" s="37">
        <v>24.923539999999999</v>
      </c>
      <c r="AG1247" s="37">
        <v>32.706919999999997</v>
      </c>
      <c r="AH1247" s="37">
        <v>1528.2726</v>
      </c>
      <c r="AI1247" s="37">
        <v>82340.26612</v>
      </c>
      <c r="AJ1247" s="37">
        <v>70.086309999999997</v>
      </c>
      <c r="AK1247" s="37">
        <v>45.372529999999998</v>
      </c>
      <c r="AL1247" s="5">
        <v>79.886250000000004</v>
      </c>
      <c r="AM1247" s="5">
        <v>120.37929</v>
      </c>
      <c r="AN1247" s="5">
        <v>28.976089999999999</v>
      </c>
      <c r="AO1247" s="5">
        <v>30.677689999999998</v>
      </c>
      <c r="AP1247" s="5">
        <v>31.040420000000001</v>
      </c>
      <c r="AQ1247" s="5">
        <v>22.800899999999999</v>
      </c>
      <c r="AR1247" s="5">
        <v>1926.5</v>
      </c>
      <c r="AS1247" s="5">
        <v>21.5</v>
      </c>
      <c r="AT1247" s="5">
        <v>16.862749999999998</v>
      </c>
      <c r="AU1247" s="5">
        <v>78</v>
      </c>
      <c r="AV1247" s="5">
        <v>32</v>
      </c>
      <c r="AW1247" s="5">
        <v>3212.5490199999999</v>
      </c>
      <c r="AX1247" s="5">
        <v>12</v>
      </c>
      <c r="AY1247" s="5">
        <v>20.784310000000001</v>
      </c>
      <c r="AZ1247" s="5">
        <v>0.8</v>
      </c>
      <c r="BA1247" s="5">
        <v>1.53125</v>
      </c>
      <c r="BB1247" s="5">
        <v>31.22336</v>
      </c>
    </row>
    <row r="1248" spans="3:54" x14ac:dyDescent="0.25">
      <c r="C1248" s="32">
        <f t="shared" si="58"/>
        <v>1230</v>
      </c>
      <c r="D1248" s="32">
        <f t="shared" si="57"/>
        <v>41</v>
      </c>
      <c r="E1248" s="32">
        <v>30</v>
      </c>
      <c r="F1248" s="32">
        <v>8</v>
      </c>
      <c r="G1248" s="32">
        <v>21</v>
      </c>
      <c r="H1248" s="37">
        <v>14.59432</v>
      </c>
      <c r="I1248" s="37">
        <v>11.40851</v>
      </c>
      <c r="J1248" s="37">
        <v>99.091999999999999</v>
      </c>
      <c r="K1248" s="37">
        <v>7.5154800000000002</v>
      </c>
      <c r="L1248" s="37">
        <v>2.07755</v>
      </c>
      <c r="M1248" s="37">
        <v>2.3913099999999998</v>
      </c>
      <c r="N1248" s="37">
        <v>1.98237</v>
      </c>
      <c r="O1248" s="37">
        <v>49.931950000000001</v>
      </c>
      <c r="P1248" s="37">
        <v>51.914319999999996</v>
      </c>
      <c r="Q1248" s="37">
        <v>100.49847</v>
      </c>
      <c r="R1248" s="37">
        <v>521.12918000000002</v>
      </c>
      <c r="S1248" s="37">
        <v>0.20374999999999999</v>
      </c>
      <c r="T1248" s="37">
        <v>335.33184999999997</v>
      </c>
      <c r="U1248" s="37">
        <v>23.945519999999998</v>
      </c>
      <c r="V1248" s="37">
        <v>0.22015000000000001</v>
      </c>
      <c r="W1248" s="37">
        <v>31.990839999999999</v>
      </c>
      <c r="X1248" s="37">
        <v>14.476760000000001</v>
      </c>
      <c r="Y1248" s="37">
        <v>144.82601</v>
      </c>
      <c r="Z1248" s="37">
        <v>55.534509999999997</v>
      </c>
      <c r="AA1248" s="37">
        <v>2.9206500000000002</v>
      </c>
      <c r="AB1248" s="37">
        <v>19.452120000000001</v>
      </c>
      <c r="AC1248" s="37">
        <v>19.66169</v>
      </c>
      <c r="AD1248" s="37">
        <v>1124.6538399999999</v>
      </c>
      <c r="AE1248" s="37">
        <v>61.228990000000003</v>
      </c>
      <c r="AF1248" s="37">
        <v>24.798909999999999</v>
      </c>
      <c r="AG1248" s="37">
        <v>32.699249999999999</v>
      </c>
      <c r="AH1248" s="37">
        <v>1125.1046100000001</v>
      </c>
      <c r="AI1248" s="37">
        <v>82340.266260000004</v>
      </c>
      <c r="AJ1248" s="37">
        <v>70.145160000000004</v>
      </c>
      <c r="AK1248" s="37">
        <v>45.365600000000001</v>
      </c>
      <c r="AL1248" s="5">
        <v>79.938469999999995</v>
      </c>
      <c r="AM1248" s="5">
        <v>119.82658000000001</v>
      </c>
      <c r="AN1248" s="5">
        <v>29.007079999999998</v>
      </c>
      <c r="AO1248" s="5">
        <v>30.657900000000001</v>
      </c>
      <c r="AP1248" s="5">
        <v>31.036339999999999</v>
      </c>
      <c r="AQ1248" s="5">
        <v>22.793289999999999</v>
      </c>
      <c r="AR1248" s="5">
        <v>1496.75</v>
      </c>
      <c r="AS1248" s="5">
        <v>19.5</v>
      </c>
      <c r="AT1248" s="5">
        <v>16.078430000000001</v>
      </c>
      <c r="AU1248" s="5">
        <v>78</v>
      </c>
      <c r="AV1248" s="5">
        <v>32</v>
      </c>
      <c r="AW1248" s="5">
        <v>2810.9803900000002</v>
      </c>
      <c r="AX1248" s="5">
        <v>11</v>
      </c>
      <c r="AY1248" s="5">
        <v>19.607839999999999</v>
      </c>
      <c r="AZ1248" s="5">
        <v>0.74</v>
      </c>
      <c r="BA1248" s="5">
        <v>1.29688</v>
      </c>
      <c r="BB1248" s="5">
        <v>31.218669999999999</v>
      </c>
    </row>
    <row r="1249" spans="3:54" x14ac:dyDescent="0.25">
      <c r="C1249" s="32">
        <f t="shared" si="58"/>
        <v>1231</v>
      </c>
      <c r="D1249" s="32">
        <f>D1219+1</f>
        <v>42</v>
      </c>
      <c r="E1249" s="32">
        <v>1</v>
      </c>
      <c r="F1249" s="32">
        <v>1</v>
      </c>
      <c r="G1249" s="32">
        <v>1</v>
      </c>
      <c r="H1249" s="37">
        <v>14.542590000000001</v>
      </c>
      <c r="I1249" s="37">
        <v>11.38477</v>
      </c>
      <c r="J1249" s="37">
        <v>99.096339999999998</v>
      </c>
      <c r="K1249" s="37">
        <v>14.206250000000001</v>
      </c>
      <c r="L1249" s="37">
        <v>2.0677400000000001</v>
      </c>
      <c r="M1249" s="37">
        <v>2.4304899999999998</v>
      </c>
      <c r="N1249" s="37">
        <v>1.76637</v>
      </c>
      <c r="O1249" s="37">
        <v>49.96707</v>
      </c>
      <c r="P1249" s="37">
        <v>51.733440000000002</v>
      </c>
      <c r="Q1249" s="37">
        <v>100.36029000000001</v>
      </c>
      <c r="R1249" s="37">
        <v>512.10703000000001</v>
      </c>
      <c r="S1249" s="37">
        <v>2.845E-2</v>
      </c>
      <c r="T1249" s="37">
        <v>335.54554999999999</v>
      </c>
      <c r="U1249" s="37">
        <v>23.983370000000001</v>
      </c>
      <c r="V1249" s="37">
        <v>0.18862000000000001</v>
      </c>
      <c r="W1249" s="37">
        <v>31.970079999999999</v>
      </c>
      <c r="X1249" s="37">
        <v>30.246030000000001</v>
      </c>
      <c r="Y1249" s="37">
        <v>114.38106000000001</v>
      </c>
      <c r="Z1249" s="37">
        <v>55.360930000000003</v>
      </c>
      <c r="AA1249" s="37">
        <v>1.9314899999999999</v>
      </c>
      <c r="AB1249" s="37">
        <v>19.46564</v>
      </c>
      <c r="AC1249" s="37">
        <v>19.660779999999999</v>
      </c>
      <c r="AD1249" s="37">
        <v>747.28440000000001</v>
      </c>
      <c r="AE1249" s="37">
        <v>61.105649999999997</v>
      </c>
      <c r="AF1249" s="37">
        <v>24.68186</v>
      </c>
      <c r="AG1249" s="37">
        <v>32.682380000000002</v>
      </c>
      <c r="AH1249" s="37">
        <v>756.09565999999995</v>
      </c>
      <c r="AI1249" s="37">
        <v>82340.266279999996</v>
      </c>
      <c r="AJ1249" s="37">
        <v>70.162760000000006</v>
      </c>
      <c r="AK1249" s="37">
        <v>45.353909999999999</v>
      </c>
      <c r="AL1249" s="5">
        <v>79.898039999999995</v>
      </c>
      <c r="AM1249" s="5">
        <v>120.32339</v>
      </c>
      <c r="AN1249" s="5">
        <v>29.051110000000001</v>
      </c>
      <c r="AO1249" s="5">
        <v>30.646629999999998</v>
      </c>
      <c r="AP1249" s="5">
        <v>31.031860000000002</v>
      </c>
      <c r="AQ1249" s="5">
        <v>22.80171</v>
      </c>
      <c r="AR1249" s="5">
        <v>1097.5</v>
      </c>
      <c r="AS1249" s="5">
        <v>14</v>
      </c>
      <c r="AT1249" s="5">
        <v>16.862749999999998</v>
      </c>
      <c r="AU1249" s="5">
        <v>78</v>
      </c>
      <c r="AV1249" s="5">
        <v>32</v>
      </c>
      <c r="AW1249" s="5">
        <v>3814.9019600000001</v>
      </c>
      <c r="AX1249" s="5">
        <v>15</v>
      </c>
      <c r="AY1249" s="5">
        <v>17.64706</v>
      </c>
      <c r="AZ1249" s="5">
        <v>0.78</v>
      </c>
      <c r="BA1249" s="5">
        <v>1.14063</v>
      </c>
      <c r="BB1249" s="5">
        <v>31.233740000000001</v>
      </c>
    </row>
    <row r="1250" spans="3:54" x14ac:dyDescent="0.25">
      <c r="C1250" s="32">
        <f t="shared" si="58"/>
        <v>1232</v>
      </c>
      <c r="D1250" s="32">
        <f t="shared" ref="D1250:D1278" si="59">D1220+1</f>
        <v>42</v>
      </c>
      <c r="E1250" s="32">
        <v>2</v>
      </c>
      <c r="F1250" s="32">
        <v>2</v>
      </c>
      <c r="G1250" s="32">
        <v>1</v>
      </c>
      <c r="H1250" s="37">
        <v>17.66966</v>
      </c>
      <c r="I1250" s="37">
        <v>11.38279</v>
      </c>
      <c r="J1250" s="37">
        <v>99.094130000000007</v>
      </c>
      <c r="K1250" s="37">
        <v>15.83277</v>
      </c>
      <c r="L1250" s="37">
        <v>2.1355300000000002</v>
      </c>
      <c r="M1250" s="37">
        <v>2.7330399999999999</v>
      </c>
      <c r="N1250" s="37">
        <v>1.53498</v>
      </c>
      <c r="O1250" s="37">
        <v>50.039360000000002</v>
      </c>
      <c r="P1250" s="37">
        <v>51.574350000000003</v>
      </c>
      <c r="Q1250" s="37">
        <v>102.61606</v>
      </c>
      <c r="R1250" s="37">
        <v>503.52643</v>
      </c>
      <c r="S1250" s="37">
        <v>0.25507000000000002</v>
      </c>
      <c r="T1250" s="37">
        <v>335.72458999999998</v>
      </c>
      <c r="U1250" s="37">
        <v>24.026240000000001</v>
      </c>
      <c r="V1250" s="37">
        <v>0.15670999999999999</v>
      </c>
      <c r="W1250" s="37">
        <v>31.961349999999999</v>
      </c>
      <c r="X1250" s="37">
        <v>42.743769999999998</v>
      </c>
      <c r="Y1250" s="37">
        <v>115.31910000000001</v>
      </c>
      <c r="Z1250" s="37">
        <v>55.149099999999997</v>
      </c>
      <c r="AA1250" s="37">
        <v>2.2853300000000001</v>
      </c>
      <c r="AB1250" s="37">
        <v>19.489879999999999</v>
      </c>
      <c r="AC1250" s="37">
        <v>19.683150000000001</v>
      </c>
      <c r="AD1250" s="37">
        <v>856.11806000000001</v>
      </c>
      <c r="AE1250" s="37">
        <v>60.773650000000004</v>
      </c>
      <c r="AF1250" s="37">
        <v>25.49098</v>
      </c>
      <c r="AG1250" s="37">
        <v>32.69867</v>
      </c>
      <c r="AH1250" s="37">
        <v>863.41867999999999</v>
      </c>
      <c r="AI1250" s="37">
        <v>82340.266409999997</v>
      </c>
      <c r="AJ1250" s="37">
        <v>70.128140000000002</v>
      </c>
      <c r="AK1250" s="37">
        <v>45.361469999999997</v>
      </c>
      <c r="AL1250" s="5">
        <v>79.887299999999996</v>
      </c>
      <c r="AM1250" s="5">
        <v>120.59962</v>
      </c>
      <c r="AN1250" s="5">
        <v>29.101649999999999</v>
      </c>
      <c r="AO1250" s="5">
        <v>30.632339999999999</v>
      </c>
      <c r="AP1250" s="5">
        <v>31.02055</v>
      </c>
      <c r="AQ1250" s="5">
        <v>22.818359999999998</v>
      </c>
      <c r="AR1250" s="5">
        <v>741.25</v>
      </c>
      <c r="AS1250" s="5">
        <v>7</v>
      </c>
      <c r="AT1250" s="5">
        <v>21.568629999999999</v>
      </c>
      <c r="AU1250" s="5">
        <v>78</v>
      </c>
      <c r="AV1250" s="5">
        <v>33</v>
      </c>
      <c r="AW1250" s="5">
        <v>9336.4705900000008</v>
      </c>
      <c r="AX1250" s="5">
        <v>40</v>
      </c>
      <c r="AY1250" s="5">
        <v>26.274509999999999</v>
      </c>
      <c r="AZ1250" s="5">
        <v>0.82</v>
      </c>
      <c r="BA1250" s="5">
        <v>0.90625</v>
      </c>
      <c r="BB1250" s="5">
        <v>31.233799999999999</v>
      </c>
    </row>
    <row r="1251" spans="3:54" x14ac:dyDescent="0.25">
      <c r="C1251" s="32">
        <f t="shared" si="58"/>
        <v>1233</v>
      </c>
      <c r="D1251" s="32">
        <f t="shared" si="59"/>
        <v>42</v>
      </c>
      <c r="E1251" s="32">
        <v>3</v>
      </c>
      <c r="F1251" s="32">
        <v>3</v>
      </c>
      <c r="G1251" s="32">
        <v>1</v>
      </c>
      <c r="H1251" s="37">
        <v>15.215310000000001</v>
      </c>
      <c r="I1251" s="37">
        <v>11.373889999999999</v>
      </c>
      <c r="J1251" s="37">
        <v>99.089479999999995</v>
      </c>
      <c r="K1251" s="37">
        <v>16.208069999999999</v>
      </c>
      <c r="L1251" s="37">
        <v>2.0710000000000002</v>
      </c>
      <c r="M1251" s="37">
        <v>1.2167699999999999</v>
      </c>
      <c r="N1251" s="37">
        <v>1.3578699999999999</v>
      </c>
      <c r="O1251" s="37">
        <v>50.059399999999997</v>
      </c>
      <c r="P1251" s="37">
        <v>51.417279999999998</v>
      </c>
      <c r="Q1251" s="37">
        <v>101.45056</v>
      </c>
      <c r="R1251" s="37">
        <v>495.89956999999998</v>
      </c>
      <c r="S1251" s="37">
        <v>0.75019000000000002</v>
      </c>
      <c r="T1251" s="37">
        <v>336.29395</v>
      </c>
      <c r="U1251" s="37">
        <v>24.064229999999998</v>
      </c>
      <c r="V1251" s="37">
        <v>0.26700000000000002</v>
      </c>
      <c r="W1251" s="37">
        <v>31.931229999999999</v>
      </c>
      <c r="X1251" s="37">
        <v>40.623130000000003</v>
      </c>
      <c r="Y1251" s="37">
        <v>116.73257</v>
      </c>
      <c r="Z1251" s="37">
        <v>54.91037</v>
      </c>
      <c r="AA1251" s="37">
        <v>2.0020199999999999</v>
      </c>
      <c r="AB1251" s="37">
        <v>19.50047</v>
      </c>
      <c r="AC1251" s="37">
        <v>19.68778</v>
      </c>
      <c r="AD1251" s="37">
        <v>773.35523999999998</v>
      </c>
      <c r="AE1251" s="37">
        <v>60.536650000000002</v>
      </c>
      <c r="AF1251" s="37">
        <v>24.72072</v>
      </c>
      <c r="AG1251" s="37">
        <v>32.698970000000003</v>
      </c>
      <c r="AH1251" s="37">
        <v>779.07270000000005</v>
      </c>
      <c r="AI1251" s="37">
        <v>82340.266860000003</v>
      </c>
      <c r="AJ1251" s="37">
        <v>70.05865</v>
      </c>
      <c r="AK1251" s="37">
        <v>45.340739999999997</v>
      </c>
      <c r="AL1251" s="5">
        <v>79.774410000000003</v>
      </c>
      <c r="AM1251" s="5">
        <v>120.31516999999999</v>
      </c>
      <c r="AN1251" s="5">
        <v>29.11834</v>
      </c>
      <c r="AO1251" s="5">
        <v>30.644069999999999</v>
      </c>
      <c r="AP1251" s="5">
        <v>31.02656</v>
      </c>
      <c r="AQ1251" s="5">
        <v>22.825700000000001</v>
      </c>
      <c r="AR1251" s="5">
        <v>879.5</v>
      </c>
      <c r="AS1251" s="5">
        <v>11</v>
      </c>
      <c r="AT1251" s="5">
        <v>18.03922</v>
      </c>
      <c r="AU1251" s="5">
        <v>78</v>
      </c>
      <c r="AV1251" s="5">
        <v>33</v>
      </c>
      <c r="AW1251" s="5">
        <v>10139.607840000001</v>
      </c>
      <c r="AX1251" s="5">
        <v>37</v>
      </c>
      <c r="AY1251" s="5">
        <v>21.568629999999999</v>
      </c>
      <c r="AZ1251" s="5">
        <v>3.5000000000000003E-2</v>
      </c>
      <c r="BA1251" s="5">
        <v>1.53125</v>
      </c>
      <c r="BB1251" s="5">
        <v>31.24071</v>
      </c>
    </row>
    <row r="1252" spans="3:54" x14ac:dyDescent="0.25">
      <c r="C1252" s="32">
        <f t="shared" si="58"/>
        <v>1234</v>
      </c>
      <c r="D1252" s="32">
        <f t="shared" si="59"/>
        <v>42</v>
      </c>
      <c r="E1252" s="32">
        <v>4</v>
      </c>
      <c r="F1252" s="32">
        <v>4</v>
      </c>
      <c r="G1252" s="32">
        <v>1</v>
      </c>
      <c r="H1252" s="37">
        <v>16.437380000000001</v>
      </c>
      <c r="I1252" s="37">
        <v>11.37785</v>
      </c>
      <c r="J1252" s="37">
        <v>99.094130000000007</v>
      </c>
      <c r="K1252" s="37">
        <v>15.840769999999999</v>
      </c>
      <c r="L1252" s="37">
        <v>2.1143100000000001</v>
      </c>
      <c r="M1252" s="37">
        <v>1.33558</v>
      </c>
      <c r="N1252" s="37">
        <v>1.2973399999999999</v>
      </c>
      <c r="O1252" s="37">
        <v>50.068869999999997</v>
      </c>
      <c r="P1252" s="37">
        <v>51.366210000000002</v>
      </c>
      <c r="Q1252" s="37">
        <v>102.14849</v>
      </c>
      <c r="R1252" s="37">
        <v>489.76877000000002</v>
      </c>
      <c r="S1252" s="37">
        <v>0.73019000000000001</v>
      </c>
      <c r="T1252" s="37">
        <v>335.88711000000001</v>
      </c>
      <c r="U1252" s="37">
        <v>24.10417</v>
      </c>
      <c r="V1252" s="37">
        <v>0.26393</v>
      </c>
      <c r="W1252" s="37">
        <v>31.94537</v>
      </c>
      <c r="X1252" s="37">
        <v>32.1008</v>
      </c>
      <c r="Y1252" s="37">
        <v>118.5861</v>
      </c>
      <c r="Z1252" s="37">
        <v>54.635210000000001</v>
      </c>
      <c r="AA1252" s="37">
        <v>2.2118899999999999</v>
      </c>
      <c r="AB1252" s="37">
        <v>19.50751</v>
      </c>
      <c r="AC1252" s="37">
        <v>19.697479999999999</v>
      </c>
      <c r="AD1252" s="37">
        <v>836.92313999999999</v>
      </c>
      <c r="AE1252" s="37">
        <v>60.354329999999997</v>
      </c>
      <c r="AF1252" s="37">
        <v>25.23771</v>
      </c>
      <c r="AG1252" s="37">
        <v>32.720370000000003</v>
      </c>
      <c r="AH1252" s="37">
        <v>830.60532000000001</v>
      </c>
      <c r="AI1252" s="37">
        <v>82340.267300000007</v>
      </c>
      <c r="AJ1252" s="37">
        <v>70.136510000000001</v>
      </c>
      <c r="AK1252" s="37">
        <v>45.334499999999998</v>
      </c>
      <c r="AL1252" s="5">
        <v>79.703159999999997</v>
      </c>
      <c r="AM1252" s="5">
        <v>120.35858</v>
      </c>
      <c r="AN1252" s="5">
        <v>29.1203</v>
      </c>
      <c r="AO1252" s="5">
        <v>30.66536</v>
      </c>
      <c r="AP1252" s="5">
        <v>31.014399999999998</v>
      </c>
      <c r="AQ1252" s="5">
        <v>22.839269999999999</v>
      </c>
      <c r="AR1252" s="5">
        <v>778</v>
      </c>
      <c r="AS1252" s="5">
        <v>13.5</v>
      </c>
      <c r="AT1252" s="5">
        <v>20.784310000000001</v>
      </c>
      <c r="AU1252" s="5">
        <v>78</v>
      </c>
      <c r="AV1252" s="5">
        <v>33</v>
      </c>
      <c r="AW1252" s="5">
        <v>10641.56863</v>
      </c>
      <c r="AX1252" s="5">
        <v>45</v>
      </c>
      <c r="AY1252" s="5">
        <v>25.098040000000001</v>
      </c>
      <c r="AZ1252" s="5">
        <v>0.89500000000000002</v>
      </c>
      <c r="BA1252" s="5">
        <v>1.375</v>
      </c>
      <c r="BB1252" s="5">
        <v>31.24297</v>
      </c>
    </row>
    <row r="1253" spans="3:54" x14ac:dyDescent="0.25">
      <c r="C1253" s="32">
        <f t="shared" si="58"/>
        <v>1235</v>
      </c>
      <c r="D1253" s="32">
        <f t="shared" si="59"/>
        <v>42</v>
      </c>
      <c r="E1253" s="32">
        <v>5</v>
      </c>
      <c r="F1253" s="32">
        <v>5</v>
      </c>
      <c r="G1253" s="32">
        <v>1</v>
      </c>
      <c r="H1253" s="37">
        <v>14.08663</v>
      </c>
      <c r="I1253" s="37">
        <v>11.36796</v>
      </c>
      <c r="J1253" s="37">
        <v>99.095089999999999</v>
      </c>
      <c r="K1253" s="37">
        <v>16.455369999999998</v>
      </c>
      <c r="L1253" s="37">
        <v>2.0811600000000001</v>
      </c>
      <c r="M1253" s="37">
        <v>1.48807</v>
      </c>
      <c r="N1253" s="37">
        <v>1.23576</v>
      </c>
      <c r="O1253" s="37">
        <v>50.090150000000001</v>
      </c>
      <c r="P1253" s="37">
        <v>51.325920000000004</v>
      </c>
      <c r="Q1253" s="37">
        <v>102.14767000000001</v>
      </c>
      <c r="R1253" s="37">
        <v>484.61885000000001</v>
      </c>
      <c r="S1253" s="37">
        <v>0.63775999999999999</v>
      </c>
      <c r="T1253" s="37">
        <v>336.49617999999998</v>
      </c>
      <c r="U1253" s="37">
        <v>24.146319999999999</v>
      </c>
      <c r="V1253" s="37">
        <v>0.24822</v>
      </c>
      <c r="W1253" s="37">
        <v>31.94406</v>
      </c>
      <c r="X1253" s="37">
        <v>41.863050000000001</v>
      </c>
      <c r="Y1253" s="37">
        <v>116.40582999999999</v>
      </c>
      <c r="Z1253" s="37">
        <v>54.258830000000003</v>
      </c>
      <c r="AA1253" s="37">
        <v>2.08595</v>
      </c>
      <c r="AB1253" s="37">
        <v>19.525510000000001</v>
      </c>
      <c r="AC1253" s="37">
        <v>19.70786</v>
      </c>
      <c r="AD1253" s="37">
        <v>801.84382000000005</v>
      </c>
      <c r="AE1253" s="37">
        <v>60.234220000000001</v>
      </c>
      <c r="AF1253" s="37">
        <v>24.84197</v>
      </c>
      <c r="AG1253" s="37">
        <v>32.740769999999998</v>
      </c>
      <c r="AH1253" s="37">
        <v>818.57389999999998</v>
      </c>
      <c r="AI1253" s="37">
        <v>82340.267699999997</v>
      </c>
      <c r="AJ1253" s="37">
        <v>70.028949999999995</v>
      </c>
      <c r="AK1253" s="37">
        <v>45.325809999999997</v>
      </c>
      <c r="AL1253" s="5">
        <v>79.623660000000001</v>
      </c>
      <c r="AM1253" s="5">
        <v>120.13448</v>
      </c>
      <c r="AN1253" s="5">
        <v>29.12125</v>
      </c>
      <c r="AO1253" s="5">
        <v>30.692409999999999</v>
      </c>
      <c r="AP1253" s="5">
        <v>31.016369999999998</v>
      </c>
      <c r="AQ1253" s="5">
        <v>22.85078</v>
      </c>
      <c r="AR1253" s="5">
        <v>829.5</v>
      </c>
      <c r="AS1253" s="5">
        <v>18</v>
      </c>
      <c r="AT1253" s="5">
        <v>18.03922</v>
      </c>
      <c r="AU1253" s="5">
        <v>78</v>
      </c>
      <c r="AV1253" s="5">
        <v>33</v>
      </c>
      <c r="AW1253" s="5">
        <v>8031.37255</v>
      </c>
      <c r="AX1253" s="5">
        <v>30</v>
      </c>
      <c r="AY1253" s="5">
        <v>22.35294</v>
      </c>
      <c r="AZ1253" s="5">
        <v>5.5E-2</v>
      </c>
      <c r="BA1253" s="5">
        <v>7.8130000000000005E-2</v>
      </c>
      <c r="BB1253" s="5">
        <v>31.250689999999999</v>
      </c>
    </row>
    <row r="1254" spans="3:54" x14ac:dyDescent="0.25">
      <c r="C1254" s="32">
        <f t="shared" si="58"/>
        <v>1236</v>
      </c>
      <c r="D1254" s="32">
        <f t="shared" si="59"/>
        <v>42</v>
      </c>
      <c r="E1254" s="32">
        <v>6</v>
      </c>
      <c r="F1254" s="32">
        <v>6</v>
      </c>
      <c r="G1254" s="32">
        <v>1</v>
      </c>
      <c r="H1254" s="37">
        <v>15.17266</v>
      </c>
      <c r="I1254" s="37">
        <v>11.353120000000001</v>
      </c>
      <c r="J1254" s="37">
        <v>99.095780000000005</v>
      </c>
      <c r="K1254" s="37">
        <v>16.06392</v>
      </c>
      <c r="L1254" s="37">
        <v>2.1006900000000002</v>
      </c>
      <c r="M1254" s="37">
        <v>1.8661000000000001</v>
      </c>
      <c r="N1254" s="37">
        <v>1.2196100000000001</v>
      </c>
      <c r="O1254" s="37">
        <v>50.0794</v>
      </c>
      <c r="P1254" s="37">
        <v>51.299019999999999</v>
      </c>
      <c r="Q1254" s="37">
        <v>102.12518</v>
      </c>
      <c r="R1254" s="37">
        <v>480.19283999999999</v>
      </c>
      <c r="S1254" s="37">
        <v>0.64161000000000001</v>
      </c>
      <c r="T1254" s="37">
        <v>336.66656</v>
      </c>
      <c r="U1254" s="37">
        <v>24.175090000000001</v>
      </c>
      <c r="V1254" s="37">
        <v>0.27655000000000002</v>
      </c>
      <c r="W1254" s="37">
        <v>31.95364</v>
      </c>
      <c r="X1254" s="37">
        <v>33.218679999999999</v>
      </c>
      <c r="Y1254" s="37">
        <v>117.51384</v>
      </c>
      <c r="Z1254" s="37">
        <v>53.689169999999997</v>
      </c>
      <c r="AA1254" s="37">
        <v>2.1229800000000001</v>
      </c>
      <c r="AB1254" s="37">
        <v>19.540019999999998</v>
      </c>
      <c r="AC1254" s="37">
        <v>19.732330000000001</v>
      </c>
      <c r="AD1254" s="37">
        <v>808.49008000000003</v>
      </c>
      <c r="AE1254" s="37">
        <v>60.079830000000001</v>
      </c>
      <c r="AF1254" s="37">
        <v>25.075140000000001</v>
      </c>
      <c r="AG1254" s="37">
        <v>32.752020000000002</v>
      </c>
      <c r="AH1254" s="37">
        <v>795.38324999999998</v>
      </c>
      <c r="AI1254" s="37">
        <v>82340.268089999998</v>
      </c>
      <c r="AJ1254" s="37">
        <v>70.135689999999997</v>
      </c>
      <c r="AK1254" s="37">
        <v>45.319969999999998</v>
      </c>
      <c r="AL1254" s="5">
        <v>79.675550000000001</v>
      </c>
      <c r="AM1254" s="5">
        <v>120.44553000000001</v>
      </c>
      <c r="AN1254" s="5">
        <v>29.126660000000001</v>
      </c>
      <c r="AO1254" s="5">
        <v>30.707689999999999</v>
      </c>
      <c r="AP1254" s="5">
        <v>31.015170000000001</v>
      </c>
      <c r="AQ1254" s="5">
        <v>22.858049999999999</v>
      </c>
      <c r="AR1254" s="5">
        <v>806.25</v>
      </c>
      <c r="AS1254" s="5">
        <v>13</v>
      </c>
      <c r="AT1254" s="5">
        <v>19.607839999999999</v>
      </c>
      <c r="AU1254" s="5">
        <v>78</v>
      </c>
      <c r="AV1254" s="5">
        <v>33</v>
      </c>
      <c r="AW1254" s="5">
        <v>10842.352940000001</v>
      </c>
      <c r="AX1254" s="5">
        <v>43</v>
      </c>
      <c r="AY1254" s="5">
        <v>23.921569999999999</v>
      </c>
      <c r="AZ1254" s="5">
        <v>0.8</v>
      </c>
      <c r="BA1254" s="5">
        <v>1.6875</v>
      </c>
      <c r="BB1254" s="5">
        <v>31.24888</v>
      </c>
    </row>
    <row r="1255" spans="3:54" x14ac:dyDescent="0.25">
      <c r="C1255" s="32">
        <f t="shared" si="58"/>
        <v>1237</v>
      </c>
      <c r="D1255" s="32">
        <f t="shared" si="59"/>
        <v>42</v>
      </c>
      <c r="E1255" s="32">
        <v>7</v>
      </c>
      <c r="F1255" s="32">
        <v>7</v>
      </c>
      <c r="G1255" s="32">
        <v>1</v>
      </c>
      <c r="H1255" s="37">
        <v>14.45778</v>
      </c>
      <c r="I1255" s="37">
        <v>11.36103</v>
      </c>
      <c r="J1255" s="37">
        <v>99.094160000000002</v>
      </c>
      <c r="K1255" s="37">
        <v>16.454409999999999</v>
      </c>
      <c r="L1255" s="37">
        <v>2.0916899999999998</v>
      </c>
      <c r="M1255" s="37">
        <v>2.1221000000000001</v>
      </c>
      <c r="N1255" s="37">
        <v>1.16127</v>
      </c>
      <c r="O1255" s="37">
        <v>50.066319999999997</v>
      </c>
      <c r="P1255" s="37">
        <v>51.227580000000003</v>
      </c>
      <c r="Q1255" s="37">
        <v>102.29886999999999</v>
      </c>
      <c r="R1255" s="37">
        <v>476.23532999999998</v>
      </c>
      <c r="S1255" s="37">
        <v>0.78071999999999997</v>
      </c>
      <c r="T1255" s="37">
        <v>335.78618</v>
      </c>
      <c r="U1255" s="37">
        <v>24.210789999999999</v>
      </c>
      <c r="V1255" s="37">
        <v>0.24757999999999999</v>
      </c>
      <c r="W1255" s="37">
        <v>31.96857</v>
      </c>
      <c r="X1255" s="37">
        <v>38.823839999999997</v>
      </c>
      <c r="Y1255" s="37">
        <v>113.25612</v>
      </c>
      <c r="Z1255" s="37">
        <v>52.973759999999999</v>
      </c>
      <c r="AA1255" s="37">
        <v>2.1355200000000001</v>
      </c>
      <c r="AB1255" s="37">
        <v>19.55799</v>
      </c>
      <c r="AC1255" s="37">
        <v>19.740829999999999</v>
      </c>
      <c r="AD1255" s="37">
        <v>816.76351999999997</v>
      </c>
      <c r="AE1255" s="37">
        <v>59.89611</v>
      </c>
      <c r="AF1255" s="37">
        <v>24.96771</v>
      </c>
      <c r="AG1255" s="37">
        <v>32.763339999999999</v>
      </c>
      <c r="AH1255" s="37">
        <v>832.26143999999999</v>
      </c>
      <c r="AI1255" s="37">
        <v>82340.26857</v>
      </c>
      <c r="AJ1255" s="37">
        <v>70.004099999999994</v>
      </c>
      <c r="AK1255" s="37">
        <v>45.32029</v>
      </c>
      <c r="AL1255" s="5">
        <v>79.735439999999997</v>
      </c>
      <c r="AM1255" s="5">
        <v>120.32244</v>
      </c>
      <c r="AN1255" s="5">
        <v>29.130780000000001</v>
      </c>
      <c r="AO1255" s="5">
        <v>30.74492</v>
      </c>
      <c r="AP1255" s="5">
        <v>31.026450000000001</v>
      </c>
      <c r="AQ1255" s="5">
        <v>22.8796</v>
      </c>
      <c r="AR1255" s="5">
        <v>799</v>
      </c>
      <c r="AS1255" s="5">
        <v>17.5</v>
      </c>
      <c r="AT1255" s="5">
        <v>18.823530000000002</v>
      </c>
      <c r="AU1255" s="5">
        <v>78</v>
      </c>
      <c r="AV1255" s="5">
        <v>33</v>
      </c>
      <c r="AW1255" s="5">
        <v>8031.37255</v>
      </c>
      <c r="AX1255" s="5">
        <v>31</v>
      </c>
      <c r="AY1255" s="5">
        <v>23.137250000000002</v>
      </c>
      <c r="AZ1255" s="5">
        <v>0.72</v>
      </c>
      <c r="BA1255" s="5">
        <v>0.46875</v>
      </c>
      <c r="BB1255" s="5">
        <v>31.25864</v>
      </c>
    </row>
    <row r="1256" spans="3:54" x14ac:dyDescent="0.25">
      <c r="C1256" s="32">
        <f t="shared" si="58"/>
        <v>1238</v>
      </c>
      <c r="D1256" s="32">
        <f t="shared" si="59"/>
        <v>42</v>
      </c>
      <c r="E1256" s="32">
        <v>8</v>
      </c>
      <c r="F1256" s="32">
        <v>1</v>
      </c>
      <c r="G1256" s="32">
        <v>12</v>
      </c>
      <c r="H1256" s="37">
        <v>14.13805</v>
      </c>
      <c r="I1256" s="37">
        <v>11.35411</v>
      </c>
      <c r="J1256" s="37">
        <v>99.09402</v>
      </c>
      <c r="K1256" s="37">
        <v>16.102049999999998</v>
      </c>
      <c r="L1256" s="37">
        <v>2.0956800000000002</v>
      </c>
      <c r="M1256" s="37">
        <v>2.03606</v>
      </c>
      <c r="N1256" s="37">
        <v>1.1230800000000001</v>
      </c>
      <c r="O1256" s="37">
        <v>50.039250000000003</v>
      </c>
      <c r="P1256" s="37">
        <v>51.162329999999997</v>
      </c>
      <c r="Q1256" s="37">
        <v>102.92573</v>
      </c>
      <c r="R1256" s="37">
        <v>472.63767000000001</v>
      </c>
      <c r="S1256" s="37">
        <v>0.73895999999999995</v>
      </c>
      <c r="T1256" s="37">
        <v>336.99119999999999</v>
      </c>
      <c r="U1256" s="37">
        <v>24.246220000000001</v>
      </c>
      <c r="V1256" s="37">
        <v>0.18795999999999999</v>
      </c>
      <c r="W1256" s="37">
        <v>31.968610000000002</v>
      </c>
      <c r="X1256" s="37">
        <v>85.946190000000001</v>
      </c>
      <c r="Y1256" s="37">
        <v>117.42308</v>
      </c>
      <c r="Z1256" s="37">
        <v>52.23218</v>
      </c>
      <c r="AA1256" s="37">
        <v>2.2416800000000001</v>
      </c>
      <c r="AB1256" s="37">
        <v>19.576899999999998</v>
      </c>
      <c r="AC1256" s="37">
        <v>19.756460000000001</v>
      </c>
      <c r="AD1256" s="37">
        <v>855.73319000000004</v>
      </c>
      <c r="AE1256" s="37">
        <v>59.747280000000003</v>
      </c>
      <c r="AF1256" s="37">
        <v>25.015309999999999</v>
      </c>
      <c r="AG1256" s="37">
        <v>32.772280000000002</v>
      </c>
      <c r="AH1256" s="37">
        <v>850.14979000000005</v>
      </c>
      <c r="AI1256" s="37">
        <v>82340.269029999996</v>
      </c>
      <c r="AJ1256" s="37">
        <v>70.121189999999999</v>
      </c>
      <c r="AK1256" s="37">
        <v>45.326250000000002</v>
      </c>
      <c r="AL1256" s="5">
        <v>79.853470000000002</v>
      </c>
      <c r="AM1256" s="5">
        <v>119.54461000000001</v>
      </c>
      <c r="AN1256" s="5">
        <v>29.134460000000001</v>
      </c>
      <c r="AO1256" s="5">
        <v>30.760899999999999</v>
      </c>
      <c r="AP1256" s="5">
        <v>31.014880000000002</v>
      </c>
      <c r="AQ1256" s="5">
        <v>22.88897</v>
      </c>
      <c r="AR1256" s="5">
        <v>820.25</v>
      </c>
      <c r="AS1256" s="5">
        <v>14</v>
      </c>
      <c r="AT1256" s="5">
        <v>18.823530000000002</v>
      </c>
      <c r="AU1256" s="5">
        <v>78</v>
      </c>
      <c r="AV1256" s="5">
        <v>33</v>
      </c>
      <c r="AW1256" s="5">
        <v>10039.215690000001</v>
      </c>
      <c r="AX1256" s="5">
        <v>39</v>
      </c>
      <c r="AY1256" s="5">
        <v>23.137250000000002</v>
      </c>
      <c r="AZ1256" s="5">
        <v>0.23</v>
      </c>
      <c r="BA1256" s="5">
        <v>0.46875</v>
      </c>
      <c r="BB1256" s="5">
        <v>31.257079999999998</v>
      </c>
    </row>
    <row r="1257" spans="3:54" x14ac:dyDescent="0.25">
      <c r="C1257" s="32">
        <f t="shared" si="58"/>
        <v>1239</v>
      </c>
      <c r="D1257" s="32">
        <f t="shared" si="59"/>
        <v>42</v>
      </c>
      <c r="E1257" s="32">
        <v>9</v>
      </c>
      <c r="F1257" s="32">
        <v>2</v>
      </c>
      <c r="G1257" s="32">
        <v>12</v>
      </c>
      <c r="H1257" s="37">
        <v>16.255600000000001</v>
      </c>
      <c r="I1257" s="37">
        <v>11.325430000000001</v>
      </c>
      <c r="J1257" s="37">
        <v>99.090860000000006</v>
      </c>
      <c r="K1257" s="37">
        <v>11.06625</v>
      </c>
      <c r="L1257" s="37">
        <v>2.1367099999999999</v>
      </c>
      <c r="M1257" s="37">
        <v>3.9647999999999999</v>
      </c>
      <c r="N1257" s="37">
        <v>1.1001399999999999</v>
      </c>
      <c r="O1257" s="37">
        <v>50.007150000000003</v>
      </c>
      <c r="P1257" s="37">
        <v>51.107289999999999</v>
      </c>
      <c r="Q1257" s="37">
        <v>105.12434</v>
      </c>
      <c r="R1257" s="37">
        <v>469.25385</v>
      </c>
      <c r="S1257" s="37">
        <v>1.1482600000000001</v>
      </c>
      <c r="T1257" s="37">
        <v>338.42095999999998</v>
      </c>
      <c r="U1257" s="37">
        <v>24.266020000000001</v>
      </c>
      <c r="V1257" s="37">
        <v>4.6129999999999997E-2</v>
      </c>
      <c r="W1257" s="37">
        <v>31.962119999999999</v>
      </c>
      <c r="X1257" s="37">
        <v>87.792280000000005</v>
      </c>
      <c r="Y1257" s="37">
        <v>143.15557999999999</v>
      </c>
      <c r="Z1257" s="37">
        <v>51.592500000000001</v>
      </c>
      <c r="AA1257" s="37">
        <v>3.41771</v>
      </c>
      <c r="AB1257" s="37">
        <v>19.58042</v>
      </c>
      <c r="AC1257" s="37">
        <v>19.766780000000001</v>
      </c>
      <c r="AD1257" s="37">
        <v>1279.61511</v>
      </c>
      <c r="AE1257" s="37">
        <v>59.600540000000002</v>
      </c>
      <c r="AF1257" s="37">
        <v>25.505089999999999</v>
      </c>
      <c r="AG1257" s="37">
        <v>32.770609999999998</v>
      </c>
      <c r="AH1257" s="37">
        <v>1269.2032799999999</v>
      </c>
      <c r="AI1257" s="37">
        <v>82340.269679999998</v>
      </c>
      <c r="AJ1257" s="37">
        <v>69.894869999999997</v>
      </c>
      <c r="AK1257" s="37">
        <v>45.31232</v>
      </c>
      <c r="AL1257" s="5">
        <v>79.858630000000005</v>
      </c>
      <c r="AM1257" s="5">
        <v>120.53167000000001</v>
      </c>
      <c r="AN1257" s="5">
        <v>29.12989</v>
      </c>
      <c r="AO1257" s="5">
        <v>30.778169999999999</v>
      </c>
      <c r="AP1257" s="5">
        <v>31.019169999999999</v>
      </c>
      <c r="AQ1257" s="5">
        <v>22.88101</v>
      </c>
      <c r="AR1257" s="5">
        <v>875</v>
      </c>
      <c r="AS1257" s="5">
        <v>-11.5</v>
      </c>
      <c r="AT1257" s="5">
        <v>27.450980000000001</v>
      </c>
      <c r="AU1257" s="5">
        <v>78</v>
      </c>
      <c r="AV1257" s="5">
        <v>33</v>
      </c>
      <c r="AW1257" s="5">
        <v>21082.352940000001</v>
      </c>
      <c r="AX1257" s="5">
        <v>86</v>
      </c>
      <c r="AY1257" s="5">
        <v>31.764710000000001</v>
      </c>
      <c r="AZ1257" s="5">
        <v>5.5E-2</v>
      </c>
      <c r="BA1257" s="5">
        <v>0</v>
      </c>
      <c r="BB1257" s="5">
        <v>31.257280000000002</v>
      </c>
    </row>
    <row r="1258" spans="3:54" x14ac:dyDescent="0.25">
      <c r="C1258" s="32">
        <f t="shared" si="58"/>
        <v>1240</v>
      </c>
      <c r="D1258" s="32">
        <f t="shared" si="59"/>
        <v>42</v>
      </c>
      <c r="E1258" s="32">
        <v>10</v>
      </c>
      <c r="F1258" s="32">
        <v>3</v>
      </c>
      <c r="G1258" s="32">
        <v>12</v>
      </c>
      <c r="H1258" s="37">
        <v>14.17906</v>
      </c>
      <c r="I1258" s="37">
        <v>11.34224</v>
      </c>
      <c r="J1258" s="37">
        <v>99.091840000000005</v>
      </c>
      <c r="K1258" s="37">
        <v>12.57785</v>
      </c>
      <c r="L1258" s="37">
        <v>2.0928599999999999</v>
      </c>
      <c r="M1258" s="37">
        <v>4.1837499999999999</v>
      </c>
      <c r="N1258" s="37">
        <v>1.0482400000000001</v>
      </c>
      <c r="O1258" s="37">
        <v>49.982259999999997</v>
      </c>
      <c r="P1258" s="37">
        <v>51.03051</v>
      </c>
      <c r="Q1258" s="37">
        <v>104.79895</v>
      </c>
      <c r="R1258" s="37">
        <v>466.72280000000001</v>
      </c>
      <c r="S1258" s="37">
        <v>2.4935299999999998</v>
      </c>
      <c r="T1258" s="37">
        <v>335.90082000000001</v>
      </c>
      <c r="U1258" s="37">
        <v>24.295719999999999</v>
      </c>
      <c r="V1258" s="37">
        <v>-4.5199999999999997E-3</v>
      </c>
      <c r="W1258" s="37">
        <v>31.9407</v>
      </c>
      <c r="X1258" s="37">
        <v>59.695270000000001</v>
      </c>
      <c r="Y1258" s="37">
        <v>214.93779000000001</v>
      </c>
      <c r="Z1258" s="37">
        <v>51.033909999999999</v>
      </c>
      <c r="AA1258" s="37">
        <v>5.0120500000000003</v>
      </c>
      <c r="AB1258" s="37">
        <v>19.592960000000001</v>
      </c>
      <c r="AC1258" s="37">
        <v>19.775690000000001</v>
      </c>
      <c r="AD1258" s="37">
        <v>1915.8695700000001</v>
      </c>
      <c r="AE1258" s="37">
        <v>59.420140000000004</v>
      </c>
      <c r="AF1258" s="37">
        <v>24.981629999999999</v>
      </c>
      <c r="AG1258" s="37">
        <v>32.764539999999997</v>
      </c>
      <c r="AH1258" s="37">
        <v>1919.2788800000001</v>
      </c>
      <c r="AI1258" s="37">
        <v>82340.271129999994</v>
      </c>
      <c r="AJ1258" s="37">
        <v>69.750990000000002</v>
      </c>
      <c r="AK1258" s="37">
        <v>45.304870000000001</v>
      </c>
      <c r="AL1258" s="5">
        <v>79.82423</v>
      </c>
      <c r="AM1258" s="5">
        <v>120.6558</v>
      </c>
      <c r="AN1258" s="5">
        <v>29.082360000000001</v>
      </c>
      <c r="AO1258" s="5">
        <v>30.800550000000001</v>
      </c>
      <c r="AP1258" s="5">
        <v>31.024190000000001</v>
      </c>
      <c r="AQ1258" s="5">
        <v>22.860810000000001</v>
      </c>
      <c r="AR1258" s="5">
        <v>1315.5</v>
      </c>
      <c r="AS1258" s="5">
        <v>-4</v>
      </c>
      <c r="AT1258" s="5">
        <v>30.98039</v>
      </c>
      <c r="AU1258" s="5">
        <v>78</v>
      </c>
      <c r="AV1258" s="5">
        <v>33</v>
      </c>
      <c r="AW1258" s="5">
        <v>22688.62745</v>
      </c>
      <c r="AX1258" s="5">
        <v>88</v>
      </c>
      <c r="AY1258" s="5">
        <v>34.117649999999998</v>
      </c>
      <c r="AZ1258" s="5">
        <v>3.5000000000000003E-2</v>
      </c>
      <c r="BA1258" s="5">
        <v>0.15625</v>
      </c>
      <c r="BB1258" s="5">
        <v>31.256229999999999</v>
      </c>
    </row>
    <row r="1259" spans="3:54" x14ac:dyDescent="0.25">
      <c r="C1259" s="32">
        <f t="shared" si="58"/>
        <v>1241</v>
      </c>
      <c r="D1259" s="32">
        <f t="shared" si="59"/>
        <v>42</v>
      </c>
      <c r="E1259" s="32">
        <v>11</v>
      </c>
      <c r="F1259" s="32">
        <v>4</v>
      </c>
      <c r="G1259" s="32">
        <v>12</v>
      </c>
      <c r="H1259" s="37">
        <v>15.633599999999999</v>
      </c>
      <c r="I1259" s="37">
        <v>11.336309999999999</v>
      </c>
      <c r="J1259" s="37">
        <v>99.087050000000005</v>
      </c>
      <c r="K1259" s="37">
        <v>10.557040000000001</v>
      </c>
      <c r="L1259" s="37">
        <v>2.0924700000000001</v>
      </c>
      <c r="M1259" s="37">
        <v>1.2651600000000001</v>
      </c>
      <c r="N1259" s="37">
        <v>1.17283</v>
      </c>
      <c r="O1259" s="37">
        <v>49.965159999999997</v>
      </c>
      <c r="P1259" s="37">
        <v>51.137990000000002</v>
      </c>
      <c r="Q1259" s="37">
        <v>104.56343</v>
      </c>
      <c r="R1259" s="37">
        <v>466.64526000000001</v>
      </c>
      <c r="S1259" s="37">
        <v>3.4870700000000001</v>
      </c>
      <c r="T1259" s="37">
        <v>335.46541999999999</v>
      </c>
      <c r="U1259" s="37">
        <v>24.324459999999998</v>
      </c>
      <c r="V1259" s="37">
        <v>0.20301</v>
      </c>
      <c r="W1259" s="37">
        <v>31.988199999999999</v>
      </c>
      <c r="X1259" s="37">
        <v>71.951639999999998</v>
      </c>
      <c r="Y1259" s="37">
        <v>270.66878000000003</v>
      </c>
      <c r="Z1259" s="37">
        <v>50.463830000000002</v>
      </c>
      <c r="AA1259" s="37">
        <v>6.0368399999999998</v>
      </c>
      <c r="AB1259" s="37">
        <v>19.61834</v>
      </c>
      <c r="AC1259" s="37">
        <v>19.803830000000001</v>
      </c>
      <c r="AD1259" s="37">
        <v>2308.02306</v>
      </c>
      <c r="AE1259" s="37">
        <v>59.233690000000003</v>
      </c>
      <c r="AF1259" s="37">
        <v>24.977039999999999</v>
      </c>
      <c r="AG1259" s="37">
        <v>32.75179</v>
      </c>
      <c r="AH1259" s="37">
        <v>2311.7077399999998</v>
      </c>
      <c r="AI1259" s="37">
        <v>82340.273249999998</v>
      </c>
      <c r="AJ1259" s="37">
        <v>69.759969999999996</v>
      </c>
      <c r="AK1259" s="37">
        <v>45.304499999999997</v>
      </c>
      <c r="AL1259" s="5">
        <v>79.941100000000006</v>
      </c>
      <c r="AM1259" s="5">
        <v>120.12106</v>
      </c>
      <c r="AN1259" s="5">
        <v>29.027940000000001</v>
      </c>
      <c r="AO1259" s="5">
        <v>30.82133</v>
      </c>
      <c r="AP1259" s="5">
        <v>31.025780000000001</v>
      </c>
      <c r="AQ1259" s="5">
        <v>22.856290000000001</v>
      </c>
      <c r="AR1259" s="5">
        <v>1955.25</v>
      </c>
      <c r="AS1259" s="5">
        <v>22</v>
      </c>
      <c r="AT1259" s="5">
        <v>25.098040000000001</v>
      </c>
      <c r="AU1259" s="5">
        <v>78</v>
      </c>
      <c r="AV1259" s="5">
        <v>33</v>
      </c>
      <c r="AW1259" s="5">
        <v>15360</v>
      </c>
      <c r="AX1259" s="5">
        <v>57</v>
      </c>
      <c r="AY1259" s="5">
        <v>29.411760000000001</v>
      </c>
      <c r="AZ1259" s="5">
        <v>0.875</v>
      </c>
      <c r="BA1259" s="5">
        <v>7.8130000000000005E-2</v>
      </c>
      <c r="BB1259" s="5">
        <v>31.255099999999999</v>
      </c>
    </row>
    <row r="1260" spans="3:54" x14ac:dyDescent="0.25">
      <c r="C1260" s="32">
        <f t="shared" si="58"/>
        <v>1242</v>
      </c>
      <c r="D1260" s="32">
        <f t="shared" si="59"/>
        <v>42</v>
      </c>
      <c r="E1260" s="32">
        <v>12</v>
      </c>
      <c r="F1260" s="32">
        <v>5</v>
      </c>
      <c r="G1260" s="32">
        <v>12</v>
      </c>
      <c r="H1260" s="37">
        <v>14.69406</v>
      </c>
      <c r="I1260" s="37">
        <v>11.325430000000001</v>
      </c>
      <c r="J1260" s="37">
        <v>99.091769999999997</v>
      </c>
      <c r="K1260" s="37">
        <v>11.01131</v>
      </c>
      <c r="L1260" s="37">
        <v>2.0875300000000001</v>
      </c>
      <c r="M1260" s="37">
        <v>4.6531500000000001</v>
      </c>
      <c r="N1260" s="37">
        <v>1.4889600000000001</v>
      </c>
      <c r="O1260" s="37">
        <v>49.887909999999998</v>
      </c>
      <c r="P1260" s="37">
        <v>51.376860000000001</v>
      </c>
      <c r="Q1260" s="37">
        <v>104.61448</v>
      </c>
      <c r="R1260" s="37">
        <v>468.60888</v>
      </c>
      <c r="S1260" s="37">
        <v>3.8530700000000002</v>
      </c>
      <c r="T1260" s="37">
        <v>335.03471000000002</v>
      </c>
      <c r="U1260" s="37">
        <v>24.34507</v>
      </c>
      <c r="V1260" s="37">
        <v>0.27895999999999999</v>
      </c>
      <c r="W1260" s="37">
        <v>32.053570000000001</v>
      </c>
      <c r="X1260" s="37">
        <v>58.121220000000001</v>
      </c>
      <c r="Y1260" s="37">
        <v>288.79309999999998</v>
      </c>
      <c r="Z1260" s="37">
        <v>49.950670000000002</v>
      </c>
      <c r="AA1260" s="37">
        <v>7.1458599999999999</v>
      </c>
      <c r="AB1260" s="37">
        <v>19.624649999999999</v>
      </c>
      <c r="AC1260" s="37">
        <v>19.807089999999999</v>
      </c>
      <c r="AD1260" s="37">
        <v>2738.4919500000001</v>
      </c>
      <c r="AE1260" s="37">
        <v>58.87641</v>
      </c>
      <c r="AF1260" s="37">
        <v>24.91808</v>
      </c>
      <c r="AG1260" s="37">
        <v>32.729810000000001</v>
      </c>
      <c r="AH1260" s="37">
        <v>2740.8852000000002</v>
      </c>
      <c r="AI1260" s="37">
        <v>82340.275580000001</v>
      </c>
      <c r="AJ1260" s="37">
        <v>70.098600000000005</v>
      </c>
      <c r="AK1260" s="37">
        <v>45.292670000000001</v>
      </c>
      <c r="AL1260" s="5">
        <v>79.855580000000003</v>
      </c>
      <c r="AM1260" s="5">
        <v>120.26882999999999</v>
      </c>
      <c r="AN1260" s="5">
        <v>28.985320000000002</v>
      </c>
      <c r="AO1260" s="5">
        <v>30.883240000000001</v>
      </c>
      <c r="AP1260" s="5">
        <v>31.032879999999999</v>
      </c>
      <c r="AQ1260" s="5">
        <v>22.867170000000002</v>
      </c>
      <c r="AR1260" s="5">
        <v>2350.75</v>
      </c>
      <c r="AS1260" s="5">
        <v>23</v>
      </c>
      <c r="AT1260" s="5">
        <v>28.235289999999999</v>
      </c>
      <c r="AU1260" s="5">
        <v>78</v>
      </c>
      <c r="AV1260" s="5">
        <v>32</v>
      </c>
      <c r="AW1260" s="5">
        <v>16765.4902</v>
      </c>
      <c r="AX1260" s="5">
        <v>65</v>
      </c>
      <c r="AY1260" s="5">
        <v>32.156860000000002</v>
      </c>
      <c r="AZ1260" s="5">
        <v>5.5E-2</v>
      </c>
      <c r="BA1260" s="5">
        <v>0.54688000000000003</v>
      </c>
      <c r="BB1260" s="5">
        <v>31.26051</v>
      </c>
    </row>
    <row r="1261" spans="3:54" x14ac:dyDescent="0.25">
      <c r="C1261" s="32">
        <f t="shared" si="58"/>
        <v>1243</v>
      </c>
      <c r="D1261" s="32">
        <f t="shared" si="59"/>
        <v>42</v>
      </c>
      <c r="E1261" s="32">
        <v>13</v>
      </c>
      <c r="F1261" s="32">
        <v>6</v>
      </c>
      <c r="G1261" s="32">
        <v>12</v>
      </c>
      <c r="H1261" s="37">
        <v>14.6387</v>
      </c>
      <c r="I1261" s="37">
        <v>11.33136</v>
      </c>
      <c r="J1261" s="37">
        <v>99.090329999999994</v>
      </c>
      <c r="K1261" s="37">
        <v>14.40537</v>
      </c>
      <c r="L1261" s="37">
        <v>2.10039</v>
      </c>
      <c r="M1261" s="37">
        <v>2.82653</v>
      </c>
      <c r="N1261" s="37">
        <v>1.7733000000000001</v>
      </c>
      <c r="O1261" s="37">
        <v>49.822699999999998</v>
      </c>
      <c r="P1261" s="37">
        <v>51.59601</v>
      </c>
      <c r="Q1261" s="37">
        <v>105.11924999999999</v>
      </c>
      <c r="R1261" s="37">
        <v>471.63702999999998</v>
      </c>
      <c r="S1261" s="37">
        <v>4.5538299999999996</v>
      </c>
      <c r="T1261" s="37">
        <v>336.80597999999998</v>
      </c>
      <c r="U1261" s="37">
        <v>24.366289999999999</v>
      </c>
      <c r="V1261" s="37">
        <v>0.19269</v>
      </c>
      <c r="W1261" s="37">
        <v>32.095610000000001</v>
      </c>
      <c r="X1261" s="37">
        <v>62.677419999999998</v>
      </c>
      <c r="Y1261" s="37">
        <v>295.73674</v>
      </c>
      <c r="Z1261" s="37">
        <v>50.632510000000003</v>
      </c>
      <c r="AA1261" s="37">
        <v>8.3339300000000005</v>
      </c>
      <c r="AB1261" s="37">
        <v>19.633120000000002</v>
      </c>
      <c r="AC1261" s="37">
        <v>19.819310000000002</v>
      </c>
      <c r="AD1261" s="37">
        <v>3174.2329199999999</v>
      </c>
      <c r="AE1261" s="37">
        <v>58.611429999999999</v>
      </c>
      <c r="AF1261" s="37">
        <v>25.07161</v>
      </c>
      <c r="AG1261" s="37">
        <v>32.723350000000003</v>
      </c>
      <c r="AH1261" s="37">
        <v>3174.9249199999999</v>
      </c>
      <c r="AI1261" s="37">
        <v>82340.278340000004</v>
      </c>
      <c r="AJ1261" s="37">
        <v>69.370140000000006</v>
      </c>
      <c r="AK1261" s="37">
        <v>45.27552</v>
      </c>
      <c r="AL1261" s="5">
        <v>79.937790000000007</v>
      </c>
      <c r="AM1261" s="5">
        <v>120.56854</v>
      </c>
      <c r="AN1261" s="5">
        <v>28.975180000000002</v>
      </c>
      <c r="AO1261" s="5">
        <v>30.85398</v>
      </c>
      <c r="AP1261" s="5">
        <v>31.03687</v>
      </c>
      <c r="AQ1261" s="5">
        <v>22.87621</v>
      </c>
      <c r="AR1261" s="5">
        <v>2779.5</v>
      </c>
      <c r="AS1261" s="5">
        <v>26.5</v>
      </c>
      <c r="AT1261" s="5">
        <v>29.411760000000001</v>
      </c>
      <c r="AU1261" s="5">
        <v>78</v>
      </c>
      <c r="AV1261" s="5">
        <v>32</v>
      </c>
      <c r="AW1261" s="5">
        <v>15861.960779999999</v>
      </c>
      <c r="AX1261" s="5">
        <v>62</v>
      </c>
      <c r="AY1261" s="5">
        <v>32.941180000000003</v>
      </c>
      <c r="AZ1261" s="5">
        <v>0.27</v>
      </c>
      <c r="BA1261" s="5">
        <v>0.54688000000000003</v>
      </c>
      <c r="BB1261" s="5">
        <v>31.264810000000001</v>
      </c>
    </row>
    <row r="1262" spans="3:54" x14ac:dyDescent="0.25">
      <c r="C1262" s="32">
        <f t="shared" si="58"/>
        <v>1244</v>
      </c>
      <c r="D1262" s="32">
        <f t="shared" si="59"/>
        <v>42</v>
      </c>
      <c r="E1262" s="32">
        <v>14</v>
      </c>
      <c r="F1262" s="32">
        <v>7</v>
      </c>
      <c r="G1262" s="32">
        <v>12</v>
      </c>
      <c r="H1262" s="37">
        <v>14.64099</v>
      </c>
      <c r="I1262" s="37">
        <v>11.311579999999999</v>
      </c>
      <c r="J1262" s="37">
        <v>99.096059999999994</v>
      </c>
      <c r="K1262" s="37">
        <v>14.62772</v>
      </c>
      <c r="L1262" s="37">
        <v>2.0990500000000001</v>
      </c>
      <c r="M1262" s="37">
        <v>3.46251</v>
      </c>
      <c r="N1262" s="37">
        <v>2.00238</v>
      </c>
      <c r="O1262" s="37">
        <v>49.766159999999999</v>
      </c>
      <c r="P1262" s="37">
        <v>51.768540000000002</v>
      </c>
      <c r="Q1262" s="37">
        <v>105.58519</v>
      </c>
      <c r="R1262" s="37">
        <v>475.77618999999999</v>
      </c>
      <c r="S1262" s="37">
        <v>5.2892400000000004</v>
      </c>
      <c r="T1262" s="37">
        <v>335.65544</v>
      </c>
      <c r="U1262" s="37">
        <v>24.393540000000002</v>
      </c>
      <c r="V1262" s="37">
        <v>0.11709</v>
      </c>
      <c r="W1262" s="37">
        <v>32.102939999999997</v>
      </c>
      <c r="X1262" s="37">
        <v>64.822699999999998</v>
      </c>
      <c r="Y1262" s="37">
        <v>300.68088999999998</v>
      </c>
      <c r="Z1262" s="37">
        <v>51.995420000000003</v>
      </c>
      <c r="AA1262" s="37">
        <v>9.4397300000000008</v>
      </c>
      <c r="AB1262" s="37">
        <v>19.652560000000001</v>
      </c>
      <c r="AC1262" s="37">
        <v>19.838080000000001</v>
      </c>
      <c r="AD1262" s="37">
        <v>3597.7141999999999</v>
      </c>
      <c r="AE1262" s="37">
        <v>58.825150000000001</v>
      </c>
      <c r="AF1262" s="37">
        <v>25.055569999999999</v>
      </c>
      <c r="AG1262" s="37">
        <v>32.740200000000002</v>
      </c>
      <c r="AH1262" s="37">
        <v>3600.2298000000001</v>
      </c>
      <c r="AI1262" s="37">
        <v>82340.281529999993</v>
      </c>
      <c r="AJ1262" s="37">
        <v>69.959950000000006</v>
      </c>
      <c r="AK1262" s="37">
        <v>45.27563</v>
      </c>
      <c r="AL1262" s="5">
        <v>79.934380000000004</v>
      </c>
      <c r="AM1262" s="5">
        <v>120.34399000000001</v>
      </c>
      <c r="AN1262" s="5">
        <v>28.97559</v>
      </c>
      <c r="AO1262" s="5">
        <v>30.8567</v>
      </c>
      <c r="AP1262" s="5">
        <v>31.041419999999999</v>
      </c>
      <c r="AQ1262" s="5">
        <v>22.88991</v>
      </c>
      <c r="AR1262" s="5">
        <v>3213.25</v>
      </c>
      <c r="AS1262" s="5">
        <v>28.5</v>
      </c>
      <c r="AT1262" s="5">
        <v>30.588239999999999</v>
      </c>
      <c r="AU1262" s="5">
        <v>78</v>
      </c>
      <c r="AV1262" s="5">
        <v>32</v>
      </c>
      <c r="AW1262" s="5">
        <v>15861.960779999999</v>
      </c>
      <c r="AX1262" s="5">
        <v>62</v>
      </c>
      <c r="AY1262" s="5">
        <v>33.725490000000001</v>
      </c>
      <c r="AZ1262" s="5">
        <v>0.115</v>
      </c>
      <c r="BA1262" s="5">
        <v>7.8130000000000005E-2</v>
      </c>
      <c r="BB1262" s="5">
        <v>31.263590000000001</v>
      </c>
    </row>
    <row r="1263" spans="3:54" x14ac:dyDescent="0.25">
      <c r="C1263" s="32">
        <f t="shared" si="58"/>
        <v>1245</v>
      </c>
      <c r="D1263" s="32">
        <f t="shared" si="59"/>
        <v>42</v>
      </c>
      <c r="E1263" s="32">
        <v>15</v>
      </c>
      <c r="F1263" s="32">
        <v>8</v>
      </c>
      <c r="G1263" s="32">
        <v>12</v>
      </c>
      <c r="H1263" s="37">
        <v>14.616899999999999</v>
      </c>
      <c r="I1263" s="37">
        <v>11.336309999999999</v>
      </c>
      <c r="J1263" s="37">
        <v>99.088579999999993</v>
      </c>
      <c r="K1263" s="37">
        <v>15.097899999999999</v>
      </c>
      <c r="L1263" s="37">
        <v>2.08643</v>
      </c>
      <c r="M1263" s="37">
        <v>1.28155</v>
      </c>
      <c r="N1263" s="37">
        <v>2.2065899999999998</v>
      </c>
      <c r="O1263" s="37">
        <v>49.728119999999997</v>
      </c>
      <c r="P1263" s="37">
        <v>51.934710000000003</v>
      </c>
      <c r="Q1263" s="37">
        <v>105.74585</v>
      </c>
      <c r="R1263" s="37">
        <v>481.22082999999998</v>
      </c>
      <c r="S1263" s="37">
        <v>6.1760599999999997</v>
      </c>
      <c r="T1263" s="37">
        <v>336.45826</v>
      </c>
      <c r="U1263" s="37">
        <v>24.400950000000002</v>
      </c>
      <c r="V1263" s="37">
        <v>0.12534000000000001</v>
      </c>
      <c r="W1263" s="37">
        <v>32.110550000000003</v>
      </c>
      <c r="X1263" s="37">
        <v>69.513400000000004</v>
      </c>
      <c r="Y1263" s="37">
        <v>302.97806000000003</v>
      </c>
      <c r="Z1263" s="37">
        <v>53.021149999999999</v>
      </c>
      <c r="AA1263" s="37">
        <v>10.51374</v>
      </c>
      <c r="AB1263" s="37">
        <v>19.664909999999999</v>
      </c>
      <c r="AC1263" s="37">
        <v>19.84788</v>
      </c>
      <c r="AD1263" s="37">
        <v>4031.2803399999998</v>
      </c>
      <c r="AE1263" s="37">
        <v>59.137160000000002</v>
      </c>
      <c r="AF1263" s="37">
        <v>24.90494</v>
      </c>
      <c r="AG1263" s="37">
        <v>32.742840000000001</v>
      </c>
      <c r="AH1263" s="37">
        <v>4032.9708300000002</v>
      </c>
      <c r="AI1263" s="37">
        <v>82340.285269999993</v>
      </c>
      <c r="AJ1263" s="37">
        <v>70.082759999999993</v>
      </c>
      <c r="AK1263" s="37">
        <v>45.267859999999999</v>
      </c>
      <c r="AL1263" s="5">
        <v>79.850769999999997</v>
      </c>
      <c r="AM1263" s="5">
        <v>120.55394</v>
      </c>
      <c r="AN1263" s="5">
        <v>28.933630000000001</v>
      </c>
      <c r="AO1263" s="5">
        <v>30.870329999999999</v>
      </c>
      <c r="AP1263" s="5">
        <v>31.039639999999999</v>
      </c>
      <c r="AQ1263" s="5">
        <v>22.88496</v>
      </c>
      <c r="AR1263" s="5">
        <v>3640.5</v>
      </c>
      <c r="AS1263" s="5">
        <v>28.5</v>
      </c>
      <c r="AT1263" s="5">
        <v>32.549019999999999</v>
      </c>
      <c r="AU1263" s="5">
        <v>78</v>
      </c>
      <c r="AV1263" s="5">
        <v>32</v>
      </c>
      <c r="AW1263" s="5">
        <v>17066.666669999999</v>
      </c>
      <c r="AX1263" s="5">
        <v>67</v>
      </c>
      <c r="AY1263" s="5">
        <v>34.901960000000003</v>
      </c>
      <c r="AZ1263" s="5">
        <v>0.25</v>
      </c>
      <c r="BA1263" s="5">
        <v>1.92188</v>
      </c>
      <c r="BB1263" s="5">
        <v>31.249839999999999</v>
      </c>
    </row>
    <row r="1264" spans="3:54" x14ac:dyDescent="0.25">
      <c r="C1264" s="32">
        <f t="shared" si="58"/>
        <v>1246</v>
      </c>
      <c r="D1264" s="32">
        <f t="shared" si="59"/>
        <v>42</v>
      </c>
      <c r="E1264" s="32">
        <v>16</v>
      </c>
      <c r="F1264" s="32">
        <v>1</v>
      </c>
      <c r="G1264" s="32">
        <v>2</v>
      </c>
      <c r="H1264" s="37">
        <v>13.16621</v>
      </c>
      <c r="I1264" s="37">
        <v>11.31554</v>
      </c>
      <c r="J1264" s="37">
        <v>99.07047</v>
      </c>
      <c r="K1264" s="37">
        <v>13.8344</v>
      </c>
      <c r="L1264" s="37">
        <v>2.09232</v>
      </c>
      <c r="M1264" s="37">
        <v>2.7432099999999999</v>
      </c>
      <c r="N1264" s="37">
        <v>2.4536600000000002</v>
      </c>
      <c r="O1264" s="37">
        <v>49.717469999999999</v>
      </c>
      <c r="P1264" s="37">
        <v>52.171129999999998</v>
      </c>
      <c r="Q1264" s="37">
        <v>103.12146</v>
      </c>
      <c r="R1264" s="37">
        <v>488.26139999999998</v>
      </c>
      <c r="S1264" s="37">
        <v>7.0220599999999997</v>
      </c>
      <c r="T1264" s="37">
        <v>334.97001</v>
      </c>
      <c r="U1264" s="37">
        <v>24.421720000000001</v>
      </c>
      <c r="V1264" s="37">
        <v>0.36124000000000001</v>
      </c>
      <c r="W1264" s="37">
        <v>32.130310000000001</v>
      </c>
      <c r="X1264" s="37">
        <v>41.466740000000001</v>
      </c>
      <c r="Y1264" s="37">
        <v>306.71066000000002</v>
      </c>
      <c r="Z1264" s="37">
        <v>53.657820000000001</v>
      </c>
      <c r="AA1264" s="37">
        <v>11.3222</v>
      </c>
      <c r="AB1264" s="37">
        <v>19.67201</v>
      </c>
      <c r="AC1264" s="37">
        <v>19.85887</v>
      </c>
      <c r="AD1264" s="37">
        <v>4329.0485699999999</v>
      </c>
      <c r="AE1264" s="37">
        <v>59.315010000000001</v>
      </c>
      <c r="AF1264" s="37">
        <v>24.975249999999999</v>
      </c>
      <c r="AG1264" s="37">
        <v>32.763089999999998</v>
      </c>
      <c r="AH1264" s="37">
        <v>4328.6185800000003</v>
      </c>
      <c r="AI1264" s="37">
        <v>82340.289539999998</v>
      </c>
      <c r="AJ1264" s="37">
        <v>70.010490000000004</v>
      </c>
      <c r="AK1264" s="37">
        <v>45.256050000000002</v>
      </c>
      <c r="AL1264" s="5">
        <v>79.913420000000002</v>
      </c>
      <c r="AM1264" s="5">
        <v>120.70352</v>
      </c>
      <c r="AN1264" s="5">
        <v>28.878720000000001</v>
      </c>
      <c r="AO1264" s="5">
        <v>30.87698</v>
      </c>
      <c r="AP1264" s="5">
        <v>31.057839999999999</v>
      </c>
      <c r="AQ1264" s="5">
        <v>22.879799999999999</v>
      </c>
      <c r="AR1264" s="5">
        <v>4071</v>
      </c>
      <c r="AS1264" s="5">
        <v>28.5</v>
      </c>
      <c r="AT1264" s="5">
        <v>33.333329999999997</v>
      </c>
      <c r="AU1264" s="5">
        <v>78</v>
      </c>
      <c r="AV1264" s="5">
        <v>32</v>
      </c>
      <c r="AW1264" s="5">
        <v>17468.235290000001</v>
      </c>
      <c r="AX1264" s="5">
        <v>68</v>
      </c>
      <c r="AY1264" s="5">
        <v>35.294119999999999</v>
      </c>
      <c r="AZ1264" s="5">
        <v>0.89500000000000002</v>
      </c>
      <c r="BA1264" s="5">
        <v>1.60938</v>
      </c>
      <c r="BB1264" s="5">
        <v>31.26182</v>
      </c>
    </row>
    <row r="1265" spans="3:54" x14ac:dyDescent="0.25">
      <c r="C1265" s="32">
        <f t="shared" si="58"/>
        <v>1247</v>
      </c>
      <c r="D1265" s="32">
        <f t="shared" si="59"/>
        <v>42</v>
      </c>
      <c r="E1265" s="32">
        <v>17</v>
      </c>
      <c r="F1265" s="32">
        <v>2</v>
      </c>
      <c r="G1265" s="32">
        <v>2</v>
      </c>
      <c r="H1265" s="37">
        <v>14.948270000000001</v>
      </c>
      <c r="I1265" s="37">
        <v>11.326420000000001</v>
      </c>
      <c r="J1265" s="37">
        <v>99.094110000000001</v>
      </c>
      <c r="K1265" s="37">
        <v>9.5907300000000006</v>
      </c>
      <c r="L1265" s="37">
        <v>2.0950000000000002</v>
      </c>
      <c r="M1265" s="37">
        <v>3.5131100000000002</v>
      </c>
      <c r="N1265" s="37">
        <v>2.7185299999999999</v>
      </c>
      <c r="O1265" s="37">
        <v>49.690989999999999</v>
      </c>
      <c r="P1265" s="37">
        <v>52.409520000000001</v>
      </c>
      <c r="Q1265" s="37">
        <v>103.97636</v>
      </c>
      <c r="R1265" s="37">
        <v>496.85638</v>
      </c>
      <c r="S1265" s="37">
        <v>6.3525499999999999</v>
      </c>
      <c r="T1265" s="37">
        <v>335.33022</v>
      </c>
      <c r="U1265" s="37">
        <v>24.425280000000001</v>
      </c>
      <c r="V1265" s="37">
        <v>0.48920999999999998</v>
      </c>
      <c r="W1265" s="37">
        <v>32.117559999999997</v>
      </c>
      <c r="X1265" s="37">
        <v>45.443669999999997</v>
      </c>
      <c r="Y1265" s="37">
        <v>304.55831999999998</v>
      </c>
      <c r="Z1265" s="37">
        <v>54.127769999999998</v>
      </c>
      <c r="AA1265" s="37">
        <v>11.27394</v>
      </c>
      <c r="AB1265" s="37">
        <v>19.6877</v>
      </c>
      <c r="AC1265" s="37">
        <v>19.86787</v>
      </c>
      <c r="AD1265" s="37">
        <v>4305.0800099999997</v>
      </c>
      <c r="AE1265" s="37">
        <v>59.4086</v>
      </c>
      <c r="AF1265" s="37">
        <v>25.007239999999999</v>
      </c>
      <c r="AG1265" s="37">
        <v>32.763739999999999</v>
      </c>
      <c r="AH1265" s="37">
        <v>4305.5667800000001</v>
      </c>
      <c r="AI1265" s="37">
        <v>82340.293520000007</v>
      </c>
      <c r="AJ1265" s="37">
        <v>70.327619999999996</v>
      </c>
      <c r="AK1265" s="37">
        <v>45.244100000000003</v>
      </c>
      <c r="AL1265" s="5">
        <v>79.876990000000006</v>
      </c>
      <c r="AM1265" s="5">
        <v>120.22186000000001</v>
      </c>
      <c r="AN1265" s="5">
        <v>28.812419999999999</v>
      </c>
      <c r="AO1265" s="5">
        <v>30.852799999999998</v>
      </c>
      <c r="AP1265" s="5">
        <v>31.052820000000001</v>
      </c>
      <c r="AQ1265" s="5">
        <v>22.883520000000001</v>
      </c>
      <c r="AR1265" s="5">
        <v>4329.5</v>
      </c>
      <c r="AS1265" s="5">
        <v>37.5</v>
      </c>
      <c r="AT1265" s="5">
        <v>26.66667</v>
      </c>
      <c r="AU1265" s="5">
        <v>78</v>
      </c>
      <c r="AV1265" s="5">
        <v>32</v>
      </c>
      <c r="AW1265" s="5">
        <v>10139.607840000001</v>
      </c>
      <c r="AX1265" s="5">
        <v>40</v>
      </c>
      <c r="AY1265" s="5">
        <v>31.37255</v>
      </c>
      <c r="AZ1265" s="5">
        <v>0.93500000000000005</v>
      </c>
      <c r="BA1265" s="5">
        <v>0.4375</v>
      </c>
      <c r="BB1265" s="5">
        <v>31.264990000000001</v>
      </c>
    </row>
    <row r="1266" spans="3:54" x14ac:dyDescent="0.25">
      <c r="C1266" s="32">
        <f t="shared" si="58"/>
        <v>1248</v>
      </c>
      <c r="D1266" s="32">
        <f t="shared" si="59"/>
        <v>42</v>
      </c>
      <c r="E1266" s="32">
        <v>18</v>
      </c>
      <c r="F1266" s="32">
        <v>3</v>
      </c>
      <c r="G1266" s="32">
        <v>2</v>
      </c>
      <c r="H1266" s="37">
        <v>14.935829999999999</v>
      </c>
      <c r="I1266" s="37">
        <v>11.32741</v>
      </c>
      <c r="J1266" s="37">
        <v>99.107050000000001</v>
      </c>
      <c r="K1266" s="37">
        <v>7.9526399999999997</v>
      </c>
      <c r="L1266" s="37">
        <v>2.0912199999999999</v>
      </c>
      <c r="M1266" s="37">
        <v>3.0052699999999999</v>
      </c>
      <c r="N1266" s="37">
        <v>3.0070000000000001</v>
      </c>
      <c r="O1266" s="37">
        <v>49.671439999999997</v>
      </c>
      <c r="P1266" s="37">
        <v>52.678440000000002</v>
      </c>
      <c r="Q1266" s="37">
        <v>103.97384</v>
      </c>
      <c r="R1266" s="37">
        <v>505.81560000000002</v>
      </c>
      <c r="S1266" s="37">
        <v>5.0223000000000004</v>
      </c>
      <c r="T1266" s="37">
        <v>335.47568000000001</v>
      </c>
      <c r="U1266" s="37">
        <v>24.43431</v>
      </c>
      <c r="V1266" s="37">
        <v>0.43746000000000002</v>
      </c>
      <c r="W1266" s="37">
        <v>32.101950000000002</v>
      </c>
      <c r="X1266" s="37">
        <v>40.386690000000002</v>
      </c>
      <c r="Y1266" s="37">
        <v>301.71082999999999</v>
      </c>
      <c r="Z1266" s="37">
        <v>54.484009999999998</v>
      </c>
      <c r="AA1266" s="37">
        <v>11.263479999999999</v>
      </c>
      <c r="AB1266" s="37">
        <v>19.699090000000002</v>
      </c>
      <c r="AC1266" s="37">
        <v>19.887650000000001</v>
      </c>
      <c r="AD1266" s="37">
        <v>4308.8555200000001</v>
      </c>
      <c r="AE1266" s="37">
        <v>59.508719999999997</v>
      </c>
      <c r="AF1266" s="37">
        <v>24.962150000000001</v>
      </c>
      <c r="AG1266" s="37">
        <v>32.746290000000002</v>
      </c>
      <c r="AH1266" s="37">
        <v>4308.5123299999996</v>
      </c>
      <c r="AI1266" s="37">
        <v>82340.296629999997</v>
      </c>
      <c r="AJ1266" s="37">
        <v>70.056449999999998</v>
      </c>
      <c r="AK1266" s="37">
        <v>45.234949999999998</v>
      </c>
      <c r="AL1266" s="5">
        <v>79.940860000000001</v>
      </c>
      <c r="AM1266" s="5">
        <v>119.89655</v>
      </c>
      <c r="AN1266" s="5">
        <v>28.776029999999999</v>
      </c>
      <c r="AO1266" s="5">
        <v>30.855229999999999</v>
      </c>
      <c r="AP1266" s="5">
        <v>31.04768</v>
      </c>
      <c r="AQ1266" s="5">
        <v>22.877759999999999</v>
      </c>
      <c r="AR1266" s="5">
        <v>4310</v>
      </c>
      <c r="AS1266" s="5">
        <v>35.5</v>
      </c>
      <c r="AT1266" s="5">
        <v>28.235289999999999</v>
      </c>
      <c r="AU1266" s="5">
        <v>78</v>
      </c>
      <c r="AV1266" s="5">
        <v>32</v>
      </c>
      <c r="AW1266" s="5">
        <v>11545.098040000001</v>
      </c>
      <c r="AX1266" s="5">
        <v>45</v>
      </c>
      <c r="AY1266" s="5">
        <v>32.156860000000002</v>
      </c>
      <c r="AZ1266" s="5">
        <v>9.5000000000000001E-2</v>
      </c>
      <c r="BA1266" s="5">
        <v>0.67188000000000003</v>
      </c>
      <c r="BB1266" s="5">
        <v>31.25273</v>
      </c>
    </row>
    <row r="1267" spans="3:54" x14ac:dyDescent="0.25">
      <c r="C1267" s="32">
        <f t="shared" si="58"/>
        <v>1249</v>
      </c>
      <c r="D1267" s="32">
        <f t="shared" si="59"/>
        <v>42</v>
      </c>
      <c r="E1267" s="32">
        <v>19</v>
      </c>
      <c r="F1267" s="32">
        <v>4</v>
      </c>
      <c r="G1267" s="32">
        <v>2</v>
      </c>
      <c r="H1267" s="37">
        <v>14.16352</v>
      </c>
      <c r="I1267" s="37">
        <v>11.338290000000001</v>
      </c>
      <c r="J1267" s="37">
        <v>99.089510000000004</v>
      </c>
      <c r="K1267" s="37">
        <v>7.72865</v>
      </c>
      <c r="L1267" s="37">
        <v>2.0938099999999999</v>
      </c>
      <c r="M1267" s="37">
        <v>0.79510999999999998</v>
      </c>
      <c r="N1267" s="37">
        <v>3.0661299999999998</v>
      </c>
      <c r="O1267" s="37">
        <v>49.651330000000002</v>
      </c>
      <c r="P1267" s="37">
        <v>52.717469999999999</v>
      </c>
      <c r="Q1267" s="37">
        <v>104.24314</v>
      </c>
      <c r="R1267" s="37">
        <v>513.94362000000001</v>
      </c>
      <c r="S1267" s="37">
        <v>4.5723799999999999</v>
      </c>
      <c r="T1267" s="37">
        <v>335.40983</v>
      </c>
      <c r="U1267" s="37">
        <v>24.43318</v>
      </c>
      <c r="V1267" s="37">
        <v>0.34781000000000001</v>
      </c>
      <c r="W1267" s="37">
        <v>32.066949999999999</v>
      </c>
      <c r="X1267" s="37">
        <v>44.341999999999999</v>
      </c>
      <c r="Y1267" s="37">
        <v>302.33643999999998</v>
      </c>
      <c r="Z1267" s="37">
        <v>54.75667</v>
      </c>
      <c r="AA1267" s="37">
        <v>11.2803</v>
      </c>
      <c r="AB1267" s="37">
        <v>19.70777</v>
      </c>
      <c r="AC1267" s="37">
        <v>19.89236</v>
      </c>
      <c r="AD1267" s="37">
        <v>4309.9571299999998</v>
      </c>
      <c r="AE1267" s="37">
        <v>59.678089999999997</v>
      </c>
      <c r="AF1267" s="37">
        <v>24.993030000000001</v>
      </c>
      <c r="AG1267" s="37">
        <v>32.725569999999998</v>
      </c>
      <c r="AH1267" s="37">
        <v>4309.5831799999996</v>
      </c>
      <c r="AI1267" s="37">
        <v>82340.299440000003</v>
      </c>
      <c r="AJ1267" s="37">
        <v>70.197209999999998</v>
      </c>
      <c r="AK1267" s="37">
        <v>45.22437</v>
      </c>
      <c r="AL1267" s="5">
        <v>79.89676</v>
      </c>
      <c r="AM1267" s="5">
        <v>119.77291</v>
      </c>
      <c r="AN1267" s="5">
        <v>28.748629999999999</v>
      </c>
      <c r="AO1267" s="5">
        <v>30.817160000000001</v>
      </c>
      <c r="AP1267" s="5">
        <v>31.036619999999999</v>
      </c>
      <c r="AQ1267" s="5">
        <v>22.874020000000002</v>
      </c>
      <c r="AR1267" s="5">
        <v>4314.75</v>
      </c>
      <c r="AS1267" s="5">
        <v>36.5</v>
      </c>
      <c r="AT1267" s="5">
        <v>27.058820000000001</v>
      </c>
      <c r="AU1267" s="5">
        <v>78</v>
      </c>
      <c r="AV1267" s="5">
        <v>32</v>
      </c>
      <c r="AW1267" s="5">
        <v>10541.17647</v>
      </c>
      <c r="AX1267" s="5">
        <v>42</v>
      </c>
      <c r="AY1267" s="5">
        <v>31.37255</v>
      </c>
      <c r="AZ1267" s="5">
        <v>0.115</v>
      </c>
      <c r="BA1267" s="5">
        <v>0.59375</v>
      </c>
      <c r="BB1267" s="5">
        <v>31.237439999999999</v>
      </c>
    </row>
    <row r="1268" spans="3:54" x14ac:dyDescent="0.25">
      <c r="C1268" s="32">
        <f t="shared" si="58"/>
        <v>1250</v>
      </c>
      <c r="D1268" s="32">
        <f t="shared" si="59"/>
        <v>42</v>
      </c>
      <c r="E1268" s="32">
        <v>20</v>
      </c>
      <c r="F1268" s="32">
        <v>5</v>
      </c>
      <c r="G1268" s="32">
        <v>2</v>
      </c>
      <c r="H1268" s="37">
        <v>14.509969999999999</v>
      </c>
      <c r="I1268" s="37">
        <v>11.339270000000001</v>
      </c>
      <c r="J1268" s="37">
        <v>99.088210000000004</v>
      </c>
      <c r="K1268" s="37">
        <v>7.3458100000000002</v>
      </c>
      <c r="L1268" s="37">
        <v>2.0958199999999998</v>
      </c>
      <c r="M1268" s="37">
        <v>2.1809400000000001</v>
      </c>
      <c r="N1268" s="37">
        <v>3.1629299999999998</v>
      </c>
      <c r="O1268" s="37">
        <v>49.624859999999998</v>
      </c>
      <c r="P1268" s="37">
        <v>52.787790000000001</v>
      </c>
      <c r="Q1268" s="37">
        <v>104.13961999999999</v>
      </c>
      <c r="R1268" s="37">
        <v>521.13548000000003</v>
      </c>
      <c r="S1268" s="37">
        <v>4.5500999999999996</v>
      </c>
      <c r="T1268" s="37">
        <v>335.76123000000001</v>
      </c>
      <c r="U1268" s="37">
        <v>24.42606</v>
      </c>
      <c r="V1268" s="37">
        <v>0.24687999999999999</v>
      </c>
      <c r="W1268" s="37">
        <v>32.0533</v>
      </c>
      <c r="X1268" s="37">
        <v>41.199820000000003</v>
      </c>
      <c r="Y1268" s="37">
        <v>302.20501000000002</v>
      </c>
      <c r="Z1268" s="37">
        <v>54.973779999999998</v>
      </c>
      <c r="AA1268" s="37">
        <v>11.284689999999999</v>
      </c>
      <c r="AB1268" s="37">
        <v>19.731590000000001</v>
      </c>
      <c r="AC1268" s="37">
        <v>19.916779999999999</v>
      </c>
      <c r="AD1268" s="37">
        <v>4307.4945900000002</v>
      </c>
      <c r="AE1268" s="37">
        <v>59.91178</v>
      </c>
      <c r="AF1268" s="37">
        <v>25.017050000000001</v>
      </c>
      <c r="AG1268" s="37">
        <v>32.745370000000001</v>
      </c>
      <c r="AH1268" s="37">
        <v>4307.0384800000002</v>
      </c>
      <c r="AI1268" s="37">
        <v>82340.302219999998</v>
      </c>
      <c r="AJ1268" s="37">
        <v>70.007679999999993</v>
      </c>
      <c r="AK1268" s="37">
        <v>45.223089999999999</v>
      </c>
      <c r="AL1268" s="5">
        <v>79.86327</v>
      </c>
      <c r="AM1268" s="5">
        <v>119.47029000000001</v>
      </c>
      <c r="AN1268" s="5">
        <v>28.75536</v>
      </c>
      <c r="AO1268" s="5">
        <v>30.785329999999998</v>
      </c>
      <c r="AP1268" s="5">
        <v>31.04243</v>
      </c>
      <c r="AQ1268" s="5">
        <v>22.864599999999999</v>
      </c>
      <c r="AR1268" s="5">
        <v>4314.75</v>
      </c>
      <c r="AS1268" s="5">
        <v>36</v>
      </c>
      <c r="AT1268" s="5">
        <v>27.843139999999998</v>
      </c>
      <c r="AU1268" s="5">
        <v>78</v>
      </c>
      <c r="AV1268" s="5">
        <v>32</v>
      </c>
      <c r="AW1268" s="5">
        <v>11043.13725</v>
      </c>
      <c r="AX1268" s="5">
        <v>43</v>
      </c>
      <c r="AY1268" s="5">
        <v>31.764710000000001</v>
      </c>
      <c r="AZ1268" s="5">
        <v>0.82</v>
      </c>
      <c r="BA1268" s="5">
        <v>0.125</v>
      </c>
      <c r="BB1268" s="5">
        <v>31.24203</v>
      </c>
    </row>
    <row r="1269" spans="3:54" x14ac:dyDescent="0.25">
      <c r="C1269" s="32">
        <f t="shared" si="58"/>
        <v>1251</v>
      </c>
      <c r="D1269" s="32">
        <f t="shared" si="59"/>
        <v>42</v>
      </c>
      <c r="E1269" s="32">
        <v>21</v>
      </c>
      <c r="F1269" s="32">
        <v>6</v>
      </c>
      <c r="G1269" s="32">
        <v>2</v>
      </c>
      <c r="H1269" s="37">
        <v>14.59901</v>
      </c>
      <c r="I1269" s="37">
        <v>11.375870000000001</v>
      </c>
      <c r="J1269" s="37">
        <v>99.094030000000004</v>
      </c>
      <c r="K1269" s="37">
        <v>7.1450800000000001</v>
      </c>
      <c r="L1269" s="37">
        <v>2.09517</v>
      </c>
      <c r="M1269" s="37">
        <v>2.2441599999999999</v>
      </c>
      <c r="N1269" s="37">
        <v>3.1664400000000001</v>
      </c>
      <c r="O1269" s="37">
        <v>49.625039999999998</v>
      </c>
      <c r="P1269" s="37">
        <v>52.79148</v>
      </c>
      <c r="Q1269" s="37">
        <v>104.39973999999999</v>
      </c>
      <c r="R1269" s="37">
        <v>527.56857000000002</v>
      </c>
      <c r="S1269" s="37">
        <v>4.4759099999999998</v>
      </c>
      <c r="T1269" s="37">
        <v>335.28505000000001</v>
      </c>
      <c r="U1269" s="37">
        <v>24.419540000000001</v>
      </c>
      <c r="V1269" s="37">
        <v>0.20255999999999999</v>
      </c>
      <c r="W1269" s="37">
        <v>32.02684</v>
      </c>
      <c r="X1269" s="37">
        <v>43.028399999999998</v>
      </c>
      <c r="Y1269" s="37">
        <v>300.40651000000003</v>
      </c>
      <c r="Z1269" s="37">
        <v>55.165860000000002</v>
      </c>
      <c r="AA1269" s="37">
        <v>11.284940000000001</v>
      </c>
      <c r="AB1269" s="37">
        <v>19.740210000000001</v>
      </c>
      <c r="AC1269" s="37">
        <v>19.933309999999999</v>
      </c>
      <c r="AD1269" s="37">
        <v>4308.9381700000004</v>
      </c>
      <c r="AE1269" s="37">
        <v>60.032170000000001</v>
      </c>
      <c r="AF1269" s="37">
        <v>25.009219999999999</v>
      </c>
      <c r="AG1269" s="37">
        <v>32.761830000000003</v>
      </c>
      <c r="AH1269" s="37">
        <v>4308.1648699999996</v>
      </c>
      <c r="AI1269" s="37">
        <v>82340.304969999997</v>
      </c>
      <c r="AJ1269" s="37">
        <v>69.909509999999997</v>
      </c>
      <c r="AK1269" s="37">
        <v>45.223860000000002</v>
      </c>
      <c r="AL1269" s="5">
        <v>79.698409999999996</v>
      </c>
      <c r="AM1269" s="5">
        <v>119.59862</v>
      </c>
      <c r="AN1269" s="5">
        <v>28.770119999999999</v>
      </c>
      <c r="AO1269" s="5">
        <v>30.737210000000001</v>
      </c>
      <c r="AP1269" s="5">
        <v>31.043890000000001</v>
      </c>
      <c r="AQ1269" s="5">
        <v>22.86647</v>
      </c>
      <c r="AR1269" s="5">
        <v>4304.5</v>
      </c>
      <c r="AS1269" s="5">
        <v>37</v>
      </c>
      <c r="AT1269" s="5">
        <v>27.058820000000001</v>
      </c>
      <c r="AU1269" s="5">
        <v>78</v>
      </c>
      <c r="AV1269" s="5">
        <v>32</v>
      </c>
      <c r="AW1269" s="5">
        <v>10440.784309999999</v>
      </c>
      <c r="AX1269" s="5">
        <v>41</v>
      </c>
      <c r="AY1269" s="5">
        <v>31.37255</v>
      </c>
      <c r="AZ1269" s="5">
        <v>0.72</v>
      </c>
      <c r="BA1269" s="5">
        <v>1.96875</v>
      </c>
      <c r="BB1269" s="5">
        <v>31.23151</v>
      </c>
    </row>
    <row r="1270" spans="3:54" x14ac:dyDescent="0.25">
      <c r="C1270" s="32">
        <f t="shared" si="58"/>
        <v>1252</v>
      </c>
      <c r="D1270" s="32">
        <f t="shared" si="59"/>
        <v>42</v>
      </c>
      <c r="E1270" s="32">
        <v>22</v>
      </c>
      <c r="F1270" s="32">
        <v>7</v>
      </c>
      <c r="G1270" s="32">
        <v>2</v>
      </c>
      <c r="H1270" s="37">
        <v>14.325329999999999</v>
      </c>
      <c r="I1270" s="37">
        <v>11.337300000000001</v>
      </c>
      <c r="J1270" s="37">
        <v>99.093540000000004</v>
      </c>
      <c r="K1270" s="37">
        <v>7.0101399999999998</v>
      </c>
      <c r="L1270" s="37">
        <v>2.0980699999999999</v>
      </c>
      <c r="M1270" s="37">
        <v>2.8319299999999998</v>
      </c>
      <c r="N1270" s="37">
        <v>3.2071999999999998</v>
      </c>
      <c r="O1270" s="37">
        <v>49.617579999999997</v>
      </c>
      <c r="P1270" s="37">
        <v>52.824779999999997</v>
      </c>
      <c r="Q1270" s="37">
        <v>104.46462</v>
      </c>
      <c r="R1270" s="37">
        <v>533.39981999999998</v>
      </c>
      <c r="S1270" s="37">
        <v>4.5279299999999996</v>
      </c>
      <c r="T1270" s="37">
        <v>335.45985999999999</v>
      </c>
      <c r="U1270" s="37">
        <v>24.419309999999999</v>
      </c>
      <c r="V1270" s="37">
        <v>0.22489999999999999</v>
      </c>
      <c r="W1270" s="37">
        <v>32.038649999999997</v>
      </c>
      <c r="X1270" s="37">
        <v>43.669870000000003</v>
      </c>
      <c r="Y1270" s="37">
        <v>299.70627999999999</v>
      </c>
      <c r="Z1270" s="37">
        <v>55.333010000000002</v>
      </c>
      <c r="AA1270" s="37">
        <v>11.28083</v>
      </c>
      <c r="AB1270" s="37">
        <v>19.755469999999999</v>
      </c>
      <c r="AC1270" s="37">
        <v>19.950659999999999</v>
      </c>
      <c r="AD1270" s="37">
        <v>4301.4016600000004</v>
      </c>
      <c r="AE1270" s="37">
        <v>60.294539999999998</v>
      </c>
      <c r="AF1270" s="37">
        <v>25.04392</v>
      </c>
      <c r="AG1270" s="37">
        <v>32.784219999999998</v>
      </c>
      <c r="AH1270" s="37">
        <v>4301.2399299999997</v>
      </c>
      <c r="AI1270" s="37">
        <v>82340.307740000004</v>
      </c>
      <c r="AJ1270" s="37">
        <v>71.555499999999995</v>
      </c>
      <c r="AK1270" s="37">
        <v>45.217709999999997</v>
      </c>
      <c r="AL1270" s="5">
        <v>79.792029999999997</v>
      </c>
      <c r="AM1270" s="5">
        <v>120.23108999999999</v>
      </c>
      <c r="AN1270" s="5">
        <v>28.774750000000001</v>
      </c>
      <c r="AO1270" s="5">
        <v>30.69116</v>
      </c>
      <c r="AP1270" s="5">
        <v>31.042110000000001</v>
      </c>
      <c r="AQ1270" s="5">
        <v>22.87021</v>
      </c>
      <c r="AR1270" s="5">
        <v>4310</v>
      </c>
      <c r="AS1270" s="5">
        <v>36</v>
      </c>
      <c r="AT1270" s="5">
        <v>27.450980000000001</v>
      </c>
      <c r="AU1270" s="5">
        <v>78</v>
      </c>
      <c r="AV1270" s="5">
        <v>32</v>
      </c>
      <c r="AW1270" s="5">
        <v>10942.7451</v>
      </c>
      <c r="AX1270" s="5">
        <v>42</v>
      </c>
      <c r="AY1270" s="5">
        <v>31.764710000000001</v>
      </c>
      <c r="AZ1270" s="5">
        <v>0.19500000000000001</v>
      </c>
      <c r="BA1270" s="5">
        <v>0.59375</v>
      </c>
      <c r="BB1270" s="5">
        <v>31.233519999999999</v>
      </c>
    </row>
    <row r="1271" spans="3:54" x14ac:dyDescent="0.25">
      <c r="C1271" s="32">
        <f t="shared" si="58"/>
        <v>1253</v>
      </c>
      <c r="D1271" s="32">
        <f t="shared" si="59"/>
        <v>42</v>
      </c>
      <c r="E1271" s="32">
        <v>23</v>
      </c>
      <c r="F1271" s="32">
        <v>1</v>
      </c>
      <c r="G1271" s="32">
        <v>21</v>
      </c>
      <c r="H1271" s="37">
        <v>12.701309999999999</v>
      </c>
      <c r="I1271" s="37">
        <v>11.34125</v>
      </c>
      <c r="J1271" s="37">
        <v>99.092140000000001</v>
      </c>
      <c r="K1271" s="37">
        <v>6.5232999999999999</v>
      </c>
      <c r="L1271" s="37">
        <v>2.0941399999999999</v>
      </c>
      <c r="M1271" s="37">
        <v>1.86938</v>
      </c>
      <c r="N1271" s="37">
        <v>3.1602000000000001</v>
      </c>
      <c r="O1271" s="37">
        <v>49.633279999999999</v>
      </c>
      <c r="P1271" s="37">
        <v>52.793480000000002</v>
      </c>
      <c r="Q1271" s="37">
        <v>103.10661</v>
      </c>
      <c r="R1271" s="37">
        <v>538.75436999999999</v>
      </c>
      <c r="S1271" s="37">
        <v>4.48048</v>
      </c>
      <c r="T1271" s="37">
        <v>335.06457999999998</v>
      </c>
      <c r="U1271" s="37">
        <v>24.396920000000001</v>
      </c>
      <c r="V1271" s="37">
        <v>0.37672</v>
      </c>
      <c r="W1271" s="37">
        <v>32.044699999999999</v>
      </c>
      <c r="X1271" s="37">
        <v>20.63109</v>
      </c>
      <c r="Y1271" s="37">
        <v>300.19513999999998</v>
      </c>
      <c r="Z1271" s="37">
        <v>55.456490000000002</v>
      </c>
      <c r="AA1271" s="37">
        <v>11.08</v>
      </c>
      <c r="AB1271" s="37">
        <v>19.76408</v>
      </c>
      <c r="AC1271" s="37">
        <v>19.948219999999999</v>
      </c>
      <c r="AD1271" s="37">
        <v>4232.7736599999998</v>
      </c>
      <c r="AE1271" s="37">
        <v>60.451619999999998</v>
      </c>
      <c r="AF1271" s="37">
        <v>24.9969</v>
      </c>
      <c r="AG1271" s="37">
        <v>32.791629999999998</v>
      </c>
      <c r="AH1271" s="37">
        <v>4230.2354599999999</v>
      </c>
      <c r="AI1271" s="37">
        <v>82340.310490000003</v>
      </c>
      <c r="AJ1271" s="37">
        <v>70.087469999999996</v>
      </c>
      <c r="AK1271" s="37">
        <v>45.207509999999999</v>
      </c>
      <c r="AL1271" s="5">
        <v>79.898679999999999</v>
      </c>
      <c r="AM1271" s="5">
        <v>120.52612999999999</v>
      </c>
      <c r="AN1271" s="5">
        <v>28.773859999999999</v>
      </c>
      <c r="AO1271" s="5">
        <v>30.652570000000001</v>
      </c>
      <c r="AP1271" s="5">
        <v>31.035229999999999</v>
      </c>
      <c r="AQ1271" s="5">
        <v>22.852360000000001</v>
      </c>
      <c r="AR1271" s="5">
        <v>4304.5</v>
      </c>
      <c r="AS1271" s="5">
        <v>36</v>
      </c>
      <c r="AT1271" s="5">
        <v>27.450980000000001</v>
      </c>
      <c r="AU1271" s="5">
        <v>78</v>
      </c>
      <c r="AV1271" s="5">
        <v>32</v>
      </c>
      <c r="AW1271" s="5">
        <v>10842.352940000001</v>
      </c>
      <c r="AX1271" s="5">
        <v>43</v>
      </c>
      <c r="AY1271" s="5">
        <v>31.764710000000001</v>
      </c>
      <c r="AZ1271" s="5">
        <v>0.85499999999999998</v>
      </c>
      <c r="BA1271" s="5">
        <v>0.20313000000000001</v>
      </c>
      <c r="BB1271" s="5">
        <v>31.218319999999999</v>
      </c>
    </row>
    <row r="1272" spans="3:54" x14ac:dyDescent="0.25">
      <c r="C1272" s="32">
        <f t="shared" si="58"/>
        <v>1254</v>
      </c>
      <c r="D1272" s="32">
        <f t="shared" si="59"/>
        <v>42</v>
      </c>
      <c r="E1272" s="32">
        <v>24</v>
      </c>
      <c r="F1272" s="32">
        <v>2</v>
      </c>
      <c r="G1272" s="32">
        <v>21</v>
      </c>
      <c r="H1272" s="37">
        <v>13.438549999999999</v>
      </c>
      <c r="I1272" s="37">
        <v>11.364990000000001</v>
      </c>
      <c r="J1272" s="37">
        <v>99.09666</v>
      </c>
      <c r="K1272" s="37">
        <v>4.08291</v>
      </c>
      <c r="L1272" s="37">
        <v>2.08582</v>
      </c>
      <c r="M1272" s="37">
        <v>3.3480400000000001</v>
      </c>
      <c r="N1272" s="37">
        <v>3.22872</v>
      </c>
      <c r="O1272" s="37">
        <v>49.658259999999999</v>
      </c>
      <c r="P1272" s="37">
        <v>52.886980000000001</v>
      </c>
      <c r="Q1272" s="37">
        <v>100.60021999999999</v>
      </c>
      <c r="R1272" s="37">
        <v>543.69946000000004</v>
      </c>
      <c r="S1272" s="37">
        <v>3.6020400000000001</v>
      </c>
      <c r="T1272" s="37">
        <v>335.33485999999999</v>
      </c>
      <c r="U1272" s="37">
        <v>24.376149999999999</v>
      </c>
      <c r="V1272" s="37">
        <v>0.55547000000000002</v>
      </c>
      <c r="W1272" s="37">
        <v>32.052790000000002</v>
      </c>
      <c r="X1272" s="37">
        <v>14.10943</v>
      </c>
      <c r="Y1272" s="37">
        <v>298.49756000000002</v>
      </c>
      <c r="Z1272" s="37">
        <v>55.582079999999998</v>
      </c>
      <c r="AA1272" s="37">
        <v>9.8935899999999997</v>
      </c>
      <c r="AB1272" s="37">
        <v>19.7849</v>
      </c>
      <c r="AC1272" s="37">
        <v>19.970230000000001</v>
      </c>
      <c r="AD1272" s="37">
        <v>3794.6187399999999</v>
      </c>
      <c r="AE1272" s="37">
        <v>60.693260000000002</v>
      </c>
      <c r="AF1272" s="37">
        <v>24.897590000000001</v>
      </c>
      <c r="AG1272" s="37">
        <v>32.773200000000003</v>
      </c>
      <c r="AH1272" s="37">
        <v>3796.7867000000001</v>
      </c>
      <c r="AI1272" s="37">
        <v>82340.312779999993</v>
      </c>
      <c r="AJ1272" s="37">
        <v>70.603890000000007</v>
      </c>
      <c r="AK1272" s="37">
        <v>45.20881</v>
      </c>
      <c r="AL1272" s="5">
        <v>79.948989999999995</v>
      </c>
      <c r="AM1272" s="5">
        <v>120.43722</v>
      </c>
      <c r="AN1272" s="5">
        <v>28.78734</v>
      </c>
      <c r="AO1272" s="5">
        <v>30.62115</v>
      </c>
      <c r="AP1272" s="5">
        <v>31.0442</v>
      </c>
      <c r="AQ1272" s="5">
        <v>22.858740000000001</v>
      </c>
      <c r="AR1272" s="5">
        <v>4194.5</v>
      </c>
      <c r="AS1272" s="5">
        <v>34</v>
      </c>
      <c r="AT1272" s="5">
        <v>20.784310000000001</v>
      </c>
      <c r="AU1272" s="5">
        <v>78</v>
      </c>
      <c r="AV1272" s="5">
        <v>32</v>
      </c>
      <c r="AW1272" s="5">
        <v>5019.6078399999997</v>
      </c>
      <c r="AX1272" s="5">
        <v>18</v>
      </c>
      <c r="AY1272" s="5">
        <v>25.490200000000002</v>
      </c>
      <c r="AZ1272" s="5">
        <v>0.95499999999999996</v>
      </c>
      <c r="BA1272" s="5">
        <v>4.6879999999999998E-2</v>
      </c>
      <c r="BB1272" s="5">
        <v>31.22016</v>
      </c>
    </row>
    <row r="1273" spans="3:54" x14ac:dyDescent="0.25">
      <c r="C1273" s="32">
        <f t="shared" si="58"/>
        <v>1255</v>
      </c>
      <c r="D1273" s="32">
        <f t="shared" si="59"/>
        <v>42</v>
      </c>
      <c r="E1273" s="32">
        <v>25</v>
      </c>
      <c r="F1273" s="32">
        <v>3</v>
      </c>
      <c r="G1273" s="32">
        <v>21</v>
      </c>
      <c r="H1273" s="37">
        <v>19.85463</v>
      </c>
      <c r="I1273" s="37">
        <v>11.376860000000001</v>
      </c>
      <c r="J1273" s="37">
        <v>99.096190000000007</v>
      </c>
      <c r="K1273" s="37">
        <v>4.4324000000000003</v>
      </c>
      <c r="L1273" s="37">
        <v>2.0857800000000002</v>
      </c>
      <c r="M1273" s="37">
        <v>0.35086000000000001</v>
      </c>
      <c r="N1273" s="37">
        <v>3.2517800000000001</v>
      </c>
      <c r="O1273" s="37">
        <v>49.681089999999998</v>
      </c>
      <c r="P1273" s="37">
        <v>52.932870000000001</v>
      </c>
      <c r="Q1273" s="37">
        <v>100.54843</v>
      </c>
      <c r="R1273" s="37">
        <v>547.33352000000002</v>
      </c>
      <c r="S1273" s="37">
        <v>1.90324</v>
      </c>
      <c r="T1273" s="37">
        <v>335.28408999999999</v>
      </c>
      <c r="U1273" s="37">
        <v>24.363569999999999</v>
      </c>
      <c r="V1273" s="37">
        <v>0.18668000000000001</v>
      </c>
      <c r="W1273" s="37">
        <v>32.05453</v>
      </c>
      <c r="X1273" s="37">
        <v>16.630189999999999</v>
      </c>
      <c r="Y1273" s="37">
        <v>292.40122000000002</v>
      </c>
      <c r="Z1273" s="37">
        <v>55.687370000000001</v>
      </c>
      <c r="AA1273" s="37">
        <v>8.6624999999999996</v>
      </c>
      <c r="AB1273" s="37">
        <v>19.797409999999999</v>
      </c>
      <c r="AC1273" s="37">
        <v>19.994209999999999</v>
      </c>
      <c r="AD1273" s="37">
        <v>3322.5075499999998</v>
      </c>
      <c r="AE1273" s="37">
        <v>60.943939999999998</v>
      </c>
      <c r="AF1273" s="37">
        <v>24.897110000000001</v>
      </c>
      <c r="AG1273" s="37">
        <v>32.757750000000001</v>
      </c>
      <c r="AH1273" s="37">
        <v>3322.2560899999999</v>
      </c>
      <c r="AI1273" s="37">
        <v>82340.314020000005</v>
      </c>
      <c r="AJ1273" s="37">
        <v>70.38646</v>
      </c>
      <c r="AK1273" s="37">
        <v>45.211849999999998</v>
      </c>
      <c r="AL1273" s="5">
        <v>79.876279999999994</v>
      </c>
      <c r="AM1273" s="5">
        <v>119.52482999999999</v>
      </c>
      <c r="AN1273" s="5">
        <v>28.79121</v>
      </c>
      <c r="AO1273" s="5">
        <v>30.578309999999998</v>
      </c>
      <c r="AP1273" s="5">
        <v>31.032</v>
      </c>
      <c r="AQ1273" s="5">
        <v>22.862939999999998</v>
      </c>
      <c r="AR1273" s="5">
        <v>3753</v>
      </c>
      <c r="AS1273" s="5">
        <v>31.5</v>
      </c>
      <c r="AT1273" s="5">
        <v>19.607839999999999</v>
      </c>
      <c r="AU1273" s="5">
        <v>78</v>
      </c>
      <c r="AV1273" s="5">
        <v>32</v>
      </c>
      <c r="AW1273" s="5">
        <v>3814.9019600000001</v>
      </c>
      <c r="AX1273" s="5">
        <v>14</v>
      </c>
      <c r="AY1273" s="5">
        <v>23.921569999999999</v>
      </c>
      <c r="AZ1273" s="5">
        <v>0.82</v>
      </c>
      <c r="BA1273" s="5">
        <v>1.96875</v>
      </c>
      <c r="BB1273" s="5">
        <v>31.21509</v>
      </c>
    </row>
    <row r="1274" spans="3:54" x14ac:dyDescent="0.25">
      <c r="C1274" s="32">
        <f t="shared" si="58"/>
        <v>1256</v>
      </c>
      <c r="D1274" s="32">
        <f t="shared" si="59"/>
        <v>42</v>
      </c>
      <c r="E1274" s="32">
        <v>26</v>
      </c>
      <c r="F1274" s="32">
        <v>4</v>
      </c>
      <c r="G1274" s="32">
        <v>21</v>
      </c>
      <c r="H1274" s="37">
        <v>21.005769999999998</v>
      </c>
      <c r="I1274" s="37">
        <v>11.35807</v>
      </c>
      <c r="J1274" s="37">
        <v>99.090289999999996</v>
      </c>
      <c r="K1274" s="37">
        <v>9.5319699999999994</v>
      </c>
      <c r="L1274" s="37">
        <v>2.0880700000000001</v>
      </c>
      <c r="M1274" s="37">
        <v>2.0369000000000002</v>
      </c>
      <c r="N1274" s="37">
        <v>3.0266899999999999</v>
      </c>
      <c r="O1274" s="37">
        <v>49.730550000000001</v>
      </c>
      <c r="P1274" s="37">
        <v>52.757240000000003</v>
      </c>
      <c r="Q1274" s="37">
        <v>102.81019999999999</v>
      </c>
      <c r="R1274" s="37">
        <v>547.47198000000003</v>
      </c>
      <c r="S1274" s="37">
        <v>0.74038999999999999</v>
      </c>
      <c r="T1274" s="37">
        <v>335.98824999999999</v>
      </c>
      <c r="U1274" s="37">
        <v>24.350950000000001</v>
      </c>
      <c r="V1274" s="37">
        <v>0.10771</v>
      </c>
      <c r="W1274" s="37">
        <v>32.03875</v>
      </c>
      <c r="X1274" s="37">
        <v>14.82063</v>
      </c>
      <c r="Y1274" s="37">
        <v>286.63605000000001</v>
      </c>
      <c r="Z1274" s="37">
        <v>55.766800000000003</v>
      </c>
      <c r="AA1274" s="37">
        <v>7.4946099999999998</v>
      </c>
      <c r="AB1274" s="37">
        <v>19.815069999999999</v>
      </c>
      <c r="AC1274" s="37">
        <v>20.006270000000001</v>
      </c>
      <c r="AD1274" s="37">
        <v>2871.4064800000001</v>
      </c>
      <c r="AE1274" s="37">
        <v>60.971110000000003</v>
      </c>
      <c r="AF1274" s="37">
        <v>24.92446</v>
      </c>
      <c r="AG1274" s="37">
        <v>32.766530000000003</v>
      </c>
      <c r="AH1274" s="37">
        <v>2871.1354200000001</v>
      </c>
      <c r="AI1274" s="37">
        <v>82340.314509999997</v>
      </c>
      <c r="AJ1274" s="37">
        <v>70.170010000000005</v>
      </c>
      <c r="AK1274" s="37">
        <v>45.218989999999998</v>
      </c>
      <c r="AL1274" s="5">
        <v>79.850160000000002</v>
      </c>
      <c r="AM1274" s="5">
        <v>120.24735</v>
      </c>
      <c r="AN1274" s="5">
        <v>28.826160000000002</v>
      </c>
      <c r="AO1274" s="5">
        <v>30.55733</v>
      </c>
      <c r="AP1274" s="5">
        <v>31.03735</v>
      </c>
      <c r="AQ1274" s="5">
        <v>22.87687</v>
      </c>
      <c r="AR1274" s="5">
        <v>3275</v>
      </c>
      <c r="AS1274" s="5">
        <v>29.5</v>
      </c>
      <c r="AT1274" s="5">
        <v>19.607839999999999</v>
      </c>
      <c r="AU1274" s="5">
        <v>78</v>
      </c>
      <c r="AV1274" s="5">
        <v>32</v>
      </c>
      <c r="AW1274" s="5">
        <v>4116.0784299999996</v>
      </c>
      <c r="AX1274" s="5">
        <v>16</v>
      </c>
      <c r="AY1274" s="5">
        <v>23.921569999999999</v>
      </c>
      <c r="AZ1274" s="5">
        <v>0</v>
      </c>
      <c r="BA1274" s="5">
        <v>0</v>
      </c>
      <c r="BB1274" s="5">
        <v>31.211500000000001</v>
      </c>
    </row>
    <row r="1275" spans="3:54" x14ac:dyDescent="0.25">
      <c r="C1275" s="32">
        <f t="shared" si="58"/>
        <v>1257</v>
      </c>
      <c r="D1275" s="32">
        <f t="shared" si="59"/>
        <v>42</v>
      </c>
      <c r="E1275" s="32">
        <v>27</v>
      </c>
      <c r="F1275" s="32">
        <v>5</v>
      </c>
      <c r="G1275" s="32">
        <v>21</v>
      </c>
      <c r="H1275" s="37">
        <v>13.37379</v>
      </c>
      <c r="I1275" s="37">
        <v>11.36993</v>
      </c>
      <c r="J1275" s="37">
        <v>99.090140000000005</v>
      </c>
      <c r="K1275" s="37">
        <v>6.4457599999999999</v>
      </c>
      <c r="L1275" s="37">
        <v>2.08846</v>
      </c>
      <c r="M1275" s="37">
        <v>0.88209000000000004</v>
      </c>
      <c r="N1275" s="37">
        <v>2.7738700000000001</v>
      </c>
      <c r="O1275" s="37">
        <v>49.780639999999998</v>
      </c>
      <c r="P1275" s="37">
        <v>52.554519999999997</v>
      </c>
      <c r="Q1275" s="37">
        <v>102.07753</v>
      </c>
      <c r="R1275" s="37">
        <v>543.85722999999996</v>
      </c>
      <c r="S1275" s="37">
        <v>0.73985000000000001</v>
      </c>
      <c r="T1275" s="37">
        <v>335.26504999999997</v>
      </c>
      <c r="U1275" s="37">
        <v>24.324639999999999</v>
      </c>
      <c r="V1275" s="37">
        <v>0.28261999999999998</v>
      </c>
      <c r="W1275" s="37">
        <v>32.009920000000001</v>
      </c>
      <c r="X1275" s="37">
        <v>15.056229999999999</v>
      </c>
      <c r="Y1275" s="37">
        <v>278.13344000000001</v>
      </c>
      <c r="Z1275" s="37">
        <v>55.79513</v>
      </c>
      <c r="AA1275" s="37">
        <v>6.3580399999999999</v>
      </c>
      <c r="AB1275" s="37">
        <v>19.8383</v>
      </c>
      <c r="AC1275" s="37">
        <v>20.016670000000001</v>
      </c>
      <c r="AD1275" s="37">
        <v>2435.4938999999999</v>
      </c>
      <c r="AE1275" s="37">
        <v>61.12068</v>
      </c>
      <c r="AF1275" s="37">
        <v>24.92915</v>
      </c>
      <c r="AG1275" s="37">
        <v>32.76735</v>
      </c>
      <c r="AH1275" s="37">
        <v>2433.28791</v>
      </c>
      <c r="AI1275" s="37">
        <v>82340.314939999997</v>
      </c>
      <c r="AJ1275" s="37">
        <v>70.211780000000005</v>
      </c>
      <c r="AK1275" s="37">
        <v>45.208689999999997</v>
      </c>
      <c r="AL1275" s="5">
        <v>79.893699999999995</v>
      </c>
      <c r="AM1275" s="5">
        <v>120.59849</v>
      </c>
      <c r="AN1275" s="5">
        <v>28.88241</v>
      </c>
      <c r="AO1275" s="5">
        <v>30.531130000000001</v>
      </c>
      <c r="AP1275" s="5">
        <v>31.03988</v>
      </c>
      <c r="AQ1275" s="5">
        <v>22.87527</v>
      </c>
      <c r="AR1275" s="5">
        <v>2829.5</v>
      </c>
      <c r="AS1275" s="5">
        <v>27</v>
      </c>
      <c r="AT1275" s="5">
        <v>18.823530000000002</v>
      </c>
      <c r="AU1275" s="5">
        <v>78</v>
      </c>
      <c r="AV1275" s="5">
        <v>32</v>
      </c>
      <c r="AW1275" s="5">
        <v>3814.9019600000001</v>
      </c>
      <c r="AX1275" s="5">
        <v>14</v>
      </c>
      <c r="AY1275" s="5">
        <v>23.137250000000002</v>
      </c>
      <c r="AZ1275" s="5">
        <v>0.875</v>
      </c>
      <c r="BA1275" s="5">
        <v>0</v>
      </c>
      <c r="BB1275" s="5">
        <v>31.216139999999999</v>
      </c>
    </row>
    <row r="1276" spans="3:54" x14ac:dyDescent="0.25">
      <c r="C1276" s="32">
        <f t="shared" si="58"/>
        <v>1258</v>
      </c>
      <c r="D1276" s="32">
        <f t="shared" si="59"/>
        <v>42</v>
      </c>
      <c r="E1276" s="32">
        <v>28</v>
      </c>
      <c r="F1276" s="32">
        <v>6</v>
      </c>
      <c r="G1276" s="32">
        <v>21</v>
      </c>
      <c r="H1276" s="37">
        <v>13.40987</v>
      </c>
      <c r="I1276" s="37">
        <v>11.36103</v>
      </c>
      <c r="J1276" s="37">
        <v>99.093119999999999</v>
      </c>
      <c r="K1276" s="37">
        <v>2.87792</v>
      </c>
      <c r="L1276" s="37">
        <v>2.09063</v>
      </c>
      <c r="M1276" s="37">
        <v>1.7724899999999999</v>
      </c>
      <c r="N1276" s="37">
        <v>2.40883</v>
      </c>
      <c r="O1276" s="37">
        <v>49.850029999999997</v>
      </c>
      <c r="P1276" s="37">
        <v>52.258870000000002</v>
      </c>
      <c r="Q1276" s="37">
        <v>101.13596</v>
      </c>
      <c r="R1276" s="37">
        <v>538.08119999999997</v>
      </c>
      <c r="S1276" s="37">
        <v>0.86012999999999995</v>
      </c>
      <c r="T1276" s="37">
        <v>335.47685000000001</v>
      </c>
      <c r="U1276" s="37">
        <v>24.283709999999999</v>
      </c>
      <c r="V1276" s="37">
        <v>0.32384000000000002</v>
      </c>
      <c r="W1276" s="37">
        <v>31.98244</v>
      </c>
      <c r="X1276" s="37">
        <v>11.759499999999999</v>
      </c>
      <c r="Y1276" s="37">
        <v>243.44904</v>
      </c>
      <c r="Z1276" s="37">
        <v>55.763010000000001</v>
      </c>
      <c r="AA1276" s="37">
        <v>5.2292899999999998</v>
      </c>
      <c r="AB1276" s="37">
        <v>19.837</v>
      </c>
      <c r="AC1276" s="37">
        <v>20.03434</v>
      </c>
      <c r="AD1276" s="37">
        <v>2001.0419300000001</v>
      </c>
      <c r="AE1276" s="37">
        <v>61.192450000000001</v>
      </c>
      <c r="AF1276" s="37">
        <v>24.954999999999998</v>
      </c>
      <c r="AG1276" s="37">
        <v>32.768790000000003</v>
      </c>
      <c r="AH1276" s="37">
        <v>1997.4938099999999</v>
      </c>
      <c r="AI1276" s="37">
        <v>82340.315470000001</v>
      </c>
      <c r="AJ1276" s="37">
        <v>70.387500000000003</v>
      </c>
      <c r="AK1276" s="37">
        <v>45.212330000000001</v>
      </c>
      <c r="AL1276" s="5">
        <v>79.908619999999999</v>
      </c>
      <c r="AM1276" s="5">
        <v>120.5244</v>
      </c>
      <c r="AN1276" s="5">
        <v>28.935009999999998</v>
      </c>
      <c r="AO1276" s="5">
        <v>30.52543</v>
      </c>
      <c r="AP1276" s="5">
        <v>31.032039999999999</v>
      </c>
      <c r="AQ1276" s="5">
        <v>22.87398</v>
      </c>
      <c r="AR1276" s="5">
        <v>2401.5</v>
      </c>
      <c r="AS1276" s="5">
        <v>25</v>
      </c>
      <c r="AT1276" s="5">
        <v>18.03922</v>
      </c>
      <c r="AU1276" s="5">
        <v>78</v>
      </c>
      <c r="AV1276" s="5">
        <v>32</v>
      </c>
      <c r="AW1276" s="5">
        <v>3413.3333299999999</v>
      </c>
      <c r="AX1276" s="5">
        <v>13</v>
      </c>
      <c r="AY1276" s="5">
        <v>21.96078</v>
      </c>
      <c r="AZ1276" s="5">
        <v>0.83499999999999996</v>
      </c>
      <c r="BA1276" s="5">
        <v>1.6875</v>
      </c>
      <c r="BB1276" s="5">
        <v>31.229520000000001</v>
      </c>
    </row>
    <row r="1277" spans="3:54" x14ac:dyDescent="0.25">
      <c r="C1277" s="32">
        <f t="shared" si="58"/>
        <v>1259</v>
      </c>
      <c r="D1277" s="32">
        <f t="shared" si="59"/>
        <v>42</v>
      </c>
      <c r="E1277" s="32">
        <v>29</v>
      </c>
      <c r="F1277" s="32">
        <v>7</v>
      </c>
      <c r="G1277" s="32">
        <v>21</v>
      </c>
      <c r="H1277" s="37">
        <v>13.90089</v>
      </c>
      <c r="I1277" s="37">
        <v>11.3462</v>
      </c>
      <c r="J1277" s="37">
        <v>99.090729999999994</v>
      </c>
      <c r="K1277" s="37">
        <v>3.8645700000000001</v>
      </c>
      <c r="L1277" s="37">
        <v>2.0823800000000001</v>
      </c>
      <c r="M1277" s="37">
        <v>0.75961999999999996</v>
      </c>
      <c r="N1277" s="37">
        <v>2.1753499999999999</v>
      </c>
      <c r="O1277" s="37">
        <v>49.911659999999998</v>
      </c>
      <c r="P1277" s="37">
        <v>52.087009999999999</v>
      </c>
      <c r="Q1277" s="37">
        <v>100.93822</v>
      </c>
      <c r="R1277" s="37">
        <v>530.48609999999996</v>
      </c>
      <c r="S1277" s="37">
        <v>0.64954999999999996</v>
      </c>
      <c r="T1277" s="37">
        <v>335.07808</v>
      </c>
      <c r="U1277" s="37">
        <v>24.269839999999999</v>
      </c>
      <c r="V1277" s="37">
        <v>0.32045000000000001</v>
      </c>
      <c r="W1277" s="37">
        <v>31.99962</v>
      </c>
      <c r="X1277" s="37">
        <v>13.459210000000001</v>
      </c>
      <c r="Y1277" s="37">
        <v>195.1919</v>
      </c>
      <c r="Z1277" s="37">
        <v>55.699069999999999</v>
      </c>
      <c r="AA1277" s="37">
        <v>4.0941200000000002</v>
      </c>
      <c r="AB1277" s="37">
        <v>19.862780000000001</v>
      </c>
      <c r="AC1277" s="37">
        <v>20.048220000000001</v>
      </c>
      <c r="AD1277" s="37">
        <v>1572.8608099999999</v>
      </c>
      <c r="AE1277" s="37">
        <v>61.27169</v>
      </c>
      <c r="AF1277" s="37">
        <v>24.85661</v>
      </c>
      <c r="AG1277" s="37">
        <v>32.799410000000002</v>
      </c>
      <c r="AH1277" s="37">
        <v>1569.4819</v>
      </c>
      <c r="AI1277" s="37">
        <v>82340.315879999995</v>
      </c>
      <c r="AJ1277" s="37">
        <v>70.58484</v>
      </c>
      <c r="AK1277" s="37">
        <v>45.214709999999997</v>
      </c>
      <c r="AL1277" s="5">
        <v>79.904929999999993</v>
      </c>
      <c r="AM1277" s="5">
        <v>120.08146000000001</v>
      </c>
      <c r="AN1277" s="5">
        <v>29.005610000000001</v>
      </c>
      <c r="AO1277" s="5">
        <v>30.520489999999999</v>
      </c>
      <c r="AP1277" s="5">
        <v>31.028289999999998</v>
      </c>
      <c r="AQ1277" s="5">
        <v>22.89507</v>
      </c>
      <c r="AR1277" s="5">
        <v>1964</v>
      </c>
      <c r="AS1277" s="5">
        <v>22</v>
      </c>
      <c r="AT1277" s="5">
        <v>17.254899999999999</v>
      </c>
      <c r="AU1277" s="5">
        <v>78</v>
      </c>
      <c r="AV1277" s="5">
        <v>32</v>
      </c>
      <c r="AW1277" s="5">
        <v>3212.5490199999999</v>
      </c>
      <c r="AX1277" s="5">
        <v>13</v>
      </c>
      <c r="AY1277" s="5">
        <v>20.784310000000001</v>
      </c>
      <c r="AZ1277" s="5">
        <v>0.8</v>
      </c>
      <c r="BA1277" s="5">
        <v>1.45313</v>
      </c>
      <c r="BB1277" s="5">
        <v>31.229109999999999</v>
      </c>
    </row>
    <row r="1278" spans="3:54" x14ac:dyDescent="0.25">
      <c r="C1278" s="32">
        <f t="shared" si="58"/>
        <v>1260</v>
      </c>
      <c r="D1278" s="32">
        <f t="shared" si="59"/>
        <v>42</v>
      </c>
      <c r="E1278" s="32">
        <v>30</v>
      </c>
      <c r="F1278" s="32">
        <v>8</v>
      </c>
      <c r="G1278" s="32">
        <v>21</v>
      </c>
      <c r="H1278" s="37">
        <v>14.38105</v>
      </c>
      <c r="I1278" s="37">
        <v>11.363009999999999</v>
      </c>
      <c r="J1278" s="37">
        <v>99.091639999999998</v>
      </c>
      <c r="K1278" s="37">
        <v>7.2840800000000003</v>
      </c>
      <c r="L1278" s="37">
        <v>2.0821100000000001</v>
      </c>
      <c r="M1278" s="37">
        <v>2.8711199999999999</v>
      </c>
      <c r="N1278" s="37">
        <v>1.92215</v>
      </c>
      <c r="O1278" s="37">
        <v>49.936599999999999</v>
      </c>
      <c r="P1278" s="37">
        <v>51.858739999999997</v>
      </c>
      <c r="Q1278" s="37">
        <v>100.76943</v>
      </c>
      <c r="R1278" s="37">
        <v>521.89473999999996</v>
      </c>
      <c r="S1278" s="37">
        <v>0.43619000000000002</v>
      </c>
      <c r="T1278" s="37">
        <v>334.99329</v>
      </c>
      <c r="U1278" s="37">
        <v>24.236229999999999</v>
      </c>
      <c r="V1278" s="37">
        <v>0.22245000000000001</v>
      </c>
      <c r="W1278" s="37">
        <v>31.984349999999999</v>
      </c>
      <c r="X1278" s="37">
        <v>14.963710000000001</v>
      </c>
      <c r="Y1278" s="37">
        <v>148.79612</v>
      </c>
      <c r="Z1278" s="37">
        <v>55.587090000000003</v>
      </c>
      <c r="AA1278" s="37">
        <v>3.0179499999999999</v>
      </c>
      <c r="AB1278" s="37">
        <v>19.86777</v>
      </c>
      <c r="AC1278" s="37">
        <v>20.05864</v>
      </c>
      <c r="AD1278" s="37">
        <v>1159.5741599999999</v>
      </c>
      <c r="AE1278" s="37">
        <v>61.131880000000002</v>
      </c>
      <c r="AF1278" s="37">
        <v>24.85332</v>
      </c>
      <c r="AG1278" s="37">
        <v>32.778089999999999</v>
      </c>
      <c r="AH1278" s="37">
        <v>1162.0903000000001</v>
      </c>
      <c r="AI1278" s="37">
        <v>82340.316160000002</v>
      </c>
      <c r="AJ1278" s="37">
        <v>70.192130000000006</v>
      </c>
      <c r="AK1278" s="37">
        <v>45.210940000000001</v>
      </c>
      <c r="AL1278" s="5">
        <v>79.906180000000006</v>
      </c>
      <c r="AM1278" s="5">
        <v>120.86305</v>
      </c>
      <c r="AN1278" s="5">
        <v>29.040600000000001</v>
      </c>
      <c r="AO1278" s="5">
        <v>30.508749999999999</v>
      </c>
      <c r="AP1278" s="5">
        <v>31.035319999999999</v>
      </c>
      <c r="AQ1278" s="5">
        <v>22.905539999999998</v>
      </c>
      <c r="AR1278" s="5">
        <v>1537.5</v>
      </c>
      <c r="AS1278" s="5">
        <v>20</v>
      </c>
      <c r="AT1278" s="5">
        <v>16.470590000000001</v>
      </c>
      <c r="AU1278" s="5">
        <v>78</v>
      </c>
      <c r="AV1278" s="5">
        <v>32</v>
      </c>
      <c r="AW1278" s="5">
        <v>3212.5490199999999</v>
      </c>
      <c r="AX1278" s="5">
        <v>13</v>
      </c>
      <c r="AY1278" s="5">
        <v>19.215689999999999</v>
      </c>
      <c r="AZ1278" s="5">
        <v>0.8</v>
      </c>
      <c r="BA1278" s="5">
        <v>1.21875</v>
      </c>
      <c r="BB1278" s="5">
        <v>31.236740000000001</v>
      </c>
    </row>
    <row r="1279" spans="3:54" x14ac:dyDescent="0.25">
      <c r="C1279" s="32">
        <f t="shared" si="58"/>
        <v>1261</v>
      </c>
      <c r="D1279" s="32">
        <f>D1249+1</f>
        <v>43</v>
      </c>
      <c r="E1279" s="32">
        <v>1</v>
      </c>
      <c r="F1279" s="32">
        <v>1</v>
      </c>
      <c r="G1279" s="32">
        <v>1</v>
      </c>
      <c r="H1279" s="37">
        <v>15.06049</v>
      </c>
      <c r="I1279" s="37">
        <v>11.349170000000001</v>
      </c>
      <c r="J1279" s="37">
        <v>99.090729999999994</v>
      </c>
      <c r="K1279" s="37">
        <v>13.027419999999999</v>
      </c>
      <c r="L1279" s="37">
        <v>2.0687600000000002</v>
      </c>
      <c r="M1279" s="37">
        <v>2.4748199999999998</v>
      </c>
      <c r="N1279" s="37">
        <v>1.7620899999999999</v>
      </c>
      <c r="O1279" s="37">
        <v>49.995649999999998</v>
      </c>
      <c r="P1279" s="37">
        <v>51.757739999999998</v>
      </c>
      <c r="Q1279" s="37">
        <v>100.40555000000001</v>
      </c>
      <c r="R1279" s="37">
        <v>512.84790999999996</v>
      </c>
      <c r="S1279" s="37">
        <v>0.28416999999999998</v>
      </c>
      <c r="T1279" s="37">
        <v>335.56903999999997</v>
      </c>
      <c r="U1279" s="37">
        <v>24.209849999999999</v>
      </c>
      <c r="V1279" s="37">
        <v>0.19563</v>
      </c>
      <c r="W1279" s="37">
        <v>31.985399999999998</v>
      </c>
      <c r="X1279" s="37">
        <v>22.258600000000001</v>
      </c>
      <c r="Y1279" s="37">
        <v>111.46395</v>
      </c>
      <c r="Z1279" s="37">
        <v>55.447780000000002</v>
      </c>
      <c r="AA1279" s="37">
        <v>2.0223100000000001</v>
      </c>
      <c r="AB1279" s="37">
        <v>19.88372</v>
      </c>
      <c r="AC1279" s="37">
        <v>20.073139999999999</v>
      </c>
      <c r="AD1279" s="37">
        <v>782.03815999999995</v>
      </c>
      <c r="AE1279" s="37">
        <v>60.98442</v>
      </c>
      <c r="AF1279" s="37">
        <v>24.694040000000001</v>
      </c>
      <c r="AG1279" s="37">
        <v>32.755780000000001</v>
      </c>
      <c r="AH1279" s="37">
        <v>787.15890999999999</v>
      </c>
      <c r="AI1279" s="37">
        <v>82340.316340000005</v>
      </c>
      <c r="AJ1279" s="37">
        <v>70.346779999999995</v>
      </c>
      <c r="AK1279" s="37">
        <v>45.20872</v>
      </c>
      <c r="AL1279" s="5">
        <v>79.899879999999996</v>
      </c>
      <c r="AM1279" s="5">
        <v>120.60805999999999</v>
      </c>
      <c r="AN1279" s="5">
        <v>29.079910000000002</v>
      </c>
      <c r="AO1279" s="5">
        <v>30.524270000000001</v>
      </c>
      <c r="AP1279" s="5">
        <v>31.033760000000001</v>
      </c>
      <c r="AQ1279" s="5">
        <v>22.90814</v>
      </c>
      <c r="AR1279" s="5">
        <v>1130.25</v>
      </c>
      <c r="AS1279" s="5">
        <v>14.5</v>
      </c>
      <c r="AT1279" s="5">
        <v>16.862749999999998</v>
      </c>
      <c r="AU1279" s="5">
        <v>78</v>
      </c>
      <c r="AV1279" s="5">
        <v>32</v>
      </c>
      <c r="AW1279" s="5">
        <v>3714.5097999999998</v>
      </c>
      <c r="AX1279" s="5">
        <v>14</v>
      </c>
      <c r="AY1279" s="5">
        <v>17.64706</v>
      </c>
      <c r="AZ1279" s="5">
        <v>0.66</v>
      </c>
      <c r="BA1279" s="5">
        <v>0.98438000000000003</v>
      </c>
      <c r="BB1279" s="5">
        <v>31.24821</v>
      </c>
    </row>
    <row r="1280" spans="3:54" x14ac:dyDescent="0.25">
      <c r="C1280" s="32">
        <f t="shared" si="58"/>
        <v>1262</v>
      </c>
      <c r="D1280" s="32">
        <f t="shared" ref="D1280:D1308" si="60">D1250+1</f>
        <v>43</v>
      </c>
      <c r="E1280" s="32">
        <v>2</v>
      </c>
      <c r="F1280" s="32">
        <v>2</v>
      </c>
      <c r="G1280" s="32">
        <v>1</v>
      </c>
      <c r="H1280" s="37">
        <v>18.312239999999999</v>
      </c>
      <c r="I1280" s="37">
        <v>11.350149999999999</v>
      </c>
      <c r="J1280" s="37">
        <v>99.088809999999995</v>
      </c>
      <c r="K1280" s="37">
        <v>16.191739999999999</v>
      </c>
      <c r="L1280" s="37">
        <v>2.1278600000000001</v>
      </c>
      <c r="M1280" s="37">
        <v>1.96776</v>
      </c>
      <c r="N1280" s="37">
        <v>1.55688</v>
      </c>
      <c r="O1280" s="37">
        <v>50.02075</v>
      </c>
      <c r="P1280" s="37">
        <v>51.577629999999999</v>
      </c>
      <c r="Q1280" s="37">
        <v>102.88068</v>
      </c>
      <c r="R1280" s="37">
        <v>504.15821</v>
      </c>
      <c r="S1280" s="37">
        <v>0.39106999999999997</v>
      </c>
      <c r="T1280" s="37">
        <v>337.22104000000002</v>
      </c>
      <c r="U1280" s="37">
        <v>24.17868</v>
      </c>
      <c r="V1280" s="37">
        <v>0.13503999999999999</v>
      </c>
      <c r="W1280" s="37">
        <v>31.95825</v>
      </c>
      <c r="X1280" s="37">
        <v>52.410679999999999</v>
      </c>
      <c r="Y1280" s="37">
        <v>110.49379</v>
      </c>
      <c r="Z1280" s="37">
        <v>55.24539</v>
      </c>
      <c r="AA1280" s="37">
        <v>2.2277300000000002</v>
      </c>
      <c r="AB1280" s="37">
        <v>19.89256</v>
      </c>
      <c r="AC1280" s="37">
        <v>20.078939999999999</v>
      </c>
      <c r="AD1280" s="37">
        <v>837.54587000000004</v>
      </c>
      <c r="AE1280" s="37">
        <v>60.814799999999998</v>
      </c>
      <c r="AF1280" s="37">
        <v>25.3995</v>
      </c>
      <c r="AG1280" s="37">
        <v>32.744869999999999</v>
      </c>
      <c r="AH1280" s="37">
        <v>786.69041000000004</v>
      </c>
      <c r="AI1280" s="37">
        <v>82340.316569999995</v>
      </c>
      <c r="AJ1280" s="37">
        <v>70.225579999999994</v>
      </c>
      <c r="AK1280" s="37">
        <v>45.199480000000001</v>
      </c>
      <c r="AL1280" s="5">
        <v>79.85642</v>
      </c>
      <c r="AM1280" s="5">
        <v>120.58671</v>
      </c>
      <c r="AN1280" s="5">
        <v>29.120519999999999</v>
      </c>
      <c r="AO1280" s="5">
        <v>30.536740000000002</v>
      </c>
      <c r="AP1280" s="5">
        <v>31.040800000000001</v>
      </c>
      <c r="AQ1280" s="5">
        <v>22.9145</v>
      </c>
      <c r="AR1280" s="5">
        <v>766.25</v>
      </c>
      <c r="AS1280" s="5">
        <v>6</v>
      </c>
      <c r="AT1280" s="5">
        <v>20</v>
      </c>
      <c r="AU1280" s="5">
        <v>78</v>
      </c>
      <c r="AV1280" s="5">
        <v>33</v>
      </c>
      <c r="AW1280" s="5">
        <v>5923.1372499999998</v>
      </c>
      <c r="AX1280" s="5">
        <v>29</v>
      </c>
      <c r="AY1280" s="5">
        <v>25.098040000000001</v>
      </c>
      <c r="AZ1280" s="5">
        <v>0.8</v>
      </c>
      <c r="BA1280" s="5">
        <v>0.82813000000000003</v>
      </c>
      <c r="BB1280" s="5">
        <v>31.251609999999999</v>
      </c>
    </row>
    <row r="1281" spans="3:54" x14ac:dyDescent="0.25">
      <c r="C1281" s="32">
        <f t="shared" si="58"/>
        <v>1263</v>
      </c>
      <c r="D1281" s="32">
        <f t="shared" si="60"/>
        <v>43</v>
      </c>
      <c r="E1281" s="32">
        <v>3</v>
      </c>
      <c r="F1281" s="32">
        <v>3</v>
      </c>
      <c r="G1281" s="32">
        <v>1</v>
      </c>
      <c r="H1281" s="37">
        <v>15.8187</v>
      </c>
      <c r="I1281" s="37">
        <v>11.35411</v>
      </c>
      <c r="J1281" s="37">
        <v>99.088819999999998</v>
      </c>
      <c r="K1281" s="37">
        <v>15.80655</v>
      </c>
      <c r="L1281" s="37">
        <v>2.0904699999999998</v>
      </c>
      <c r="M1281" s="37">
        <v>1.59996</v>
      </c>
      <c r="N1281" s="37">
        <v>1.42062</v>
      </c>
      <c r="O1281" s="37">
        <v>50.038269999999997</v>
      </c>
      <c r="P1281" s="37">
        <v>51.458889999999997</v>
      </c>
      <c r="Q1281" s="37">
        <v>101.6133</v>
      </c>
      <c r="R1281" s="37">
        <v>496.38621000000001</v>
      </c>
      <c r="S1281" s="37">
        <v>0.87273999999999996</v>
      </c>
      <c r="T1281" s="37">
        <v>335.89724999999999</v>
      </c>
      <c r="U1281" s="37">
        <v>24.143350000000002</v>
      </c>
      <c r="V1281" s="37">
        <v>0.28028999999999998</v>
      </c>
      <c r="W1281" s="37">
        <v>31.951370000000001</v>
      </c>
      <c r="X1281" s="37">
        <v>35.230670000000003</v>
      </c>
      <c r="Y1281" s="37">
        <v>114.53954</v>
      </c>
      <c r="Z1281" s="37">
        <v>55.012720000000002</v>
      </c>
      <c r="AA1281" s="37">
        <v>2.0641699999999998</v>
      </c>
      <c r="AB1281" s="37">
        <v>19.910399999999999</v>
      </c>
      <c r="AC1281" s="37">
        <v>20.095030000000001</v>
      </c>
      <c r="AD1281" s="37">
        <v>789.93682000000001</v>
      </c>
      <c r="AE1281" s="37">
        <v>60.73122</v>
      </c>
      <c r="AF1281" s="37">
        <v>24.953119999999998</v>
      </c>
      <c r="AG1281" s="37">
        <v>32.760300000000001</v>
      </c>
      <c r="AH1281" s="37">
        <v>780.79075999999998</v>
      </c>
      <c r="AI1281" s="37">
        <v>82340.317089999997</v>
      </c>
      <c r="AJ1281" s="37">
        <v>70.281639999999996</v>
      </c>
      <c r="AK1281" s="37">
        <v>45.196869999999997</v>
      </c>
      <c r="AL1281" s="5">
        <v>79.893929999999997</v>
      </c>
      <c r="AM1281" s="5">
        <v>120.02526</v>
      </c>
      <c r="AN1281" s="5">
        <v>29.135750000000002</v>
      </c>
      <c r="AO1281" s="5">
        <v>30.53604</v>
      </c>
      <c r="AP1281" s="5">
        <v>31.021139999999999</v>
      </c>
      <c r="AQ1281" s="5">
        <v>22.920809999999999</v>
      </c>
      <c r="AR1281" s="5">
        <v>828</v>
      </c>
      <c r="AS1281" s="5">
        <v>10</v>
      </c>
      <c r="AT1281" s="5">
        <v>18.823530000000002</v>
      </c>
      <c r="AU1281" s="5">
        <v>78</v>
      </c>
      <c r="AV1281" s="5">
        <v>33</v>
      </c>
      <c r="AW1281" s="5">
        <v>11946.666670000001</v>
      </c>
      <c r="AX1281" s="5">
        <v>44</v>
      </c>
      <c r="AY1281" s="5">
        <v>22.745100000000001</v>
      </c>
      <c r="AZ1281" s="5">
        <v>1.4999999999999999E-2</v>
      </c>
      <c r="BA1281" s="5">
        <v>1.375</v>
      </c>
      <c r="BB1281" s="5">
        <v>31.251819999999999</v>
      </c>
    </row>
    <row r="1282" spans="3:54" x14ac:dyDescent="0.25">
      <c r="C1282" s="32">
        <f t="shared" si="58"/>
        <v>1264</v>
      </c>
      <c r="D1282" s="32">
        <f t="shared" si="60"/>
        <v>43</v>
      </c>
      <c r="E1282" s="32">
        <v>4</v>
      </c>
      <c r="F1282" s="32">
        <v>4</v>
      </c>
      <c r="G1282" s="32">
        <v>1</v>
      </c>
      <c r="H1282" s="37">
        <v>16.019130000000001</v>
      </c>
      <c r="I1282" s="37">
        <v>11.3462</v>
      </c>
      <c r="J1282" s="37">
        <v>99.088890000000006</v>
      </c>
      <c r="K1282" s="37">
        <v>15.94407</v>
      </c>
      <c r="L1282" s="37">
        <v>2.1042900000000002</v>
      </c>
      <c r="M1282" s="37">
        <v>1.5357700000000001</v>
      </c>
      <c r="N1282" s="37">
        <v>1.3192699999999999</v>
      </c>
      <c r="O1282" s="37">
        <v>50.037889999999997</v>
      </c>
      <c r="P1282" s="37">
        <v>51.357170000000004</v>
      </c>
      <c r="Q1282" s="37">
        <v>102.32006</v>
      </c>
      <c r="R1282" s="37">
        <v>490.09697999999997</v>
      </c>
      <c r="S1282" s="37">
        <v>0.80520000000000003</v>
      </c>
      <c r="T1282" s="37">
        <v>335.59994</v>
      </c>
      <c r="U1282" s="37">
        <v>24.119019999999999</v>
      </c>
      <c r="V1282" s="37">
        <v>0.24934000000000001</v>
      </c>
      <c r="W1282" s="37">
        <v>31.95205</v>
      </c>
      <c r="X1282" s="37">
        <v>36.029699999999998</v>
      </c>
      <c r="Y1282" s="37">
        <v>112.97497</v>
      </c>
      <c r="Z1282" s="37">
        <v>54.713169999999998</v>
      </c>
      <c r="AA1282" s="37">
        <v>2.20296</v>
      </c>
      <c r="AB1282" s="37">
        <v>19.92841</v>
      </c>
      <c r="AC1282" s="37">
        <v>20.116219999999998</v>
      </c>
      <c r="AD1282" s="37">
        <v>837.51242999999999</v>
      </c>
      <c r="AE1282" s="37">
        <v>60.528840000000002</v>
      </c>
      <c r="AF1282" s="37">
        <v>25.118099999999998</v>
      </c>
      <c r="AG1282" s="37">
        <v>32.756900000000002</v>
      </c>
      <c r="AH1282" s="37">
        <v>839.51460999999995</v>
      </c>
      <c r="AI1282" s="37">
        <v>82340.317580000003</v>
      </c>
      <c r="AJ1282" s="37">
        <v>70.26643</v>
      </c>
      <c r="AK1282" s="37">
        <v>45.19576</v>
      </c>
      <c r="AL1282" s="5">
        <v>79.744159999999994</v>
      </c>
      <c r="AM1282" s="5">
        <v>120.76138</v>
      </c>
      <c r="AN1282" s="5">
        <v>29.13719</v>
      </c>
      <c r="AO1282" s="5">
        <v>30.569739999999999</v>
      </c>
      <c r="AP1282" s="5">
        <v>31.02872</v>
      </c>
      <c r="AQ1282" s="5">
        <v>22.925619999999999</v>
      </c>
      <c r="AR1282" s="5">
        <v>785</v>
      </c>
      <c r="AS1282" s="5">
        <v>16</v>
      </c>
      <c r="AT1282" s="5">
        <v>20</v>
      </c>
      <c r="AU1282" s="5">
        <v>78</v>
      </c>
      <c r="AV1282" s="5">
        <v>33</v>
      </c>
      <c r="AW1282" s="5">
        <v>8934.9019599999992</v>
      </c>
      <c r="AX1282" s="5">
        <v>36</v>
      </c>
      <c r="AY1282" s="5">
        <v>24.31373</v>
      </c>
      <c r="AZ1282" s="5">
        <v>5.5E-2</v>
      </c>
      <c r="BA1282" s="5">
        <v>1.6875</v>
      </c>
      <c r="BB1282" s="5">
        <v>31.248180000000001</v>
      </c>
    </row>
    <row r="1283" spans="3:54" x14ac:dyDescent="0.25">
      <c r="C1283" s="32">
        <f t="shared" si="58"/>
        <v>1265</v>
      </c>
      <c r="D1283" s="32">
        <f t="shared" si="60"/>
        <v>43</v>
      </c>
      <c r="E1283" s="32">
        <v>5</v>
      </c>
      <c r="F1283" s="32">
        <v>5</v>
      </c>
      <c r="G1283" s="32">
        <v>1</v>
      </c>
      <c r="H1283" s="37">
        <v>14.3231</v>
      </c>
      <c r="I1283" s="37">
        <v>11.36004</v>
      </c>
      <c r="J1283" s="37">
        <v>99.091909999999999</v>
      </c>
      <c r="K1283" s="37">
        <v>16.5671</v>
      </c>
      <c r="L1283" s="37">
        <v>2.0877300000000001</v>
      </c>
      <c r="M1283" s="37">
        <v>1.62459</v>
      </c>
      <c r="N1283" s="37">
        <v>1.2618799999999999</v>
      </c>
      <c r="O1283" s="37">
        <v>50.067439999999998</v>
      </c>
      <c r="P1283" s="37">
        <v>51.329320000000003</v>
      </c>
      <c r="Q1283" s="37">
        <v>102.0488</v>
      </c>
      <c r="R1283" s="37">
        <v>484.88254000000001</v>
      </c>
      <c r="S1283" s="37">
        <v>0.81362000000000001</v>
      </c>
      <c r="T1283" s="37">
        <v>337.71472</v>
      </c>
      <c r="U1283" s="37">
        <v>24.079540000000001</v>
      </c>
      <c r="V1283" s="37">
        <v>0.25463999999999998</v>
      </c>
      <c r="W1283" s="37">
        <v>31.951170000000001</v>
      </c>
      <c r="X1283" s="37">
        <v>42.794139999999999</v>
      </c>
      <c r="Y1283" s="37">
        <v>111.15197000000001</v>
      </c>
      <c r="Z1283" s="37">
        <v>54.318570000000001</v>
      </c>
      <c r="AA1283" s="37">
        <v>2.0803600000000002</v>
      </c>
      <c r="AB1283" s="37">
        <v>19.945150000000002</v>
      </c>
      <c r="AC1283" s="37">
        <v>20.127500000000001</v>
      </c>
      <c r="AD1283" s="37">
        <v>797.17552999999998</v>
      </c>
      <c r="AE1283" s="37">
        <v>60.31794</v>
      </c>
      <c r="AF1283" s="37">
        <v>24.920400000000001</v>
      </c>
      <c r="AG1283" s="37">
        <v>32.755270000000003</v>
      </c>
      <c r="AH1283" s="37">
        <v>790.97951999999998</v>
      </c>
      <c r="AI1283" s="37">
        <v>82340.318079999997</v>
      </c>
      <c r="AJ1283" s="37">
        <v>70.161760000000001</v>
      </c>
      <c r="AK1283" s="37">
        <v>45.196379999999998</v>
      </c>
      <c r="AL1283" s="5">
        <v>79.828419999999994</v>
      </c>
      <c r="AM1283" s="5">
        <v>119.83844999999999</v>
      </c>
      <c r="AN1283" s="5">
        <v>29.141770000000001</v>
      </c>
      <c r="AO1283" s="5">
        <v>30.5824</v>
      </c>
      <c r="AP1283" s="5">
        <v>31.02777</v>
      </c>
      <c r="AQ1283" s="5">
        <v>22.930230000000002</v>
      </c>
      <c r="AR1283" s="5">
        <v>840.5</v>
      </c>
      <c r="AS1283" s="5">
        <v>15.5</v>
      </c>
      <c r="AT1283" s="5">
        <v>18.03922</v>
      </c>
      <c r="AU1283" s="5">
        <v>78</v>
      </c>
      <c r="AV1283" s="5">
        <v>33</v>
      </c>
      <c r="AW1283" s="5">
        <v>8734.1176500000001</v>
      </c>
      <c r="AX1283" s="5">
        <v>32</v>
      </c>
      <c r="AY1283" s="5">
        <v>22.745100000000001</v>
      </c>
      <c r="AZ1283" s="5">
        <v>3.5000000000000003E-2</v>
      </c>
      <c r="BA1283" s="5">
        <v>1.92188</v>
      </c>
      <c r="BB1283" s="5">
        <v>31.261320000000001</v>
      </c>
    </row>
    <row r="1284" spans="3:54" x14ac:dyDescent="0.25">
      <c r="C1284" s="32">
        <f t="shared" si="58"/>
        <v>1266</v>
      </c>
      <c r="D1284" s="32">
        <f t="shared" si="60"/>
        <v>43</v>
      </c>
      <c r="E1284" s="32">
        <v>6</v>
      </c>
      <c r="F1284" s="32">
        <v>6</v>
      </c>
      <c r="G1284" s="32">
        <v>1</v>
      </c>
      <c r="H1284" s="37">
        <v>15.19895</v>
      </c>
      <c r="I1284" s="37">
        <v>11.3462</v>
      </c>
      <c r="J1284" s="37">
        <v>99.08802</v>
      </c>
      <c r="K1284" s="37">
        <v>16.00864</v>
      </c>
      <c r="L1284" s="37">
        <v>2.0996999999999999</v>
      </c>
      <c r="M1284" s="37">
        <v>3.07864</v>
      </c>
      <c r="N1284" s="37">
        <v>1.1743300000000001</v>
      </c>
      <c r="O1284" s="37">
        <v>50.088830000000002</v>
      </c>
      <c r="P1284" s="37">
        <v>51.263159999999999</v>
      </c>
      <c r="Q1284" s="37">
        <v>102.20162000000001</v>
      </c>
      <c r="R1284" s="37">
        <v>480.42531000000002</v>
      </c>
      <c r="S1284" s="37">
        <v>0.84423000000000004</v>
      </c>
      <c r="T1284" s="37">
        <v>337.67052000000001</v>
      </c>
      <c r="U1284" s="37">
        <v>24.056809999999999</v>
      </c>
      <c r="V1284" s="37">
        <v>0.27698</v>
      </c>
      <c r="W1284" s="37">
        <v>31.951920000000001</v>
      </c>
      <c r="X1284" s="37">
        <v>29.499089999999999</v>
      </c>
      <c r="Y1284" s="37">
        <v>114.72939</v>
      </c>
      <c r="Z1284" s="37">
        <v>53.73368</v>
      </c>
      <c r="AA1284" s="37">
        <v>2.13537</v>
      </c>
      <c r="AB1284" s="37">
        <v>19.955880000000001</v>
      </c>
      <c r="AC1284" s="37">
        <v>20.14246</v>
      </c>
      <c r="AD1284" s="37">
        <v>813.58929000000001</v>
      </c>
      <c r="AE1284" s="37">
        <v>60.172629999999998</v>
      </c>
      <c r="AF1284" s="37">
        <v>25.06335</v>
      </c>
      <c r="AG1284" s="37">
        <v>32.762360000000001</v>
      </c>
      <c r="AH1284" s="37">
        <v>809.94584999999995</v>
      </c>
      <c r="AI1284" s="37">
        <v>82340.318599999999</v>
      </c>
      <c r="AJ1284" s="37">
        <v>70.031300000000002</v>
      </c>
      <c r="AK1284" s="37">
        <v>45.197270000000003</v>
      </c>
      <c r="AL1284" s="5">
        <v>79.898600000000002</v>
      </c>
      <c r="AM1284" s="5">
        <v>120.10930999999999</v>
      </c>
      <c r="AN1284" s="5">
        <v>29.138739999999999</v>
      </c>
      <c r="AO1284" s="5">
        <v>30.608879999999999</v>
      </c>
      <c r="AP1284" s="5">
        <v>31.027640000000002</v>
      </c>
      <c r="AQ1284" s="5">
        <v>22.93985</v>
      </c>
      <c r="AR1284" s="5">
        <v>800</v>
      </c>
      <c r="AS1284" s="5">
        <v>13.5</v>
      </c>
      <c r="AT1284" s="5">
        <v>20</v>
      </c>
      <c r="AU1284" s="5">
        <v>78</v>
      </c>
      <c r="AV1284" s="5">
        <v>33</v>
      </c>
      <c r="AW1284" s="5">
        <v>10641.56863</v>
      </c>
      <c r="AX1284" s="5">
        <v>42</v>
      </c>
      <c r="AY1284" s="5">
        <v>24.31373</v>
      </c>
      <c r="AZ1284" s="5">
        <v>0.58499999999999996</v>
      </c>
      <c r="BA1284" s="5">
        <v>1.76563</v>
      </c>
      <c r="BB1284" s="5">
        <v>31.261199999999999</v>
      </c>
    </row>
    <row r="1285" spans="3:54" x14ac:dyDescent="0.25">
      <c r="C1285" s="32">
        <f t="shared" si="58"/>
        <v>1267</v>
      </c>
      <c r="D1285" s="32">
        <f t="shared" si="60"/>
        <v>43</v>
      </c>
      <c r="E1285" s="32">
        <v>7</v>
      </c>
      <c r="F1285" s="32">
        <v>7</v>
      </c>
      <c r="G1285" s="32">
        <v>1</v>
      </c>
      <c r="H1285" s="37">
        <v>14.326689999999999</v>
      </c>
      <c r="I1285" s="37">
        <v>11.325430000000001</v>
      </c>
      <c r="J1285" s="37">
        <v>99.092320000000001</v>
      </c>
      <c r="K1285" s="37">
        <v>16.51174</v>
      </c>
      <c r="L1285" s="37">
        <v>2.0944600000000002</v>
      </c>
      <c r="M1285" s="37">
        <v>1.6338999999999999</v>
      </c>
      <c r="N1285" s="37">
        <v>1.1312</v>
      </c>
      <c r="O1285" s="37">
        <v>50.088729999999998</v>
      </c>
      <c r="P1285" s="37">
        <v>51.219929999999998</v>
      </c>
      <c r="Q1285" s="37">
        <v>102.36609</v>
      </c>
      <c r="R1285" s="37">
        <v>476.46904999999998</v>
      </c>
      <c r="S1285" s="37">
        <v>0.89334999999999998</v>
      </c>
      <c r="T1285" s="37">
        <v>335.91374000000002</v>
      </c>
      <c r="U1285" s="37">
        <v>24.013539999999999</v>
      </c>
      <c r="V1285" s="37">
        <v>0.23874000000000001</v>
      </c>
      <c r="W1285" s="37">
        <v>31.945350000000001</v>
      </c>
      <c r="X1285" s="37">
        <v>41.309649999999998</v>
      </c>
      <c r="Y1285" s="37">
        <v>112.59023000000001</v>
      </c>
      <c r="Z1285" s="37">
        <v>52.996560000000002</v>
      </c>
      <c r="AA1285" s="37">
        <v>2.1466099999999999</v>
      </c>
      <c r="AB1285" s="37">
        <v>19.970040000000001</v>
      </c>
      <c r="AC1285" s="37">
        <v>20.152539999999998</v>
      </c>
      <c r="AD1285" s="37">
        <v>819.91882999999996</v>
      </c>
      <c r="AE1285" s="37">
        <v>60.011659999999999</v>
      </c>
      <c r="AF1285" s="37">
        <v>25.000810000000001</v>
      </c>
      <c r="AG1285" s="37">
        <v>32.748690000000003</v>
      </c>
      <c r="AH1285" s="37">
        <v>822.52977999999996</v>
      </c>
      <c r="AI1285" s="37">
        <v>82340.319140000007</v>
      </c>
      <c r="AJ1285" s="37">
        <v>70.183220000000006</v>
      </c>
      <c r="AK1285" s="37">
        <v>45.194360000000003</v>
      </c>
      <c r="AL1285" s="5">
        <v>79.860939999999999</v>
      </c>
      <c r="AM1285" s="5">
        <v>120.32638</v>
      </c>
      <c r="AN1285" s="5">
        <v>29.145620000000001</v>
      </c>
      <c r="AO1285" s="5">
        <v>30.645060000000001</v>
      </c>
      <c r="AP1285" s="5">
        <v>31.023</v>
      </c>
      <c r="AQ1285" s="5">
        <v>22.926469999999998</v>
      </c>
      <c r="AR1285" s="5">
        <v>807.75</v>
      </c>
      <c r="AS1285" s="5">
        <v>18.5</v>
      </c>
      <c r="AT1285" s="5">
        <v>18.823530000000002</v>
      </c>
      <c r="AU1285" s="5">
        <v>78</v>
      </c>
      <c r="AV1285" s="5">
        <v>33</v>
      </c>
      <c r="AW1285" s="5">
        <v>7629.8039200000003</v>
      </c>
      <c r="AX1285" s="5">
        <v>29</v>
      </c>
      <c r="AY1285" s="5">
        <v>22.745100000000001</v>
      </c>
      <c r="AZ1285" s="5">
        <v>0.58499999999999996</v>
      </c>
      <c r="BA1285" s="5">
        <v>0.625</v>
      </c>
      <c r="BB1285" s="5">
        <v>31.262160000000002</v>
      </c>
    </row>
    <row r="1286" spans="3:54" x14ac:dyDescent="0.25">
      <c r="C1286" s="32">
        <f t="shared" si="58"/>
        <v>1268</v>
      </c>
      <c r="D1286" s="32">
        <f t="shared" si="60"/>
        <v>43</v>
      </c>
      <c r="E1286" s="32">
        <v>8</v>
      </c>
      <c r="F1286" s="32">
        <v>1</v>
      </c>
      <c r="G1286" s="32">
        <v>12</v>
      </c>
      <c r="H1286" s="37">
        <v>14.189730000000001</v>
      </c>
      <c r="I1286" s="37">
        <v>11.339270000000001</v>
      </c>
      <c r="J1286" s="37">
        <v>99.09402</v>
      </c>
      <c r="K1286" s="37">
        <v>16.427160000000001</v>
      </c>
      <c r="L1286" s="37">
        <v>2.0986899999999999</v>
      </c>
      <c r="M1286" s="37">
        <v>2.7511100000000002</v>
      </c>
      <c r="N1286" s="37">
        <v>1.12344</v>
      </c>
      <c r="O1286" s="37">
        <v>50.048110000000001</v>
      </c>
      <c r="P1286" s="37">
        <v>51.171550000000003</v>
      </c>
      <c r="Q1286" s="37">
        <v>102.56141</v>
      </c>
      <c r="R1286" s="37">
        <v>472.82190000000003</v>
      </c>
      <c r="S1286" s="37">
        <v>0.85243999999999998</v>
      </c>
      <c r="T1286" s="37">
        <v>336.79169000000002</v>
      </c>
      <c r="U1286" s="37">
        <v>23.97636</v>
      </c>
      <c r="V1286" s="37">
        <v>0.21240000000000001</v>
      </c>
      <c r="W1286" s="37">
        <v>31.940429999999999</v>
      </c>
      <c r="X1286" s="37">
        <v>77.229820000000004</v>
      </c>
      <c r="Y1286" s="37">
        <v>113.72226999999999</v>
      </c>
      <c r="Z1286" s="37">
        <v>52.261879999999998</v>
      </c>
      <c r="AA1286" s="37">
        <v>2.1709800000000001</v>
      </c>
      <c r="AB1286" s="37">
        <v>19.981280000000002</v>
      </c>
      <c r="AC1286" s="37">
        <v>20.153500000000001</v>
      </c>
      <c r="AD1286" s="37">
        <v>827.55880999999999</v>
      </c>
      <c r="AE1286" s="37">
        <v>59.820239999999998</v>
      </c>
      <c r="AF1286" s="37">
        <v>25.051220000000001</v>
      </c>
      <c r="AG1286" s="37">
        <v>32.750689999999999</v>
      </c>
      <c r="AH1286" s="37">
        <v>790.53736000000004</v>
      </c>
      <c r="AI1286" s="37">
        <v>82340.319669999997</v>
      </c>
      <c r="AJ1286" s="37">
        <v>70.097980000000007</v>
      </c>
      <c r="AK1286" s="37">
        <v>45.194989999999997</v>
      </c>
      <c r="AL1286" s="5">
        <v>79.869659999999996</v>
      </c>
      <c r="AM1286" s="5">
        <v>120.60603999999999</v>
      </c>
      <c r="AN1286" s="5">
        <v>29.145659999999999</v>
      </c>
      <c r="AO1286" s="5">
        <v>30.66994</v>
      </c>
      <c r="AP1286" s="5">
        <v>31.028849999999998</v>
      </c>
      <c r="AQ1286" s="5">
        <v>22.929259999999999</v>
      </c>
      <c r="AR1286" s="5">
        <v>825</v>
      </c>
      <c r="AS1286" s="5">
        <v>14</v>
      </c>
      <c r="AT1286" s="5">
        <v>18.823530000000002</v>
      </c>
      <c r="AU1286" s="5">
        <v>78</v>
      </c>
      <c r="AV1286" s="5">
        <v>33</v>
      </c>
      <c r="AW1286" s="5">
        <v>10139.607840000001</v>
      </c>
      <c r="AX1286" s="5">
        <v>38</v>
      </c>
      <c r="AY1286" s="5">
        <v>22.745100000000001</v>
      </c>
      <c r="AZ1286" s="5">
        <v>0.21</v>
      </c>
      <c r="BA1286" s="5">
        <v>0.54688000000000003</v>
      </c>
      <c r="BB1286" s="5">
        <v>31.26801</v>
      </c>
    </row>
    <row r="1287" spans="3:54" x14ac:dyDescent="0.25">
      <c r="C1287" s="32">
        <f t="shared" si="58"/>
        <v>1269</v>
      </c>
      <c r="D1287" s="32">
        <f t="shared" si="60"/>
        <v>43</v>
      </c>
      <c r="E1287" s="32">
        <v>9</v>
      </c>
      <c r="F1287" s="32">
        <v>2</v>
      </c>
      <c r="G1287" s="32">
        <v>12</v>
      </c>
      <c r="H1287" s="37">
        <v>16.466280000000001</v>
      </c>
      <c r="I1287" s="37">
        <v>11.337300000000001</v>
      </c>
      <c r="J1287" s="37">
        <v>99.094949999999997</v>
      </c>
      <c r="K1287" s="37">
        <v>11.38415</v>
      </c>
      <c r="L1287" s="37">
        <v>2.1345100000000001</v>
      </c>
      <c r="M1287" s="37">
        <v>3.2627100000000002</v>
      </c>
      <c r="N1287" s="37">
        <v>1.0978600000000001</v>
      </c>
      <c r="O1287" s="37">
        <v>50.015689999999999</v>
      </c>
      <c r="P1287" s="37">
        <v>51.113549999999996</v>
      </c>
      <c r="Q1287" s="37">
        <v>104.84117000000001</v>
      </c>
      <c r="R1287" s="37">
        <v>469.36434000000003</v>
      </c>
      <c r="S1287" s="37">
        <v>1.1505700000000001</v>
      </c>
      <c r="T1287" s="37">
        <v>338.89870000000002</v>
      </c>
      <c r="U1287" s="37">
        <v>23.934370000000001</v>
      </c>
      <c r="V1287" s="37">
        <v>5.2490000000000002E-2</v>
      </c>
      <c r="W1287" s="37">
        <v>31.937380000000001</v>
      </c>
      <c r="X1287" s="37">
        <v>88.297820000000002</v>
      </c>
      <c r="Y1287" s="37">
        <v>134.15685999999999</v>
      </c>
      <c r="Z1287" s="37">
        <v>51.6096</v>
      </c>
      <c r="AA1287" s="37">
        <v>3.2641300000000002</v>
      </c>
      <c r="AB1287" s="37">
        <v>19.983229999999999</v>
      </c>
      <c r="AC1287" s="37">
        <v>20.161480000000001</v>
      </c>
      <c r="AD1287" s="37">
        <v>1223.3736200000001</v>
      </c>
      <c r="AE1287" s="37">
        <v>59.662289999999999</v>
      </c>
      <c r="AF1287" s="37">
        <v>25.478850000000001</v>
      </c>
      <c r="AG1287" s="37">
        <v>32.74342</v>
      </c>
      <c r="AH1287" s="37">
        <v>1221.1003800000001</v>
      </c>
      <c r="AI1287" s="37">
        <v>82340.320330000002</v>
      </c>
      <c r="AJ1287" s="37">
        <v>70.005549999999999</v>
      </c>
      <c r="AK1287" s="37">
        <v>45.193770000000001</v>
      </c>
      <c r="AL1287" s="5">
        <v>79.85333</v>
      </c>
      <c r="AM1287" s="5">
        <v>120.80184</v>
      </c>
      <c r="AN1287" s="5">
        <v>29.136369999999999</v>
      </c>
      <c r="AO1287" s="5">
        <v>30.69735</v>
      </c>
      <c r="AP1287" s="5">
        <v>31.029820000000001</v>
      </c>
      <c r="AQ1287" s="5">
        <v>22.92418</v>
      </c>
      <c r="AR1287" s="5">
        <v>842.75</v>
      </c>
      <c r="AS1287" s="5">
        <v>3</v>
      </c>
      <c r="AT1287" s="5">
        <v>26.66667</v>
      </c>
      <c r="AU1287" s="5">
        <v>78</v>
      </c>
      <c r="AV1287" s="5">
        <v>33</v>
      </c>
      <c r="AW1287" s="5">
        <v>19978.039219999999</v>
      </c>
      <c r="AX1287" s="5">
        <v>84</v>
      </c>
      <c r="AY1287" s="5">
        <v>30.98039</v>
      </c>
      <c r="AZ1287" s="5">
        <v>0.46500000000000002</v>
      </c>
      <c r="BA1287" s="5">
        <v>0</v>
      </c>
      <c r="BB1287" s="5">
        <v>31.2667</v>
      </c>
    </row>
    <row r="1288" spans="3:54" x14ac:dyDescent="0.25">
      <c r="C1288" s="32">
        <f t="shared" si="58"/>
        <v>1270</v>
      </c>
      <c r="D1288" s="32">
        <f t="shared" si="60"/>
        <v>43</v>
      </c>
      <c r="E1288" s="32">
        <v>10</v>
      </c>
      <c r="F1288" s="32">
        <v>3</v>
      </c>
      <c r="G1288" s="32">
        <v>12</v>
      </c>
      <c r="H1288" s="37">
        <v>14.781499999999999</v>
      </c>
      <c r="I1288" s="37">
        <v>11.34521</v>
      </c>
      <c r="J1288" s="37">
        <v>99.090159999999997</v>
      </c>
      <c r="K1288" s="37">
        <v>12.07812</v>
      </c>
      <c r="L1288" s="37">
        <v>2.1112199999999999</v>
      </c>
      <c r="M1288" s="37">
        <v>3.2099799999999998</v>
      </c>
      <c r="N1288" s="37">
        <v>1.1086</v>
      </c>
      <c r="O1288" s="37">
        <v>49.9636</v>
      </c>
      <c r="P1288" s="37">
        <v>51.072189999999999</v>
      </c>
      <c r="Q1288" s="37">
        <v>106.11769</v>
      </c>
      <c r="R1288" s="37">
        <v>466.63116000000002</v>
      </c>
      <c r="S1288" s="37">
        <v>2.39954</v>
      </c>
      <c r="T1288" s="37">
        <v>336.72131000000002</v>
      </c>
      <c r="U1288" s="37">
        <v>23.903110000000002</v>
      </c>
      <c r="V1288" s="37">
        <v>-1.7930000000000001E-2</v>
      </c>
      <c r="W1288" s="37">
        <v>31.92249</v>
      </c>
      <c r="X1288" s="37">
        <v>78.424980000000005</v>
      </c>
      <c r="Y1288" s="37">
        <v>200.52679000000001</v>
      </c>
      <c r="Z1288" s="37">
        <v>51.053130000000003</v>
      </c>
      <c r="AA1288" s="37">
        <v>4.8544400000000003</v>
      </c>
      <c r="AB1288" s="37">
        <v>19.993829999999999</v>
      </c>
      <c r="AC1288" s="37">
        <v>20.176760000000002</v>
      </c>
      <c r="AD1288" s="37">
        <v>1839.48423</v>
      </c>
      <c r="AE1288" s="37">
        <v>59.494630000000001</v>
      </c>
      <c r="AF1288" s="37">
        <v>25.200790000000001</v>
      </c>
      <c r="AG1288" s="37">
        <v>32.75264</v>
      </c>
      <c r="AH1288" s="37">
        <v>1839.8115399999999</v>
      </c>
      <c r="AI1288" s="37">
        <v>82340.321729999996</v>
      </c>
      <c r="AJ1288" s="37">
        <v>70.095079999999996</v>
      </c>
      <c r="AK1288" s="37">
        <v>45.183570000000003</v>
      </c>
      <c r="AL1288" s="5">
        <v>79.929079999999999</v>
      </c>
      <c r="AM1288" s="5">
        <v>119.50413</v>
      </c>
      <c r="AN1288" s="5">
        <v>29.1065</v>
      </c>
      <c r="AO1288" s="5">
        <v>30.715579999999999</v>
      </c>
      <c r="AP1288" s="5">
        <v>31.038250000000001</v>
      </c>
      <c r="AQ1288" s="5">
        <v>22.942080000000001</v>
      </c>
      <c r="AR1288" s="5">
        <v>1267</v>
      </c>
      <c r="AS1288" s="5">
        <v>-6.5</v>
      </c>
      <c r="AT1288" s="5">
        <v>30.588239999999999</v>
      </c>
      <c r="AU1288" s="5">
        <v>78</v>
      </c>
      <c r="AV1288" s="5">
        <v>33</v>
      </c>
      <c r="AW1288" s="5">
        <v>22688.62745</v>
      </c>
      <c r="AX1288" s="5">
        <v>90</v>
      </c>
      <c r="AY1288" s="5">
        <v>33.725490000000001</v>
      </c>
      <c r="AZ1288" s="5">
        <v>3.5000000000000003E-2</v>
      </c>
      <c r="BA1288" s="5">
        <v>7.8130000000000005E-2</v>
      </c>
      <c r="BB1288" s="5">
        <v>31.26286</v>
      </c>
    </row>
    <row r="1289" spans="3:54" x14ac:dyDescent="0.25">
      <c r="C1289" s="32">
        <f t="shared" si="58"/>
        <v>1271</v>
      </c>
      <c r="D1289" s="32">
        <f t="shared" si="60"/>
        <v>43</v>
      </c>
      <c r="E1289" s="32">
        <v>11</v>
      </c>
      <c r="F1289" s="32">
        <v>4</v>
      </c>
      <c r="G1289" s="32">
        <v>12</v>
      </c>
      <c r="H1289" s="37">
        <v>15.82526</v>
      </c>
      <c r="I1289" s="37">
        <v>11.3551</v>
      </c>
      <c r="J1289" s="37">
        <v>99.0929</v>
      </c>
      <c r="K1289" s="37">
        <v>10.590350000000001</v>
      </c>
      <c r="L1289" s="37">
        <v>2.08561</v>
      </c>
      <c r="M1289" s="37">
        <v>2.1109</v>
      </c>
      <c r="N1289" s="37">
        <v>1.1777500000000001</v>
      </c>
      <c r="O1289" s="37">
        <v>49.91666</v>
      </c>
      <c r="P1289" s="37">
        <v>51.094410000000003</v>
      </c>
      <c r="Q1289" s="37">
        <v>104.27773999999999</v>
      </c>
      <c r="R1289" s="37">
        <v>466.21582999999998</v>
      </c>
      <c r="S1289" s="37">
        <v>3.50651</v>
      </c>
      <c r="T1289" s="37">
        <v>335.15320000000003</v>
      </c>
      <c r="U1289" s="37">
        <v>23.869150000000001</v>
      </c>
      <c r="V1289" s="37">
        <v>0.23719000000000001</v>
      </c>
      <c r="W1289" s="37">
        <v>31.962759999999999</v>
      </c>
      <c r="X1289" s="37">
        <v>65.456010000000006</v>
      </c>
      <c r="Y1289" s="37">
        <v>265.93846000000002</v>
      </c>
      <c r="Z1289" s="37">
        <v>50.486139999999999</v>
      </c>
      <c r="AA1289" s="37">
        <v>5.8839800000000002</v>
      </c>
      <c r="AB1289" s="37">
        <v>19.98929</v>
      </c>
      <c r="AC1289" s="37">
        <v>20.181450000000002</v>
      </c>
      <c r="AD1289" s="37">
        <v>2256.97984</v>
      </c>
      <c r="AE1289" s="37">
        <v>59.293199999999999</v>
      </c>
      <c r="AF1289" s="37">
        <v>24.89517</v>
      </c>
      <c r="AG1289" s="37">
        <v>32.75421</v>
      </c>
      <c r="AH1289" s="37">
        <v>2258.2370500000002</v>
      </c>
      <c r="AI1289" s="37">
        <v>82340.323850000001</v>
      </c>
      <c r="AJ1289" s="37">
        <v>69.755189999999999</v>
      </c>
      <c r="AK1289" s="37">
        <v>45.181699999999999</v>
      </c>
      <c r="AL1289" s="5">
        <v>79.809920000000005</v>
      </c>
      <c r="AM1289" s="5">
        <v>120.49669</v>
      </c>
      <c r="AN1289" s="5">
        <v>29.04524</v>
      </c>
      <c r="AO1289" s="5">
        <v>30.737539999999999</v>
      </c>
      <c r="AP1289" s="5">
        <v>31.0427</v>
      </c>
      <c r="AQ1289" s="5">
        <v>22.96077</v>
      </c>
      <c r="AR1289" s="5">
        <v>1891.25</v>
      </c>
      <c r="AS1289" s="5">
        <v>11</v>
      </c>
      <c r="AT1289" s="5">
        <v>27.058820000000001</v>
      </c>
      <c r="AU1289" s="5">
        <v>78</v>
      </c>
      <c r="AV1289" s="5">
        <v>33</v>
      </c>
      <c r="AW1289" s="5">
        <v>18371.764709999999</v>
      </c>
      <c r="AX1289" s="5">
        <v>69</v>
      </c>
      <c r="AY1289" s="5">
        <v>30.98039</v>
      </c>
      <c r="AZ1289" s="5">
        <v>0.56499999999999995</v>
      </c>
      <c r="BA1289" s="5">
        <v>0.625</v>
      </c>
      <c r="BB1289" s="5">
        <v>31.266390000000001</v>
      </c>
    </row>
    <row r="1290" spans="3:54" x14ac:dyDescent="0.25">
      <c r="C1290" s="32">
        <f t="shared" si="58"/>
        <v>1272</v>
      </c>
      <c r="D1290" s="32">
        <f t="shared" si="60"/>
        <v>43</v>
      </c>
      <c r="E1290" s="32">
        <v>12</v>
      </c>
      <c r="F1290" s="32">
        <v>5</v>
      </c>
      <c r="G1290" s="32">
        <v>12</v>
      </c>
      <c r="H1290" s="37">
        <v>14.410299999999999</v>
      </c>
      <c r="I1290" s="37">
        <v>11.33433</v>
      </c>
      <c r="J1290" s="37">
        <v>99.092699999999994</v>
      </c>
      <c r="K1290" s="37">
        <v>10.85642</v>
      </c>
      <c r="L1290" s="37">
        <v>2.09876</v>
      </c>
      <c r="M1290" s="37">
        <v>4.1288400000000003</v>
      </c>
      <c r="N1290" s="37">
        <v>1.46502</v>
      </c>
      <c r="O1290" s="37">
        <v>49.872039999999998</v>
      </c>
      <c r="P1290" s="37">
        <v>51.337060000000001</v>
      </c>
      <c r="Q1290" s="37">
        <v>104.46101</v>
      </c>
      <c r="R1290" s="37">
        <v>468.08103</v>
      </c>
      <c r="S1290" s="37">
        <v>3.8383600000000002</v>
      </c>
      <c r="T1290" s="37">
        <v>335.13988000000001</v>
      </c>
      <c r="U1290" s="37">
        <v>23.844090000000001</v>
      </c>
      <c r="V1290" s="37">
        <v>0.28428999999999999</v>
      </c>
      <c r="W1290" s="37">
        <v>32.032739999999997</v>
      </c>
      <c r="X1290" s="37">
        <v>57.90728</v>
      </c>
      <c r="Y1290" s="37">
        <v>287.75819000000001</v>
      </c>
      <c r="Z1290" s="37">
        <v>49.95635</v>
      </c>
      <c r="AA1290" s="37">
        <v>7.0980100000000004</v>
      </c>
      <c r="AB1290" s="37">
        <v>19.99999</v>
      </c>
      <c r="AC1290" s="37">
        <v>20.189589999999999</v>
      </c>
      <c r="AD1290" s="37">
        <v>2705.6026000000002</v>
      </c>
      <c r="AE1290" s="37">
        <v>59.045349999999999</v>
      </c>
      <c r="AF1290" s="37">
        <v>25.05209</v>
      </c>
      <c r="AG1290" s="37">
        <v>32.754330000000003</v>
      </c>
      <c r="AH1290" s="37">
        <v>2707.9337099999998</v>
      </c>
      <c r="AI1290" s="37">
        <v>82340.32617</v>
      </c>
      <c r="AJ1290" s="37">
        <v>70.162819999999996</v>
      </c>
      <c r="AK1290" s="37">
        <v>45.176340000000003</v>
      </c>
      <c r="AL1290" s="5">
        <v>79.819519999999997</v>
      </c>
      <c r="AM1290" s="5">
        <v>119.75411</v>
      </c>
      <c r="AN1290" s="5">
        <v>28.996649999999999</v>
      </c>
      <c r="AO1290" s="5">
        <v>30.80987</v>
      </c>
      <c r="AP1290" s="5">
        <v>31.040520000000001</v>
      </c>
      <c r="AQ1290" s="5">
        <v>22.960280000000001</v>
      </c>
      <c r="AR1290" s="5">
        <v>2292.75</v>
      </c>
      <c r="AS1290" s="5">
        <v>23</v>
      </c>
      <c r="AT1290" s="5">
        <v>28.62745</v>
      </c>
      <c r="AU1290" s="5">
        <v>78</v>
      </c>
      <c r="AV1290" s="5">
        <v>32</v>
      </c>
      <c r="AW1290" s="5">
        <v>16665.098040000001</v>
      </c>
      <c r="AX1290" s="5">
        <v>67</v>
      </c>
      <c r="AY1290" s="5">
        <v>32.549019999999999</v>
      </c>
      <c r="AZ1290" s="5">
        <v>3.5000000000000003E-2</v>
      </c>
      <c r="BA1290" s="5">
        <v>0.46875</v>
      </c>
      <c r="BB1290" s="5">
        <v>31.266030000000001</v>
      </c>
    </row>
    <row r="1291" spans="3:54" x14ac:dyDescent="0.25">
      <c r="C1291" s="32">
        <f t="shared" si="58"/>
        <v>1273</v>
      </c>
      <c r="D1291" s="32">
        <f t="shared" si="60"/>
        <v>43</v>
      </c>
      <c r="E1291" s="32">
        <v>13</v>
      </c>
      <c r="F1291" s="32">
        <v>6</v>
      </c>
      <c r="G1291" s="32">
        <v>12</v>
      </c>
      <c r="H1291" s="37">
        <v>14.37321</v>
      </c>
      <c r="I1291" s="37">
        <v>11.34422</v>
      </c>
      <c r="J1291" s="37">
        <v>99.089960000000005</v>
      </c>
      <c r="K1291" s="37">
        <v>14.096399999999999</v>
      </c>
      <c r="L1291" s="37">
        <v>2.0956199999999998</v>
      </c>
      <c r="M1291" s="37">
        <v>1.7531600000000001</v>
      </c>
      <c r="N1291" s="37">
        <v>1.7453799999999999</v>
      </c>
      <c r="O1291" s="37">
        <v>49.824860000000001</v>
      </c>
      <c r="P1291" s="37">
        <v>51.570239999999998</v>
      </c>
      <c r="Q1291" s="37">
        <v>105.10917000000001</v>
      </c>
      <c r="R1291" s="37">
        <v>471.07641999999998</v>
      </c>
      <c r="S1291" s="37">
        <v>4.5661899999999997</v>
      </c>
      <c r="T1291" s="37">
        <v>336.57369999999997</v>
      </c>
      <c r="U1291" s="37">
        <v>23.80226</v>
      </c>
      <c r="V1291" s="37">
        <v>0.19897000000000001</v>
      </c>
      <c r="W1291" s="37">
        <v>32.060270000000003</v>
      </c>
      <c r="X1291" s="37">
        <v>66.491609999999994</v>
      </c>
      <c r="Y1291" s="37">
        <v>295.35230999999999</v>
      </c>
      <c r="Z1291" s="37">
        <v>50.492100000000001</v>
      </c>
      <c r="AA1291" s="37">
        <v>8.2286199999999994</v>
      </c>
      <c r="AB1291" s="37">
        <v>19.99568</v>
      </c>
      <c r="AC1291" s="37">
        <v>20.19049</v>
      </c>
      <c r="AD1291" s="37">
        <v>3141.2691199999999</v>
      </c>
      <c r="AE1291" s="37">
        <v>58.708320000000001</v>
      </c>
      <c r="AF1291" s="37">
        <v>25.014589999999998</v>
      </c>
      <c r="AG1291" s="37">
        <v>32.752800000000001</v>
      </c>
      <c r="AH1291" s="37">
        <v>3142.8299699999998</v>
      </c>
      <c r="AI1291" s="37">
        <v>82340.328930000003</v>
      </c>
      <c r="AJ1291" s="37">
        <v>70.224320000000006</v>
      </c>
      <c r="AK1291" s="37">
        <v>45.168460000000003</v>
      </c>
      <c r="AL1291" s="5">
        <v>79.858860000000007</v>
      </c>
      <c r="AM1291" s="5">
        <v>120.90904999999999</v>
      </c>
      <c r="AN1291" s="5">
        <v>28.99389</v>
      </c>
      <c r="AO1291" s="5">
        <v>30.79833</v>
      </c>
      <c r="AP1291" s="5">
        <v>31.04608</v>
      </c>
      <c r="AQ1291" s="5">
        <v>22.94819</v>
      </c>
      <c r="AR1291" s="5">
        <v>2740.5</v>
      </c>
      <c r="AS1291" s="5">
        <v>26.5</v>
      </c>
      <c r="AT1291" s="5">
        <v>29.01961</v>
      </c>
      <c r="AU1291" s="5">
        <v>78</v>
      </c>
      <c r="AV1291" s="5">
        <v>32</v>
      </c>
      <c r="AW1291" s="5">
        <v>15560.784309999999</v>
      </c>
      <c r="AX1291" s="5">
        <v>62</v>
      </c>
      <c r="AY1291" s="5">
        <v>32.941180000000003</v>
      </c>
      <c r="AZ1291" s="5">
        <v>0.78</v>
      </c>
      <c r="BA1291" s="5">
        <v>1.92188</v>
      </c>
      <c r="BB1291" s="5">
        <v>31.270520000000001</v>
      </c>
    </row>
    <row r="1292" spans="3:54" x14ac:dyDescent="0.25">
      <c r="C1292" s="32">
        <f t="shared" si="58"/>
        <v>1274</v>
      </c>
      <c r="D1292" s="32">
        <f t="shared" si="60"/>
        <v>43</v>
      </c>
      <c r="E1292" s="32">
        <v>14</v>
      </c>
      <c r="F1292" s="32">
        <v>7</v>
      </c>
      <c r="G1292" s="32">
        <v>12</v>
      </c>
      <c r="H1292" s="37">
        <v>14.23194</v>
      </c>
      <c r="I1292" s="37">
        <v>11.352130000000001</v>
      </c>
      <c r="J1292" s="37">
        <v>99.091070000000002</v>
      </c>
      <c r="K1292" s="37">
        <v>14.789339999999999</v>
      </c>
      <c r="L1292" s="37">
        <v>2.1001799999999999</v>
      </c>
      <c r="M1292" s="37">
        <v>2.4599099999999998</v>
      </c>
      <c r="N1292" s="37">
        <v>1.92822</v>
      </c>
      <c r="O1292" s="37">
        <v>49.803280000000001</v>
      </c>
      <c r="P1292" s="37">
        <v>51.73151</v>
      </c>
      <c r="Q1292" s="37">
        <v>105.41876000000001</v>
      </c>
      <c r="R1292" s="37">
        <v>475.19421</v>
      </c>
      <c r="S1292" s="37">
        <v>5.3414400000000004</v>
      </c>
      <c r="T1292" s="37">
        <v>335.42608999999999</v>
      </c>
      <c r="U1292" s="37">
        <v>23.7682</v>
      </c>
      <c r="V1292" s="37">
        <v>0.1106</v>
      </c>
      <c r="W1292" s="37">
        <v>32.070779999999999</v>
      </c>
      <c r="X1292" s="37">
        <v>67.913229999999999</v>
      </c>
      <c r="Y1292" s="37">
        <v>299.59669000000002</v>
      </c>
      <c r="Z1292" s="37">
        <v>51.872</v>
      </c>
      <c r="AA1292" s="37">
        <v>9.3656699999999997</v>
      </c>
      <c r="AB1292" s="37">
        <v>19.993040000000001</v>
      </c>
      <c r="AC1292" s="37">
        <v>20.191079999999999</v>
      </c>
      <c r="AD1292" s="37">
        <v>3567.5750899999998</v>
      </c>
      <c r="AE1292" s="37">
        <v>58.81662</v>
      </c>
      <c r="AF1292" s="37">
        <v>25.068999999999999</v>
      </c>
      <c r="AG1292" s="37">
        <v>32.729550000000003</v>
      </c>
      <c r="AH1292" s="37">
        <v>3569.5360700000001</v>
      </c>
      <c r="AI1292" s="37">
        <v>82340.332160000005</v>
      </c>
      <c r="AJ1292" s="37">
        <v>70.017049999999998</v>
      </c>
      <c r="AK1292" s="37">
        <v>45.162660000000002</v>
      </c>
      <c r="AL1292" s="5">
        <v>79.902959999999993</v>
      </c>
      <c r="AM1292" s="5">
        <v>120.99531</v>
      </c>
      <c r="AN1292" s="5">
        <v>28.987939999999998</v>
      </c>
      <c r="AO1292" s="5">
        <v>30.83128</v>
      </c>
      <c r="AP1292" s="5">
        <v>31.045480000000001</v>
      </c>
      <c r="AQ1292" s="5">
        <v>22.957170000000001</v>
      </c>
      <c r="AR1292" s="5">
        <v>3182.75</v>
      </c>
      <c r="AS1292" s="5">
        <v>28.5</v>
      </c>
      <c r="AT1292" s="5">
        <v>30.196079999999998</v>
      </c>
      <c r="AU1292" s="5">
        <v>78</v>
      </c>
      <c r="AV1292" s="5">
        <v>32</v>
      </c>
      <c r="AW1292" s="5">
        <v>15861.960779999999</v>
      </c>
      <c r="AX1292" s="5">
        <v>62</v>
      </c>
      <c r="AY1292" s="5">
        <v>33.333329999999997</v>
      </c>
      <c r="AZ1292" s="5">
        <v>0.8</v>
      </c>
      <c r="BA1292" s="5">
        <v>1.6875</v>
      </c>
      <c r="BB1292" s="5">
        <v>31.265989999999999</v>
      </c>
    </row>
    <row r="1293" spans="3:54" x14ac:dyDescent="0.25">
      <c r="C1293" s="32">
        <f t="shared" si="58"/>
        <v>1275</v>
      </c>
      <c r="D1293" s="32">
        <f t="shared" si="60"/>
        <v>43</v>
      </c>
      <c r="E1293" s="32">
        <v>15</v>
      </c>
      <c r="F1293" s="32">
        <v>8</v>
      </c>
      <c r="G1293" s="32">
        <v>12</v>
      </c>
      <c r="H1293" s="37">
        <v>14.25046</v>
      </c>
      <c r="I1293" s="37">
        <v>11.363009999999999</v>
      </c>
      <c r="J1293" s="37">
        <v>99.089870000000005</v>
      </c>
      <c r="K1293" s="37">
        <v>15.16539</v>
      </c>
      <c r="L1293" s="37">
        <v>2.0941399999999999</v>
      </c>
      <c r="M1293" s="37">
        <v>3.3025899999999999</v>
      </c>
      <c r="N1293" s="37">
        <v>2.1887400000000001</v>
      </c>
      <c r="O1293" s="37">
        <v>49.748469999999998</v>
      </c>
      <c r="P1293" s="37">
        <v>51.937199999999997</v>
      </c>
      <c r="Q1293" s="37">
        <v>105.91177</v>
      </c>
      <c r="R1293" s="37">
        <v>480.58488999999997</v>
      </c>
      <c r="S1293" s="37">
        <v>6.1454199999999997</v>
      </c>
      <c r="T1293" s="37">
        <v>336.65926000000002</v>
      </c>
      <c r="U1293" s="37">
        <v>23.73969</v>
      </c>
      <c r="V1293" s="37">
        <v>0.11723</v>
      </c>
      <c r="W1293" s="37">
        <v>32.084209999999999</v>
      </c>
      <c r="X1293" s="37">
        <v>66.411900000000003</v>
      </c>
      <c r="Y1293" s="37">
        <v>301.99615</v>
      </c>
      <c r="Z1293" s="37">
        <v>52.94218</v>
      </c>
      <c r="AA1293" s="37">
        <v>10.47926</v>
      </c>
      <c r="AB1293" s="37">
        <v>19.97391</v>
      </c>
      <c r="AC1293" s="37">
        <v>20.18479</v>
      </c>
      <c r="AD1293" s="37">
        <v>4003.26433</v>
      </c>
      <c r="AE1293" s="37">
        <v>59.129449999999999</v>
      </c>
      <c r="AF1293" s="37">
        <v>24.997</v>
      </c>
      <c r="AG1293" s="37">
        <v>32.734850000000002</v>
      </c>
      <c r="AH1293" s="37">
        <v>4005.3123700000001</v>
      </c>
      <c r="AI1293" s="37">
        <v>82340.335879999999</v>
      </c>
      <c r="AJ1293" s="37">
        <v>70.049539999999993</v>
      </c>
      <c r="AK1293" s="37">
        <v>45.152760000000001</v>
      </c>
      <c r="AL1293" s="5">
        <v>80.016040000000004</v>
      </c>
      <c r="AM1293" s="5">
        <v>120.14333999999999</v>
      </c>
      <c r="AN1293" s="5">
        <v>28.950780000000002</v>
      </c>
      <c r="AO1293" s="5">
        <v>30.836639999999999</v>
      </c>
      <c r="AP1293" s="5">
        <v>31.04889</v>
      </c>
      <c r="AQ1293" s="5">
        <v>22.958880000000001</v>
      </c>
      <c r="AR1293" s="5">
        <v>3601.5</v>
      </c>
      <c r="AS1293" s="5">
        <v>29</v>
      </c>
      <c r="AT1293" s="5">
        <v>31.764710000000001</v>
      </c>
      <c r="AU1293" s="5">
        <v>78</v>
      </c>
      <c r="AV1293" s="5">
        <v>32</v>
      </c>
      <c r="AW1293" s="5">
        <v>16464.313730000002</v>
      </c>
      <c r="AX1293" s="5">
        <v>64</v>
      </c>
      <c r="AY1293" s="5">
        <v>34.509799999999998</v>
      </c>
      <c r="AZ1293" s="5">
        <v>0.82</v>
      </c>
      <c r="BA1293" s="5">
        <v>1.375</v>
      </c>
      <c r="BB1293" s="5">
        <v>31.266200000000001</v>
      </c>
    </row>
    <row r="1294" spans="3:54" x14ac:dyDescent="0.25">
      <c r="C1294" s="32">
        <f t="shared" si="58"/>
        <v>1276</v>
      </c>
      <c r="D1294" s="32">
        <f t="shared" si="60"/>
        <v>43</v>
      </c>
      <c r="E1294" s="32">
        <v>16</v>
      </c>
      <c r="F1294" s="32">
        <v>1</v>
      </c>
      <c r="G1294" s="32">
        <v>2</v>
      </c>
      <c r="H1294" s="37">
        <v>13.55599</v>
      </c>
      <c r="I1294" s="37">
        <v>11.34323</v>
      </c>
      <c r="J1294" s="37">
        <v>99.093400000000003</v>
      </c>
      <c r="K1294" s="37">
        <v>14.37227</v>
      </c>
      <c r="L1294" s="37">
        <v>2.0969500000000001</v>
      </c>
      <c r="M1294" s="37">
        <v>3.83446</v>
      </c>
      <c r="N1294" s="37">
        <v>2.4066000000000001</v>
      </c>
      <c r="O1294" s="37">
        <v>49.723640000000003</v>
      </c>
      <c r="P1294" s="37">
        <v>52.130249999999997</v>
      </c>
      <c r="Q1294" s="37">
        <v>103.42841</v>
      </c>
      <c r="R1294" s="37">
        <v>487.54444000000001</v>
      </c>
      <c r="S1294" s="37">
        <v>7.0216099999999999</v>
      </c>
      <c r="T1294" s="37">
        <v>335.30468999999999</v>
      </c>
      <c r="U1294" s="37">
        <v>23.70401</v>
      </c>
      <c r="V1294" s="37">
        <v>0.30441000000000001</v>
      </c>
      <c r="W1294" s="37">
        <v>32.099449999999997</v>
      </c>
      <c r="X1294" s="37">
        <v>40.122959999999999</v>
      </c>
      <c r="Y1294" s="37">
        <v>307.15255000000002</v>
      </c>
      <c r="Z1294" s="37">
        <v>53.630499999999998</v>
      </c>
      <c r="AA1294" s="37">
        <v>11.354660000000001</v>
      </c>
      <c r="AB1294" s="37">
        <v>19.970269999999999</v>
      </c>
      <c r="AC1294" s="37">
        <v>20.176960000000001</v>
      </c>
      <c r="AD1294" s="37">
        <v>4331.8871499999996</v>
      </c>
      <c r="AE1294" s="37">
        <v>59.377130000000001</v>
      </c>
      <c r="AF1294" s="37">
        <v>25.030439999999999</v>
      </c>
      <c r="AG1294" s="37">
        <v>32.73218</v>
      </c>
      <c r="AH1294" s="37">
        <v>4330.3822099999998</v>
      </c>
      <c r="AI1294" s="37">
        <v>82340.34014</v>
      </c>
      <c r="AJ1294" s="37">
        <v>70.137420000000006</v>
      </c>
      <c r="AK1294" s="37">
        <v>45.145099999999999</v>
      </c>
      <c r="AL1294" s="5">
        <v>79.982609999999994</v>
      </c>
      <c r="AM1294" s="5">
        <v>119.96116000000001</v>
      </c>
      <c r="AN1294" s="5">
        <v>28.898610000000001</v>
      </c>
      <c r="AO1294" s="5">
        <v>30.85239</v>
      </c>
      <c r="AP1294" s="5">
        <v>31.053930000000001</v>
      </c>
      <c r="AQ1294" s="5">
        <v>22.959990000000001</v>
      </c>
      <c r="AR1294" s="5">
        <v>4040.5</v>
      </c>
      <c r="AS1294" s="5">
        <v>29</v>
      </c>
      <c r="AT1294" s="5">
        <v>32.941180000000003</v>
      </c>
      <c r="AU1294" s="5">
        <v>78</v>
      </c>
      <c r="AV1294" s="5">
        <v>32</v>
      </c>
      <c r="AW1294" s="5">
        <v>17267.450980000001</v>
      </c>
      <c r="AX1294" s="5">
        <v>68</v>
      </c>
      <c r="AY1294" s="5">
        <v>35.294119999999999</v>
      </c>
      <c r="AZ1294" s="5">
        <v>0.83499999999999996</v>
      </c>
      <c r="BA1294" s="5">
        <v>1.0625</v>
      </c>
      <c r="BB1294" s="5">
        <v>31.262149999999998</v>
      </c>
    </row>
    <row r="1295" spans="3:54" x14ac:dyDescent="0.25">
      <c r="C1295" s="32">
        <f t="shared" si="58"/>
        <v>1277</v>
      </c>
      <c r="D1295" s="32">
        <f t="shared" si="60"/>
        <v>43</v>
      </c>
      <c r="E1295" s="32">
        <v>17</v>
      </c>
      <c r="F1295" s="32">
        <v>2</v>
      </c>
      <c r="G1295" s="32">
        <v>2</v>
      </c>
      <c r="H1295" s="37">
        <v>14.705970000000001</v>
      </c>
      <c r="I1295" s="37">
        <v>11.35807</v>
      </c>
      <c r="J1295" s="37">
        <v>99.089690000000004</v>
      </c>
      <c r="K1295" s="37">
        <v>9.4351599999999998</v>
      </c>
      <c r="L1295" s="37">
        <v>2.0855100000000002</v>
      </c>
      <c r="M1295" s="37">
        <v>3.1474799999999998</v>
      </c>
      <c r="N1295" s="37">
        <v>2.7353200000000002</v>
      </c>
      <c r="O1295" s="37">
        <v>49.6877</v>
      </c>
      <c r="P1295" s="37">
        <v>52.423020000000001</v>
      </c>
      <c r="Q1295" s="37">
        <v>103.77561</v>
      </c>
      <c r="R1295" s="37">
        <v>496.13476000000003</v>
      </c>
      <c r="S1295" s="37">
        <v>6.5164600000000004</v>
      </c>
      <c r="T1295" s="37">
        <v>335.34938</v>
      </c>
      <c r="U1295" s="37">
        <v>23.675689999999999</v>
      </c>
      <c r="V1295" s="37">
        <v>0.50280000000000002</v>
      </c>
      <c r="W1295" s="37">
        <v>32.081910000000001</v>
      </c>
      <c r="X1295" s="37">
        <v>43.489809999999999</v>
      </c>
      <c r="Y1295" s="37">
        <v>304.19191000000001</v>
      </c>
      <c r="Z1295" s="37">
        <v>54.125169999999997</v>
      </c>
      <c r="AA1295" s="37">
        <v>11.23643</v>
      </c>
      <c r="AB1295" s="37">
        <v>19.9498</v>
      </c>
      <c r="AC1295" s="37">
        <v>20.15222</v>
      </c>
      <c r="AD1295" s="37">
        <v>4310.2883700000002</v>
      </c>
      <c r="AE1295" s="37">
        <v>59.486739999999998</v>
      </c>
      <c r="AF1295" s="37">
        <v>24.893920000000001</v>
      </c>
      <c r="AG1295" s="37">
        <v>32.712649999999996</v>
      </c>
      <c r="AH1295" s="37">
        <v>4310.3863199999996</v>
      </c>
      <c r="AI1295" s="37">
        <v>82340.344219999999</v>
      </c>
      <c r="AJ1295" s="37">
        <v>70.343770000000006</v>
      </c>
      <c r="AK1295" s="37">
        <v>45.132420000000003</v>
      </c>
      <c r="AL1295" s="5">
        <v>80.018169999999998</v>
      </c>
      <c r="AM1295" s="5">
        <v>119.84780000000001</v>
      </c>
      <c r="AN1295" s="5">
        <v>28.833400000000001</v>
      </c>
      <c r="AO1295" s="5">
        <v>30.859300000000001</v>
      </c>
      <c r="AP1295" s="5">
        <v>31.044789999999999</v>
      </c>
      <c r="AQ1295" s="5">
        <v>22.962350000000001</v>
      </c>
      <c r="AR1295" s="5">
        <v>4329.5</v>
      </c>
      <c r="AS1295" s="5">
        <v>37</v>
      </c>
      <c r="AT1295" s="5">
        <v>26.66667</v>
      </c>
      <c r="AU1295" s="5">
        <v>78</v>
      </c>
      <c r="AV1295" s="5">
        <v>32</v>
      </c>
      <c r="AW1295" s="5">
        <v>10440.784309999999</v>
      </c>
      <c r="AX1295" s="5">
        <v>40</v>
      </c>
      <c r="AY1295" s="5">
        <v>30.98039</v>
      </c>
      <c r="AZ1295" s="5">
        <v>0.91500000000000004</v>
      </c>
      <c r="BA1295" s="5">
        <v>0.28125</v>
      </c>
      <c r="BB1295" s="5">
        <v>31.26211</v>
      </c>
    </row>
    <row r="1296" spans="3:54" x14ac:dyDescent="0.25">
      <c r="C1296" s="32">
        <f t="shared" si="58"/>
        <v>1278</v>
      </c>
      <c r="D1296" s="32">
        <f t="shared" si="60"/>
        <v>43</v>
      </c>
      <c r="E1296" s="32">
        <v>18</v>
      </c>
      <c r="F1296" s="32">
        <v>3</v>
      </c>
      <c r="G1296" s="32">
        <v>2</v>
      </c>
      <c r="H1296" s="37">
        <v>14.390689999999999</v>
      </c>
      <c r="I1296" s="37">
        <v>11.363009999999999</v>
      </c>
      <c r="J1296" s="37">
        <v>99.091300000000004</v>
      </c>
      <c r="K1296" s="37">
        <v>7.95181</v>
      </c>
      <c r="L1296" s="37">
        <v>2.09443</v>
      </c>
      <c r="M1296" s="37">
        <v>2.6391300000000002</v>
      </c>
      <c r="N1296" s="37">
        <v>2.9596900000000002</v>
      </c>
      <c r="O1296" s="37">
        <v>49.677059999999997</v>
      </c>
      <c r="P1296" s="37">
        <v>52.636749999999999</v>
      </c>
      <c r="Q1296" s="37">
        <v>104.00841</v>
      </c>
      <c r="R1296" s="37">
        <v>505.33337</v>
      </c>
      <c r="S1296" s="37">
        <v>5.0840100000000001</v>
      </c>
      <c r="T1296" s="37">
        <v>334.83186000000001</v>
      </c>
      <c r="U1296" s="37">
        <v>23.654689999999999</v>
      </c>
      <c r="V1296" s="37">
        <v>0.43786999999999998</v>
      </c>
      <c r="W1296" s="37">
        <v>32.078499999999998</v>
      </c>
      <c r="X1296" s="37">
        <v>41.214970000000001</v>
      </c>
      <c r="Y1296" s="37">
        <v>302.13711000000001</v>
      </c>
      <c r="Z1296" s="37">
        <v>54.507550000000002</v>
      </c>
      <c r="AA1296" s="37">
        <v>11.2928</v>
      </c>
      <c r="AB1296" s="37">
        <v>19.93375</v>
      </c>
      <c r="AC1296" s="37">
        <v>20.157360000000001</v>
      </c>
      <c r="AD1296" s="37">
        <v>4313.4480899999999</v>
      </c>
      <c r="AE1296" s="37">
        <v>59.778080000000003</v>
      </c>
      <c r="AF1296" s="37">
        <v>25.00048</v>
      </c>
      <c r="AG1296" s="37">
        <v>32.71255</v>
      </c>
      <c r="AH1296" s="37">
        <v>4313.5383599999996</v>
      </c>
      <c r="AI1296" s="37">
        <v>82340.347380000007</v>
      </c>
      <c r="AJ1296" s="37">
        <v>70.144279999999995</v>
      </c>
      <c r="AK1296" s="37">
        <v>45.128329999999998</v>
      </c>
      <c r="AL1296" s="5">
        <v>80.02131</v>
      </c>
      <c r="AM1296" s="5">
        <v>119.39452</v>
      </c>
      <c r="AN1296" s="5">
        <v>28.798079999999999</v>
      </c>
      <c r="AO1296" s="5">
        <v>30.876850000000001</v>
      </c>
      <c r="AP1296" s="5">
        <v>31.041170000000001</v>
      </c>
      <c r="AQ1296" s="5">
        <v>22.960270000000001</v>
      </c>
      <c r="AR1296" s="5">
        <v>4310</v>
      </c>
      <c r="AS1296" s="5">
        <v>35.5</v>
      </c>
      <c r="AT1296" s="5">
        <v>28.235289999999999</v>
      </c>
      <c r="AU1296" s="5">
        <v>78</v>
      </c>
      <c r="AV1296" s="5">
        <v>32</v>
      </c>
      <c r="AW1296" s="5">
        <v>11444.70588</v>
      </c>
      <c r="AX1296" s="5">
        <v>45</v>
      </c>
      <c r="AY1296" s="5">
        <v>32.156860000000002</v>
      </c>
      <c r="AZ1296" s="5">
        <v>0.23</v>
      </c>
      <c r="BA1296" s="5">
        <v>0.75</v>
      </c>
      <c r="BB1296" s="5">
        <v>31.264859999999999</v>
      </c>
    </row>
    <row r="1297" spans="3:54" x14ac:dyDescent="0.25">
      <c r="C1297" s="32">
        <f t="shared" si="58"/>
        <v>1279</v>
      </c>
      <c r="D1297" s="32">
        <f t="shared" si="60"/>
        <v>43</v>
      </c>
      <c r="E1297" s="32">
        <v>19</v>
      </c>
      <c r="F1297" s="32">
        <v>4</v>
      </c>
      <c r="G1297" s="32">
        <v>2</v>
      </c>
      <c r="H1297" s="37">
        <v>14.122769999999999</v>
      </c>
      <c r="I1297" s="37">
        <v>11.36697</v>
      </c>
      <c r="J1297" s="37">
        <v>99.092079999999996</v>
      </c>
      <c r="K1297" s="37">
        <v>7.6155600000000003</v>
      </c>
      <c r="L1297" s="37">
        <v>2.0978599999999998</v>
      </c>
      <c r="M1297" s="37">
        <v>2.3404799999999999</v>
      </c>
      <c r="N1297" s="37">
        <v>3.0923400000000001</v>
      </c>
      <c r="O1297" s="37">
        <v>49.656300000000002</v>
      </c>
      <c r="P1297" s="37">
        <v>52.748640000000002</v>
      </c>
      <c r="Q1297" s="37">
        <v>104.22461</v>
      </c>
      <c r="R1297" s="37">
        <v>513.75945000000002</v>
      </c>
      <c r="S1297" s="37">
        <v>4.5793900000000001</v>
      </c>
      <c r="T1297" s="37">
        <v>335.43979000000002</v>
      </c>
      <c r="U1297" s="37">
        <v>23.621449999999999</v>
      </c>
      <c r="V1297" s="37">
        <v>0.35666999999999999</v>
      </c>
      <c r="W1297" s="37">
        <v>32.034579999999998</v>
      </c>
      <c r="X1297" s="37">
        <v>45.022089999999999</v>
      </c>
      <c r="Y1297" s="37">
        <v>301.39888999999999</v>
      </c>
      <c r="Z1297" s="37">
        <v>54.755209999999998</v>
      </c>
      <c r="AA1297" s="37">
        <v>11.301399999999999</v>
      </c>
      <c r="AB1297" s="37">
        <v>19.895769999999999</v>
      </c>
      <c r="AC1297" s="37">
        <v>20.120249999999999</v>
      </c>
      <c r="AD1297" s="37">
        <v>4309.6877199999999</v>
      </c>
      <c r="AE1297" s="37">
        <v>60.075539999999997</v>
      </c>
      <c r="AF1297" s="37">
        <v>25.041360000000001</v>
      </c>
      <c r="AG1297" s="37">
        <v>32.710329999999999</v>
      </c>
      <c r="AH1297" s="37">
        <v>4309.80177</v>
      </c>
      <c r="AI1297" s="37">
        <v>82340.350200000001</v>
      </c>
      <c r="AJ1297" s="37">
        <v>70.131460000000004</v>
      </c>
      <c r="AK1297" s="37">
        <v>45.113849999999999</v>
      </c>
      <c r="AL1297" s="5">
        <v>79.977530000000002</v>
      </c>
      <c r="AM1297" s="5">
        <v>120.88862</v>
      </c>
      <c r="AN1297" s="5">
        <v>28.77732</v>
      </c>
      <c r="AO1297" s="5">
        <v>30.85305</v>
      </c>
      <c r="AP1297" s="5">
        <v>31.046399999999998</v>
      </c>
      <c r="AQ1297" s="5">
        <v>22.948550000000001</v>
      </c>
      <c r="AR1297" s="5">
        <v>4310</v>
      </c>
      <c r="AS1297" s="5">
        <v>36.5</v>
      </c>
      <c r="AT1297" s="5">
        <v>27.450980000000001</v>
      </c>
      <c r="AU1297" s="5">
        <v>78</v>
      </c>
      <c r="AV1297" s="5">
        <v>32</v>
      </c>
      <c r="AW1297" s="5">
        <v>10641.56863</v>
      </c>
      <c r="AX1297" s="5">
        <v>42</v>
      </c>
      <c r="AY1297" s="5">
        <v>31.764710000000001</v>
      </c>
      <c r="AZ1297" s="5">
        <v>0.85499999999999998</v>
      </c>
      <c r="BA1297" s="5">
        <v>0.20313000000000001</v>
      </c>
      <c r="BB1297" s="5">
        <v>31.26221</v>
      </c>
    </row>
    <row r="1298" spans="3:54" x14ac:dyDescent="0.25">
      <c r="C1298" s="32">
        <f t="shared" si="58"/>
        <v>1280</v>
      </c>
      <c r="D1298" s="32">
        <f t="shared" si="60"/>
        <v>43</v>
      </c>
      <c r="E1298" s="32">
        <v>20</v>
      </c>
      <c r="F1298" s="32">
        <v>5</v>
      </c>
      <c r="G1298" s="32">
        <v>2</v>
      </c>
      <c r="H1298" s="37">
        <v>14.98413</v>
      </c>
      <c r="I1298" s="37">
        <v>11.389720000000001</v>
      </c>
      <c r="J1298" s="37">
        <v>99.093649999999997</v>
      </c>
      <c r="K1298" s="37">
        <v>7.0477400000000001</v>
      </c>
      <c r="L1298" s="37">
        <v>2.0948199999999999</v>
      </c>
      <c r="M1298" s="37">
        <v>3.2683499999999999</v>
      </c>
      <c r="N1298" s="37">
        <v>3.16629</v>
      </c>
      <c r="O1298" s="37">
        <v>49.635190000000001</v>
      </c>
      <c r="P1298" s="37">
        <v>52.801479999999998</v>
      </c>
      <c r="Q1298" s="37">
        <v>104.25279</v>
      </c>
      <c r="R1298" s="37">
        <v>521.21375999999998</v>
      </c>
      <c r="S1298" s="37">
        <v>4.5518000000000001</v>
      </c>
      <c r="T1298" s="37">
        <v>335.61649999999997</v>
      </c>
      <c r="U1298" s="37">
        <v>23.603580000000001</v>
      </c>
      <c r="V1298" s="37">
        <v>0.26661000000000001</v>
      </c>
      <c r="W1298" s="37">
        <v>32.022820000000003</v>
      </c>
      <c r="X1298" s="37">
        <v>43.047640000000001</v>
      </c>
      <c r="Y1298" s="37">
        <v>300.52742000000001</v>
      </c>
      <c r="Z1298" s="37">
        <v>54.973860000000002</v>
      </c>
      <c r="AA1298" s="37">
        <v>11.2783</v>
      </c>
      <c r="AB1298" s="37">
        <v>19.876750000000001</v>
      </c>
      <c r="AC1298" s="37">
        <v>20.10914</v>
      </c>
      <c r="AD1298" s="37">
        <v>4307.1109800000004</v>
      </c>
      <c r="AE1298" s="37">
        <v>60.205159999999999</v>
      </c>
      <c r="AF1298" s="37">
        <v>25.005120000000002</v>
      </c>
      <c r="AG1298" s="37">
        <v>32.753140000000002</v>
      </c>
      <c r="AH1298" s="37">
        <v>4306.5429299999996</v>
      </c>
      <c r="AI1298" s="37">
        <v>82340.352979999996</v>
      </c>
      <c r="AJ1298" s="37">
        <v>69.950519999999997</v>
      </c>
      <c r="AK1298" s="37">
        <v>45.110579999999999</v>
      </c>
      <c r="AL1298" s="5">
        <v>80.048519999999996</v>
      </c>
      <c r="AM1298" s="5">
        <v>120.86118999999999</v>
      </c>
      <c r="AN1298" s="5">
        <v>28.784140000000001</v>
      </c>
      <c r="AO1298" s="5">
        <v>30.814050000000002</v>
      </c>
      <c r="AP1298" s="5">
        <v>31.041689999999999</v>
      </c>
      <c r="AQ1298" s="5">
        <v>22.961369999999999</v>
      </c>
      <c r="AR1298" s="5">
        <v>4314.75</v>
      </c>
      <c r="AS1298" s="5">
        <v>35.5</v>
      </c>
      <c r="AT1298" s="5">
        <v>27.843139999999998</v>
      </c>
      <c r="AU1298" s="5">
        <v>79</v>
      </c>
      <c r="AV1298" s="5">
        <v>32</v>
      </c>
      <c r="AW1298" s="5">
        <v>11344.31373</v>
      </c>
      <c r="AX1298" s="5">
        <v>44</v>
      </c>
      <c r="AY1298" s="5">
        <v>32.156860000000002</v>
      </c>
      <c r="AZ1298" s="5">
        <v>0.78</v>
      </c>
      <c r="BA1298" s="5">
        <v>0.125</v>
      </c>
      <c r="BB1298" s="5">
        <v>31.254919999999998</v>
      </c>
    </row>
    <row r="1299" spans="3:54" x14ac:dyDescent="0.25">
      <c r="C1299" s="32">
        <f t="shared" si="58"/>
        <v>1281</v>
      </c>
      <c r="D1299" s="32">
        <f t="shared" si="60"/>
        <v>43</v>
      </c>
      <c r="E1299" s="32">
        <v>21</v>
      </c>
      <c r="F1299" s="32">
        <v>6</v>
      </c>
      <c r="G1299" s="32">
        <v>2</v>
      </c>
      <c r="H1299" s="37">
        <v>14.21677</v>
      </c>
      <c r="I1299" s="37">
        <v>11.39466</v>
      </c>
      <c r="J1299" s="37">
        <v>99.117459999999994</v>
      </c>
      <c r="K1299" s="37">
        <v>7.1750299999999996</v>
      </c>
      <c r="L1299" s="37">
        <v>2.0956399999999999</v>
      </c>
      <c r="M1299" s="37">
        <v>0.78885000000000005</v>
      </c>
      <c r="N1299" s="37">
        <v>3.1513</v>
      </c>
      <c r="O1299" s="37">
        <v>49.63203</v>
      </c>
      <c r="P1299" s="37">
        <v>52.783329999999999</v>
      </c>
      <c r="Q1299" s="37">
        <v>104.49226</v>
      </c>
      <c r="R1299" s="37">
        <v>527.83511999999996</v>
      </c>
      <c r="S1299" s="37">
        <v>4.4781000000000004</v>
      </c>
      <c r="T1299" s="37">
        <v>335.11011999999999</v>
      </c>
      <c r="U1299" s="37">
        <v>23.586790000000001</v>
      </c>
      <c r="V1299" s="37">
        <v>0.20485999999999999</v>
      </c>
      <c r="W1299" s="37">
        <v>32.007010000000001</v>
      </c>
      <c r="X1299" s="37">
        <v>43.846809999999998</v>
      </c>
      <c r="Y1299" s="37">
        <v>300.28710999999998</v>
      </c>
      <c r="Z1299" s="37">
        <v>55.163870000000003</v>
      </c>
      <c r="AA1299" s="37">
        <v>11.28131</v>
      </c>
      <c r="AB1299" s="37">
        <v>19.848379999999999</v>
      </c>
      <c r="AC1299" s="37">
        <v>20.077380000000002</v>
      </c>
      <c r="AD1299" s="37">
        <v>4306.5873099999999</v>
      </c>
      <c r="AE1299" s="37">
        <v>60.47786</v>
      </c>
      <c r="AF1299" s="37">
        <v>25.01483</v>
      </c>
      <c r="AG1299" s="37">
        <v>32.793849999999999</v>
      </c>
      <c r="AH1299" s="37">
        <v>4306.5365199999997</v>
      </c>
      <c r="AI1299" s="37">
        <v>82340.355729999996</v>
      </c>
      <c r="AJ1299" s="37">
        <v>70.177620000000005</v>
      </c>
      <c r="AK1299" s="37">
        <v>45.102580000000003</v>
      </c>
      <c r="AL1299" s="5">
        <v>79.992130000000003</v>
      </c>
      <c r="AM1299" s="5">
        <v>120.10747000000001</v>
      </c>
      <c r="AN1299" s="5">
        <v>28.796890000000001</v>
      </c>
      <c r="AO1299" s="5">
        <v>30.766190000000002</v>
      </c>
      <c r="AP1299" s="5">
        <v>31.03884</v>
      </c>
      <c r="AQ1299" s="5">
        <v>22.963049999999999</v>
      </c>
      <c r="AR1299" s="5">
        <v>4310</v>
      </c>
      <c r="AS1299" s="5">
        <v>36.5</v>
      </c>
      <c r="AT1299" s="5">
        <v>27.450980000000001</v>
      </c>
      <c r="AU1299" s="5">
        <v>78</v>
      </c>
      <c r="AV1299" s="5">
        <v>32</v>
      </c>
      <c r="AW1299" s="5">
        <v>10741.960779999999</v>
      </c>
      <c r="AX1299" s="5">
        <v>41</v>
      </c>
      <c r="AY1299" s="5">
        <v>31.37255</v>
      </c>
      <c r="AZ1299" s="5">
        <v>9.5000000000000001E-2</v>
      </c>
      <c r="BA1299" s="5">
        <v>0.67188000000000003</v>
      </c>
      <c r="BB1299" s="5">
        <v>31.24239</v>
      </c>
    </row>
    <row r="1300" spans="3:54" x14ac:dyDescent="0.25">
      <c r="C1300" s="32">
        <f t="shared" si="58"/>
        <v>1282</v>
      </c>
      <c r="D1300" s="32">
        <f t="shared" si="60"/>
        <v>43</v>
      </c>
      <c r="E1300" s="32">
        <v>22</v>
      </c>
      <c r="F1300" s="32">
        <v>7</v>
      </c>
      <c r="G1300" s="32">
        <v>2</v>
      </c>
      <c r="H1300" s="37">
        <v>14.504709999999999</v>
      </c>
      <c r="I1300" s="37">
        <v>11.373889999999999</v>
      </c>
      <c r="J1300" s="37">
        <v>99.091480000000004</v>
      </c>
      <c r="K1300" s="37">
        <v>7.08805</v>
      </c>
      <c r="L1300" s="37">
        <v>2.07944</v>
      </c>
      <c r="M1300" s="37">
        <v>1.29271</v>
      </c>
      <c r="N1300" s="37">
        <v>3.1356000000000002</v>
      </c>
      <c r="O1300" s="37">
        <v>49.643520000000002</v>
      </c>
      <c r="P1300" s="37">
        <v>52.779130000000002</v>
      </c>
      <c r="Q1300" s="37">
        <v>104.39113999999999</v>
      </c>
      <c r="R1300" s="37">
        <v>533.7577</v>
      </c>
      <c r="S1300" s="37">
        <v>4.5139199999999997</v>
      </c>
      <c r="T1300" s="37">
        <v>335.53291000000002</v>
      </c>
      <c r="U1300" s="37">
        <v>23.56561</v>
      </c>
      <c r="V1300" s="37">
        <v>0.23030999999999999</v>
      </c>
      <c r="W1300" s="37">
        <v>31.9923</v>
      </c>
      <c r="X1300" s="37">
        <v>41.893210000000003</v>
      </c>
      <c r="Y1300" s="37">
        <v>300.00452000000001</v>
      </c>
      <c r="Z1300" s="37">
        <v>55.314230000000002</v>
      </c>
      <c r="AA1300" s="37">
        <v>11.1988</v>
      </c>
      <c r="AB1300" s="37">
        <v>19.797969999999999</v>
      </c>
      <c r="AC1300" s="37">
        <v>20.042580000000001</v>
      </c>
      <c r="AD1300" s="37">
        <v>4308.3924100000004</v>
      </c>
      <c r="AE1300" s="37">
        <v>60.561860000000003</v>
      </c>
      <c r="AF1300" s="37">
        <v>24.821480000000001</v>
      </c>
      <c r="AG1300" s="37">
        <v>32.825099999999999</v>
      </c>
      <c r="AH1300" s="37">
        <v>4308.3215099999998</v>
      </c>
      <c r="AI1300" s="37">
        <v>82340.358489999999</v>
      </c>
      <c r="AJ1300" s="37">
        <v>70.441469999999995</v>
      </c>
      <c r="AK1300" s="37">
        <v>45.088990000000003</v>
      </c>
      <c r="AL1300" s="5">
        <v>79.908450000000002</v>
      </c>
      <c r="AM1300" s="5">
        <v>120.2428</v>
      </c>
      <c r="AN1300" s="5">
        <v>28.796779999999998</v>
      </c>
      <c r="AO1300" s="5">
        <v>30.72428</v>
      </c>
      <c r="AP1300" s="5">
        <v>31.043199999999999</v>
      </c>
      <c r="AQ1300" s="5">
        <v>22.961410000000001</v>
      </c>
      <c r="AR1300" s="5">
        <v>4310</v>
      </c>
      <c r="AS1300" s="5">
        <v>35.5</v>
      </c>
      <c r="AT1300" s="5">
        <v>27.843139999999998</v>
      </c>
      <c r="AU1300" s="5">
        <v>78</v>
      </c>
      <c r="AV1300" s="5">
        <v>32</v>
      </c>
      <c r="AW1300" s="5">
        <v>11243.92157</v>
      </c>
      <c r="AX1300" s="5">
        <v>44</v>
      </c>
      <c r="AY1300" s="5">
        <v>31.764710000000001</v>
      </c>
      <c r="AZ1300" s="5">
        <v>0.82</v>
      </c>
      <c r="BA1300" s="5">
        <v>0.20313000000000001</v>
      </c>
      <c r="BB1300" s="5">
        <v>31.245370000000001</v>
      </c>
    </row>
    <row r="1301" spans="3:54" x14ac:dyDescent="0.25">
      <c r="C1301" s="32">
        <f t="shared" ref="C1301:C1364" si="61">C1300+1</f>
        <v>1283</v>
      </c>
      <c r="D1301" s="32">
        <f t="shared" si="60"/>
        <v>43</v>
      </c>
      <c r="E1301" s="32">
        <v>23</v>
      </c>
      <c r="F1301" s="32">
        <v>1</v>
      </c>
      <c r="G1301" s="32">
        <v>21</v>
      </c>
      <c r="H1301" s="37">
        <v>13.48922</v>
      </c>
      <c r="I1301" s="37">
        <v>11.38279</v>
      </c>
      <c r="J1301" s="37">
        <v>99.090369999999993</v>
      </c>
      <c r="K1301" s="37">
        <v>6.7194700000000003</v>
      </c>
      <c r="L1301" s="37">
        <v>2.0918399999999999</v>
      </c>
      <c r="M1301" s="37">
        <v>1.7493300000000001</v>
      </c>
      <c r="N1301" s="37">
        <v>3.1995100000000001</v>
      </c>
      <c r="O1301" s="37">
        <v>49.64058</v>
      </c>
      <c r="P1301" s="37">
        <v>52.840089999999996</v>
      </c>
      <c r="Q1301" s="37">
        <v>103.27663</v>
      </c>
      <c r="R1301" s="37">
        <v>539.16868999999997</v>
      </c>
      <c r="S1301" s="37">
        <v>4.4692600000000002</v>
      </c>
      <c r="T1301" s="37">
        <v>335.06351999999998</v>
      </c>
      <c r="U1301" s="37">
        <v>23.55545</v>
      </c>
      <c r="V1301" s="37">
        <v>0.32846999999999998</v>
      </c>
      <c r="W1301" s="37">
        <v>31.99869</v>
      </c>
      <c r="X1301" s="37">
        <v>23.17023</v>
      </c>
      <c r="Y1301" s="37">
        <v>299.70047</v>
      </c>
      <c r="Z1301" s="37">
        <v>55.450870000000002</v>
      </c>
      <c r="AA1301" s="37">
        <v>11.13477</v>
      </c>
      <c r="AB1301" s="37">
        <v>19.76446</v>
      </c>
      <c r="AC1301" s="37">
        <v>20.014900000000001</v>
      </c>
      <c r="AD1301" s="37">
        <v>4258.3549000000003</v>
      </c>
      <c r="AE1301" s="37">
        <v>60.689</v>
      </c>
      <c r="AF1301" s="37">
        <v>24.969550000000002</v>
      </c>
      <c r="AG1301" s="37">
        <v>32.851849999999999</v>
      </c>
      <c r="AH1301" s="37">
        <v>4256.08187</v>
      </c>
      <c r="AI1301" s="37">
        <v>82340.361229999995</v>
      </c>
      <c r="AJ1301" s="37">
        <v>70.168270000000007</v>
      </c>
      <c r="AK1301" s="37">
        <v>45.082090000000001</v>
      </c>
      <c r="AL1301" s="5">
        <v>79.991060000000004</v>
      </c>
      <c r="AM1301" s="5">
        <v>119.50686</v>
      </c>
      <c r="AN1301" s="5">
        <v>28.802620000000001</v>
      </c>
      <c r="AO1301" s="5">
        <v>30.686419999999998</v>
      </c>
      <c r="AP1301" s="5">
        <v>31.037649999999999</v>
      </c>
      <c r="AQ1301" s="5">
        <v>22.963619999999999</v>
      </c>
      <c r="AR1301" s="5">
        <v>4310</v>
      </c>
      <c r="AS1301" s="5">
        <v>36.5</v>
      </c>
      <c r="AT1301" s="5">
        <v>27.058820000000001</v>
      </c>
      <c r="AU1301" s="5">
        <v>78</v>
      </c>
      <c r="AV1301" s="5">
        <v>32</v>
      </c>
      <c r="AW1301" s="5">
        <v>10541.17647</v>
      </c>
      <c r="AX1301" s="5">
        <v>41</v>
      </c>
      <c r="AY1301" s="5">
        <v>31.37255</v>
      </c>
      <c r="AZ1301" s="5">
        <v>0.35</v>
      </c>
      <c r="BA1301" s="5">
        <v>0.51563000000000003</v>
      </c>
      <c r="BB1301" s="5">
        <v>31.237860000000001</v>
      </c>
    </row>
    <row r="1302" spans="3:54" x14ac:dyDescent="0.25">
      <c r="C1302" s="32">
        <f t="shared" si="61"/>
        <v>1284</v>
      </c>
      <c r="D1302" s="32">
        <f t="shared" si="60"/>
        <v>43</v>
      </c>
      <c r="E1302" s="32">
        <v>24</v>
      </c>
      <c r="F1302" s="32">
        <v>2</v>
      </c>
      <c r="G1302" s="32">
        <v>21</v>
      </c>
      <c r="H1302" s="37">
        <v>13.34282</v>
      </c>
      <c r="I1302" s="37">
        <v>11.373889999999999</v>
      </c>
      <c r="J1302" s="37">
        <v>99.093760000000003</v>
      </c>
      <c r="K1302" s="37">
        <v>4.5500100000000003</v>
      </c>
      <c r="L1302" s="37">
        <v>2.0902400000000001</v>
      </c>
      <c r="M1302" s="37">
        <v>0.96074000000000004</v>
      </c>
      <c r="N1302" s="37">
        <v>3.2294999999999998</v>
      </c>
      <c r="O1302" s="37">
        <v>49.656550000000003</v>
      </c>
      <c r="P1302" s="37">
        <v>52.886049999999997</v>
      </c>
      <c r="Q1302" s="37">
        <v>100.73896999999999</v>
      </c>
      <c r="R1302" s="37">
        <v>544.15413999999998</v>
      </c>
      <c r="S1302" s="37">
        <v>3.7212100000000001</v>
      </c>
      <c r="T1302" s="37">
        <v>335.50688000000002</v>
      </c>
      <c r="U1302" s="37">
        <v>23.564920000000001</v>
      </c>
      <c r="V1302" s="37">
        <v>0.56881000000000004</v>
      </c>
      <c r="W1302" s="37">
        <v>32.018720000000002</v>
      </c>
      <c r="X1302" s="37">
        <v>15.752599999999999</v>
      </c>
      <c r="Y1302" s="37">
        <v>298.36297999999999</v>
      </c>
      <c r="Z1302" s="37">
        <v>55.578389999999999</v>
      </c>
      <c r="AA1302" s="37">
        <v>10.01083</v>
      </c>
      <c r="AB1302" s="37">
        <v>19.73976</v>
      </c>
      <c r="AC1302" s="37">
        <v>19.985900000000001</v>
      </c>
      <c r="AD1302" s="37">
        <v>3831.4463799999999</v>
      </c>
      <c r="AE1302" s="37">
        <v>60.956440000000001</v>
      </c>
      <c r="AF1302" s="37">
        <v>24.95046</v>
      </c>
      <c r="AG1302" s="37">
        <v>32.857880000000002</v>
      </c>
      <c r="AH1302" s="37">
        <v>3827.1336799999999</v>
      </c>
      <c r="AI1302" s="37">
        <v>82340.363589999994</v>
      </c>
      <c r="AJ1302" s="37">
        <v>70.73357</v>
      </c>
      <c r="AK1302" s="37">
        <v>45.081200000000003</v>
      </c>
      <c r="AL1302" s="5">
        <v>79.984620000000007</v>
      </c>
      <c r="AM1302" s="5">
        <v>120.3472</v>
      </c>
      <c r="AN1302" s="5">
        <v>28.81203</v>
      </c>
      <c r="AO1302" s="5">
        <v>30.660689999999999</v>
      </c>
      <c r="AP1302" s="5">
        <v>31.036860000000001</v>
      </c>
      <c r="AQ1302" s="5">
        <v>22.983779999999999</v>
      </c>
      <c r="AR1302" s="5">
        <v>4227.25</v>
      </c>
      <c r="AS1302" s="5">
        <v>36</v>
      </c>
      <c r="AT1302" s="5">
        <v>21.176469999999998</v>
      </c>
      <c r="AU1302" s="5">
        <v>78</v>
      </c>
      <c r="AV1302" s="5">
        <v>32</v>
      </c>
      <c r="AW1302" s="5">
        <v>5521.5686299999998</v>
      </c>
      <c r="AX1302" s="5">
        <v>20</v>
      </c>
      <c r="AY1302" s="5">
        <v>25.882349999999999</v>
      </c>
      <c r="AZ1302" s="5">
        <v>0.95499999999999996</v>
      </c>
      <c r="BA1302" s="5">
        <v>4.6879999999999998E-2</v>
      </c>
      <c r="BB1302" s="5">
        <v>31.226459999999999</v>
      </c>
    </row>
    <row r="1303" spans="3:54" x14ac:dyDescent="0.25">
      <c r="C1303" s="32">
        <f t="shared" si="61"/>
        <v>1285</v>
      </c>
      <c r="D1303" s="32">
        <f t="shared" si="60"/>
        <v>43</v>
      </c>
      <c r="E1303" s="32">
        <v>25</v>
      </c>
      <c r="F1303" s="32">
        <v>3</v>
      </c>
      <c r="G1303" s="32">
        <v>21</v>
      </c>
      <c r="H1303" s="37">
        <v>14.277419999999999</v>
      </c>
      <c r="I1303" s="37">
        <v>11.38477</v>
      </c>
      <c r="J1303" s="37">
        <v>99.091120000000004</v>
      </c>
      <c r="K1303" s="37">
        <v>4.0603899999999999</v>
      </c>
      <c r="L1303" s="37">
        <v>2.0831599999999999</v>
      </c>
      <c r="M1303" s="37">
        <v>1.6546000000000001</v>
      </c>
      <c r="N1303" s="37">
        <v>3.2727400000000002</v>
      </c>
      <c r="O1303" s="37">
        <v>49.68009</v>
      </c>
      <c r="P1303" s="37">
        <v>52.952820000000003</v>
      </c>
      <c r="Q1303" s="37">
        <v>100.43711999999999</v>
      </c>
      <c r="R1303" s="37">
        <v>547.97774000000004</v>
      </c>
      <c r="S1303" s="37">
        <v>1.9351400000000001</v>
      </c>
      <c r="T1303" s="37">
        <v>335.33969000000002</v>
      </c>
      <c r="U1303" s="37">
        <v>23.553650000000001</v>
      </c>
      <c r="V1303" s="37">
        <v>0.22126000000000001</v>
      </c>
      <c r="W1303" s="37">
        <v>32.011969999999998</v>
      </c>
      <c r="X1303" s="37">
        <v>15.037129999999999</v>
      </c>
      <c r="Y1303" s="37">
        <v>291.89487000000003</v>
      </c>
      <c r="Z1303" s="37">
        <v>55.684640000000002</v>
      </c>
      <c r="AA1303" s="37">
        <v>8.7721999999999998</v>
      </c>
      <c r="AB1303" s="37">
        <v>19.689330000000002</v>
      </c>
      <c r="AC1303" s="37">
        <v>19.939209999999999</v>
      </c>
      <c r="AD1303" s="37">
        <v>3368.7979500000001</v>
      </c>
      <c r="AE1303" s="37">
        <v>60.961840000000002</v>
      </c>
      <c r="AF1303" s="37">
        <v>24.865939999999998</v>
      </c>
      <c r="AG1303" s="37">
        <v>32.829259999999998</v>
      </c>
      <c r="AH1303" s="37">
        <v>3363.8156899999999</v>
      </c>
      <c r="AI1303" s="37">
        <v>82340.364839999995</v>
      </c>
      <c r="AJ1303" s="37">
        <v>70.318889999999996</v>
      </c>
      <c r="AK1303" s="37">
        <v>45.072940000000003</v>
      </c>
      <c r="AL1303" s="5">
        <v>79.960049999999995</v>
      </c>
      <c r="AM1303" s="5">
        <v>120.63005</v>
      </c>
      <c r="AN1303" s="5">
        <v>28.807200000000002</v>
      </c>
      <c r="AO1303" s="5">
        <v>30.625589999999999</v>
      </c>
      <c r="AP1303" s="5">
        <v>31.03819</v>
      </c>
      <c r="AQ1303" s="5">
        <v>22.981059999999999</v>
      </c>
      <c r="AR1303" s="5">
        <v>3783.5</v>
      </c>
      <c r="AS1303" s="5">
        <v>31.5</v>
      </c>
      <c r="AT1303" s="5">
        <v>19.607839999999999</v>
      </c>
      <c r="AU1303" s="5">
        <v>78</v>
      </c>
      <c r="AV1303" s="5">
        <v>32</v>
      </c>
      <c r="AW1303" s="5">
        <v>3814.9019600000001</v>
      </c>
      <c r="AX1303" s="5">
        <v>15</v>
      </c>
      <c r="AY1303" s="5">
        <v>24.31373</v>
      </c>
      <c r="AZ1303" s="5">
        <v>0.82</v>
      </c>
      <c r="BA1303" s="5">
        <v>1.96875</v>
      </c>
      <c r="BB1303" s="5">
        <v>31.228549999999998</v>
      </c>
    </row>
    <row r="1304" spans="3:54" x14ac:dyDescent="0.25">
      <c r="C1304" s="32">
        <f t="shared" si="61"/>
        <v>1286</v>
      </c>
      <c r="D1304" s="32">
        <f t="shared" si="60"/>
        <v>43</v>
      </c>
      <c r="E1304" s="32">
        <v>26</v>
      </c>
      <c r="F1304" s="32">
        <v>4</v>
      </c>
      <c r="G1304" s="32">
        <v>21</v>
      </c>
      <c r="H1304" s="37">
        <v>21.002739999999999</v>
      </c>
      <c r="I1304" s="37">
        <v>11.4095</v>
      </c>
      <c r="J1304" s="37">
        <v>99.09348</v>
      </c>
      <c r="K1304" s="37">
        <v>9.1638800000000007</v>
      </c>
      <c r="L1304" s="37">
        <v>2.0918100000000002</v>
      </c>
      <c r="M1304" s="37">
        <v>1.6989399999999999</v>
      </c>
      <c r="N1304" s="37">
        <v>3.0708099999999998</v>
      </c>
      <c r="O1304" s="37">
        <v>49.733789999999999</v>
      </c>
      <c r="P1304" s="37">
        <v>52.804609999999997</v>
      </c>
      <c r="Q1304" s="37">
        <v>102.66582</v>
      </c>
      <c r="R1304" s="37">
        <v>548.45271000000002</v>
      </c>
      <c r="S1304" s="37">
        <v>0.80698000000000003</v>
      </c>
      <c r="T1304" s="37">
        <v>336.71458000000001</v>
      </c>
      <c r="U1304" s="37">
        <v>23.557220000000001</v>
      </c>
      <c r="V1304" s="37">
        <v>0.11309</v>
      </c>
      <c r="W1304" s="37">
        <v>31.983879999999999</v>
      </c>
      <c r="X1304" s="37">
        <v>16.3111</v>
      </c>
      <c r="Y1304" s="37">
        <v>286.45771999999999</v>
      </c>
      <c r="Z1304" s="37">
        <v>55.764400000000002</v>
      </c>
      <c r="AA1304" s="37">
        <v>7.5840899999999998</v>
      </c>
      <c r="AB1304" s="37">
        <v>19.641999999999999</v>
      </c>
      <c r="AC1304" s="37">
        <v>19.90072</v>
      </c>
      <c r="AD1304" s="37">
        <v>2900.4944500000001</v>
      </c>
      <c r="AE1304" s="37">
        <v>61.021270000000001</v>
      </c>
      <c r="AF1304" s="37">
        <v>24.969110000000001</v>
      </c>
      <c r="AG1304" s="37">
        <v>32.791029999999999</v>
      </c>
      <c r="AH1304" s="37">
        <v>2902.1217799999999</v>
      </c>
      <c r="AI1304" s="37">
        <v>82340.365380000003</v>
      </c>
      <c r="AJ1304" s="37">
        <v>70.383499999999998</v>
      </c>
      <c r="AK1304" s="37">
        <v>45.071809999999999</v>
      </c>
      <c r="AL1304" s="5">
        <v>79.982060000000004</v>
      </c>
      <c r="AM1304" s="5">
        <v>120.4952</v>
      </c>
      <c r="AN1304" s="5">
        <v>28.826550000000001</v>
      </c>
      <c r="AO1304" s="5">
        <v>30.598659999999999</v>
      </c>
      <c r="AP1304" s="5">
        <v>31.039529999999999</v>
      </c>
      <c r="AQ1304" s="5">
        <v>22.984020000000001</v>
      </c>
      <c r="AR1304" s="5">
        <v>3324</v>
      </c>
      <c r="AS1304" s="5">
        <v>29.5</v>
      </c>
      <c r="AT1304" s="5">
        <v>19.215689999999999</v>
      </c>
      <c r="AU1304" s="5">
        <v>78</v>
      </c>
      <c r="AV1304" s="5">
        <v>32</v>
      </c>
      <c r="AW1304" s="5">
        <v>3814.9019600000001</v>
      </c>
      <c r="AX1304" s="5">
        <v>15</v>
      </c>
      <c r="AY1304" s="5">
        <v>23.137250000000002</v>
      </c>
      <c r="AZ1304" s="5">
        <v>0</v>
      </c>
      <c r="BA1304" s="5">
        <v>0</v>
      </c>
      <c r="BB1304" s="5">
        <v>31.225490000000001</v>
      </c>
    </row>
    <row r="1305" spans="3:54" x14ac:dyDescent="0.25">
      <c r="C1305" s="32">
        <f t="shared" si="61"/>
        <v>1287</v>
      </c>
      <c r="D1305" s="32">
        <f t="shared" si="60"/>
        <v>43</v>
      </c>
      <c r="E1305" s="32">
        <v>27</v>
      </c>
      <c r="F1305" s="32">
        <v>5</v>
      </c>
      <c r="G1305" s="32">
        <v>21</v>
      </c>
      <c r="H1305" s="37">
        <v>13.51225</v>
      </c>
      <c r="I1305" s="37">
        <v>11.399609999999999</v>
      </c>
      <c r="J1305" s="37">
        <v>99.091700000000003</v>
      </c>
      <c r="K1305" s="37">
        <v>6.6320300000000003</v>
      </c>
      <c r="L1305" s="37">
        <v>2.0870500000000001</v>
      </c>
      <c r="M1305" s="37">
        <v>1.6692</v>
      </c>
      <c r="N1305" s="37">
        <v>2.67428</v>
      </c>
      <c r="O1305" s="37">
        <v>49.812429999999999</v>
      </c>
      <c r="P1305" s="37">
        <v>52.486710000000002</v>
      </c>
      <c r="Q1305" s="37">
        <v>102.18922999999999</v>
      </c>
      <c r="R1305" s="37">
        <v>545.10082</v>
      </c>
      <c r="S1305" s="37">
        <v>0.50646999999999998</v>
      </c>
      <c r="T1305" s="37">
        <v>335.14251999999999</v>
      </c>
      <c r="U1305" s="37">
        <v>23.579039999999999</v>
      </c>
      <c r="V1305" s="37">
        <v>0.26689000000000002</v>
      </c>
      <c r="W1305" s="37">
        <v>31.964289999999998</v>
      </c>
      <c r="X1305" s="37">
        <v>14.39345</v>
      </c>
      <c r="Y1305" s="37">
        <v>279.86473999999998</v>
      </c>
      <c r="Z1305" s="37">
        <v>55.80256</v>
      </c>
      <c r="AA1305" s="37">
        <v>6.4466099999999997</v>
      </c>
      <c r="AB1305" s="37">
        <v>19.607780000000002</v>
      </c>
      <c r="AC1305" s="37">
        <v>19.86694</v>
      </c>
      <c r="AD1305" s="37">
        <v>2471.0931099999998</v>
      </c>
      <c r="AE1305" s="37">
        <v>61.15014</v>
      </c>
      <c r="AF1305" s="37">
        <v>24.912279999999999</v>
      </c>
      <c r="AG1305" s="37">
        <v>32.7776</v>
      </c>
      <c r="AH1305" s="37">
        <v>2469.55305</v>
      </c>
      <c r="AI1305" s="37">
        <v>82340.365680000003</v>
      </c>
      <c r="AJ1305" s="37">
        <v>70.633510000000001</v>
      </c>
      <c r="AK1305" s="37">
        <v>45.076390000000004</v>
      </c>
      <c r="AL1305" s="5">
        <v>79.814570000000003</v>
      </c>
      <c r="AM1305" s="5">
        <v>120.03425</v>
      </c>
      <c r="AN1305" s="5">
        <v>28.903199999999998</v>
      </c>
      <c r="AO1305" s="5">
        <v>30.57216</v>
      </c>
      <c r="AP1305" s="5">
        <v>31.037510000000001</v>
      </c>
      <c r="AQ1305" s="5">
        <v>23.00356</v>
      </c>
      <c r="AR1305" s="5">
        <v>2868.75</v>
      </c>
      <c r="AS1305" s="5">
        <v>27.5</v>
      </c>
      <c r="AT1305" s="5">
        <v>19.215689999999999</v>
      </c>
      <c r="AU1305" s="5">
        <v>78</v>
      </c>
      <c r="AV1305" s="5">
        <v>32</v>
      </c>
      <c r="AW1305" s="5">
        <v>4015.6862700000001</v>
      </c>
      <c r="AX1305" s="5">
        <v>15</v>
      </c>
      <c r="AY1305" s="5">
        <v>23.529409999999999</v>
      </c>
      <c r="AZ1305" s="5">
        <v>3.5000000000000003E-2</v>
      </c>
      <c r="BA1305" s="5">
        <v>0</v>
      </c>
      <c r="BB1305" s="5">
        <v>31.227869999999999</v>
      </c>
    </row>
    <row r="1306" spans="3:54" x14ac:dyDescent="0.25">
      <c r="C1306" s="32">
        <f t="shared" si="61"/>
        <v>1288</v>
      </c>
      <c r="D1306" s="32">
        <f t="shared" si="60"/>
        <v>43</v>
      </c>
      <c r="E1306" s="32">
        <v>28</v>
      </c>
      <c r="F1306" s="32">
        <v>6</v>
      </c>
      <c r="G1306" s="32">
        <v>21</v>
      </c>
      <c r="H1306" s="37">
        <v>13.34408</v>
      </c>
      <c r="I1306" s="37">
        <v>11.41048</v>
      </c>
      <c r="J1306" s="37">
        <v>99.085629999999995</v>
      </c>
      <c r="K1306" s="37">
        <v>2.4108200000000002</v>
      </c>
      <c r="L1306" s="37">
        <v>2.0866099999999999</v>
      </c>
      <c r="M1306" s="37">
        <v>0.79654000000000003</v>
      </c>
      <c r="N1306" s="37">
        <v>2.4552399999999999</v>
      </c>
      <c r="O1306" s="37">
        <v>49.846069999999997</v>
      </c>
      <c r="P1306" s="37">
        <v>52.301310000000001</v>
      </c>
      <c r="Q1306" s="37">
        <v>100.96717</v>
      </c>
      <c r="R1306" s="37">
        <v>539.42717000000005</v>
      </c>
      <c r="S1306" s="37">
        <v>0.71235000000000004</v>
      </c>
      <c r="T1306" s="37">
        <v>336.00317999999999</v>
      </c>
      <c r="U1306" s="37">
        <v>23.588090000000001</v>
      </c>
      <c r="V1306" s="37">
        <v>0.32876</v>
      </c>
      <c r="W1306" s="37">
        <v>31.938880000000001</v>
      </c>
      <c r="X1306" s="37">
        <v>13.68666</v>
      </c>
      <c r="Y1306" s="37">
        <v>247.71677</v>
      </c>
      <c r="Z1306" s="37">
        <v>55.796909999999997</v>
      </c>
      <c r="AA1306" s="37">
        <v>5.3097000000000003</v>
      </c>
      <c r="AB1306" s="37">
        <v>19.5684</v>
      </c>
      <c r="AC1306" s="37">
        <v>19.82086</v>
      </c>
      <c r="AD1306" s="37">
        <v>2035.7256500000001</v>
      </c>
      <c r="AE1306" s="37">
        <v>61.152059999999999</v>
      </c>
      <c r="AF1306" s="37">
        <v>24.907060000000001</v>
      </c>
      <c r="AG1306" s="37">
        <v>32.775230000000001</v>
      </c>
      <c r="AH1306" s="37">
        <v>2034.1299100000001</v>
      </c>
      <c r="AI1306" s="37">
        <v>82340.366120000006</v>
      </c>
      <c r="AJ1306" s="37">
        <v>69.554580000000001</v>
      </c>
      <c r="AK1306" s="37">
        <v>45.079990000000002</v>
      </c>
      <c r="AL1306" s="5">
        <v>79.823120000000003</v>
      </c>
      <c r="AM1306" s="5">
        <v>120.1361</v>
      </c>
      <c r="AN1306" s="5">
        <v>28.963200000000001</v>
      </c>
      <c r="AO1306" s="5">
        <v>30.574999999999999</v>
      </c>
      <c r="AP1306" s="5">
        <v>31.043240000000001</v>
      </c>
      <c r="AQ1306" s="5">
        <v>23.01444</v>
      </c>
      <c r="AR1306" s="5">
        <v>2435.75</v>
      </c>
      <c r="AS1306" s="5">
        <v>25</v>
      </c>
      <c r="AT1306" s="5">
        <v>18.03922</v>
      </c>
      <c r="AU1306" s="5">
        <v>78</v>
      </c>
      <c r="AV1306" s="5">
        <v>32</v>
      </c>
      <c r="AW1306" s="5">
        <v>3413.3333299999999</v>
      </c>
      <c r="AX1306" s="5">
        <v>13</v>
      </c>
      <c r="AY1306" s="5">
        <v>22.35294</v>
      </c>
      <c r="AZ1306" s="5">
        <v>0.82</v>
      </c>
      <c r="BA1306" s="5">
        <v>1.76563</v>
      </c>
      <c r="BB1306" s="5">
        <v>31.240269999999999</v>
      </c>
    </row>
    <row r="1307" spans="3:54" x14ac:dyDescent="0.25">
      <c r="C1307" s="32">
        <f t="shared" si="61"/>
        <v>1289</v>
      </c>
      <c r="D1307" s="32">
        <f t="shared" si="60"/>
        <v>43</v>
      </c>
      <c r="E1307" s="32">
        <v>29</v>
      </c>
      <c r="F1307" s="32">
        <v>7</v>
      </c>
      <c r="G1307" s="32">
        <v>21</v>
      </c>
      <c r="H1307" s="37">
        <v>13.900880000000001</v>
      </c>
      <c r="I1307" s="37">
        <v>11.397629999999999</v>
      </c>
      <c r="J1307" s="37">
        <v>99.089429999999993</v>
      </c>
      <c r="K1307" s="37">
        <v>3.36239</v>
      </c>
      <c r="L1307" s="37">
        <v>2.08691</v>
      </c>
      <c r="M1307" s="37">
        <v>3.2146599999999999</v>
      </c>
      <c r="N1307" s="37">
        <v>2.2231399999999999</v>
      </c>
      <c r="O1307" s="37">
        <v>49.90569</v>
      </c>
      <c r="P1307" s="37">
        <v>52.128819999999997</v>
      </c>
      <c r="Q1307" s="37">
        <v>101.08887</v>
      </c>
      <c r="R1307" s="37">
        <v>531.99852999999996</v>
      </c>
      <c r="S1307" s="37">
        <v>0.55815000000000003</v>
      </c>
      <c r="T1307" s="37">
        <v>335.01605999999998</v>
      </c>
      <c r="U1307" s="37">
        <v>23.602550000000001</v>
      </c>
      <c r="V1307" s="37">
        <v>0.32400000000000001</v>
      </c>
      <c r="W1307" s="37">
        <v>31.94923</v>
      </c>
      <c r="X1307" s="37">
        <v>10.623710000000001</v>
      </c>
      <c r="Y1307" s="37">
        <v>199.23703</v>
      </c>
      <c r="Z1307" s="37">
        <v>55.729129999999998</v>
      </c>
      <c r="AA1307" s="37">
        <v>4.1853300000000004</v>
      </c>
      <c r="AB1307" s="37">
        <v>19.528009999999998</v>
      </c>
      <c r="AC1307" s="37">
        <v>19.7926</v>
      </c>
      <c r="AD1307" s="37">
        <v>1604.4125799999999</v>
      </c>
      <c r="AE1307" s="37">
        <v>61.162619999999997</v>
      </c>
      <c r="AF1307" s="37">
        <v>24.910640000000001</v>
      </c>
      <c r="AG1307" s="37">
        <v>32.772179999999999</v>
      </c>
      <c r="AH1307" s="37">
        <v>1602.23972</v>
      </c>
      <c r="AI1307" s="37">
        <v>82340.366469999994</v>
      </c>
      <c r="AJ1307" s="37">
        <v>70.242509999999996</v>
      </c>
      <c r="AK1307" s="37">
        <v>45.067950000000003</v>
      </c>
      <c r="AL1307" s="5">
        <v>79.824659999999994</v>
      </c>
      <c r="AM1307" s="5">
        <v>119.13714</v>
      </c>
      <c r="AN1307" s="5">
        <v>29.016590000000001</v>
      </c>
      <c r="AO1307" s="5">
        <v>30.55725</v>
      </c>
      <c r="AP1307" s="5">
        <v>31.034990000000001</v>
      </c>
      <c r="AQ1307" s="5">
        <v>23.023409999999998</v>
      </c>
      <c r="AR1307" s="5">
        <v>1998.25</v>
      </c>
      <c r="AS1307" s="5">
        <v>22</v>
      </c>
      <c r="AT1307" s="5">
        <v>17.254899999999999</v>
      </c>
      <c r="AU1307" s="5">
        <v>78</v>
      </c>
      <c r="AV1307" s="5">
        <v>32</v>
      </c>
      <c r="AW1307" s="5">
        <v>3112.1568600000001</v>
      </c>
      <c r="AX1307" s="5">
        <v>12</v>
      </c>
      <c r="AY1307" s="5">
        <v>20.784310000000001</v>
      </c>
      <c r="AZ1307" s="5">
        <v>0.8</v>
      </c>
      <c r="BA1307" s="5">
        <v>1.53125</v>
      </c>
      <c r="BB1307" s="5">
        <v>31.239139999999999</v>
      </c>
    </row>
    <row r="1308" spans="3:54" x14ac:dyDescent="0.25">
      <c r="C1308" s="32">
        <f t="shared" si="61"/>
        <v>1290</v>
      </c>
      <c r="D1308" s="32">
        <f t="shared" si="60"/>
        <v>43</v>
      </c>
      <c r="E1308" s="32">
        <v>30</v>
      </c>
      <c r="F1308" s="32">
        <v>8</v>
      </c>
      <c r="G1308" s="32">
        <v>21</v>
      </c>
      <c r="H1308" s="37">
        <v>14.46288</v>
      </c>
      <c r="I1308" s="37">
        <v>11.39664</v>
      </c>
      <c r="J1308" s="37">
        <v>99.091009999999997</v>
      </c>
      <c r="K1308" s="37">
        <v>7.3080800000000004</v>
      </c>
      <c r="L1308" s="37">
        <v>2.0786600000000002</v>
      </c>
      <c r="M1308" s="37">
        <v>0.93855</v>
      </c>
      <c r="N1308" s="37">
        <v>1.8976</v>
      </c>
      <c r="O1308" s="37">
        <v>49.98254</v>
      </c>
      <c r="P1308" s="37">
        <v>51.880139999999997</v>
      </c>
      <c r="Q1308" s="37">
        <v>100.54658000000001</v>
      </c>
      <c r="R1308" s="37">
        <v>523.48306000000002</v>
      </c>
      <c r="S1308" s="37">
        <v>0.27572999999999998</v>
      </c>
      <c r="T1308" s="37">
        <v>335.60581999999999</v>
      </c>
      <c r="U1308" s="37">
        <v>23.62227</v>
      </c>
      <c r="V1308" s="37">
        <v>0.21584999999999999</v>
      </c>
      <c r="W1308" s="37">
        <v>31.945640000000001</v>
      </c>
      <c r="X1308" s="37">
        <v>14.05752</v>
      </c>
      <c r="Y1308" s="37">
        <v>153.22436999999999</v>
      </c>
      <c r="Z1308" s="37">
        <v>55.617249999999999</v>
      </c>
      <c r="AA1308" s="37">
        <v>3.0916299999999999</v>
      </c>
      <c r="AB1308" s="37">
        <v>19.493670000000002</v>
      </c>
      <c r="AC1308" s="37">
        <v>19.747890000000002</v>
      </c>
      <c r="AD1308" s="37">
        <v>1189.8533399999999</v>
      </c>
      <c r="AE1308" s="37">
        <v>61.089350000000003</v>
      </c>
      <c r="AF1308" s="37">
        <v>24.812200000000001</v>
      </c>
      <c r="AG1308" s="37">
        <v>32.793309999999998</v>
      </c>
      <c r="AH1308" s="37">
        <v>1191.1407300000001</v>
      </c>
      <c r="AI1308" s="37">
        <v>82340.36666</v>
      </c>
      <c r="AJ1308" s="37">
        <v>70.108810000000005</v>
      </c>
      <c r="AK1308" s="37">
        <v>45.063380000000002</v>
      </c>
      <c r="AL1308" s="5">
        <v>79.922690000000003</v>
      </c>
      <c r="AM1308" s="5">
        <v>119.83946</v>
      </c>
      <c r="AN1308" s="5">
        <v>29.068819999999999</v>
      </c>
      <c r="AO1308" s="5">
        <v>30.556889999999999</v>
      </c>
      <c r="AP1308" s="5">
        <v>31.038270000000001</v>
      </c>
      <c r="AQ1308" s="5">
        <v>23.037790000000001</v>
      </c>
      <c r="AR1308" s="5">
        <v>1570.25</v>
      </c>
      <c r="AS1308" s="5">
        <v>19.5</v>
      </c>
      <c r="AT1308" s="5">
        <v>16.470590000000001</v>
      </c>
      <c r="AU1308" s="5">
        <v>78</v>
      </c>
      <c r="AV1308" s="5">
        <v>32</v>
      </c>
      <c r="AW1308" s="5">
        <v>2810.9803900000002</v>
      </c>
      <c r="AX1308" s="5">
        <v>11</v>
      </c>
      <c r="AY1308" s="5">
        <v>19.215689999999999</v>
      </c>
      <c r="AZ1308" s="5">
        <v>0.76</v>
      </c>
      <c r="BA1308" s="5">
        <v>1.29688</v>
      </c>
      <c r="BB1308" s="5">
        <v>31.248480000000001</v>
      </c>
    </row>
    <row r="1309" spans="3:54" x14ac:dyDescent="0.25">
      <c r="C1309" s="32">
        <f t="shared" si="61"/>
        <v>1291</v>
      </c>
      <c r="D1309" s="32">
        <f>D1279+1</f>
        <v>44</v>
      </c>
      <c r="E1309" s="32">
        <v>1</v>
      </c>
      <c r="F1309" s="32">
        <v>1</v>
      </c>
      <c r="G1309" s="32">
        <v>1</v>
      </c>
      <c r="H1309" s="37">
        <v>15.044420000000001</v>
      </c>
      <c r="I1309" s="37">
        <v>11.40554</v>
      </c>
      <c r="J1309" s="37">
        <v>99.094049999999996</v>
      </c>
      <c r="K1309" s="37">
        <v>12.243359999999999</v>
      </c>
      <c r="L1309" s="37">
        <v>2.0730599999999999</v>
      </c>
      <c r="M1309" s="37">
        <v>0.94754000000000005</v>
      </c>
      <c r="N1309" s="37">
        <v>1.7555400000000001</v>
      </c>
      <c r="O1309" s="37">
        <v>50.00497</v>
      </c>
      <c r="P1309" s="37">
        <v>51.760509999999996</v>
      </c>
      <c r="Q1309" s="37">
        <v>100.40479999999999</v>
      </c>
      <c r="R1309" s="37">
        <v>514.43158000000005</v>
      </c>
      <c r="S1309" s="37">
        <v>0.17559</v>
      </c>
      <c r="T1309" s="37">
        <v>335.14967000000001</v>
      </c>
      <c r="U1309" s="37">
        <v>23.645610000000001</v>
      </c>
      <c r="V1309" s="37">
        <v>0.19189999999999999</v>
      </c>
      <c r="W1309" s="37">
        <v>31.927859999999999</v>
      </c>
      <c r="X1309" s="37">
        <v>18.977889999999999</v>
      </c>
      <c r="Y1309" s="37">
        <v>115.85517</v>
      </c>
      <c r="Z1309" s="37">
        <v>55.466700000000003</v>
      </c>
      <c r="AA1309" s="37">
        <v>2.1012599999999999</v>
      </c>
      <c r="AB1309" s="37">
        <v>19.45177</v>
      </c>
      <c r="AC1309" s="37">
        <v>19.71209</v>
      </c>
      <c r="AD1309" s="37">
        <v>810.88320999999996</v>
      </c>
      <c r="AE1309" s="37">
        <v>60.98948</v>
      </c>
      <c r="AF1309" s="37">
        <v>24.745360000000002</v>
      </c>
      <c r="AG1309" s="37">
        <v>32.793140000000001</v>
      </c>
      <c r="AH1309" s="37">
        <v>808.60657000000003</v>
      </c>
      <c r="AI1309" s="37">
        <v>82340.366760000004</v>
      </c>
      <c r="AJ1309" s="37">
        <v>70.197909999999993</v>
      </c>
      <c r="AK1309" s="37">
        <v>45.058030000000002</v>
      </c>
      <c r="AL1309" s="5">
        <v>79.939049999999995</v>
      </c>
      <c r="AM1309" s="5">
        <v>120.18441</v>
      </c>
      <c r="AN1309" s="5">
        <v>29.107659999999999</v>
      </c>
      <c r="AO1309" s="5">
        <v>30.56044</v>
      </c>
      <c r="AP1309" s="5">
        <v>31.029389999999999</v>
      </c>
      <c r="AQ1309" s="5">
        <v>23.05106</v>
      </c>
      <c r="AR1309" s="5">
        <v>1165.5</v>
      </c>
      <c r="AS1309" s="5">
        <v>14.5</v>
      </c>
      <c r="AT1309" s="5">
        <v>16.862749999999998</v>
      </c>
      <c r="AU1309" s="5">
        <v>78</v>
      </c>
      <c r="AV1309" s="5">
        <v>32</v>
      </c>
      <c r="AW1309" s="5">
        <v>3714.5097999999998</v>
      </c>
      <c r="AX1309" s="5">
        <v>15</v>
      </c>
      <c r="AY1309" s="5">
        <v>17.64706</v>
      </c>
      <c r="AZ1309" s="5">
        <v>0.68</v>
      </c>
      <c r="BA1309" s="5">
        <v>1.0625</v>
      </c>
      <c r="BB1309" s="5">
        <v>31.2531</v>
      </c>
    </row>
    <row r="1310" spans="3:54" x14ac:dyDescent="0.25">
      <c r="C1310" s="32">
        <f t="shared" si="61"/>
        <v>1292</v>
      </c>
      <c r="D1310" s="32">
        <f t="shared" ref="D1310:D1338" si="62">D1280+1</f>
        <v>44</v>
      </c>
      <c r="E1310" s="32">
        <v>2</v>
      </c>
      <c r="F1310" s="32">
        <v>2</v>
      </c>
      <c r="G1310" s="32">
        <v>1</v>
      </c>
      <c r="H1310" s="37">
        <v>18.07996</v>
      </c>
      <c r="I1310" s="37">
        <v>11.4095</v>
      </c>
      <c r="J1310" s="37">
        <v>99.090509999999995</v>
      </c>
      <c r="K1310" s="37">
        <v>16.147649999999999</v>
      </c>
      <c r="L1310" s="37">
        <v>2.1163699999999999</v>
      </c>
      <c r="M1310" s="37">
        <v>2.8646500000000001</v>
      </c>
      <c r="N1310" s="37">
        <v>1.5722</v>
      </c>
      <c r="O1310" s="37">
        <v>50.04027</v>
      </c>
      <c r="P1310" s="37">
        <v>51.612470000000002</v>
      </c>
      <c r="Q1310" s="37">
        <v>103.22678999999999</v>
      </c>
      <c r="R1310" s="37">
        <v>505.68952999999999</v>
      </c>
      <c r="S1310" s="37">
        <v>0.23938000000000001</v>
      </c>
      <c r="T1310" s="37">
        <v>337.71494000000001</v>
      </c>
      <c r="U1310" s="37">
        <v>23.672830000000001</v>
      </c>
      <c r="V1310" s="37">
        <v>0.13089999999999999</v>
      </c>
      <c r="W1310" s="37">
        <v>31.90954</v>
      </c>
      <c r="X1310" s="37">
        <v>53.631120000000003</v>
      </c>
      <c r="Y1310" s="37">
        <v>109.64427000000001</v>
      </c>
      <c r="Z1310" s="37">
        <v>55.289940000000001</v>
      </c>
      <c r="AA1310" s="37">
        <v>2.19408</v>
      </c>
      <c r="AB1310" s="37">
        <v>19.412089999999999</v>
      </c>
      <c r="AC1310" s="37">
        <v>19.67389</v>
      </c>
      <c r="AD1310" s="37">
        <v>829.37527</v>
      </c>
      <c r="AE1310" s="37">
        <v>60.70758</v>
      </c>
      <c r="AF1310" s="37">
        <v>25.262260000000001</v>
      </c>
      <c r="AG1310" s="37">
        <v>32.79757</v>
      </c>
      <c r="AH1310" s="37">
        <v>799.61681999999996</v>
      </c>
      <c r="AI1310" s="37">
        <v>82340.366890000005</v>
      </c>
      <c r="AJ1310" s="37">
        <v>70.111949999999993</v>
      </c>
      <c r="AK1310" s="37">
        <v>45.055709999999998</v>
      </c>
      <c r="AL1310" s="5">
        <v>79.928780000000003</v>
      </c>
      <c r="AM1310" s="5">
        <v>120.38182</v>
      </c>
      <c r="AN1310" s="5">
        <v>29.15005</v>
      </c>
      <c r="AO1310" s="5">
        <v>30.574359999999999</v>
      </c>
      <c r="AP1310" s="5">
        <v>31.03745</v>
      </c>
      <c r="AQ1310" s="5">
        <v>23.060279999999999</v>
      </c>
      <c r="AR1310" s="5">
        <v>786.5</v>
      </c>
      <c r="AS1310" s="5">
        <v>6</v>
      </c>
      <c r="AT1310" s="5">
        <v>19.215689999999999</v>
      </c>
      <c r="AU1310" s="5">
        <v>78</v>
      </c>
      <c r="AV1310" s="5">
        <v>33</v>
      </c>
      <c r="AW1310" s="5">
        <v>5220.3921600000003</v>
      </c>
      <c r="AX1310" s="5">
        <v>24</v>
      </c>
      <c r="AY1310" s="5">
        <v>23.921569999999999</v>
      </c>
      <c r="AZ1310" s="5">
        <v>0.82</v>
      </c>
      <c r="BA1310" s="5">
        <v>0.90625</v>
      </c>
      <c r="BB1310" s="5">
        <v>31.257349999999999</v>
      </c>
    </row>
    <row r="1311" spans="3:54" x14ac:dyDescent="0.25">
      <c r="C1311" s="32">
        <f t="shared" si="61"/>
        <v>1293</v>
      </c>
      <c r="D1311" s="32">
        <f t="shared" si="62"/>
        <v>44</v>
      </c>
      <c r="E1311" s="32">
        <v>3</v>
      </c>
      <c r="F1311" s="32">
        <v>3</v>
      </c>
      <c r="G1311" s="32">
        <v>1</v>
      </c>
      <c r="H1311" s="37">
        <v>15.85318</v>
      </c>
      <c r="I1311" s="37">
        <v>11.40554</v>
      </c>
      <c r="J1311" s="37">
        <v>99.092359999999999</v>
      </c>
      <c r="K1311" s="37">
        <v>15.61482</v>
      </c>
      <c r="L1311" s="37">
        <v>2.08819</v>
      </c>
      <c r="M1311" s="37">
        <v>2.7968999999999999</v>
      </c>
      <c r="N1311" s="37">
        <v>1.39812</v>
      </c>
      <c r="O1311" s="37">
        <v>50.057189999999999</v>
      </c>
      <c r="P1311" s="37">
        <v>51.455309999999997</v>
      </c>
      <c r="Q1311" s="37">
        <v>101.39668</v>
      </c>
      <c r="R1311" s="37">
        <v>497.83976000000001</v>
      </c>
      <c r="S1311" s="37">
        <v>0.72050999999999998</v>
      </c>
      <c r="T1311" s="37">
        <v>336.15616999999997</v>
      </c>
      <c r="U1311" s="37">
        <v>23.707689999999999</v>
      </c>
      <c r="V1311" s="37">
        <v>0.28188000000000002</v>
      </c>
      <c r="W1311" s="37">
        <v>31.89499</v>
      </c>
      <c r="X1311" s="37">
        <v>32.351669999999999</v>
      </c>
      <c r="Y1311" s="37">
        <v>114.23502000000001</v>
      </c>
      <c r="Z1311" s="37">
        <v>55.050719999999998</v>
      </c>
      <c r="AA1311" s="37">
        <v>2.0621700000000001</v>
      </c>
      <c r="AB1311" s="37">
        <v>19.38345</v>
      </c>
      <c r="AC1311" s="37">
        <v>19.640470000000001</v>
      </c>
      <c r="AD1311" s="37">
        <v>790.03020000000004</v>
      </c>
      <c r="AE1311" s="37">
        <v>60.57432</v>
      </c>
      <c r="AF1311" s="37">
        <v>24.92596</v>
      </c>
      <c r="AG1311" s="37">
        <v>32.790840000000003</v>
      </c>
      <c r="AH1311" s="37">
        <v>788.52453000000003</v>
      </c>
      <c r="AI1311" s="37">
        <v>82340.367320000005</v>
      </c>
      <c r="AJ1311" s="37">
        <v>70.22148</v>
      </c>
      <c r="AK1311" s="37">
        <v>45.047319999999999</v>
      </c>
      <c r="AL1311" s="5">
        <v>79.861829999999998</v>
      </c>
      <c r="AM1311" s="5">
        <v>120.10166</v>
      </c>
      <c r="AN1311" s="5">
        <v>29.17484</v>
      </c>
      <c r="AO1311" s="5">
        <v>30.5733</v>
      </c>
      <c r="AP1311" s="5">
        <v>31.025010000000002</v>
      </c>
      <c r="AQ1311" s="5">
        <v>23.069189999999999</v>
      </c>
      <c r="AR1311" s="5">
        <v>809.25</v>
      </c>
      <c r="AS1311" s="5">
        <v>5</v>
      </c>
      <c r="AT1311" s="5">
        <v>19.215689999999999</v>
      </c>
      <c r="AU1311" s="5">
        <v>78</v>
      </c>
      <c r="AV1311" s="5">
        <v>33</v>
      </c>
      <c r="AW1311" s="5">
        <v>13552.94118</v>
      </c>
      <c r="AX1311" s="5">
        <v>49</v>
      </c>
      <c r="AY1311" s="5">
        <v>23.137250000000002</v>
      </c>
      <c r="AZ1311" s="5">
        <v>1.4999999999999999E-2</v>
      </c>
      <c r="BA1311" s="5">
        <v>1.45313</v>
      </c>
      <c r="BB1311" s="5">
        <v>31.25826</v>
      </c>
    </row>
    <row r="1312" spans="3:54" x14ac:dyDescent="0.25">
      <c r="C1312" s="32">
        <f t="shared" si="61"/>
        <v>1294</v>
      </c>
      <c r="D1312" s="32">
        <f t="shared" si="62"/>
        <v>44</v>
      </c>
      <c r="E1312" s="32">
        <v>4</v>
      </c>
      <c r="F1312" s="32">
        <v>4</v>
      </c>
      <c r="G1312" s="32">
        <v>1</v>
      </c>
      <c r="H1312" s="37">
        <v>15.964</v>
      </c>
      <c r="I1312" s="37">
        <v>11.38279</v>
      </c>
      <c r="J1312" s="37">
        <v>99.090310000000002</v>
      </c>
      <c r="K1312" s="37">
        <v>15.8207</v>
      </c>
      <c r="L1312" s="37">
        <v>2.1062699999999999</v>
      </c>
      <c r="M1312" s="37">
        <v>2.9567000000000001</v>
      </c>
      <c r="N1312" s="37">
        <v>1.27637</v>
      </c>
      <c r="O1312" s="37">
        <v>50.096789999999999</v>
      </c>
      <c r="P1312" s="37">
        <v>51.373159999999999</v>
      </c>
      <c r="Q1312" s="37">
        <v>102.34354999999999</v>
      </c>
      <c r="R1312" s="37">
        <v>491.48881999999998</v>
      </c>
      <c r="S1312" s="37">
        <v>0.74475000000000002</v>
      </c>
      <c r="T1312" s="37">
        <v>336.24407000000002</v>
      </c>
      <c r="U1312" s="37">
        <v>23.73545</v>
      </c>
      <c r="V1312" s="37">
        <v>0.24664</v>
      </c>
      <c r="W1312" s="37">
        <v>31.89001</v>
      </c>
      <c r="X1312" s="37">
        <v>33.939770000000003</v>
      </c>
      <c r="Y1312" s="37">
        <v>113.09724</v>
      </c>
      <c r="Z1312" s="37">
        <v>54.766129999999997</v>
      </c>
      <c r="AA1312" s="37">
        <v>2.2261000000000002</v>
      </c>
      <c r="AB1312" s="37">
        <v>19.35059</v>
      </c>
      <c r="AC1312" s="37">
        <v>19.59571</v>
      </c>
      <c r="AD1312" s="37">
        <v>845.51457000000005</v>
      </c>
      <c r="AE1312" s="37">
        <v>60.40043</v>
      </c>
      <c r="AF1312" s="37">
        <v>25.141729999999999</v>
      </c>
      <c r="AG1312" s="37">
        <v>32.791580000000003</v>
      </c>
      <c r="AH1312" s="37">
        <v>839.55804000000001</v>
      </c>
      <c r="AI1312" s="37">
        <v>82340.367769999997</v>
      </c>
      <c r="AJ1312" s="37">
        <v>70.173969999999997</v>
      </c>
      <c r="AK1312" s="37">
        <v>45.028489999999998</v>
      </c>
      <c r="AL1312" s="5">
        <v>79.856920000000002</v>
      </c>
      <c r="AM1312" s="5">
        <v>120.21493</v>
      </c>
      <c r="AN1312" s="5">
        <v>29.16254</v>
      </c>
      <c r="AO1312" s="5">
        <v>30.61346</v>
      </c>
      <c r="AP1312" s="5">
        <v>31.028600000000001</v>
      </c>
      <c r="AQ1312" s="5">
        <v>23.079260000000001</v>
      </c>
      <c r="AR1312" s="5">
        <v>783.5</v>
      </c>
      <c r="AS1312" s="5">
        <v>17.5</v>
      </c>
      <c r="AT1312" s="5">
        <v>20</v>
      </c>
      <c r="AU1312" s="5">
        <v>78</v>
      </c>
      <c r="AV1312" s="5">
        <v>33</v>
      </c>
      <c r="AW1312" s="5">
        <v>8834.5097999999998</v>
      </c>
      <c r="AX1312" s="5">
        <v>36</v>
      </c>
      <c r="AY1312" s="5">
        <v>24.705880000000001</v>
      </c>
      <c r="AZ1312" s="5">
        <v>7.4999999999999997E-2</v>
      </c>
      <c r="BA1312" s="5">
        <v>1.6875</v>
      </c>
      <c r="BB1312" s="5">
        <v>31.265180000000001</v>
      </c>
    </row>
    <row r="1313" spans="3:54" x14ac:dyDescent="0.25">
      <c r="C1313" s="32">
        <f t="shared" si="61"/>
        <v>1295</v>
      </c>
      <c r="D1313" s="32">
        <f t="shared" si="62"/>
        <v>44</v>
      </c>
      <c r="E1313" s="32">
        <v>5</v>
      </c>
      <c r="F1313" s="32">
        <v>5</v>
      </c>
      <c r="G1313" s="32">
        <v>1</v>
      </c>
      <c r="H1313" s="37">
        <v>14.048830000000001</v>
      </c>
      <c r="I1313" s="37">
        <v>11.37785</v>
      </c>
      <c r="J1313" s="37">
        <v>99.09272</v>
      </c>
      <c r="K1313" s="37">
        <v>16.571729999999999</v>
      </c>
      <c r="L1313" s="37">
        <v>2.08446</v>
      </c>
      <c r="M1313" s="37">
        <v>3.0284399999999998</v>
      </c>
      <c r="N1313" s="37">
        <v>1.25112</v>
      </c>
      <c r="O1313" s="37">
        <v>50.108690000000003</v>
      </c>
      <c r="P1313" s="37">
        <v>51.359819999999999</v>
      </c>
      <c r="Q1313" s="37">
        <v>102.02061</v>
      </c>
      <c r="R1313" s="37">
        <v>486.23903000000001</v>
      </c>
      <c r="S1313" s="37">
        <v>0.76461999999999997</v>
      </c>
      <c r="T1313" s="37">
        <v>336.66181</v>
      </c>
      <c r="U1313" s="37">
        <v>23.77636</v>
      </c>
      <c r="V1313" s="37">
        <v>0.25174999999999997</v>
      </c>
      <c r="W1313" s="37">
        <v>31.900860000000002</v>
      </c>
      <c r="X1313" s="37">
        <v>42.724049999999998</v>
      </c>
      <c r="Y1313" s="37">
        <v>112.76262</v>
      </c>
      <c r="Z1313" s="37">
        <v>54.409350000000003</v>
      </c>
      <c r="AA1313" s="37">
        <v>2.0724399999999998</v>
      </c>
      <c r="AB1313" s="37">
        <v>19.334029999999998</v>
      </c>
      <c r="AC1313" s="37">
        <v>19.57582</v>
      </c>
      <c r="AD1313" s="37">
        <v>795.38494000000003</v>
      </c>
      <c r="AE1313" s="37">
        <v>60.231180000000002</v>
      </c>
      <c r="AF1313" s="37">
        <v>24.881450000000001</v>
      </c>
      <c r="AG1313" s="37">
        <v>32.7943</v>
      </c>
      <c r="AH1313" s="37">
        <v>787.23296000000005</v>
      </c>
      <c r="AI1313" s="37">
        <v>82340.368239999996</v>
      </c>
      <c r="AJ1313" s="37">
        <v>70.184610000000006</v>
      </c>
      <c r="AK1313" s="37">
        <v>45.021680000000003</v>
      </c>
      <c r="AL1313" s="5">
        <v>79.864819999999995</v>
      </c>
      <c r="AM1313" s="5">
        <v>120.45219</v>
      </c>
      <c r="AN1313" s="5">
        <v>29.16619</v>
      </c>
      <c r="AO1313" s="5">
        <v>30.649940000000001</v>
      </c>
      <c r="AP1313" s="5">
        <v>31.023350000000001</v>
      </c>
      <c r="AQ1313" s="5">
        <v>23.088280000000001</v>
      </c>
      <c r="AR1313" s="5">
        <v>846.75</v>
      </c>
      <c r="AS1313" s="5">
        <v>17</v>
      </c>
      <c r="AT1313" s="5">
        <v>18.03922</v>
      </c>
      <c r="AU1313" s="5">
        <v>78</v>
      </c>
      <c r="AV1313" s="5">
        <v>33</v>
      </c>
      <c r="AW1313" s="5">
        <v>8332.5490200000004</v>
      </c>
      <c r="AX1313" s="5">
        <v>31</v>
      </c>
      <c r="AY1313" s="5">
        <v>22.35294</v>
      </c>
      <c r="AZ1313" s="5">
        <v>5.5E-2</v>
      </c>
      <c r="BA1313" s="5">
        <v>0.15625</v>
      </c>
      <c r="BB1313" s="5">
        <v>31.268719999999998</v>
      </c>
    </row>
    <row r="1314" spans="3:54" x14ac:dyDescent="0.25">
      <c r="C1314" s="32">
        <f t="shared" si="61"/>
        <v>1296</v>
      </c>
      <c r="D1314" s="32">
        <f t="shared" si="62"/>
        <v>44</v>
      </c>
      <c r="E1314" s="32">
        <v>6</v>
      </c>
      <c r="F1314" s="32">
        <v>6</v>
      </c>
      <c r="G1314" s="32">
        <v>1</v>
      </c>
      <c r="H1314" s="37">
        <v>15.582710000000001</v>
      </c>
      <c r="I1314" s="37">
        <v>11.391690000000001</v>
      </c>
      <c r="J1314" s="37">
        <v>99.092690000000005</v>
      </c>
      <c r="K1314" s="37">
        <v>15.988670000000001</v>
      </c>
      <c r="L1314" s="37">
        <v>2.10548</v>
      </c>
      <c r="M1314" s="37">
        <v>1.9394400000000001</v>
      </c>
      <c r="N1314" s="37">
        <v>1.1873899999999999</v>
      </c>
      <c r="O1314" s="37">
        <v>50.105600000000003</v>
      </c>
      <c r="P1314" s="37">
        <v>51.292990000000003</v>
      </c>
      <c r="Q1314" s="37">
        <v>102.21082</v>
      </c>
      <c r="R1314" s="37">
        <v>481.72244000000001</v>
      </c>
      <c r="S1314" s="37">
        <v>0.72460000000000002</v>
      </c>
      <c r="T1314" s="37">
        <v>336.40032000000002</v>
      </c>
      <c r="U1314" s="37">
        <v>23.80939</v>
      </c>
      <c r="V1314" s="37">
        <v>0.27849000000000002</v>
      </c>
      <c r="W1314" s="37">
        <v>31.903639999999999</v>
      </c>
      <c r="X1314" s="37">
        <v>29.506319999999999</v>
      </c>
      <c r="Y1314" s="37">
        <v>116.68931000000001</v>
      </c>
      <c r="Z1314" s="37">
        <v>53.829859999999996</v>
      </c>
      <c r="AA1314" s="37">
        <v>2.14541</v>
      </c>
      <c r="AB1314" s="37">
        <v>19.313839999999999</v>
      </c>
      <c r="AC1314" s="37">
        <v>19.55275</v>
      </c>
      <c r="AD1314" s="37">
        <v>815.17105000000004</v>
      </c>
      <c r="AE1314" s="37">
        <v>60.07808</v>
      </c>
      <c r="AF1314" s="37">
        <v>25.132359999999998</v>
      </c>
      <c r="AG1314" s="37">
        <v>32.796329999999998</v>
      </c>
      <c r="AH1314" s="37">
        <v>821.42191000000003</v>
      </c>
      <c r="AI1314" s="37">
        <v>82340.36868</v>
      </c>
      <c r="AJ1314" s="37">
        <v>70.143780000000007</v>
      </c>
      <c r="AK1314" s="37">
        <v>45.029310000000002</v>
      </c>
      <c r="AL1314" s="5">
        <v>79.857240000000004</v>
      </c>
      <c r="AM1314" s="5">
        <v>120.0347</v>
      </c>
      <c r="AN1314" s="5">
        <v>29.17202</v>
      </c>
      <c r="AO1314" s="5">
        <v>30.666830000000001</v>
      </c>
      <c r="AP1314" s="5">
        <v>31.029070000000001</v>
      </c>
      <c r="AQ1314" s="5">
        <v>23.085750000000001</v>
      </c>
      <c r="AR1314" s="5">
        <v>796.75</v>
      </c>
      <c r="AS1314" s="5">
        <v>13</v>
      </c>
      <c r="AT1314" s="5">
        <v>20</v>
      </c>
      <c r="AU1314" s="5">
        <v>79</v>
      </c>
      <c r="AV1314" s="5">
        <v>33</v>
      </c>
      <c r="AW1314" s="5">
        <v>10942.7451</v>
      </c>
      <c r="AX1314" s="5">
        <v>43</v>
      </c>
      <c r="AY1314" s="5">
        <v>24.31373</v>
      </c>
      <c r="AZ1314" s="5">
        <v>0.875</v>
      </c>
      <c r="BA1314" s="5">
        <v>1.76563</v>
      </c>
      <c r="BB1314" s="5">
        <v>31.268529999999998</v>
      </c>
    </row>
    <row r="1315" spans="3:54" x14ac:dyDescent="0.25">
      <c r="C1315" s="32">
        <f t="shared" si="61"/>
        <v>1297</v>
      </c>
      <c r="D1315" s="32">
        <f t="shared" si="62"/>
        <v>44</v>
      </c>
      <c r="E1315" s="32">
        <v>7</v>
      </c>
      <c r="F1315" s="32">
        <v>7</v>
      </c>
      <c r="G1315" s="32">
        <v>1</v>
      </c>
      <c r="H1315" s="37">
        <v>14.325060000000001</v>
      </c>
      <c r="I1315" s="37">
        <v>11.386749999999999</v>
      </c>
      <c r="J1315" s="37">
        <v>99.093249999999998</v>
      </c>
      <c r="K1315" s="37">
        <v>16.634499999999999</v>
      </c>
      <c r="L1315" s="37">
        <v>2.0903900000000002</v>
      </c>
      <c r="M1315" s="37">
        <v>2.9067400000000001</v>
      </c>
      <c r="N1315" s="37">
        <v>1.1592199999999999</v>
      </c>
      <c r="O1315" s="37">
        <v>50.105719999999998</v>
      </c>
      <c r="P1315" s="37">
        <v>51.264940000000003</v>
      </c>
      <c r="Q1315" s="37">
        <v>102.53342000000001</v>
      </c>
      <c r="R1315" s="37">
        <v>477.66116</v>
      </c>
      <c r="S1315" s="37">
        <v>0.76207999999999998</v>
      </c>
      <c r="T1315" s="37">
        <v>336.60334</v>
      </c>
      <c r="U1315" s="37">
        <v>23.850110000000001</v>
      </c>
      <c r="V1315" s="37">
        <v>0.23941000000000001</v>
      </c>
      <c r="W1315" s="37">
        <v>31.898489999999999</v>
      </c>
      <c r="X1315" s="37">
        <v>42.104990000000001</v>
      </c>
      <c r="Y1315" s="37">
        <v>113.70368999999999</v>
      </c>
      <c r="Z1315" s="37">
        <v>53.101819999999996</v>
      </c>
      <c r="AA1315" s="37">
        <v>2.1260599999999998</v>
      </c>
      <c r="AB1315" s="37">
        <v>19.30706</v>
      </c>
      <c r="AC1315" s="37">
        <v>19.539290000000001</v>
      </c>
      <c r="AD1315" s="37">
        <v>813.65364999999997</v>
      </c>
      <c r="AE1315" s="37">
        <v>59.926439999999999</v>
      </c>
      <c r="AF1315" s="37">
        <v>24.95215</v>
      </c>
      <c r="AG1315" s="37">
        <v>32.802779999999998</v>
      </c>
      <c r="AH1315" s="37">
        <v>803.27793999999994</v>
      </c>
      <c r="AI1315" s="37">
        <v>82340.369149999999</v>
      </c>
      <c r="AJ1315" s="37">
        <v>70.219009999999997</v>
      </c>
      <c r="AK1315" s="37">
        <v>45.028840000000002</v>
      </c>
      <c r="AL1315" s="5">
        <v>79.821879999999993</v>
      </c>
      <c r="AM1315" s="5">
        <v>120.06189000000001</v>
      </c>
      <c r="AN1315" s="5">
        <v>29.17624</v>
      </c>
      <c r="AO1315" s="5">
        <v>30.702719999999999</v>
      </c>
      <c r="AP1315" s="5">
        <v>31.018219999999999</v>
      </c>
      <c r="AQ1315" s="5">
        <v>23.078389999999999</v>
      </c>
      <c r="AR1315" s="5">
        <v>809.25</v>
      </c>
      <c r="AS1315" s="5">
        <v>18.5</v>
      </c>
      <c r="AT1315" s="5">
        <v>18.431370000000001</v>
      </c>
      <c r="AU1315" s="5">
        <v>78</v>
      </c>
      <c r="AV1315" s="5">
        <v>32</v>
      </c>
      <c r="AW1315" s="5">
        <v>7730.1960799999997</v>
      </c>
      <c r="AX1315" s="5">
        <v>31</v>
      </c>
      <c r="AY1315" s="5">
        <v>22.745100000000001</v>
      </c>
      <c r="AZ1315" s="5">
        <v>0.25</v>
      </c>
      <c r="BA1315" s="5">
        <v>0.46875</v>
      </c>
      <c r="BB1315" s="5">
        <v>31.279509999999998</v>
      </c>
    </row>
    <row r="1316" spans="3:54" x14ac:dyDescent="0.25">
      <c r="C1316" s="32">
        <f t="shared" si="61"/>
        <v>1298</v>
      </c>
      <c r="D1316" s="32">
        <f t="shared" si="62"/>
        <v>44</v>
      </c>
      <c r="E1316" s="32">
        <v>8</v>
      </c>
      <c r="F1316" s="32">
        <v>1</v>
      </c>
      <c r="G1316" s="32">
        <v>12</v>
      </c>
      <c r="H1316" s="37">
        <v>14.41517</v>
      </c>
      <c r="I1316" s="37">
        <v>11.400589999999999</v>
      </c>
      <c r="J1316" s="37">
        <v>99.092219999999998</v>
      </c>
      <c r="K1316" s="37">
        <v>16.41245</v>
      </c>
      <c r="L1316" s="37">
        <v>2.0940300000000001</v>
      </c>
      <c r="M1316" s="37">
        <v>3.00908</v>
      </c>
      <c r="N1316" s="37">
        <v>1.10476</v>
      </c>
      <c r="O1316" s="37">
        <v>50.10671</v>
      </c>
      <c r="P1316" s="37">
        <v>51.211469999999998</v>
      </c>
      <c r="Q1316" s="37">
        <v>102.08444</v>
      </c>
      <c r="R1316" s="37">
        <v>473.95362999999998</v>
      </c>
      <c r="S1316" s="37">
        <v>0.72948999999999997</v>
      </c>
      <c r="T1316" s="37">
        <v>336.73030999999997</v>
      </c>
      <c r="U1316" s="37">
        <v>23.879180000000002</v>
      </c>
      <c r="V1316" s="37">
        <v>0.2424</v>
      </c>
      <c r="W1316" s="37">
        <v>31.900829999999999</v>
      </c>
      <c r="X1316" s="37">
        <v>60.488810000000001</v>
      </c>
      <c r="Y1316" s="37">
        <v>116.07346</v>
      </c>
      <c r="Z1316" s="37">
        <v>52.371969999999997</v>
      </c>
      <c r="AA1316" s="37">
        <v>2.1130399999999998</v>
      </c>
      <c r="AB1316" s="37">
        <v>19.29149</v>
      </c>
      <c r="AC1316" s="37">
        <v>19.525179999999999</v>
      </c>
      <c r="AD1316" s="37">
        <v>807.26418000000001</v>
      </c>
      <c r="AE1316" s="37">
        <v>59.766159999999999</v>
      </c>
      <c r="AF1316" s="37">
        <v>24.995640000000002</v>
      </c>
      <c r="AG1316" s="37">
        <v>32.812370000000001</v>
      </c>
      <c r="AH1316" s="37">
        <v>820.52692000000002</v>
      </c>
      <c r="AI1316" s="37">
        <v>82340.369600000005</v>
      </c>
      <c r="AJ1316" s="37">
        <v>70.114549999999994</v>
      </c>
      <c r="AK1316" s="37">
        <v>45.024920000000002</v>
      </c>
      <c r="AL1316" s="5">
        <v>79.825360000000003</v>
      </c>
      <c r="AM1316" s="5">
        <v>119.81828</v>
      </c>
      <c r="AN1316" s="5">
        <v>29.178450000000002</v>
      </c>
      <c r="AO1316" s="5">
        <v>30.723379999999999</v>
      </c>
      <c r="AP1316" s="5">
        <v>31.012270000000001</v>
      </c>
      <c r="AQ1316" s="5">
        <v>23.07741</v>
      </c>
      <c r="AR1316" s="5">
        <v>822.5</v>
      </c>
      <c r="AS1316" s="5">
        <v>13</v>
      </c>
      <c r="AT1316" s="5">
        <v>18.823530000000002</v>
      </c>
      <c r="AU1316" s="5">
        <v>78</v>
      </c>
      <c r="AV1316" s="5">
        <v>33</v>
      </c>
      <c r="AW1316" s="5">
        <v>10440.784309999999</v>
      </c>
      <c r="AX1316" s="5">
        <v>39</v>
      </c>
      <c r="AY1316" s="5">
        <v>23.137250000000002</v>
      </c>
      <c r="AZ1316" s="5">
        <v>0.28999999999999998</v>
      </c>
      <c r="BA1316" s="5">
        <v>0.39062999999999998</v>
      </c>
      <c r="BB1316" s="5">
        <v>31.265979999999999</v>
      </c>
    </row>
    <row r="1317" spans="3:54" x14ac:dyDescent="0.25">
      <c r="C1317" s="32">
        <f t="shared" si="61"/>
        <v>1299</v>
      </c>
      <c r="D1317" s="32">
        <f t="shared" si="62"/>
        <v>44</v>
      </c>
      <c r="E1317" s="32">
        <v>9</v>
      </c>
      <c r="F1317" s="32">
        <v>2</v>
      </c>
      <c r="G1317" s="32">
        <v>12</v>
      </c>
      <c r="H1317" s="37">
        <v>16.734030000000001</v>
      </c>
      <c r="I1317" s="37">
        <v>11.386749999999999</v>
      </c>
      <c r="J1317" s="37">
        <v>99.095950000000002</v>
      </c>
      <c r="K1317" s="37">
        <v>11.80992</v>
      </c>
      <c r="L1317" s="37">
        <v>2.1335600000000001</v>
      </c>
      <c r="M1317" s="37">
        <v>3.3086799999999998</v>
      </c>
      <c r="N1317" s="37">
        <v>1.0941399999999999</v>
      </c>
      <c r="O1317" s="37">
        <v>50.063560000000003</v>
      </c>
      <c r="P1317" s="37">
        <v>51.157699999999998</v>
      </c>
      <c r="Q1317" s="37">
        <v>105.28316</v>
      </c>
      <c r="R1317" s="37">
        <v>470.45209</v>
      </c>
      <c r="S1317" s="37">
        <v>1.11459</v>
      </c>
      <c r="T1317" s="37">
        <v>337.99095999999997</v>
      </c>
      <c r="U1317" s="37">
        <v>23.912980000000001</v>
      </c>
      <c r="V1317" s="37">
        <v>6.0310000000000002E-2</v>
      </c>
      <c r="W1317" s="37">
        <v>31.910550000000001</v>
      </c>
      <c r="X1317" s="37">
        <v>88.790930000000003</v>
      </c>
      <c r="Y1317" s="37">
        <v>131.82714000000001</v>
      </c>
      <c r="Z1317" s="37">
        <v>51.701160000000002</v>
      </c>
      <c r="AA1317" s="37">
        <v>3.13036</v>
      </c>
      <c r="AB1317" s="37">
        <v>19.285740000000001</v>
      </c>
      <c r="AC1317" s="37">
        <v>19.51585</v>
      </c>
      <c r="AD1317" s="37">
        <v>1173.76073</v>
      </c>
      <c r="AE1317" s="37">
        <v>59.647300000000001</v>
      </c>
      <c r="AF1317" s="37">
        <v>25.467449999999999</v>
      </c>
      <c r="AG1317" s="37">
        <v>32.816070000000003</v>
      </c>
      <c r="AH1317" s="37">
        <v>1160.2554700000001</v>
      </c>
      <c r="AI1317" s="37">
        <v>82340.37023</v>
      </c>
      <c r="AJ1317" s="37">
        <v>70.08314</v>
      </c>
      <c r="AK1317" s="37">
        <v>45.0167</v>
      </c>
      <c r="AL1317" s="5">
        <v>79.711079999999995</v>
      </c>
      <c r="AM1317" s="5">
        <v>119.09078</v>
      </c>
      <c r="AN1317" s="5">
        <v>29.179749999999999</v>
      </c>
      <c r="AO1317" s="5">
        <v>30.75365</v>
      </c>
      <c r="AP1317" s="5">
        <v>31.017620000000001</v>
      </c>
      <c r="AQ1317" s="5">
        <v>23.078710000000001</v>
      </c>
      <c r="AR1317" s="5">
        <v>812.5</v>
      </c>
      <c r="AS1317" s="5">
        <v>6.5</v>
      </c>
      <c r="AT1317" s="5">
        <v>25.490200000000002</v>
      </c>
      <c r="AU1317" s="5">
        <v>78</v>
      </c>
      <c r="AV1317" s="5">
        <v>32</v>
      </c>
      <c r="AW1317" s="5">
        <v>17367.843140000001</v>
      </c>
      <c r="AX1317" s="5">
        <v>77</v>
      </c>
      <c r="AY1317" s="5">
        <v>30.196079999999998</v>
      </c>
      <c r="AZ1317" s="5">
        <v>0.89500000000000002</v>
      </c>
      <c r="BA1317" s="5">
        <v>0</v>
      </c>
      <c r="BB1317" s="5">
        <v>31.271940000000001</v>
      </c>
    </row>
    <row r="1318" spans="3:54" x14ac:dyDescent="0.25">
      <c r="C1318" s="32">
        <f t="shared" si="61"/>
        <v>1300</v>
      </c>
      <c r="D1318" s="32">
        <f t="shared" si="62"/>
        <v>44</v>
      </c>
      <c r="E1318" s="32">
        <v>10</v>
      </c>
      <c r="F1318" s="32">
        <v>3</v>
      </c>
      <c r="G1318" s="32">
        <v>12</v>
      </c>
      <c r="H1318" s="37">
        <v>15.290649999999999</v>
      </c>
      <c r="I1318" s="37">
        <v>11.40851</v>
      </c>
      <c r="J1318" s="37">
        <v>99.09205</v>
      </c>
      <c r="K1318" s="37">
        <v>11.88566</v>
      </c>
      <c r="L1318" s="37">
        <v>2.1103999999999998</v>
      </c>
      <c r="M1318" s="37">
        <v>4.1741000000000001</v>
      </c>
      <c r="N1318" s="37">
        <v>1.09175</v>
      </c>
      <c r="O1318" s="37">
        <v>50.013860000000001</v>
      </c>
      <c r="P1318" s="37">
        <v>51.105609999999999</v>
      </c>
      <c r="Q1318" s="37">
        <v>106.55991</v>
      </c>
      <c r="R1318" s="37">
        <v>467.55036000000001</v>
      </c>
      <c r="S1318" s="37">
        <v>2.4295399999999998</v>
      </c>
      <c r="T1318" s="37">
        <v>338.23863</v>
      </c>
      <c r="U1318" s="37">
        <v>23.939530000000001</v>
      </c>
      <c r="V1318" s="37">
        <v>-1.8620000000000001E-2</v>
      </c>
      <c r="W1318" s="37">
        <v>31.890219999999999</v>
      </c>
      <c r="X1318" s="37">
        <v>81.140659999999997</v>
      </c>
      <c r="Y1318" s="37">
        <v>192.51944</v>
      </c>
      <c r="Z1318" s="37">
        <v>51.139319999999998</v>
      </c>
      <c r="AA1318" s="37">
        <v>4.6561000000000003</v>
      </c>
      <c r="AB1318" s="37">
        <v>19.28773</v>
      </c>
      <c r="AC1318" s="37">
        <v>19.503350000000001</v>
      </c>
      <c r="AD1318" s="37">
        <v>1765.0081</v>
      </c>
      <c r="AE1318" s="37">
        <v>59.498950000000001</v>
      </c>
      <c r="AF1318" s="37">
        <v>25.19107</v>
      </c>
      <c r="AG1318" s="37">
        <v>32.805059999999997</v>
      </c>
      <c r="AH1318" s="37">
        <v>1772.6597200000001</v>
      </c>
      <c r="AI1318" s="37">
        <v>82340.371660000004</v>
      </c>
      <c r="AJ1318" s="37">
        <v>70.037959999999998</v>
      </c>
      <c r="AK1318" s="37">
        <v>45.007359999999998</v>
      </c>
      <c r="AL1318" s="5">
        <v>79.809979999999996</v>
      </c>
      <c r="AM1318" s="5">
        <v>119.63696</v>
      </c>
      <c r="AN1318" s="5">
        <v>29.147570000000002</v>
      </c>
      <c r="AO1318" s="5">
        <v>30.766210000000001</v>
      </c>
      <c r="AP1318" s="5">
        <v>31.018999999999998</v>
      </c>
      <c r="AQ1318" s="5">
        <v>23.090769999999999</v>
      </c>
      <c r="AR1318" s="5">
        <v>1198.25</v>
      </c>
      <c r="AS1318" s="5">
        <v>-7.5</v>
      </c>
      <c r="AT1318" s="5">
        <v>30.196079999999998</v>
      </c>
      <c r="AU1318" s="5">
        <v>78</v>
      </c>
      <c r="AV1318" s="5">
        <v>33</v>
      </c>
      <c r="AW1318" s="5">
        <v>22789.019609999999</v>
      </c>
      <c r="AX1318" s="5">
        <v>91</v>
      </c>
      <c r="AY1318" s="5">
        <v>33.725490000000001</v>
      </c>
      <c r="AZ1318" s="5">
        <v>3.5000000000000003E-2</v>
      </c>
      <c r="BA1318" s="5">
        <v>0</v>
      </c>
      <c r="BB1318" s="5">
        <v>31.26923</v>
      </c>
    </row>
    <row r="1319" spans="3:54" x14ac:dyDescent="0.25">
      <c r="C1319" s="32">
        <f t="shared" si="61"/>
        <v>1301</v>
      </c>
      <c r="D1319" s="32">
        <f t="shared" si="62"/>
        <v>44</v>
      </c>
      <c r="E1319" s="32">
        <v>11</v>
      </c>
      <c r="F1319" s="32">
        <v>4</v>
      </c>
      <c r="G1319" s="32">
        <v>12</v>
      </c>
      <c r="H1319" s="37">
        <v>15.4442</v>
      </c>
      <c r="I1319" s="37">
        <v>11.373889999999999</v>
      </c>
      <c r="J1319" s="37">
        <v>99.087909999999994</v>
      </c>
      <c r="K1319" s="37">
        <v>10.95092</v>
      </c>
      <c r="L1319" s="37">
        <v>2.0886900000000002</v>
      </c>
      <c r="M1319" s="37">
        <v>3.6520100000000002</v>
      </c>
      <c r="N1319" s="37">
        <v>1.1892</v>
      </c>
      <c r="O1319" s="37">
        <v>49.956290000000003</v>
      </c>
      <c r="P1319" s="37">
        <v>51.145490000000002</v>
      </c>
      <c r="Q1319" s="37">
        <v>104.01723</v>
      </c>
      <c r="R1319" s="37">
        <v>466.83123000000001</v>
      </c>
      <c r="S1319" s="37">
        <v>3.5695199999999998</v>
      </c>
      <c r="T1319" s="37">
        <v>335.31984999999997</v>
      </c>
      <c r="U1319" s="37">
        <v>23.98161</v>
      </c>
      <c r="V1319" s="37">
        <v>0.22814000000000001</v>
      </c>
      <c r="W1319" s="37">
        <v>31.9328</v>
      </c>
      <c r="X1319" s="37">
        <v>60.389049999999997</v>
      </c>
      <c r="Y1319" s="37">
        <v>264.77015999999998</v>
      </c>
      <c r="Z1319" s="37">
        <v>50.543100000000003</v>
      </c>
      <c r="AA1319" s="37">
        <v>5.8064</v>
      </c>
      <c r="AB1319" s="37">
        <v>19.299980000000001</v>
      </c>
      <c r="AC1319" s="37">
        <v>19.504709999999999</v>
      </c>
      <c r="AD1319" s="37">
        <v>2223.9428499999999</v>
      </c>
      <c r="AE1319" s="37">
        <v>59.416289999999996</v>
      </c>
      <c r="AF1319" s="37">
        <v>24.931850000000001</v>
      </c>
      <c r="AG1319" s="37">
        <v>32.814979999999998</v>
      </c>
      <c r="AH1319" s="37">
        <v>2228.2638700000002</v>
      </c>
      <c r="AI1319" s="37">
        <v>82340.373810000005</v>
      </c>
      <c r="AJ1319" s="37">
        <v>70.080430000000007</v>
      </c>
      <c r="AK1319" s="37">
        <v>45.000219999999999</v>
      </c>
      <c r="AL1319" s="5">
        <v>79.868989999999997</v>
      </c>
      <c r="AM1319" s="5">
        <v>120.10614</v>
      </c>
      <c r="AN1319" s="5">
        <v>29.08502</v>
      </c>
      <c r="AO1319" s="5">
        <v>30.78877</v>
      </c>
      <c r="AP1319" s="5">
        <v>31.026630000000001</v>
      </c>
      <c r="AQ1319" s="5">
        <v>23.094709999999999</v>
      </c>
      <c r="AR1319" s="5">
        <v>1820.25</v>
      </c>
      <c r="AS1319" s="5">
        <v>8.5</v>
      </c>
      <c r="AT1319" s="5">
        <v>29.411760000000001</v>
      </c>
      <c r="AU1319" s="5">
        <v>78</v>
      </c>
      <c r="AV1319" s="5">
        <v>33</v>
      </c>
      <c r="AW1319" s="5">
        <v>21182.7451</v>
      </c>
      <c r="AX1319" s="5">
        <v>80</v>
      </c>
      <c r="AY1319" s="5">
        <v>32.549019999999999</v>
      </c>
      <c r="AZ1319" s="5">
        <v>7.4999999999999997E-2</v>
      </c>
      <c r="BA1319" s="5">
        <v>0.625</v>
      </c>
      <c r="BB1319" s="5">
        <v>31.276540000000001</v>
      </c>
    </row>
    <row r="1320" spans="3:54" x14ac:dyDescent="0.25">
      <c r="C1320" s="32">
        <f t="shared" si="61"/>
        <v>1302</v>
      </c>
      <c r="D1320" s="32">
        <f t="shared" si="62"/>
        <v>44</v>
      </c>
      <c r="E1320" s="32">
        <v>12</v>
      </c>
      <c r="F1320" s="32">
        <v>5</v>
      </c>
      <c r="G1320" s="32">
        <v>12</v>
      </c>
      <c r="H1320" s="37">
        <v>14.416370000000001</v>
      </c>
      <c r="I1320" s="37">
        <v>11.375870000000001</v>
      </c>
      <c r="J1320" s="37">
        <v>99.090670000000003</v>
      </c>
      <c r="K1320" s="37">
        <v>10.806800000000001</v>
      </c>
      <c r="L1320" s="37">
        <v>2.09843</v>
      </c>
      <c r="M1320" s="37">
        <v>4.0053299999999998</v>
      </c>
      <c r="N1320" s="37">
        <v>1.45221</v>
      </c>
      <c r="O1320" s="37">
        <v>49.907629999999997</v>
      </c>
      <c r="P1320" s="37">
        <v>51.359839999999998</v>
      </c>
      <c r="Q1320" s="37">
        <v>104.3874</v>
      </c>
      <c r="R1320" s="37">
        <v>468.49187999999998</v>
      </c>
      <c r="S1320" s="37">
        <v>3.81162</v>
      </c>
      <c r="T1320" s="37">
        <v>335.41579000000002</v>
      </c>
      <c r="U1320" s="37">
        <v>24.00892</v>
      </c>
      <c r="V1320" s="37">
        <v>0.28960000000000002</v>
      </c>
      <c r="W1320" s="37">
        <v>32.00177</v>
      </c>
      <c r="X1320" s="37">
        <v>58.31279</v>
      </c>
      <c r="Y1320" s="37">
        <v>287.51499000000001</v>
      </c>
      <c r="Z1320" s="37">
        <v>49.97813</v>
      </c>
      <c r="AA1320" s="37">
        <v>6.9940199999999999</v>
      </c>
      <c r="AB1320" s="37">
        <v>19.30781</v>
      </c>
      <c r="AC1320" s="37">
        <v>19.512270000000001</v>
      </c>
      <c r="AD1320" s="37">
        <v>2666.3824500000001</v>
      </c>
      <c r="AE1320" s="37">
        <v>59.213039999999999</v>
      </c>
      <c r="AF1320" s="37">
        <v>25.048169999999999</v>
      </c>
      <c r="AG1320" s="37">
        <v>32.824629999999999</v>
      </c>
      <c r="AH1320" s="37">
        <v>2667.89993</v>
      </c>
      <c r="AI1320" s="37">
        <v>82340.376130000004</v>
      </c>
      <c r="AJ1320" s="37">
        <v>69.928709999999995</v>
      </c>
      <c r="AK1320" s="37">
        <v>44.990589999999997</v>
      </c>
      <c r="AL1320" s="5">
        <v>79.898020000000002</v>
      </c>
      <c r="AM1320" s="5">
        <v>119.77728</v>
      </c>
      <c r="AN1320" s="5">
        <v>29.018239999999999</v>
      </c>
      <c r="AO1320" s="5">
        <v>30.862919999999999</v>
      </c>
      <c r="AP1320" s="5">
        <v>31.037649999999999</v>
      </c>
      <c r="AQ1320" s="5">
        <v>23.102340000000002</v>
      </c>
      <c r="AR1320" s="5">
        <v>2262.5</v>
      </c>
      <c r="AS1320" s="5">
        <v>23</v>
      </c>
      <c r="AT1320" s="5">
        <v>28.235289999999999</v>
      </c>
      <c r="AU1320" s="5">
        <v>78</v>
      </c>
      <c r="AV1320" s="5">
        <v>32</v>
      </c>
      <c r="AW1320" s="5">
        <v>16464.313730000002</v>
      </c>
      <c r="AX1320" s="5">
        <v>64</v>
      </c>
      <c r="AY1320" s="5">
        <v>32.156860000000002</v>
      </c>
      <c r="AZ1320" s="5">
        <v>3.5000000000000003E-2</v>
      </c>
      <c r="BA1320" s="5">
        <v>0.46875</v>
      </c>
      <c r="BB1320" s="5">
        <v>31.28059</v>
      </c>
    </row>
    <row r="1321" spans="3:54" x14ac:dyDescent="0.25">
      <c r="C1321" s="32">
        <f t="shared" si="61"/>
        <v>1303</v>
      </c>
      <c r="D1321" s="32">
        <f t="shared" si="62"/>
        <v>44</v>
      </c>
      <c r="E1321" s="32">
        <v>13</v>
      </c>
      <c r="F1321" s="32">
        <v>6</v>
      </c>
      <c r="G1321" s="32">
        <v>12</v>
      </c>
      <c r="H1321" s="37">
        <v>14.46899</v>
      </c>
      <c r="I1321" s="37">
        <v>11.36796</v>
      </c>
      <c r="J1321" s="37">
        <v>99.088459999999998</v>
      </c>
      <c r="K1321" s="37">
        <v>14.116680000000001</v>
      </c>
      <c r="L1321" s="37">
        <v>2.0993300000000001</v>
      </c>
      <c r="M1321" s="37">
        <v>1.1475200000000001</v>
      </c>
      <c r="N1321" s="37">
        <v>1.70103</v>
      </c>
      <c r="O1321" s="37">
        <v>49.860370000000003</v>
      </c>
      <c r="P1321" s="37">
        <v>51.561399999999999</v>
      </c>
      <c r="Q1321" s="37">
        <v>105.0069</v>
      </c>
      <c r="R1321" s="37">
        <v>471.37855000000002</v>
      </c>
      <c r="S1321" s="37">
        <v>4.4371299999999998</v>
      </c>
      <c r="T1321" s="37">
        <v>335.88850000000002</v>
      </c>
      <c r="U1321" s="37">
        <v>24.05198</v>
      </c>
      <c r="V1321" s="37">
        <v>0.21390999999999999</v>
      </c>
      <c r="W1321" s="37">
        <v>32.056310000000003</v>
      </c>
      <c r="X1321" s="37">
        <v>66.850089999999994</v>
      </c>
      <c r="Y1321" s="37">
        <v>295.52632</v>
      </c>
      <c r="Z1321" s="37">
        <v>50.385060000000003</v>
      </c>
      <c r="AA1321" s="37">
        <v>8.1330500000000008</v>
      </c>
      <c r="AB1321" s="37">
        <v>19.32197</v>
      </c>
      <c r="AC1321" s="37">
        <v>19.52496</v>
      </c>
      <c r="AD1321" s="37">
        <v>3099.2899000000002</v>
      </c>
      <c r="AE1321" s="37">
        <v>58.895359999999997</v>
      </c>
      <c r="AF1321" s="37">
        <v>25.058949999999999</v>
      </c>
      <c r="AG1321" s="37">
        <v>32.838839999999998</v>
      </c>
      <c r="AH1321" s="37">
        <v>3101.34229</v>
      </c>
      <c r="AI1321" s="37">
        <v>82340.378800000006</v>
      </c>
      <c r="AJ1321" s="37">
        <v>70.332849999999993</v>
      </c>
      <c r="AK1321" s="37">
        <v>44.986780000000003</v>
      </c>
      <c r="AL1321" s="5">
        <v>79.978539999999995</v>
      </c>
      <c r="AM1321" s="5">
        <v>120.66028</v>
      </c>
      <c r="AN1321" s="5">
        <v>29.019349999999999</v>
      </c>
      <c r="AO1321" s="5">
        <v>30.84224</v>
      </c>
      <c r="AP1321" s="5">
        <v>31.03267</v>
      </c>
      <c r="AQ1321" s="5">
        <v>23.09826</v>
      </c>
      <c r="AR1321" s="5">
        <v>2699</v>
      </c>
      <c r="AS1321" s="5">
        <v>26</v>
      </c>
      <c r="AT1321" s="5">
        <v>29.01961</v>
      </c>
      <c r="AU1321" s="5">
        <v>78</v>
      </c>
      <c r="AV1321" s="5">
        <v>32</v>
      </c>
      <c r="AW1321" s="5">
        <v>15861.960779999999</v>
      </c>
      <c r="AX1321" s="5">
        <v>63</v>
      </c>
      <c r="AY1321" s="5">
        <v>32.941180000000003</v>
      </c>
      <c r="AZ1321" s="5">
        <v>0.66</v>
      </c>
      <c r="BA1321" s="5">
        <v>1.92188</v>
      </c>
      <c r="BB1321" s="5">
        <v>31.27833</v>
      </c>
    </row>
    <row r="1322" spans="3:54" x14ac:dyDescent="0.25">
      <c r="C1322" s="32">
        <f t="shared" si="61"/>
        <v>1304</v>
      </c>
      <c r="D1322" s="32">
        <f t="shared" si="62"/>
        <v>44</v>
      </c>
      <c r="E1322" s="32">
        <v>14</v>
      </c>
      <c r="F1322" s="32">
        <v>7</v>
      </c>
      <c r="G1322" s="32">
        <v>12</v>
      </c>
      <c r="H1322" s="37">
        <v>14.4613</v>
      </c>
      <c r="I1322" s="37">
        <v>11.387740000000001</v>
      </c>
      <c r="J1322" s="37">
        <v>99.093040000000002</v>
      </c>
      <c r="K1322" s="37">
        <v>14.94332</v>
      </c>
      <c r="L1322" s="37">
        <v>2.0991399999999998</v>
      </c>
      <c r="M1322" s="37">
        <v>3.8964599999999998</v>
      </c>
      <c r="N1322" s="37">
        <v>1.92991</v>
      </c>
      <c r="O1322" s="37">
        <v>49.816830000000003</v>
      </c>
      <c r="P1322" s="37">
        <v>51.746740000000003</v>
      </c>
      <c r="Q1322" s="37">
        <v>105.26974</v>
      </c>
      <c r="R1322" s="37">
        <v>475.36102</v>
      </c>
      <c r="S1322" s="37">
        <v>5.2435</v>
      </c>
      <c r="T1322" s="37">
        <v>336.09339999999997</v>
      </c>
      <c r="U1322" s="37">
        <v>24.071650000000002</v>
      </c>
      <c r="V1322" s="37">
        <v>0.12514</v>
      </c>
      <c r="W1322" s="37">
        <v>32.066249999999997</v>
      </c>
      <c r="X1322" s="37">
        <v>65.915549999999996</v>
      </c>
      <c r="Y1322" s="37">
        <v>299.87653</v>
      </c>
      <c r="Z1322" s="37">
        <v>51.752450000000003</v>
      </c>
      <c r="AA1322" s="37">
        <v>9.2570599999999992</v>
      </c>
      <c r="AB1322" s="37">
        <v>19.330559999999998</v>
      </c>
      <c r="AC1322" s="37">
        <v>19.54533</v>
      </c>
      <c r="AD1322" s="37">
        <v>3527.9435800000001</v>
      </c>
      <c r="AE1322" s="37">
        <v>58.987940000000002</v>
      </c>
      <c r="AF1322" s="37">
        <v>25.056629999999998</v>
      </c>
      <c r="AG1322" s="37">
        <v>32.81879</v>
      </c>
      <c r="AH1322" s="37">
        <v>3530.62797</v>
      </c>
      <c r="AI1322" s="37">
        <v>82340.381980000006</v>
      </c>
      <c r="AJ1322" s="37">
        <v>69.890590000000003</v>
      </c>
      <c r="AK1322" s="37">
        <v>44.973739999999999</v>
      </c>
      <c r="AL1322" s="5">
        <v>79.857150000000004</v>
      </c>
      <c r="AM1322" s="5">
        <v>120.20616</v>
      </c>
      <c r="AN1322" s="5">
        <v>29.018129999999999</v>
      </c>
      <c r="AO1322" s="5">
        <v>30.806339999999999</v>
      </c>
      <c r="AP1322" s="5">
        <v>31.027270000000001</v>
      </c>
      <c r="AQ1322" s="5">
        <v>23.08437</v>
      </c>
      <c r="AR1322" s="5">
        <v>3137.5</v>
      </c>
      <c r="AS1322" s="5">
        <v>28.5</v>
      </c>
      <c r="AT1322" s="5">
        <v>30.196079999999998</v>
      </c>
      <c r="AU1322" s="5">
        <v>78</v>
      </c>
      <c r="AV1322" s="5">
        <v>32</v>
      </c>
      <c r="AW1322" s="5">
        <v>16062.7451</v>
      </c>
      <c r="AX1322" s="5">
        <v>64</v>
      </c>
      <c r="AY1322" s="5">
        <v>33.725490000000001</v>
      </c>
      <c r="AZ1322" s="5">
        <v>0.58499999999999996</v>
      </c>
      <c r="BA1322" s="5">
        <v>1.60938</v>
      </c>
      <c r="BB1322" s="5">
        <v>31.280519999999999</v>
      </c>
    </row>
    <row r="1323" spans="3:54" x14ac:dyDescent="0.25">
      <c r="C1323" s="32">
        <f t="shared" si="61"/>
        <v>1305</v>
      </c>
      <c r="D1323" s="32">
        <f t="shared" si="62"/>
        <v>44</v>
      </c>
      <c r="E1323" s="32">
        <v>15</v>
      </c>
      <c r="F1323" s="32">
        <v>8</v>
      </c>
      <c r="G1323" s="32">
        <v>12</v>
      </c>
      <c r="H1323" s="37">
        <v>14.60289</v>
      </c>
      <c r="I1323" s="37">
        <v>11.3729</v>
      </c>
      <c r="J1323" s="37">
        <v>99.088809999999995</v>
      </c>
      <c r="K1323" s="37">
        <v>15.100149999999999</v>
      </c>
      <c r="L1323" s="37">
        <v>2.0926</v>
      </c>
      <c r="M1323" s="37">
        <v>2.1229</v>
      </c>
      <c r="N1323" s="37">
        <v>2.15924</v>
      </c>
      <c r="O1323" s="37">
        <v>49.776589999999999</v>
      </c>
      <c r="P1323" s="37">
        <v>51.935830000000003</v>
      </c>
      <c r="Q1323" s="37">
        <v>105.72964</v>
      </c>
      <c r="R1323" s="37">
        <v>480.59129000000001</v>
      </c>
      <c r="S1323" s="37">
        <v>6.0168100000000004</v>
      </c>
      <c r="T1323" s="37">
        <v>335.88869999999997</v>
      </c>
      <c r="U1323" s="37">
        <v>24.107330000000001</v>
      </c>
      <c r="V1323" s="37">
        <v>0.11947000000000001</v>
      </c>
      <c r="W1323" s="37">
        <v>32.063980000000001</v>
      </c>
      <c r="X1323" s="37">
        <v>69.975080000000005</v>
      </c>
      <c r="Y1323" s="37">
        <v>302.84737999999999</v>
      </c>
      <c r="Z1323" s="37">
        <v>52.874540000000003</v>
      </c>
      <c r="AA1323" s="37">
        <v>10.3627</v>
      </c>
      <c r="AB1323" s="37">
        <v>19.327480000000001</v>
      </c>
      <c r="AC1323" s="37">
        <v>19.53004</v>
      </c>
      <c r="AD1323" s="37">
        <v>3961.6529399999999</v>
      </c>
      <c r="AE1323" s="37">
        <v>59.257449999999999</v>
      </c>
      <c r="AF1323" s="37">
        <v>24.978580000000001</v>
      </c>
      <c r="AG1323" s="37">
        <v>32.783189999999998</v>
      </c>
      <c r="AH1323" s="37">
        <v>3963.5882900000001</v>
      </c>
      <c r="AI1323" s="37">
        <v>82340.385620000001</v>
      </c>
      <c r="AJ1323" s="37">
        <v>69.794330000000002</v>
      </c>
      <c r="AK1323" s="37">
        <v>44.963940000000001</v>
      </c>
      <c r="AL1323" s="5">
        <v>79.885419999999996</v>
      </c>
      <c r="AM1323" s="5">
        <v>119.8836</v>
      </c>
      <c r="AN1323" s="5">
        <v>28.97729</v>
      </c>
      <c r="AO1323" s="5">
        <v>30.79138</v>
      </c>
      <c r="AP1323" s="5">
        <v>31.016660000000002</v>
      </c>
      <c r="AQ1323" s="5">
        <v>23.066330000000001</v>
      </c>
      <c r="AR1323" s="5">
        <v>3567.75</v>
      </c>
      <c r="AS1323" s="5">
        <v>28.5</v>
      </c>
      <c r="AT1323" s="5">
        <v>31.764710000000001</v>
      </c>
      <c r="AU1323" s="5">
        <v>78</v>
      </c>
      <c r="AV1323" s="5">
        <v>32</v>
      </c>
      <c r="AW1323" s="5">
        <v>16665.098040000001</v>
      </c>
      <c r="AX1323" s="5">
        <v>66</v>
      </c>
      <c r="AY1323" s="5">
        <v>34.509799999999998</v>
      </c>
      <c r="AZ1323" s="5">
        <v>0.625</v>
      </c>
      <c r="BA1323" s="5">
        <v>1.29688</v>
      </c>
      <c r="BB1323" s="5">
        <v>31.267189999999999</v>
      </c>
    </row>
    <row r="1324" spans="3:54" x14ac:dyDescent="0.25">
      <c r="C1324" s="32">
        <f t="shared" si="61"/>
        <v>1306</v>
      </c>
      <c r="D1324" s="32">
        <f t="shared" si="62"/>
        <v>44</v>
      </c>
      <c r="E1324" s="32">
        <v>16</v>
      </c>
      <c r="F1324" s="32">
        <v>1</v>
      </c>
      <c r="G1324" s="32">
        <v>2</v>
      </c>
      <c r="H1324" s="37">
        <v>13.653549999999999</v>
      </c>
      <c r="I1324" s="37">
        <v>11.37191</v>
      </c>
      <c r="J1324" s="37">
        <v>99.092219999999998</v>
      </c>
      <c r="K1324" s="37">
        <v>14.97912</v>
      </c>
      <c r="L1324" s="37">
        <v>2.0928800000000001</v>
      </c>
      <c r="M1324" s="37">
        <v>2.6798299999999999</v>
      </c>
      <c r="N1324" s="37">
        <v>2.3824700000000001</v>
      </c>
      <c r="O1324" s="37">
        <v>49.769869999999997</v>
      </c>
      <c r="P1324" s="37">
        <v>52.152340000000002</v>
      </c>
      <c r="Q1324" s="37">
        <v>103.69889000000001</v>
      </c>
      <c r="R1324" s="37">
        <v>487.37772000000001</v>
      </c>
      <c r="S1324" s="37">
        <v>6.8587400000000001</v>
      </c>
      <c r="T1324" s="37">
        <v>335.36577</v>
      </c>
      <c r="U1324" s="37">
        <v>24.14141</v>
      </c>
      <c r="V1324" s="37">
        <v>0.25</v>
      </c>
      <c r="W1324" s="37">
        <v>32.076090000000001</v>
      </c>
      <c r="X1324" s="37">
        <v>45.94988</v>
      </c>
      <c r="Y1324" s="37">
        <v>307.46850999999998</v>
      </c>
      <c r="Z1324" s="37">
        <v>53.579320000000003</v>
      </c>
      <c r="AA1324" s="37">
        <v>11.32103</v>
      </c>
      <c r="AB1324" s="37">
        <v>19.332609999999999</v>
      </c>
      <c r="AC1324" s="37">
        <v>19.538440000000001</v>
      </c>
      <c r="AD1324" s="37">
        <v>4327.4371700000002</v>
      </c>
      <c r="AE1324" s="37">
        <v>59.447220000000002</v>
      </c>
      <c r="AF1324" s="37">
        <v>24.98197</v>
      </c>
      <c r="AG1324" s="37">
        <v>32.773009999999999</v>
      </c>
      <c r="AH1324" s="37">
        <v>4326.3757699999996</v>
      </c>
      <c r="AI1324" s="37">
        <v>82340.389779999998</v>
      </c>
      <c r="AJ1324" s="37">
        <v>69.981160000000003</v>
      </c>
      <c r="AK1324" s="37">
        <v>44.950369999999999</v>
      </c>
      <c r="AL1324" s="5">
        <v>79.886200000000002</v>
      </c>
      <c r="AM1324" s="5">
        <v>119.83323</v>
      </c>
      <c r="AN1324" s="5">
        <v>28.926659999999998</v>
      </c>
      <c r="AO1324" s="5">
        <v>30.793800000000001</v>
      </c>
      <c r="AP1324" s="5">
        <v>31.035769999999999</v>
      </c>
      <c r="AQ1324" s="5">
        <v>23.064419999999998</v>
      </c>
      <c r="AR1324" s="5">
        <v>3997.5</v>
      </c>
      <c r="AS1324" s="5">
        <v>29</v>
      </c>
      <c r="AT1324" s="5">
        <v>33.333329999999997</v>
      </c>
      <c r="AU1324" s="5">
        <v>78</v>
      </c>
      <c r="AV1324" s="5">
        <v>32</v>
      </c>
      <c r="AW1324" s="5">
        <v>17167.058819999998</v>
      </c>
      <c r="AX1324" s="5">
        <v>67</v>
      </c>
      <c r="AY1324" s="5">
        <v>35.68627</v>
      </c>
      <c r="AZ1324" s="5">
        <v>0.28999999999999998</v>
      </c>
      <c r="BA1324" s="5">
        <v>1.45313</v>
      </c>
      <c r="BB1324" s="5">
        <v>31.271730000000002</v>
      </c>
    </row>
    <row r="1325" spans="3:54" x14ac:dyDescent="0.25">
      <c r="C1325" s="32">
        <f t="shared" si="61"/>
        <v>1307</v>
      </c>
      <c r="D1325" s="32">
        <f t="shared" si="62"/>
        <v>44</v>
      </c>
      <c r="E1325" s="32">
        <v>17</v>
      </c>
      <c r="F1325" s="32">
        <v>2</v>
      </c>
      <c r="G1325" s="32">
        <v>2</v>
      </c>
      <c r="H1325" s="37">
        <v>15.102930000000001</v>
      </c>
      <c r="I1325" s="37">
        <v>11.37191</v>
      </c>
      <c r="J1325" s="37">
        <v>99.089699999999993</v>
      </c>
      <c r="K1325" s="37">
        <v>9.9657800000000005</v>
      </c>
      <c r="L1325" s="37">
        <v>2.0878800000000002</v>
      </c>
      <c r="M1325" s="37">
        <v>2.46448</v>
      </c>
      <c r="N1325" s="37">
        <v>2.6081400000000001</v>
      </c>
      <c r="O1325" s="37">
        <v>49.78884</v>
      </c>
      <c r="P1325" s="37">
        <v>52.396990000000002</v>
      </c>
      <c r="Q1325" s="37">
        <v>103.75432000000001</v>
      </c>
      <c r="R1325" s="37">
        <v>495.80588999999998</v>
      </c>
      <c r="S1325" s="37">
        <v>6.6271300000000002</v>
      </c>
      <c r="T1325" s="37">
        <v>335.47931</v>
      </c>
      <c r="U1325" s="37">
        <v>24.166260000000001</v>
      </c>
      <c r="V1325" s="37">
        <v>0.52810999999999997</v>
      </c>
      <c r="W1325" s="37">
        <v>32.07246</v>
      </c>
      <c r="X1325" s="37">
        <v>44.084029999999998</v>
      </c>
      <c r="Y1325" s="37">
        <v>304.22451999999998</v>
      </c>
      <c r="Z1325" s="37">
        <v>54.069710000000001</v>
      </c>
      <c r="AA1325" s="37">
        <v>11.22841</v>
      </c>
      <c r="AB1325" s="37">
        <v>19.350549999999998</v>
      </c>
      <c r="AC1325" s="37">
        <v>19.552309999999999</v>
      </c>
      <c r="AD1325" s="37">
        <v>4302.3095700000003</v>
      </c>
      <c r="AE1325" s="37">
        <v>59.545099999999998</v>
      </c>
      <c r="AF1325" s="37">
        <v>24.922280000000001</v>
      </c>
      <c r="AG1325" s="37">
        <v>32.78445</v>
      </c>
      <c r="AH1325" s="37">
        <v>4302.7529400000003</v>
      </c>
      <c r="AI1325" s="37">
        <v>82340.393909999999</v>
      </c>
      <c r="AJ1325" s="37">
        <v>69.986739999999998</v>
      </c>
      <c r="AK1325" s="37">
        <v>44.946359999999999</v>
      </c>
      <c r="AL1325" s="5">
        <v>79.889340000000004</v>
      </c>
      <c r="AM1325" s="5">
        <v>119.7906</v>
      </c>
      <c r="AN1325" s="5">
        <v>28.87791</v>
      </c>
      <c r="AO1325" s="5">
        <v>30.797370000000001</v>
      </c>
      <c r="AP1325" s="5">
        <v>31.03192</v>
      </c>
      <c r="AQ1325" s="5">
        <v>23.06654</v>
      </c>
      <c r="AR1325" s="5">
        <v>4329.5</v>
      </c>
      <c r="AS1325" s="5">
        <v>36</v>
      </c>
      <c r="AT1325" s="5">
        <v>27.058820000000001</v>
      </c>
      <c r="AU1325" s="5">
        <v>78</v>
      </c>
      <c r="AV1325" s="5">
        <v>32</v>
      </c>
      <c r="AW1325" s="5">
        <v>10842.352940000001</v>
      </c>
      <c r="AX1325" s="5">
        <v>41</v>
      </c>
      <c r="AY1325" s="5">
        <v>31.37255</v>
      </c>
      <c r="AZ1325" s="5">
        <v>0.93500000000000005</v>
      </c>
      <c r="BA1325" s="5">
        <v>0.51563000000000003</v>
      </c>
      <c r="BB1325" s="5">
        <v>31.27486</v>
      </c>
    </row>
    <row r="1326" spans="3:54" x14ac:dyDescent="0.25">
      <c r="C1326" s="32">
        <f t="shared" si="61"/>
        <v>1308</v>
      </c>
      <c r="D1326" s="32">
        <f t="shared" si="62"/>
        <v>44</v>
      </c>
      <c r="E1326" s="32">
        <v>18</v>
      </c>
      <c r="F1326" s="32">
        <v>3</v>
      </c>
      <c r="G1326" s="32">
        <v>2</v>
      </c>
      <c r="H1326" s="37">
        <v>14.45593</v>
      </c>
      <c r="I1326" s="37">
        <v>11.36103</v>
      </c>
      <c r="J1326" s="37">
        <v>99.095119999999994</v>
      </c>
      <c r="K1326" s="37">
        <v>8.7234200000000008</v>
      </c>
      <c r="L1326" s="37">
        <v>2.0962399999999999</v>
      </c>
      <c r="M1326" s="37">
        <v>3.4080499999999998</v>
      </c>
      <c r="N1326" s="37">
        <v>2.9127800000000001</v>
      </c>
      <c r="O1326" s="37">
        <v>49.777290000000001</v>
      </c>
      <c r="P1326" s="37">
        <v>52.690080000000002</v>
      </c>
      <c r="Q1326" s="37">
        <v>103.86458</v>
      </c>
      <c r="R1326" s="37">
        <v>504.87425000000002</v>
      </c>
      <c r="S1326" s="37">
        <v>5.0701299999999998</v>
      </c>
      <c r="T1326" s="37">
        <v>335.20819</v>
      </c>
      <c r="U1326" s="37">
        <v>24.191780000000001</v>
      </c>
      <c r="V1326" s="37">
        <v>0.41853000000000001</v>
      </c>
      <c r="W1326" s="37">
        <v>32.066189999999999</v>
      </c>
      <c r="X1326" s="37">
        <v>42.124049999999997</v>
      </c>
      <c r="Y1326" s="37">
        <v>303.00984999999997</v>
      </c>
      <c r="Z1326" s="37">
        <v>54.449350000000003</v>
      </c>
      <c r="AA1326" s="37">
        <v>11.30874</v>
      </c>
      <c r="AB1326" s="37">
        <v>19.357970000000002</v>
      </c>
      <c r="AC1326" s="37">
        <v>19.556840000000001</v>
      </c>
      <c r="AD1326" s="37">
        <v>4315.8191399999996</v>
      </c>
      <c r="AE1326" s="37">
        <v>59.631540000000001</v>
      </c>
      <c r="AF1326" s="37">
        <v>25.022030000000001</v>
      </c>
      <c r="AG1326" s="37">
        <v>32.775460000000002</v>
      </c>
      <c r="AH1326" s="37">
        <v>4315.4757200000004</v>
      </c>
      <c r="AI1326" s="37">
        <v>82340.397060000003</v>
      </c>
      <c r="AJ1326" s="37">
        <v>70.113230000000001</v>
      </c>
      <c r="AK1326" s="37">
        <v>44.940040000000003</v>
      </c>
      <c r="AL1326" s="5">
        <v>79.695740000000001</v>
      </c>
      <c r="AM1326" s="5">
        <v>120.14675</v>
      </c>
      <c r="AN1326" s="5">
        <v>28.815570000000001</v>
      </c>
      <c r="AO1326" s="5">
        <v>30.824059999999999</v>
      </c>
      <c r="AP1326" s="5">
        <v>31.015789999999999</v>
      </c>
      <c r="AQ1326" s="5">
        <v>23.06644</v>
      </c>
      <c r="AR1326" s="5">
        <v>4300</v>
      </c>
      <c r="AS1326" s="5">
        <v>36</v>
      </c>
      <c r="AT1326" s="5">
        <v>27.843139999999998</v>
      </c>
      <c r="AU1326" s="5">
        <v>78</v>
      </c>
      <c r="AV1326" s="5">
        <v>32</v>
      </c>
      <c r="AW1326" s="5">
        <v>11043.13725</v>
      </c>
      <c r="AX1326" s="5">
        <v>44</v>
      </c>
      <c r="AY1326" s="5">
        <v>32.156860000000002</v>
      </c>
      <c r="AZ1326" s="5">
        <v>7.4999999999999997E-2</v>
      </c>
      <c r="BA1326" s="5">
        <v>0.51563000000000003</v>
      </c>
      <c r="BB1326" s="5">
        <v>31.27178</v>
      </c>
    </row>
    <row r="1327" spans="3:54" x14ac:dyDescent="0.25">
      <c r="C1327" s="32">
        <f t="shared" si="61"/>
        <v>1309</v>
      </c>
      <c r="D1327" s="32">
        <f t="shared" si="62"/>
        <v>44</v>
      </c>
      <c r="E1327" s="32">
        <v>19</v>
      </c>
      <c r="F1327" s="32">
        <v>4</v>
      </c>
      <c r="G1327" s="32">
        <v>2</v>
      </c>
      <c r="H1327" s="37">
        <v>14.952870000000001</v>
      </c>
      <c r="I1327" s="37">
        <v>11.374879999999999</v>
      </c>
      <c r="J1327" s="37">
        <v>99.094769999999997</v>
      </c>
      <c r="K1327" s="37">
        <v>7.92178</v>
      </c>
      <c r="L1327" s="37">
        <v>2.0886</v>
      </c>
      <c r="M1327" s="37">
        <v>1.47925</v>
      </c>
      <c r="N1327" s="37">
        <v>3.0891500000000001</v>
      </c>
      <c r="O1327" s="37">
        <v>49.722250000000003</v>
      </c>
      <c r="P1327" s="37">
        <v>52.811399999999999</v>
      </c>
      <c r="Q1327" s="37">
        <v>104.20534000000001</v>
      </c>
      <c r="R1327" s="37">
        <v>513.21315000000004</v>
      </c>
      <c r="S1327" s="37">
        <v>4.56576</v>
      </c>
      <c r="T1327" s="37">
        <v>335.81779</v>
      </c>
      <c r="U1327" s="37">
        <v>24.219950000000001</v>
      </c>
      <c r="V1327" s="37">
        <v>0.36821999999999999</v>
      </c>
      <c r="W1327" s="37">
        <v>32.036180000000002</v>
      </c>
      <c r="X1327" s="37">
        <v>42.85427</v>
      </c>
      <c r="Y1327" s="37">
        <v>302.61032</v>
      </c>
      <c r="Z1327" s="37">
        <v>54.737360000000002</v>
      </c>
      <c r="AA1327" s="37">
        <v>11.24478</v>
      </c>
      <c r="AB1327" s="37">
        <v>19.371120000000001</v>
      </c>
      <c r="AC1327" s="37">
        <v>19.567129999999999</v>
      </c>
      <c r="AD1327" s="37">
        <v>4307.1034099999997</v>
      </c>
      <c r="AE1327" s="37">
        <v>60.021279999999997</v>
      </c>
      <c r="AF1327" s="37">
        <v>24.93084</v>
      </c>
      <c r="AG1327" s="37">
        <v>32.781599999999997</v>
      </c>
      <c r="AH1327" s="37">
        <v>4306.77718</v>
      </c>
      <c r="AI1327" s="37">
        <v>82340.399879999997</v>
      </c>
      <c r="AJ1327" s="37">
        <v>70.349469999999997</v>
      </c>
      <c r="AK1327" s="37">
        <v>44.938220000000001</v>
      </c>
      <c r="AL1327" s="5">
        <v>79.695939999999993</v>
      </c>
      <c r="AM1327" s="5">
        <v>120.35633</v>
      </c>
      <c r="AN1327" s="5">
        <v>28.793510000000001</v>
      </c>
      <c r="AO1327" s="5">
        <v>30.79888</v>
      </c>
      <c r="AP1327" s="5">
        <v>31.01614</v>
      </c>
      <c r="AQ1327" s="5">
        <v>23.0777</v>
      </c>
      <c r="AR1327" s="5">
        <v>4314.75</v>
      </c>
      <c r="AS1327" s="5">
        <v>36.5</v>
      </c>
      <c r="AT1327" s="5">
        <v>27.058820000000001</v>
      </c>
      <c r="AU1327" s="5">
        <v>78</v>
      </c>
      <c r="AV1327" s="5">
        <v>32</v>
      </c>
      <c r="AW1327" s="5">
        <v>10541.17647</v>
      </c>
      <c r="AX1327" s="5">
        <v>41</v>
      </c>
      <c r="AY1327" s="5">
        <v>31.37255</v>
      </c>
      <c r="AZ1327" s="5">
        <v>0.60499999999999998</v>
      </c>
      <c r="BA1327" s="5">
        <v>1.96875</v>
      </c>
      <c r="BB1327" s="5">
        <v>31.271070000000002</v>
      </c>
    </row>
    <row r="1328" spans="3:54" x14ac:dyDescent="0.25">
      <c r="C1328" s="32">
        <f t="shared" si="61"/>
        <v>1310</v>
      </c>
      <c r="D1328" s="32">
        <f t="shared" si="62"/>
        <v>44</v>
      </c>
      <c r="E1328" s="32">
        <v>20</v>
      </c>
      <c r="F1328" s="32">
        <v>5</v>
      </c>
      <c r="G1328" s="32">
        <v>2</v>
      </c>
      <c r="H1328" s="37">
        <v>14.27779</v>
      </c>
      <c r="I1328" s="37">
        <v>11.38378</v>
      </c>
      <c r="J1328" s="37">
        <v>99.097309999999993</v>
      </c>
      <c r="K1328" s="37">
        <v>7.48428</v>
      </c>
      <c r="L1328" s="37">
        <v>2.0956899999999998</v>
      </c>
      <c r="M1328" s="37">
        <v>1.3147599999999999</v>
      </c>
      <c r="N1328" s="37">
        <v>3.2235800000000001</v>
      </c>
      <c r="O1328" s="37">
        <v>49.664079999999998</v>
      </c>
      <c r="P1328" s="37">
        <v>52.887659999999997</v>
      </c>
      <c r="Q1328" s="37">
        <v>104.25671</v>
      </c>
      <c r="R1328" s="37">
        <v>520.62804000000006</v>
      </c>
      <c r="S1328" s="37">
        <v>4.4327100000000002</v>
      </c>
      <c r="T1328" s="37">
        <v>335.34867000000003</v>
      </c>
      <c r="U1328" s="37">
        <v>24.256399999999999</v>
      </c>
      <c r="V1328" s="37">
        <v>0.26773999999999998</v>
      </c>
      <c r="W1328" s="37">
        <v>32.025190000000002</v>
      </c>
      <c r="X1328" s="37">
        <v>42.753929999999997</v>
      </c>
      <c r="Y1328" s="37">
        <v>301.54745000000003</v>
      </c>
      <c r="Z1328" s="37">
        <v>54.945959999999999</v>
      </c>
      <c r="AA1328" s="37">
        <v>11.27214</v>
      </c>
      <c r="AB1328" s="37">
        <v>19.384620000000002</v>
      </c>
      <c r="AC1328" s="37">
        <v>19.595980000000001</v>
      </c>
      <c r="AD1328" s="37">
        <v>4302.9714199999999</v>
      </c>
      <c r="AE1328" s="37">
        <v>60.309310000000004</v>
      </c>
      <c r="AF1328" s="37">
        <v>25.015509999999999</v>
      </c>
      <c r="AG1328" s="37">
        <v>32.774360000000001</v>
      </c>
      <c r="AH1328" s="37">
        <v>4303.3481700000002</v>
      </c>
      <c r="AI1328" s="37">
        <v>82340.402589999998</v>
      </c>
      <c r="AJ1328" s="37">
        <v>70.661860000000004</v>
      </c>
      <c r="AK1328" s="37">
        <v>44.930660000000003</v>
      </c>
      <c r="AL1328" s="5">
        <v>79.804150000000007</v>
      </c>
      <c r="AM1328" s="5">
        <v>120.6069</v>
      </c>
      <c r="AN1328" s="5">
        <v>28.797609999999999</v>
      </c>
      <c r="AO1328" s="5">
        <v>30.773579999999999</v>
      </c>
      <c r="AP1328" s="5">
        <v>31.014710000000001</v>
      </c>
      <c r="AQ1328" s="5">
        <v>23.067620000000002</v>
      </c>
      <c r="AR1328" s="5">
        <v>4310</v>
      </c>
      <c r="AS1328" s="5">
        <v>36</v>
      </c>
      <c r="AT1328" s="5">
        <v>27.843139999999998</v>
      </c>
      <c r="AU1328" s="5">
        <v>78</v>
      </c>
      <c r="AV1328" s="5">
        <v>32</v>
      </c>
      <c r="AW1328" s="5">
        <v>11043.13725</v>
      </c>
      <c r="AX1328" s="5">
        <v>44</v>
      </c>
      <c r="AY1328" s="5">
        <v>31.764710000000001</v>
      </c>
      <c r="AZ1328" s="5">
        <v>0.13500000000000001</v>
      </c>
      <c r="BA1328" s="5">
        <v>0.67188000000000003</v>
      </c>
      <c r="BB1328" s="5">
        <v>31.262219999999999</v>
      </c>
    </row>
    <row r="1329" spans="3:54" x14ac:dyDescent="0.25">
      <c r="C1329" s="32">
        <f t="shared" si="61"/>
        <v>1311</v>
      </c>
      <c r="D1329" s="32">
        <f t="shared" si="62"/>
        <v>44</v>
      </c>
      <c r="E1329" s="32">
        <v>21</v>
      </c>
      <c r="F1329" s="32">
        <v>6</v>
      </c>
      <c r="G1329" s="32">
        <v>2</v>
      </c>
      <c r="H1329" s="37">
        <v>14.461309999999999</v>
      </c>
      <c r="I1329" s="37">
        <v>11.38279</v>
      </c>
      <c r="J1329" s="37">
        <v>99.09478</v>
      </c>
      <c r="K1329" s="37">
        <v>7.6713500000000003</v>
      </c>
      <c r="L1329" s="37">
        <v>2.0932599999999999</v>
      </c>
      <c r="M1329" s="37">
        <v>3.5862500000000002</v>
      </c>
      <c r="N1329" s="37">
        <v>3.2027999999999999</v>
      </c>
      <c r="O1329" s="37">
        <v>49.653449999999999</v>
      </c>
      <c r="P1329" s="37">
        <v>52.856259999999999</v>
      </c>
      <c r="Q1329" s="37">
        <v>104.25105000000001</v>
      </c>
      <c r="R1329" s="37">
        <v>527.20457999999996</v>
      </c>
      <c r="S1329" s="37">
        <v>4.42035</v>
      </c>
      <c r="T1329" s="37">
        <v>335.30336999999997</v>
      </c>
      <c r="U1329" s="37">
        <v>24.283460000000002</v>
      </c>
      <c r="V1329" s="37">
        <v>0.21113000000000001</v>
      </c>
      <c r="W1329" s="37">
        <v>32.010350000000003</v>
      </c>
      <c r="X1329" s="37">
        <v>40.356839999999998</v>
      </c>
      <c r="Y1329" s="37">
        <v>301.79028</v>
      </c>
      <c r="Z1329" s="37">
        <v>55.112859999999998</v>
      </c>
      <c r="AA1329" s="37">
        <v>11.28051</v>
      </c>
      <c r="AB1329" s="37">
        <v>19.3916</v>
      </c>
      <c r="AC1329" s="37">
        <v>19.601299999999998</v>
      </c>
      <c r="AD1329" s="37">
        <v>4311.1805100000001</v>
      </c>
      <c r="AE1329" s="37">
        <v>60.494300000000003</v>
      </c>
      <c r="AF1329" s="37">
        <v>24.986409999999999</v>
      </c>
      <c r="AG1329" s="37">
        <v>32.78754</v>
      </c>
      <c r="AH1329" s="37">
        <v>4310.8954000000003</v>
      </c>
      <c r="AI1329" s="37">
        <v>82340.405289999995</v>
      </c>
      <c r="AJ1329" s="37">
        <v>70.210579999999993</v>
      </c>
      <c r="AK1329" s="37">
        <v>44.928789999999999</v>
      </c>
      <c r="AL1329" s="5">
        <v>79.940039999999996</v>
      </c>
      <c r="AM1329" s="5">
        <v>120.00973</v>
      </c>
      <c r="AN1329" s="5">
        <v>28.802230000000002</v>
      </c>
      <c r="AO1329" s="5">
        <v>30.730360000000001</v>
      </c>
      <c r="AP1329" s="5">
        <v>31.006830000000001</v>
      </c>
      <c r="AQ1329" s="5">
        <v>23.052720000000001</v>
      </c>
      <c r="AR1329" s="5">
        <v>4310</v>
      </c>
      <c r="AS1329" s="5">
        <v>36.5</v>
      </c>
      <c r="AT1329" s="5">
        <v>27.843139999999998</v>
      </c>
      <c r="AU1329" s="5">
        <v>78</v>
      </c>
      <c r="AV1329" s="5">
        <v>32</v>
      </c>
      <c r="AW1329" s="5">
        <v>10741.960779999999</v>
      </c>
      <c r="AX1329" s="5">
        <v>43</v>
      </c>
      <c r="AY1329" s="5">
        <v>31.764710000000001</v>
      </c>
      <c r="AZ1329" s="5">
        <v>0.85499999999999998</v>
      </c>
      <c r="BA1329" s="5">
        <v>0.20313000000000001</v>
      </c>
      <c r="BB1329" s="5">
        <v>31.253730000000001</v>
      </c>
    </row>
    <row r="1330" spans="3:54" x14ac:dyDescent="0.25">
      <c r="C1330" s="32">
        <f t="shared" si="61"/>
        <v>1312</v>
      </c>
      <c r="D1330" s="32">
        <f t="shared" si="62"/>
        <v>44</v>
      </c>
      <c r="E1330" s="32">
        <v>22</v>
      </c>
      <c r="F1330" s="32">
        <v>7</v>
      </c>
      <c r="G1330" s="32">
        <v>2</v>
      </c>
      <c r="H1330" s="37">
        <v>14.57039</v>
      </c>
      <c r="I1330" s="37">
        <v>11.40554</v>
      </c>
      <c r="J1330" s="37">
        <v>99.092070000000007</v>
      </c>
      <c r="K1330" s="37">
        <v>7.4378200000000003</v>
      </c>
      <c r="L1330" s="37">
        <v>2.0925799999999999</v>
      </c>
      <c r="M1330" s="37">
        <v>1.92696</v>
      </c>
      <c r="N1330" s="37">
        <v>3.19367</v>
      </c>
      <c r="O1330" s="37">
        <v>49.655589999999997</v>
      </c>
      <c r="P1330" s="37">
        <v>52.849260000000001</v>
      </c>
      <c r="Q1330" s="37">
        <v>104.48142</v>
      </c>
      <c r="R1330" s="37">
        <v>533.11225999999999</v>
      </c>
      <c r="S1330" s="37">
        <v>4.4519000000000002</v>
      </c>
      <c r="T1330" s="37">
        <v>335.51391999999998</v>
      </c>
      <c r="U1330" s="37">
        <v>24.312919999999998</v>
      </c>
      <c r="V1330" s="37">
        <v>0.22270999999999999</v>
      </c>
      <c r="W1330" s="37">
        <v>32.011130000000001</v>
      </c>
      <c r="X1330" s="37">
        <v>44.384419999999999</v>
      </c>
      <c r="Y1330" s="37">
        <v>301.59526</v>
      </c>
      <c r="Z1330" s="37">
        <v>55.272539999999999</v>
      </c>
      <c r="AA1330" s="37">
        <v>11.25116</v>
      </c>
      <c r="AB1330" s="37">
        <v>19.40175</v>
      </c>
      <c r="AC1330" s="37">
        <v>19.616289999999999</v>
      </c>
      <c r="AD1330" s="37">
        <v>4301.3537100000003</v>
      </c>
      <c r="AE1330" s="37">
        <v>60.549379999999999</v>
      </c>
      <c r="AF1330" s="37">
        <v>24.978339999999999</v>
      </c>
      <c r="AG1330" s="37">
        <v>32.78877</v>
      </c>
      <c r="AH1330" s="37">
        <v>4302.0302600000005</v>
      </c>
      <c r="AI1330" s="37">
        <v>82340.408020000003</v>
      </c>
      <c r="AJ1330" s="37">
        <v>70.571359999999999</v>
      </c>
      <c r="AK1330" s="37">
        <v>44.935940000000002</v>
      </c>
      <c r="AL1330" s="5">
        <v>79.989019999999996</v>
      </c>
      <c r="AM1330" s="5">
        <v>120.37696</v>
      </c>
      <c r="AN1330" s="5">
        <v>28.804079999999999</v>
      </c>
      <c r="AO1330" s="5">
        <v>30.69415</v>
      </c>
      <c r="AP1330" s="5">
        <v>31.003250000000001</v>
      </c>
      <c r="AQ1330" s="5">
        <v>23.045259999999999</v>
      </c>
      <c r="AR1330" s="5">
        <v>4310</v>
      </c>
      <c r="AS1330" s="5">
        <v>36.5</v>
      </c>
      <c r="AT1330" s="5">
        <v>27.450980000000001</v>
      </c>
      <c r="AU1330" s="5">
        <v>78</v>
      </c>
      <c r="AV1330" s="5">
        <v>32</v>
      </c>
      <c r="AW1330" s="5">
        <v>10641.56863</v>
      </c>
      <c r="AX1330" s="5">
        <v>41</v>
      </c>
      <c r="AY1330" s="5">
        <v>31.764710000000001</v>
      </c>
      <c r="AZ1330" s="5">
        <v>0.46500000000000002</v>
      </c>
      <c r="BA1330" s="5">
        <v>1.96875</v>
      </c>
      <c r="BB1330" s="5">
        <v>31.249559999999999</v>
      </c>
    </row>
    <row r="1331" spans="3:54" x14ac:dyDescent="0.25">
      <c r="C1331" s="32">
        <f t="shared" si="61"/>
        <v>1313</v>
      </c>
      <c r="D1331" s="32">
        <f t="shared" si="62"/>
        <v>44</v>
      </c>
      <c r="E1331" s="32">
        <v>23</v>
      </c>
      <c r="F1331" s="32">
        <v>1</v>
      </c>
      <c r="G1331" s="32">
        <v>21</v>
      </c>
      <c r="H1331" s="37">
        <v>13.463039999999999</v>
      </c>
      <c r="I1331" s="37">
        <v>11.385759999999999</v>
      </c>
      <c r="J1331" s="37">
        <v>99.09263</v>
      </c>
      <c r="K1331" s="37">
        <v>7.17659</v>
      </c>
      <c r="L1331" s="37">
        <v>2.0930200000000001</v>
      </c>
      <c r="M1331" s="37">
        <v>3.02325</v>
      </c>
      <c r="N1331" s="37">
        <v>3.1651899999999999</v>
      </c>
      <c r="O1331" s="37">
        <v>49.683950000000003</v>
      </c>
      <c r="P1331" s="37">
        <v>52.849139999999998</v>
      </c>
      <c r="Q1331" s="37">
        <v>103.41028</v>
      </c>
      <c r="R1331" s="37">
        <v>538.50084000000004</v>
      </c>
      <c r="S1331" s="37">
        <v>4.4575899999999997</v>
      </c>
      <c r="T1331" s="37">
        <v>335.26447999999999</v>
      </c>
      <c r="U1331" s="37">
        <v>24.34008</v>
      </c>
      <c r="V1331" s="37">
        <v>0.29776999999999998</v>
      </c>
      <c r="W1331" s="37">
        <v>32.01191</v>
      </c>
      <c r="X1331" s="37">
        <v>25.2256</v>
      </c>
      <c r="Y1331" s="37">
        <v>301.79388</v>
      </c>
      <c r="Z1331" s="37">
        <v>55.407409999999999</v>
      </c>
      <c r="AA1331" s="37">
        <v>11.211980000000001</v>
      </c>
      <c r="AB1331" s="37">
        <v>19.414359999999999</v>
      </c>
      <c r="AC1331" s="37">
        <v>19.629280000000001</v>
      </c>
      <c r="AD1331" s="37">
        <v>4285.4712</v>
      </c>
      <c r="AE1331" s="37">
        <v>60.768839999999997</v>
      </c>
      <c r="AF1331" s="37">
        <v>24.983609999999999</v>
      </c>
      <c r="AG1331" s="37">
        <v>32.78322</v>
      </c>
      <c r="AH1331" s="37">
        <v>4283.0318900000002</v>
      </c>
      <c r="AI1331" s="37">
        <v>82340.410749999995</v>
      </c>
      <c r="AJ1331" s="37">
        <v>70.651330000000002</v>
      </c>
      <c r="AK1331" s="37">
        <v>44.93477</v>
      </c>
      <c r="AL1331" s="5">
        <v>79.778350000000003</v>
      </c>
      <c r="AM1331" s="5">
        <v>120.04611</v>
      </c>
      <c r="AN1331" s="5">
        <v>28.805779999999999</v>
      </c>
      <c r="AO1331" s="5">
        <v>30.657990000000002</v>
      </c>
      <c r="AP1331" s="5">
        <v>31.000330000000002</v>
      </c>
      <c r="AQ1331" s="5">
        <v>23.041930000000001</v>
      </c>
      <c r="AR1331" s="5">
        <v>4304.5</v>
      </c>
      <c r="AS1331" s="5">
        <v>36</v>
      </c>
      <c r="AT1331" s="5">
        <v>27.843139999999998</v>
      </c>
      <c r="AU1331" s="5">
        <v>78</v>
      </c>
      <c r="AV1331" s="5">
        <v>32</v>
      </c>
      <c r="AW1331" s="5">
        <v>11143.529409999999</v>
      </c>
      <c r="AX1331" s="5">
        <v>44</v>
      </c>
      <c r="AY1331" s="5">
        <v>31.764710000000001</v>
      </c>
      <c r="AZ1331" s="5">
        <v>0.64</v>
      </c>
      <c r="BA1331" s="5">
        <v>0.75</v>
      </c>
      <c r="BB1331" s="5">
        <v>31.239820000000002</v>
      </c>
    </row>
    <row r="1332" spans="3:54" x14ac:dyDescent="0.25">
      <c r="C1332" s="32">
        <f t="shared" si="61"/>
        <v>1314</v>
      </c>
      <c r="D1332" s="32">
        <f t="shared" si="62"/>
        <v>44</v>
      </c>
      <c r="E1332" s="32">
        <v>24</v>
      </c>
      <c r="F1332" s="32">
        <v>2</v>
      </c>
      <c r="G1332" s="32">
        <v>21</v>
      </c>
      <c r="H1332" s="37">
        <v>13.13791</v>
      </c>
      <c r="I1332" s="37">
        <v>11.388730000000001</v>
      </c>
      <c r="J1332" s="37">
        <v>99.097380000000001</v>
      </c>
      <c r="K1332" s="37">
        <v>5.3827100000000003</v>
      </c>
      <c r="L1332" s="37">
        <v>2.0833900000000001</v>
      </c>
      <c r="M1332" s="37">
        <v>3.41587</v>
      </c>
      <c r="N1332" s="37">
        <v>3.2605200000000001</v>
      </c>
      <c r="O1332" s="37">
        <v>49.682549999999999</v>
      </c>
      <c r="P1332" s="37">
        <v>52.943060000000003</v>
      </c>
      <c r="Q1332" s="37">
        <v>100.89343</v>
      </c>
      <c r="R1332" s="37">
        <v>543.45785999999998</v>
      </c>
      <c r="S1332" s="37">
        <v>3.8645800000000001</v>
      </c>
      <c r="T1332" s="37">
        <v>335.49417</v>
      </c>
      <c r="U1332" s="37">
        <v>24.362909999999999</v>
      </c>
      <c r="V1332" s="37">
        <v>0.58774000000000004</v>
      </c>
      <c r="W1332" s="37">
        <v>32.021349999999998</v>
      </c>
      <c r="X1332" s="37">
        <v>14.55672</v>
      </c>
      <c r="Y1332" s="37">
        <v>300.48642999999998</v>
      </c>
      <c r="Z1332" s="37">
        <v>55.541449999999998</v>
      </c>
      <c r="AA1332" s="37">
        <v>10.082330000000001</v>
      </c>
      <c r="AB1332" s="37">
        <v>19.437180000000001</v>
      </c>
      <c r="AC1332" s="37">
        <v>19.628920000000001</v>
      </c>
      <c r="AD1332" s="37">
        <v>3871.5151300000002</v>
      </c>
      <c r="AE1332" s="37">
        <v>60.863309999999998</v>
      </c>
      <c r="AF1332" s="37">
        <v>24.868590000000001</v>
      </c>
      <c r="AG1332" s="37">
        <v>32.781820000000003</v>
      </c>
      <c r="AH1332" s="37">
        <v>3864.7117600000001</v>
      </c>
      <c r="AI1332" s="37">
        <v>82340.413190000007</v>
      </c>
      <c r="AJ1332" s="37">
        <v>70.128659999999996</v>
      </c>
      <c r="AK1332" s="37">
        <v>44.931170000000002</v>
      </c>
      <c r="AL1332" s="5">
        <v>80.004180000000005</v>
      </c>
      <c r="AM1332" s="5">
        <v>120.00949</v>
      </c>
      <c r="AN1332" s="5">
        <v>28.799959999999999</v>
      </c>
      <c r="AO1332" s="5">
        <v>30.62612</v>
      </c>
      <c r="AP1332" s="5">
        <v>31.016739999999999</v>
      </c>
      <c r="AQ1332" s="5">
        <v>23.031649999999999</v>
      </c>
      <c r="AR1332" s="5">
        <v>4265.5</v>
      </c>
      <c r="AS1332" s="5">
        <v>38.5</v>
      </c>
      <c r="AT1332" s="5">
        <v>21.568629999999999</v>
      </c>
      <c r="AU1332" s="5">
        <v>78</v>
      </c>
      <c r="AV1332" s="5">
        <v>32</v>
      </c>
      <c r="AW1332" s="5">
        <v>5923.1372499999998</v>
      </c>
      <c r="AX1332" s="5">
        <v>21</v>
      </c>
      <c r="AY1332" s="5">
        <v>26.274509999999999</v>
      </c>
      <c r="AZ1332" s="5">
        <v>0.95499999999999996</v>
      </c>
      <c r="BA1332" s="5">
        <v>0.125</v>
      </c>
      <c r="BB1332" s="5">
        <v>31.244240000000001</v>
      </c>
    </row>
    <row r="1333" spans="3:54" x14ac:dyDescent="0.25">
      <c r="C1333" s="32">
        <f t="shared" si="61"/>
        <v>1315</v>
      </c>
      <c r="D1333" s="32">
        <f t="shared" si="62"/>
        <v>44</v>
      </c>
      <c r="E1333" s="32">
        <v>25</v>
      </c>
      <c r="F1333" s="32">
        <v>3</v>
      </c>
      <c r="G1333" s="32">
        <v>21</v>
      </c>
      <c r="H1333" s="37">
        <v>14.437430000000001</v>
      </c>
      <c r="I1333" s="37">
        <v>11.42334</v>
      </c>
      <c r="J1333" s="37">
        <v>99.089230000000001</v>
      </c>
      <c r="K1333" s="37">
        <v>4.7122900000000003</v>
      </c>
      <c r="L1333" s="37">
        <v>2.0879599999999998</v>
      </c>
      <c r="M1333" s="37">
        <v>1.8078799999999999</v>
      </c>
      <c r="N1333" s="37">
        <v>3.29081</v>
      </c>
      <c r="O1333" s="37">
        <v>49.677689999999998</v>
      </c>
      <c r="P1333" s="37">
        <v>52.968499999999999</v>
      </c>
      <c r="Q1333" s="37">
        <v>100.62593</v>
      </c>
      <c r="R1333" s="37">
        <v>547.39041999999995</v>
      </c>
      <c r="S1333" s="37">
        <v>2.0308299999999999</v>
      </c>
      <c r="T1333" s="37">
        <v>334.95850000000002</v>
      </c>
      <c r="U1333" s="37">
        <v>24.380410000000001</v>
      </c>
      <c r="V1333" s="37">
        <v>0.23416999999999999</v>
      </c>
      <c r="W1333" s="37">
        <v>32.026290000000003</v>
      </c>
      <c r="X1333" s="37">
        <v>14.51268</v>
      </c>
      <c r="Y1333" s="37">
        <v>295.00047000000001</v>
      </c>
      <c r="Z1333" s="37">
        <v>55.654940000000003</v>
      </c>
      <c r="AA1333" s="37">
        <v>8.9096899999999994</v>
      </c>
      <c r="AB1333" s="37">
        <v>19.436540000000001</v>
      </c>
      <c r="AC1333" s="37">
        <v>19.63815</v>
      </c>
      <c r="AD1333" s="37">
        <v>3413.7381399999999</v>
      </c>
      <c r="AE1333" s="37">
        <v>60.96461</v>
      </c>
      <c r="AF1333" s="37">
        <v>24.923200000000001</v>
      </c>
      <c r="AG1333" s="37">
        <v>32.783149999999999</v>
      </c>
      <c r="AH1333" s="37">
        <v>3414.8050600000001</v>
      </c>
      <c r="AI1333" s="37">
        <v>82340.414510000002</v>
      </c>
      <c r="AJ1333" s="37">
        <v>70.460049999999995</v>
      </c>
      <c r="AK1333" s="37">
        <v>44.922110000000004</v>
      </c>
      <c r="AL1333" s="5">
        <v>80.008480000000006</v>
      </c>
      <c r="AM1333" s="5">
        <v>120.84302</v>
      </c>
      <c r="AN1333" s="5">
        <v>28.809950000000001</v>
      </c>
      <c r="AO1333" s="5">
        <v>30.605080000000001</v>
      </c>
      <c r="AP1333" s="5">
        <v>31.00836</v>
      </c>
      <c r="AQ1333" s="5">
        <v>23.021999999999998</v>
      </c>
      <c r="AR1333" s="5">
        <v>3825.75</v>
      </c>
      <c r="AS1333" s="5">
        <v>31.5</v>
      </c>
      <c r="AT1333" s="5">
        <v>19.607839999999999</v>
      </c>
      <c r="AU1333" s="5">
        <v>78</v>
      </c>
      <c r="AV1333" s="5">
        <v>32</v>
      </c>
      <c r="AW1333" s="5">
        <v>3915.29412</v>
      </c>
      <c r="AX1333" s="5">
        <v>15</v>
      </c>
      <c r="AY1333" s="5">
        <v>23.921569999999999</v>
      </c>
      <c r="AZ1333" s="5">
        <v>0.85499999999999998</v>
      </c>
      <c r="BA1333" s="5">
        <v>1.96875</v>
      </c>
      <c r="BB1333" s="5">
        <v>31.23997</v>
      </c>
    </row>
    <row r="1334" spans="3:54" x14ac:dyDescent="0.25">
      <c r="C1334" s="32">
        <f t="shared" si="61"/>
        <v>1316</v>
      </c>
      <c r="D1334" s="32">
        <f t="shared" si="62"/>
        <v>44</v>
      </c>
      <c r="E1334" s="32">
        <v>26</v>
      </c>
      <c r="F1334" s="32">
        <v>4</v>
      </c>
      <c r="G1334" s="32">
        <v>21</v>
      </c>
      <c r="H1334" s="37">
        <v>21.005210000000002</v>
      </c>
      <c r="I1334" s="37">
        <v>11.41048</v>
      </c>
      <c r="J1334" s="37">
        <v>99.09375</v>
      </c>
      <c r="K1334" s="37">
        <v>8.8964200000000009</v>
      </c>
      <c r="L1334" s="37">
        <v>2.0822500000000002</v>
      </c>
      <c r="M1334" s="37">
        <v>1.6249800000000001</v>
      </c>
      <c r="N1334" s="37">
        <v>3.1497600000000001</v>
      </c>
      <c r="O1334" s="37">
        <v>49.727049999999998</v>
      </c>
      <c r="P1334" s="37">
        <v>52.876809999999999</v>
      </c>
      <c r="Q1334" s="37">
        <v>102.09586</v>
      </c>
      <c r="R1334" s="37">
        <v>548.13800000000003</v>
      </c>
      <c r="S1334" s="37">
        <v>0.88036000000000003</v>
      </c>
      <c r="T1334" s="37">
        <v>336.36923999999999</v>
      </c>
      <c r="U1334" s="37">
        <v>24.41526</v>
      </c>
      <c r="V1334" s="37">
        <v>0.10989</v>
      </c>
      <c r="W1334" s="37">
        <v>32.010860000000001</v>
      </c>
      <c r="X1334" s="37">
        <v>17.10792</v>
      </c>
      <c r="Y1334" s="37">
        <v>288.51728000000003</v>
      </c>
      <c r="Z1334" s="37">
        <v>55.747239999999998</v>
      </c>
      <c r="AA1334" s="37">
        <v>7.6351699999999996</v>
      </c>
      <c r="AB1334" s="37">
        <v>19.461469999999998</v>
      </c>
      <c r="AC1334" s="37">
        <v>19.66461</v>
      </c>
      <c r="AD1334" s="37">
        <v>2925.5703100000001</v>
      </c>
      <c r="AE1334" s="37">
        <v>61.038139999999999</v>
      </c>
      <c r="AF1334" s="37">
        <v>24.8611</v>
      </c>
      <c r="AG1334" s="37">
        <v>32.776899999999998</v>
      </c>
      <c r="AH1334" s="37">
        <v>2924.1134099999999</v>
      </c>
      <c r="AI1334" s="37">
        <v>82340.415099999998</v>
      </c>
      <c r="AJ1334" s="37">
        <v>69.840180000000004</v>
      </c>
      <c r="AK1334" s="37">
        <v>44.92841</v>
      </c>
      <c r="AL1334" s="5">
        <v>79.980170000000001</v>
      </c>
      <c r="AM1334" s="5">
        <v>120.66385</v>
      </c>
      <c r="AN1334" s="5">
        <v>28.830680000000001</v>
      </c>
      <c r="AO1334" s="5">
        <v>30.56859</v>
      </c>
      <c r="AP1334" s="5">
        <v>31.003910000000001</v>
      </c>
      <c r="AQ1334" s="5">
        <v>23.026969999999999</v>
      </c>
      <c r="AR1334" s="5">
        <v>3365.5</v>
      </c>
      <c r="AS1334" s="5">
        <v>30</v>
      </c>
      <c r="AT1334" s="5">
        <v>18.823530000000002</v>
      </c>
      <c r="AU1334" s="5">
        <v>78</v>
      </c>
      <c r="AV1334" s="5">
        <v>32</v>
      </c>
      <c r="AW1334" s="5">
        <v>3614.1176500000001</v>
      </c>
      <c r="AX1334" s="5">
        <v>14</v>
      </c>
      <c r="AY1334" s="5">
        <v>23.137250000000002</v>
      </c>
      <c r="AZ1334" s="5">
        <v>1.4999999999999999E-2</v>
      </c>
      <c r="BA1334" s="5">
        <v>0</v>
      </c>
      <c r="BB1334" s="5">
        <v>31.225210000000001</v>
      </c>
    </row>
    <row r="1335" spans="3:54" x14ac:dyDescent="0.25">
      <c r="C1335" s="32">
        <f t="shared" si="61"/>
        <v>1317</v>
      </c>
      <c r="D1335" s="32">
        <f t="shared" si="62"/>
        <v>44</v>
      </c>
      <c r="E1335" s="32">
        <v>27</v>
      </c>
      <c r="F1335" s="32">
        <v>5</v>
      </c>
      <c r="G1335" s="32">
        <v>21</v>
      </c>
      <c r="H1335" s="37">
        <v>13.799340000000001</v>
      </c>
      <c r="I1335" s="37">
        <v>11.40455</v>
      </c>
      <c r="J1335" s="37">
        <v>99.094340000000003</v>
      </c>
      <c r="K1335" s="37">
        <v>6.9484599999999999</v>
      </c>
      <c r="L1335" s="37">
        <v>2.0904799999999999</v>
      </c>
      <c r="M1335" s="37">
        <v>0.79634000000000005</v>
      </c>
      <c r="N1335" s="37">
        <v>2.8077399999999999</v>
      </c>
      <c r="O1335" s="37">
        <v>49.799880000000002</v>
      </c>
      <c r="P1335" s="37">
        <v>52.607619999999997</v>
      </c>
      <c r="Q1335" s="37">
        <v>102.1938</v>
      </c>
      <c r="R1335" s="37">
        <v>545.03048000000001</v>
      </c>
      <c r="S1335" s="37">
        <v>0.49012</v>
      </c>
      <c r="T1335" s="37">
        <v>335.19054999999997</v>
      </c>
      <c r="U1335" s="37">
        <v>24.427659999999999</v>
      </c>
      <c r="V1335" s="37">
        <v>0.24876000000000001</v>
      </c>
      <c r="W1335" s="37">
        <v>31.988790000000002</v>
      </c>
      <c r="X1335" s="37">
        <v>13.617620000000001</v>
      </c>
      <c r="Y1335" s="37">
        <v>281.09726000000001</v>
      </c>
      <c r="Z1335" s="37">
        <v>55.76784</v>
      </c>
      <c r="AA1335" s="37">
        <v>6.5581199999999997</v>
      </c>
      <c r="AB1335" s="37">
        <v>19.469819999999999</v>
      </c>
      <c r="AC1335" s="37">
        <v>19.678090000000001</v>
      </c>
      <c r="AD1335" s="37">
        <v>2509.71324</v>
      </c>
      <c r="AE1335" s="37">
        <v>61.067950000000003</v>
      </c>
      <c r="AF1335" s="37">
        <v>24.953209999999999</v>
      </c>
      <c r="AG1335" s="37">
        <v>32.761119999999998</v>
      </c>
      <c r="AH1335" s="37">
        <v>2507.5312800000002</v>
      </c>
      <c r="AI1335" s="37">
        <v>82340.415389999995</v>
      </c>
      <c r="AJ1335" s="37">
        <v>70.433149999999998</v>
      </c>
      <c r="AK1335" s="37">
        <v>44.9298</v>
      </c>
      <c r="AL1335" s="5">
        <v>79.934950000000001</v>
      </c>
      <c r="AM1335" s="5">
        <v>120.1598</v>
      </c>
      <c r="AN1335" s="5">
        <v>28.889949999999999</v>
      </c>
      <c r="AO1335" s="5">
        <v>30.545120000000001</v>
      </c>
      <c r="AP1335" s="5">
        <v>31.017209999999999</v>
      </c>
      <c r="AQ1335" s="5">
        <v>23.026260000000001</v>
      </c>
      <c r="AR1335" s="5">
        <v>2897.5</v>
      </c>
      <c r="AS1335" s="5">
        <v>27.5</v>
      </c>
      <c r="AT1335" s="5">
        <v>19.607839999999999</v>
      </c>
      <c r="AU1335" s="5">
        <v>78</v>
      </c>
      <c r="AV1335" s="5">
        <v>32</v>
      </c>
      <c r="AW1335" s="5">
        <v>4116.0784299999996</v>
      </c>
      <c r="AX1335" s="5">
        <v>16</v>
      </c>
      <c r="AY1335" s="5">
        <v>23.921569999999999</v>
      </c>
      <c r="AZ1335" s="5">
        <v>0</v>
      </c>
      <c r="BA1335" s="5">
        <v>0</v>
      </c>
      <c r="BB1335" s="5">
        <v>31.236830000000001</v>
      </c>
    </row>
    <row r="1336" spans="3:54" x14ac:dyDescent="0.25">
      <c r="C1336" s="32">
        <f t="shared" si="61"/>
        <v>1318</v>
      </c>
      <c r="D1336" s="32">
        <f t="shared" si="62"/>
        <v>44</v>
      </c>
      <c r="E1336" s="32">
        <v>28</v>
      </c>
      <c r="F1336" s="32">
        <v>6</v>
      </c>
      <c r="G1336" s="32">
        <v>21</v>
      </c>
      <c r="H1336" s="37">
        <v>13.4803</v>
      </c>
      <c r="I1336" s="37">
        <v>11.398619999999999</v>
      </c>
      <c r="J1336" s="37">
        <v>99.078739999999996</v>
      </c>
      <c r="K1336" s="37">
        <v>2.39954</v>
      </c>
      <c r="L1336" s="37">
        <v>2.0855000000000001</v>
      </c>
      <c r="M1336" s="37">
        <v>1.8986799999999999</v>
      </c>
      <c r="N1336" s="37">
        <v>2.4645000000000001</v>
      </c>
      <c r="O1336" s="37">
        <v>49.876820000000002</v>
      </c>
      <c r="P1336" s="37">
        <v>52.341320000000003</v>
      </c>
      <c r="Q1336" s="37">
        <v>100.90076000000001</v>
      </c>
      <c r="R1336" s="37">
        <v>539.34124999999995</v>
      </c>
      <c r="S1336" s="37">
        <v>0.8044</v>
      </c>
      <c r="T1336" s="37">
        <v>335.32191999999998</v>
      </c>
      <c r="U1336" s="37">
        <v>24.441800000000001</v>
      </c>
      <c r="V1336" s="37">
        <v>0.32235000000000003</v>
      </c>
      <c r="W1336" s="37">
        <v>31.965250000000001</v>
      </c>
      <c r="X1336" s="37">
        <v>11.73311</v>
      </c>
      <c r="Y1336" s="37">
        <v>252.50776999999999</v>
      </c>
      <c r="Z1336" s="37">
        <v>55.754390000000001</v>
      </c>
      <c r="AA1336" s="37">
        <v>5.4179599999999999</v>
      </c>
      <c r="AB1336" s="37">
        <v>19.48404</v>
      </c>
      <c r="AC1336" s="37">
        <v>19.679739999999999</v>
      </c>
      <c r="AD1336" s="37">
        <v>2069.3058700000001</v>
      </c>
      <c r="AE1336" s="37">
        <v>61.00752</v>
      </c>
      <c r="AF1336" s="37">
        <v>24.897200000000002</v>
      </c>
      <c r="AG1336" s="37">
        <v>32.747660000000003</v>
      </c>
      <c r="AH1336" s="37">
        <v>2065.6381700000002</v>
      </c>
      <c r="AI1336" s="37">
        <v>82340.41588</v>
      </c>
      <c r="AJ1336" s="37">
        <v>69.961420000000004</v>
      </c>
      <c r="AK1336" s="37">
        <v>44.920270000000002</v>
      </c>
      <c r="AL1336" s="5">
        <v>79.907060000000001</v>
      </c>
      <c r="AM1336" s="5">
        <v>119.77134</v>
      </c>
      <c r="AN1336" s="5">
        <v>28.950769999999999</v>
      </c>
      <c r="AO1336" s="5">
        <v>30.538070000000001</v>
      </c>
      <c r="AP1336" s="5">
        <v>31.01483</v>
      </c>
      <c r="AQ1336" s="5">
        <v>23.024850000000001</v>
      </c>
      <c r="AR1336" s="5">
        <v>2471.75</v>
      </c>
      <c r="AS1336" s="5">
        <v>25.5</v>
      </c>
      <c r="AT1336" s="5">
        <v>18.03922</v>
      </c>
      <c r="AU1336" s="5">
        <v>78</v>
      </c>
      <c r="AV1336" s="5">
        <v>32</v>
      </c>
      <c r="AW1336" s="5">
        <v>3513.7254899999998</v>
      </c>
      <c r="AX1336" s="5">
        <v>13</v>
      </c>
      <c r="AY1336" s="5">
        <v>22.35294</v>
      </c>
      <c r="AZ1336" s="5">
        <v>0.83499999999999996</v>
      </c>
      <c r="BA1336" s="5">
        <v>1.84375</v>
      </c>
      <c r="BB1336" s="5">
        <v>31.242789999999999</v>
      </c>
    </row>
    <row r="1337" spans="3:54" x14ac:dyDescent="0.25">
      <c r="C1337" s="32">
        <f t="shared" si="61"/>
        <v>1319</v>
      </c>
      <c r="D1337" s="32">
        <f t="shared" si="62"/>
        <v>44</v>
      </c>
      <c r="E1337" s="32">
        <v>29</v>
      </c>
      <c r="F1337" s="32">
        <v>7</v>
      </c>
      <c r="G1337" s="32">
        <v>21</v>
      </c>
      <c r="H1337" s="37">
        <v>13.96542</v>
      </c>
      <c r="I1337" s="37">
        <v>11.41048</v>
      </c>
      <c r="J1337" s="37">
        <v>99.094520000000003</v>
      </c>
      <c r="K1337" s="37">
        <v>2.9351500000000001</v>
      </c>
      <c r="L1337" s="37">
        <v>2.0815399999999999</v>
      </c>
      <c r="M1337" s="37">
        <v>1.4479200000000001</v>
      </c>
      <c r="N1337" s="37">
        <v>2.2202199999999999</v>
      </c>
      <c r="O1337" s="37">
        <v>49.937370000000001</v>
      </c>
      <c r="P1337" s="37">
        <v>52.157589999999999</v>
      </c>
      <c r="Q1337" s="37">
        <v>101.15607</v>
      </c>
      <c r="R1337" s="37">
        <v>531.99189000000001</v>
      </c>
      <c r="S1337" s="37">
        <v>0.62560000000000004</v>
      </c>
      <c r="T1337" s="37">
        <v>335.08618000000001</v>
      </c>
      <c r="U1337" s="37">
        <v>24.452760000000001</v>
      </c>
      <c r="V1337" s="37">
        <v>0.33235999999999999</v>
      </c>
      <c r="W1337" s="37">
        <v>31.981950000000001</v>
      </c>
      <c r="X1337" s="37">
        <v>10.842280000000001</v>
      </c>
      <c r="Y1337" s="37">
        <v>204.20690999999999</v>
      </c>
      <c r="Z1337" s="37">
        <v>55.696980000000003</v>
      </c>
      <c r="AA1337" s="37">
        <v>4.2754700000000003</v>
      </c>
      <c r="AB1337" s="37">
        <v>19.497070000000001</v>
      </c>
      <c r="AC1337" s="37">
        <v>19.68806</v>
      </c>
      <c r="AD1337" s="37">
        <v>1643.1929600000001</v>
      </c>
      <c r="AE1337" s="37">
        <v>60.96396</v>
      </c>
      <c r="AF1337" s="37">
        <v>24.846609999999998</v>
      </c>
      <c r="AG1337" s="37">
        <v>32.73377</v>
      </c>
      <c r="AH1337" s="37">
        <v>1639.7373500000001</v>
      </c>
      <c r="AI1337" s="37">
        <v>82340.416270000002</v>
      </c>
      <c r="AJ1337" s="37">
        <v>70.098519999999994</v>
      </c>
      <c r="AK1337" s="37">
        <v>44.920400000000001</v>
      </c>
      <c r="AL1337" s="5">
        <v>79.878259999999997</v>
      </c>
      <c r="AM1337" s="5">
        <v>120.12006</v>
      </c>
      <c r="AN1337" s="5">
        <v>29.025590000000001</v>
      </c>
      <c r="AO1337" s="5">
        <v>30.524550000000001</v>
      </c>
      <c r="AP1337" s="5">
        <v>31.014309999999998</v>
      </c>
      <c r="AQ1337" s="5">
        <v>23.037659999999999</v>
      </c>
      <c r="AR1337" s="5">
        <v>2036.5</v>
      </c>
      <c r="AS1337" s="5">
        <v>22.5</v>
      </c>
      <c r="AT1337" s="5">
        <v>17.254899999999999</v>
      </c>
      <c r="AU1337" s="5">
        <v>78</v>
      </c>
      <c r="AV1337" s="5">
        <v>32</v>
      </c>
      <c r="AW1337" s="5">
        <v>3212.5490199999999</v>
      </c>
      <c r="AX1337" s="5">
        <v>12</v>
      </c>
      <c r="AY1337" s="5">
        <v>20.784310000000001</v>
      </c>
      <c r="AZ1337" s="5">
        <v>0.8</v>
      </c>
      <c r="BA1337" s="5">
        <v>1.53125</v>
      </c>
      <c r="BB1337" s="5">
        <v>31.236969999999999</v>
      </c>
    </row>
    <row r="1338" spans="3:54" x14ac:dyDescent="0.25">
      <c r="C1338" s="32">
        <f t="shared" si="61"/>
        <v>1320</v>
      </c>
      <c r="D1338" s="32">
        <f t="shared" si="62"/>
        <v>44</v>
      </c>
      <c r="E1338" s="32">
        <v>30</v>
      </c>
      <c r="F1338" s="32">
        <v>8</v>
      </c>
      <c r="G1338" s="32">
        <v>21</v>
      </c>
      <c r="H1338" s="37">
        <v>14.28698</v>
      </c>
      <c r="I1338" s="37">
        <v>11.401579999999999</v>
      </c>
      <c r="J1338" s="37">
        <v>99.092160000000007</v>
      </c>
      <c r="K1338" s="37">
        <v>7.3466100000000001</v>
      </c>
      <c r="L1338" s="37">
        <v>2.08243</v>
      </c>
      <c r="M1338" s="37">
        <v>2.1480999999999999</v>
      </c>
      <c r="N1338" s="37">
        <v>1.9952300000000001</v>
      </c>
      <c r="O1338" s="37">
        <v>49.97672</v>
      </c>
      <c r="P1338" s="37">
        <v>51.971960000000003</v>
      </c>
      <c r="Q1338" s="37">
        <v>100.49003999999999</v>
      </c>
      <c r="R1338" s="37">
        <v>523.50783999999999</v>
      </c>
      <c r="S1338" s="37">
        <v>0.45005000000000001</v>
      </c>
      <c r="T1338" s="37">
        <v>335.17250999999999</v>
      </c>
      <c r="U1338" s="37">
        <v>24.452950000000001</v>
      </c>
      <c r="V1338" s="37">
        <v>0.23777000000000001</v>
      </c>
      <c r="W1338" s="37">
        <v>31.971450000000001</v>
      </c>
      <c r="X1338" s="37">
        <v>13.720330000000001</v>
      </c>
      <c r="Y1338" s="37">
        <v>156.80332000000001</v>
      </c>
      <c r="Z1338" s="37">
        <v>55.572139999999997</v>
      </c>
      <c r="AA1338" s="37">
        <v>3.2016900000000001</v>
      </c>
      <c r="AB1338" s="37">
        <v>19.506779999999999</v>
      </c>
      <c r="AC1338" s="37">
        <v>19.695350000000001</v>
      </c>
      <c r="AD1338" s="37">
        <v>1221.6701</v>
      </c>
      <c r="AE1338" s="37">
        <v>60.911740000000002</v>
      </c>
      <c r="AF1338" s="37">
        <v>24.85941</v>
      </c>
      <c r="AG1338" s="37">
        <v>32.721150000000002</v>
      </c>
      <c r="AH1338" s="37">
        <v>1219.75398</v>
      </c>
      <c r="AI1338" s="37">
        <v>82340.416559999998</v>
      </c>
      <c r="AJ1338" s="37">
        <v>70.207279999999997</v>
      </c>
      <c r="AK1338" s="37">
        <v>44.912289999999999</v>
      </c>
      <c r="AL1338" s="5">
        <v>79.900040000000004</v>
      </c>
      <c r="AM1338" s="5">
        <v>120.72141000000001</v>
      </c>
      <c r="AN1338" s="5">
        <v>29.06054</v>
      </c>
      <c r="AO1338" s="5">
        <v>30.510359999999999</v>
      </c>
      <c r="AP1338" s="5">
        <v>31.010390000000001</v>
      </c>
      <c r="AQ1338" s="5">
        <v>23.04045</v>
      </c>
      <c r="AR1338" s="5">
        <v>1603.75</v>
      </c>
      <c r="AS1338" s="5">
        <v>18</v>
      </c>
      <c r="AT1338" s="5">
        <v>16.078430000000001</v>
      </c>
      <c r="AU1338" s="5">
        <v>78</v>
      </c>
      <c r="AV1338" s="5">
        <v>32</v>
      </c>
      <c r="AW1338" s="5">
        <v>2911.37255</v>
      </c>
      <c r="AX1338" s="5">
        <v>11</v>
      </c>
      <c r="AY1338" s="5">
        <v>19.607839999999999</v>
      </c>
      <c r="AZ1338" s="5">
        <v>0.82</v>
      </c>
      <c r="BA1338" s="5">
        <v>1.29688</v>
      </c>
      <c r="BB1338" s="5">
        <v>31.246230000000001</v>
      </c>
    </row>
    <row r="1339" spans="3:54" x14ac:dyDescent="0.25">
      <c r="C1339" s="32">
        <f t="shared" si="61"/>
        <v>1321</v>
      </c>
      <c r="D1339" s="32">
        <f>D1309+1</f>
        <v>45</v>
      </c>
      <c r="E1339" s="32">
        <v>1</v>
      </c>
      <c r="F1339" s="32">
        <v>1</v>
      </c>
      <c r="G1339" s="32">
        <v>1</v>
      </c>
      <c r="H1339" s="37">
        <v>14.835050000000001</v>
      </c>
      <c r="I1339" s="37">
        <v>11.386749999999999</v>
      </c>
      <c r="J1339" s="37">
        <v>99.092349999999996</v>
      </c>
      <c r="K1339" s="37">
        <v>11.313370000000001</v>
      </c>
      <c r="L1339" s="37">
        <v>2.0736300000000001</v>
      </c>
      <c r="M1339" s="37">
        <v>2.3052800000000002</v>
      </c>
      <c r="N1339" s="37">
        <v>1.7698199999999999</v>
      </c>
      <c r="O1339" s="37">
        <v>50.019080000000002</v>
      </c>
      <c r="P1339" s="37">
        <v>51.788899999999998</v>
      </c>
      <c r="Q1339" s="37">
        <v>100.41416</v>
      </c>
      <c r="R1339" s="37">
        <v>514.47479999999996</v>
      </c>
      <c r="S1339" s="37">
        <v>0.36524000000000001</v>
      </c>
      <c r="T1339" s="37">
        <v>335.43700999999999</v>
      </c>
      <c r="U1339" s="37">
        <v>24.459689999999998</v>
      </c>
      <c r="V1339" s="37">
        <v>0.19417999999999999</v>
      </c>
      <c r="W1339" s="37">
        <v>31.96245</v>
      </c>
      <c r="X1339" s="37">
        <v>17.75657</v>
      </c>
      <c r="Y1339" s="37">
        <v>117.64476999999999</v>
      </c>
      <c r="Z1339" s="37">
        <v>55.425260000000002</v>
      </c>
      <c r="AA1339" s="37">
        <v>2.1821799999999998</v>
      </c>
      <c r="AB1339" s="37">
        <v>19.527519999999999</v>
      </c>
      <c r="AC1339" s="37">
        <v>19.72392</v>
      </c>
      <c r="AD1339" s="37">
        <v>841.87850000000003</v>
      </c>
      <c r="AE1339" s="37">
        <v>60.741320000000002</v>
      </c>
      <c r="AF1339" s="37">
        <v>24.752179999999999</v>
      </c>
      <c r="AG1339" s="37">
        <v>32.715899999999998</v>
      </c>
      <c r="AH1339" s="37">
        <v>839.34729000000004</v>
      </c>
      <c r="AI1339" s="37">
        <v>82340.41678</v>
      </c>
      <c r="AJ1339" s="37">
        <v>70.235569999999996</v>
      </c>
      <c r="AK1339" s="37">
        <v>44.915730000000003</v>
      </c>
      <c r="AL1339" s="5">
        <v>79.819680000000005</v>
      </c>
      <c r="AM1339" s="5">
        <v>120.33129</v>
      </c>
      <c r="AN1339" s="5">
        <v>29.108070000000001</v>
      </c>
      <c r="AO1339" s="5">
        <v>30.521280000000001</v>
      </c>
      <c r="AP1339" s="5">
        <v>31.019069999999999</v>
      </c>
      <c r="AQ1339" s="5">
        <v>23.055289999999999</v>
      </c>
      <c r="AR1339" s="5">
        <v>1193.75</v>
      </c>
      <c r="AS1339" s="5">
        <v>15</v>
      </c>
      <c r="AT1339" s="5">
        <v>16.862749999999998</v>
      </c>
      <c r="AU1339" s="5">
        <v>78</v>
      </c>
      <c r="AV1339" s="5">
        <v>32</v>
      </c>
      <c r="AW1339" s="5">
        <v>3714.5097999999998</v>
      </c>
      <c r="AX1339" s="5">
        <v>15</v>
      </c>
      <c r="AY1339" s="5">
        <v>17.64706</v>
      </c>
      <c r="AZ1339" s="5">
        <v>0.76</v>
      </c>
      <c r="BA1339" s="5">
        <v>1.14063</v>
      </c>
      <c r="BB1339" s="5">
        <v>31.254449999999999</v>
      </c>
    </row>
    <row r="1340" spans="3:54" x14ac:dyDescent="0.25">
      <c r="C1340" s="32">
        <f t="shared" si="61"/>
        <v>1322</v>
      </c>
      <c r="D1340" s="32">
        <f t="shared" ref="D1340:D1368" si="63">D1310+1</f>
        <v>45</v>
      </c>
      <c r="E1340" s="32">
        <v>2</v>
      </c>
      <c r="F1340" s="32">
        <v>2</v>
      </c>
      <c r="G1340" s="32">
        <v>1</v>
      </c>
      <c r="H1340" s="37">
        <v>17.875430000000001</v>
      </c>
      <c r="I1340" s="37">
        <v>11.39268</v>
      </c>
      <c r="J1340" s="37">
        <v>99.09496</v>
      </c>
      <c r="K1340" s="37">
        <v>16.418310000000002</v>
      </c>
      <c r="L1340" s="37">
        <v>2.1112199999999999</v>
      </c>
      <c r="M1340" s="37">
        <v>1.9853700000000001</v>
      </c>
      <c r="N1340" s="37">
        <v>1.58663</v>
      </c>
      <c r="O1340" s="37">
        <v>50.060290000000002</v>
      </c>
      <c r="P1340" s="37">
        <v>51.646920000000001</v>
      </c>
      <c r="Q1340" s="37">
        <v>103.22803999999999</v>
      </c>
      <c r="R1340" s="37">
        <v>505.70562999999999</v>
      </c>
      <c r="S1340" s="37">
        <v>0.39151000000000002</v>
      </c>
      <c r="T1340" s="37">
        <v>338.05606999999998</v>
      </c>
      <c r="U1340" s="37">
        <v>24.448810000000002</v>
      </c>
      <c r="V1340" s="37">
        <v>0.10327</v>
      </c>
      <c r="W1340" s="37">
        <v>31.952449999999999</v>
      </c>
      <c r="X1340" s="37">
        <v>59.07246</v>
      </c>
      <c r="Y1340" s="37">
        <v>112.21756999999999</v>
      </c>
      <c r="Z1340" s="37">
        <v>55.24503</v>
      </c>
      <c r="AA1340" s="37">
        <v>2.1406700000000001</v>
      </c>
      <c r="AB1340" s="37">
        <v>19.53359</v>
      </c>
      <c r="AC1340" s="37">
        <v>19.735119999999998</v>
      </c>
      <c r="AD1340" s="37">
        <v>823.96375</v>
      </c>
      <c r="AE1340" s="37">
        <v>60.48827</v>
      </c>
      <c r="AF1340" s="37">
        <v>25.199670000000001</v>
      </c>
      <c r="AG1340" s="37">
        <v>32.685989999999997</v>
      </c>
      <c r="AH1340" s="37">
        <v>760.53000999999995</v>
      </c>
      <c r="AI1340" s="37">
        <v>82340.417010000005</v>
      </c>
      <c r="AJ1340" s="37">
        <v>70.187910000000002</v>
      </c>
      <c r="AK1340" s="37">
        <v>44.899369999999998</v>
      </c>
      <c r="AL1340" s="5">
        <v>79.789540000000002</v>
      </c>
      <c r="AM1340" s="5">
        <v>120.00449999999999</v>
      </c>
      <c r="AN1340" s="5">
        <v>29.146249999999998</v>
      </c>
      <c r="AO1340" s="5">
        <v>30.531559999999999</v>
      </c>
      <c r="AP1340" s="5">
        <v>31.01482</v>
      </c>
      <c r="AQ1340" s="5">
        <v>23.04928</v>
      </c>
      <c r="AR1340" s="5">
        <v>811.5</v>
      </c>
      <c r="AS1340" s="5">
        <v>9.5</v>
      </c>
      <c r="AT1340" s="5">
        <v>18.03922</v>
      </c>
      <c r="AU1340" s="5">
        <v>78</v>
      </c>
      <c r="AV1340" s="5">
        <v>33</v>
      </c>
      <c r="AW1340" s="5">
        <v>4718.4313700000002</v>
      </c>
      <c r="AX1340" s="5">
        <v>19</v>
      </c>
      <c r="AY1340" s="5">
        <v>22.745100000000001</v>
      </c>
      <c r="AZ1340" s="5">
        <v>0.82</v>
      </c>
      <c r="BA1340" s="5">
        <v>0.90625</v>
      </c>
      <c r="BB1340" s="5">
        <v>31.268080000000001</v>
      </c>
    </row>
    <row r="1341" spans="3:54" x14ac:dyDescent="0.25">
      <c r="C1341" s="32">
        <f t="shared" si="61"/>
        <v>1323</v>
      </c>
      <c r="D1341" s="32">
        <f t="shared" si="63"/>
        <v>45</v>
      </c>
      <c r="E1341" s="32">
        <v>3</v>
      </c>
      <c r="F1341" s="32">
        <v>3</v>
      </c>
      <c r="G1341" s="32">
        <v>1</v>
      </c>
      <c r="H1341" s="37">
        <v>15.85023</v>
      </c>
      <c r="I1341" s="37">
        <v>11.38378</v>
      </c>
      <c r="J1341" s="37">
        <v>99.091750000000005</v>
      </c>
      <c r="K1341" s="37">
        <v>15.487679999999999</v>
      </c>
      <c r="L1341" s="37">
        <v>2.0934200000000001</v>
      </c>
      <c r="M1341" s="37">
        <v>1.6912499999999999</v>
      </c>
      <c r="N1341" s="37">
        <v>1.41953</v>
      </c>
      <c r="O1341" s="37">
        <v>50.074080000000002</v>
      </c>
      <c r="P1341" s="37">
        <v>51.493609999999997</v>
      </c>
      <c r="Q1341" s="37">
        <v>101.60203</v>
      </c>
      <c r="R1341" s="37">
        <v>497.78005999999999</v>
      </c>
      <c r="S1341" s="37">
        <v>0.76939999999999997</v>
      </c>
      <c r="T1341" s="37">
        <v>336.15093999999999</v>
      </c>
      <c r="U1341" s="37">
        <v>24.444469999999999</v>
      </c>
      <c r="V1341" s="37">
        <v>0.28891</v>
      </c>
      <c r="W1341" s="37">
        <v>31.92407</v>
      </c>
      <c r="X1341" s="37">
        <v>30.59628</v>
      </c>
      <c r="Y1341" s="37">
        <v>120.45386000000001</v>
      </c>
      <c r="Z1341" s="37">
        <v>55.020400000000002</v>
      </c>
      <c r="AA1341" s="37">
        <v>2.0804</v>
      </c>
      <c r="AB1341" s="37">
        <v>19.547640000000001</v>
      </c>
      <c r="AC1341" s="37">
        <v>19.748010000000001</v>
      </c>
      <c r="AD1341" s="37">
        <v>795.02215000000001</v>
      </c>
      <c r="AE1341" s="37">
        <v>60.150399999999998</v>
      </c>
      <c r="AF1341" s="37">
        <v>24.988389999999999</v>
      </c>
      <c r="AG1341" s="37">
        <v>32.68336</v>
      </c>
      <c r="AH1341" s="37">
        <v>788.46543999999994</v>
      </c>
      <c r="AI1341" s="37">
        <v>82340.41747</v>
      </c>
      <c r="AJ1341" s="37">
        <v>70.041910000000001</v>
      </c>
      <c r="AK1341" s="37">
        <v>44.892629999999997</v>
      </c>
      <c r="AL1341" s="5">
        <v>79.729370000000003</v>
      </c>
      <c r="AM1341" s="5">
        <v>119.65619</v>
      </c>
      <c r="AN1341" s="5">
        <v>29.171220000000002</v>
      </c>
      <c r="AO1341" s="5">
        <v>30.527059999999999</v>
      </c>
      <c r="AP1341" s="5">
        <v>30.995149999999999</v>
      </c>
      <c r="AQ1341" s="5">
        <v>23.064019999999999</v>
      </c>
      <c r="AR1341" s="5">
        <v>835.75</v>
      </c>
      <c r="AS1341" s="5">
        <v>5</v>
      </c>
      <c r="AT1341" s="5">
        <v>19.607839999999999</v>
      </c>
      <c r="AU1341" s="5">
        <v>78</v>
      </c>
      <c r="AV1341" s="5">
        <v>33</v>
      </c>
      <c r="AW1341" s="5">
        <v>14356.07843</v>
      </c>
      <c r="AX1341" s="5">
        <v>53</v>
      </c>
      <c r="AY1341" s="5">
        <v>23.921569999999999</v>
      </c>
      <c r="AZ1341" s="5">
        <v>3.5000000000000003E-2</v>
      </c>
      <c r="BA1341" s="5">
        <v>1.45313</v>
      </c>
      <c r="BB1341" s="5">
        <v>31.260100000000001</v>
      </c>
    </row>
    <row r="1342" spans="3:54" x14ac:dyDescent="0.25">
      <c r="C1342" s="32">
        <f t="shared" si="61"/>
        <v>1324</v>
      </c>
      <c r="D1342" s="32">
        <f t="shared" si="63"/>
        <v>45</v>
      </c>
      <c r="E1342" s="32">
        <v>4</v>
      </c>
      <c r="F1342" s="32">
        <v>4</v>
      </c>
      <c r="G1342" s="32">
        <v>1</v>
      </c>
      <c r="H1342" s="37">
        <v>16.32133</v>
      </c>
      <c r="I1342" s="37">
        <v>11.37191</v>
      </c>
      <c r="J1342" s="37">
        <v>99.105720000000005</v>
      </c>
      <c r="K1342" s="37">
        <v>16.384499999999999</v>
      </c>
      <c r="L1342" s="37">
        <v>2.0991</v>
      </c>
      <c r="M1342" s="37">
        <v>1.51257</v>
      </c>
      <c r="N1342" s="37">
        <v>1.3296699999999999</v>
      </c>
      <c r="O1342" s="37">
        <v>50.089149999999997</v>
      </c>
      <c r="P1342" s="37">
        <v>51.418819999999997</v>
      </c>
      <c r="Q1342" s="37">
        <v>102.36243</v>
      </c>
      <c r="R1342" s="37">
        <v>491.34381999999999</v>
      </c>
      <c r="S1342" s="37">
        <v>0.83599000000000001</v>
      </c>
      <c r="T1342" s="37">
        <v>336.04525000000001</v>
      </c>
      <c r="U1342" s="37">
        <v>24.426950000000001</v>
      </c>
      <c r="V1342" s="37">
        <v>0.23215</v>
      </c>
      <c r="W1342" s="37">
        <v>31.92258</v>
      </c>
      <c r="X1342" s="37">
        <v>40.898949999999999</v>
      </c>
      <c r="Y1342" s="37">
        <v>116.74369</v>
      </c>
      <c r="Z1342" s="37">
        <v>54.748379999999997</v>
      </c>
      <c r="AA1342" s="37">
        <v>2.1976200000000001</v>
      </c>
      <c r="AB1342" s="37">
        <v>19.565290000000001</v>
      </c>
      <c r="AC1342" s="37">
        <v>19.751719999999999</v>
      </c>
      <c r="AD1342" s="37">
        <v>837.87774000000002</v>
      </c>
      <c r="AE1342" s="37">
        <v>59.982840000000003</v>
      </c>
      <c r="AF1342" s="37">
        <v>25.122399999999999</v>
      </c>
      <c r="AG1342" s="37">
        <v>32.664819999999999</v>
      </c>
      <c r="AH1342" s="37">
        <v>839.26256000000001</v>
      </c>
      <c r="AI1342" s="37">
        <v>82340.417979999998</v>
      </c>
      <c r="AJ1342" s="37">
        <v>70.174080000000004</v>
      </c>
      <c r="AK1342" s="37">
        <v>44.886270000000003</v>
      </c>
      <c r="AL1342" s="5">
        <v>79.89358</v>
      </c>
      <c r="AM1342" s="5">
        <v>119.68819000000001</v>
      </c>
      <c r="AN1342" s="5">
        <v>29.16046</v>
      </c>
      <c r="AO1342" s="5">
        <v>30.587260000000001</v>
      </c>
      <c r="AP1342" s="5">
        <v>31.01445</v>
      </c>
      <c r="AQ1342" s="5">
        <v>23.061440000000001</v>
      </c>
      <c r="AR1342" s="5">
        <v>785</v>
      </c>
      <c r="AS1342" s="5">
        <v>17</v>
      </c>
      <c r="AT1342" s="5">
        <v>19.607839999999999</v>
      </c>
      <c r="AU1342" s="5">
        <v>78</v>
      </c>
      <c r="AV1342" s="5">
        <v>33</v>
      </c>
      <c r="AW1342" s="5">
        <v>7429.0196100000003</v>
      </c>
      <c r="AX1342" s="5">
        <v>33</v>
      </c>
      <c r="AY1342" s="5">
        <v>24.31373</v>
      </c>
      <c r="AZ1342" s="5">
        <v>0.17499999999999999</v>
      </c>
      <c r="BA1342" s="5">
        <v>1.6875</v>
      </c>
      <c r="BB1342" s="5">
        <v>31.269380000000002</v>
      </c>
    </row>
    <row r="1343" spans="3:54" x14ac:dyDescent="0.25">
      <c r="C1343" s="32">
        <f t="shared" si="61"/>
        <v>1325</v>
      </c>
      <c r="D1343" s="32">
        <f t="shared" si="63"/>
        <v>45</v>
      </c>
      <c r="E1343" s="32">
        <v>5</v>
      </c>
      <c r="F1343" s="32">
        <v>5</v>
      </c>
      <c r="G1343" s="32">
        <v>1</v>
      </c>
      <c r="H1343" s="37">
        <v>14.56325</v>
      </c>
      <c r="I1343" s="37">
        <v>11.400589999999999</v>
      </c>
      <c r="J1343" s="37">
        <v>99.092219999999998</v>
      </c>
      <c r="K1343" s="37">
        <v>16.53969</v>
      </c>
      <c r="L1343" s="37">
        <v>2.0893799999999998</v>
      </c>
      <c r="M1343" s="37">
        <v>1.6359900000000001</v>
      </c>
      <c r="N1343" s="37">
        <v>1.2670399999999999</v>
      </c>
      <c r="O1343" s="37">
        <v>50.094760000000001</v>
      </c>
      <c r="P1343" s="37">
        <v>51.361800000000002</v>
      </c>
      <c r="Q1343" s="37">
        <v>101.77515</v>
      </c>
      <c r="R1343" s="37">
        <v>486.03185999999999</v>
      </c>
      <c r="S1343" s="37">
        <v>0.91754999999999998</v>
      </c>
      <c r="T1343" s="37">
        <v>336.61322000000001</v>
      </c>
      <c r="U1343" s="37">
        <v>24.413119999999999</v>
      </c>
      <c r="V1343" s="37">
        <v>0.26526</v>
      </c>
      <c r="W1343" s="37">
        <v>31.943999999999999</v>
      </c>
      <c r="X1343" s="37">
        <v>40.043410000000002</v>
      </c>
      <c r="Y1343" s="37">
        <v>115.95596</v>
      </c>
      <c r="Z1343" s="37">
        <v>54.409860000000002</v>
      </c>
      <c r="AA1343" s="37">
        <v>2.06107</v>
      </c>
      <c r="AB1343" s="37">
        <v>19.574079999999999</v>
      </c>
      <c r="AC1343" s="37">
        <v>19.77027</v>
      </c>
      <c r="AD1343" s="37">
        <v>789.16076999999996</v>
      </c>
      <c r="AE1343" s="37">
        <v>59.83184</v>
      </c>
      <c r="AF1343" s="37">
        <v>24.94012</v>
      </c>
      <c r="AG1343" s="37">
        <v>32.666370000000001</v>
      </c>
      <c r="AH1343" s="37">
        <v>781.60743000000002</v>
      </c>
      <c r="AI1343" s="37">
        <v>82340.418550000002</v>
      </c>
      <c r="AJ1343" s="37">
        <v>70.139269999999996</v>
      </c>
      <c r="AK1343" s="37">
        <v>44.882460000000002</v>
      </c>
      <c r="AL1343" s="5">
        <v>79.861009999999993</v>
      </c>
      <c r="AM1343" s="5">
        <v>120.71423</v>
      </c>
      <c r="AN1343" s="5">
        <v>29.156700000000001</v>
      </c>
      <c r="AO1343" s="5">
        <v>30.60032</v>
      </c>
      <c r="AP1343" s="5">
        <v>31.009650000000001</v>
      </c>
      <c r="AQ1343" s="5">
        <v>23.062850000000001</v>
      </c>
      <c r="AR1343" s="5">
        <v>842</v>
      </c>
      <c r="AS1343" s="5">
        <v>13.5</v>
      </c>
      <c r="AT1343" s="5">
        <v>18.431370000000001</v>
      </c>
      <c r="AU1343" s="5">
        <v>78</v>
      </c>
      <c r="AV1343" s="5">
        <v>33</v>
      </c>
      <c r="AW1343" s="5">
        <v>9738.0392200000006</v>
      </c>
      <c r="AX1343" s="5">
        <v>38</v>
      </c>
      <c r="AY1343" s="5">
        <v>22.745100000000001</v>
      </c>
      <c r="AZ1343" s="5">
        <v>5.5E-2</v>
      </c>
      <c r="BA1343" s="5">
        <v>1.92188</v>
      </c>
      <c r="BB1343" s="5">
        <v>31.27731</v>
      </c>
    </row>
    <row r="1344" spans="3:54" x14ac:dyDescent="0.25">
      <c r="C1344" s="32">
        <f t="shared" si="61"/>
        <v>1326</v>
      </c>
      <c r="D1344" s="32">
        <f t="shared" si="63"/>
        <v>45</v>
      </c>
      <c r="E1344" s="32">
        <v>6</v>
      </c>
      <c r="F1344" s="32">
        <v>6</v>
      </c>
      <c r="G1344" s="32">
        <v>1</v>
      </c>
      <c r="H1344" s="37">
        <v>15.792009999999999</v>
      </c>
      <c r="I1344" s="37">
        <v>11.37191</v>
      </c>
      <c r="J1344" s="37">
        <v>99.100409999999997</v>
      </c>
      <c r="K1344" s="37">
        <v>16.045860000000001</v>
      </c>
      <c r="L1344" s="37">
        <v>2.1037499999999998</v>
      </c>
      <c r="M1344" s="37">
        <v>3.21963</v>
      </c>
      <c r="N1344" s="37">
        <v>1.1865399999999999</v>
      </c>
      <c r="O1344" s="37">
        <v>50.115839999999999</v>
      </c>
      <c r="P1344" s="37">
        <v>51.302379999999999</v>
      </c>
      <c r="Q1344" s="37">
        <v>102.31807999999999</v>
      </c>
      <c r="R1344" s="37">
        <v>481.45929999999998</v>
      </c>
      <c r="S1344" s="37">
        <v>0.81011999999999995</v>
      </c>
      <c r="T1344" s="37">
        <v>337.65672999999998</v>
      </c>
      <c r="U1344" s="37">
        <v>24.387339999999998</v>
      </c>
      <c r="V1344" s="37">
        <v>0.26401999999999998</v>
      </c>
      <c r="W1344" s="37">
        <v>31.94294</v>
      </c>
      <c r="X1344" s="37">
        <v>31.70112</v>
      </c>
      <c r="Y1344" s="37">
        <v>117.32908999999999</v>
      </c>
      <c r="Z1344" s="37">
        <v>53.880690000000001</v>
      </c>
      <c r="AA1344" s="37">
        <v>2.1778400000000002</v>
      </c>
      <c r="AB1344" s="37">
        <v>19.588180000000001</v>
      </c>
      <c r="AC1344" s="37">
        <v>19.78585</v>
      </c>
      <c r="AD1344" s="37">
        <v>827.93232</v>
      </c>
      <c r="AE1344" s="37">
        <v>59.628700000000002</v>
      </c>
      <c r="AF1344" s="37">
        <v>25.16058</v>
      </c>
      <c r="AG1344" s="37">
        <v>32.671639999999996</v>
      </c>
      <c r="AH1344" s="37">
        <v>824.42085999999995</v>
      </c>
      <c r="AI1344" s="37">
        <v>82340.419039999993</v>
      </c>
      <c r="AJ1344" s="37">
        <v>70.216890000000006</v>
      </c>
      <c r="AK1344" s="37">
        <v>44.881570000000004</v>
      </c>
      <c r="AL1344" s="5">
        <v>79.818430000000006</v>
      </c>
      <c r="AM1344" s="5">
        <v>120.10207</v>
      </c>
      <c r="AN1344" s="5">
        <v>29.157</v>
      </c>
      <c r="AO1344" s="5">
        <v>30.646039999999999</v>
      </c>
      <c r="AP1344" s="5">
        <v>31.01033</v>
      </c>
      <c r="AQ1344" s="5">
        <v>23.073989999999998</v>
      </c>
      <c r="AR1344" s="5">
        <v>789</v>
      </c>
      <c r="AS1344" s="5">
        <v>15</v>
      </c>
      <c r="AT1344" s="5">
        <v>20</v>
      </c>
      <c r="AU1344" s="5">
        <v>78</v>
      </c>
      <c r="AV1344" s="5">
        <v>32</v>
      </c>
      <c r="AW1344" s="5">
        <v>10240</v>
      </c>
      <c r="AX1344" s="5">
        <v>41</v>
      </c>
      <c r="AY1344" s="5">
        <v>24.31373</v>
      </c>
      <c r="AZ1344" s="5">
        <v>0.89500000000000002</v>
      </c>
      <c r="BA1344" s="5">
        <v>1.6875</v>
      </c>
      <c r="BB1344" s="5">
        <v>31.272539999999999</v>
      </c>
    </row>
    <row r="1345" spans="3:54" x14ac:dyDescent="0.25">
      <c r="C1345" s="32">
        <f t="shared" si="61"/>
        <v>1327</v>
      </c>
      <c r="D1345" s="32">
        <f t="shared" si="63"/>
        <v>45</v>
      </c>
      <c r="E1345" s="32">
        <v>7</v>
      </c>
      <c r="F1345" s="32">
        <v>7</v>
      </c>
      <c r="G1345" s="32">
        <v>1</v>
      </c>
      <c r="H1345" s="37">
        <v>13.949780000000001</v>
      </c>
      <c r="I1345" s="37">
        <v>11.37884</v>
      </c>
      <c r="J1345" s="37">
        <v>99.092560000000006</v>
      </c>
      <c r="K1345" s="37">
        <v>16.982949999999999</v>
      </c>
      <c r="L1345" s="37">
        <v>2.0829800000000001</v>
      </c>
      <c r="M1345" s="37">
        <v>1.6678500000000001</v>
      </c>
      <c r="N1345" s="37">
        <v>1.1603300000000001</v>
      </c>
      <c r="O1345" s="37">
        <v>50.102440000000001</v>
      </c>
      <c r="P1345" s="37">
        <v>51.262770000000003</v>
      </c>
      <c r="Q1345" s="37">
        <v>102.11517000000001</v>
      </c>
      <c r="R1345" s="37">
        <v>477.38047</v>
      </c>
      <c r="S1345" s="37">
        <v>0.88970000000000005</v>
      </c>
      <c r="T1345" s="37">
        <v>336.47375</v>
      </c>
      <c r="U1345" s="37">
        <v>24.354869999999998</v>
      </c>
      <c r="V1345" s="37">
        <v>0.24659</v>
      </c>
      <c r="W1345" s="37">
        <v>31.937670000000001</v>
      </c>
      <c r="X1345" s="37">
        <v>42.895820000000001</v>
      </c>
      <c r="Y1345" s="37">
        <v>113.03416</v>
      </c>
      <c r="Z1345" s="37">
        <v>53.14864</v>
      </c>
      <c r="AA1345" s="37">
        <v>2.08155</v>
      </c>
      <c r="AB1345" s="37">
        <v>19.606590000000001</v>
      </c>
      <c r="AC1345" s="37">
        <v>19.790320000000001</v>
      </c>
      <c r="AD1345" s="37">
        <v>799.45068000000003</v>
      </c>
      <c r="AE1345" s="37">
        <v>59.498240000000003</v>
      </c>
      <c r="AF1345" s="37">
        <v>24.863759999999999</v>
      </c>
      <c r="AG1345" s="37">
        <v>32.66742</v>
      </c>
      <c r="AH1345" s="37">
        <v>809.98073999999997</v>
      </c>
      <c r="AI1345" s="37">
        <v>82340.419590000005</v>
      </c>
      <c r="AJ1345" s="37">
        <v>70.134029999999996</v>
      </c>
      <c r="AK1345" s="37">
        <v>44.880090000000003</v>
      </c>
      <c r="AL1345" s="5">
        <v>79.938329999999993</v>
      </c>
      <c r="AM1345" s="5">
        <v>120.92791</v>
      </c>
      <c r="AN1345" s="5">
        <v>29.156549999999999</v>
      </c>
      <c r="AO1345" s="5">
        <v>30.667159999999999</v>
      </c>
      <c r="AP1345" s="5">
        <v>31.009689999999999</v>
      </c>
      <c r="AQ1345" s="5">
        <v>23.067889999999998</v>
      </c>
      <c r="AR1345" s="5">
        <v>824</v>
      </c>
      <c r="AS1345" s="5">
        <v>17.5</v>
      </c>
      <c r="AT1345" s="5">
        <v>18.431370000000001</v>
      </c>
      <c r="AU1345" s="5">
        <v>78</v>
      </c>
      <c r="AV1345" s="5">
        <v>33</v>
      </c>
      <c r="AW1345" s="5">
        <v>8031.37255</v>
      </c>
      <c r="AX1345" s="5">
        <v>30</v>
      </c>
      <c r="AY1345" s="5">
        <v>22.745100000000001</v>
      </c>
      <c r="AZ1345" s="5">
        <v>7.4999999999999997E-2</v>
      </c>
      <c r="BA1345" s="5">
        <v>0.39062999999999998</v>
      </c>
      <c r="BB1345" s="5">
        <v>31.269159999999999</v>
      </c>
    </row>
    <row r="1346" spans="3:54" x14ac:dyDescent="0.25">
      <c r="C1346" s="32">
        <f t="shared" si="61"/>
        <v>1328</v>
      </c>
      <c r="D1346" s="32">
        <f t="shared" si="63"/>
        <v>45</v>
      </c>
      <c r="E1346" s="32">
        <v>8</v>
      </c>
      <c r="F1346" s="32">
        <v>1</v>
      </c>
      <c r="G1346" s="32">
        <v>12</v>
      </c>
      <c r="H1346" s="37">
        <v>15.231059999999999</v>
      </c>
      <c r="I1346" s="37">
        <v>11.37884</v>
      </c>
      <c r="J1346" s="37">
        <v>99.090050000000005</v>
      </c>
      <c r="K1346" s="37">
        <v>16.37763</v>
      </c>
      <c r="L1346" s="37">
        <v>2.0993300000000001</v>
      </c>
      <c r="M1346" s="37">
        <v>3.30233</v>
      </c>
      <c r="N1346" s="37">
        <v>1.1415299999999999</v>
      </c>
      <c r="O1346" s="37">
        <v>50.086379999999998</v>
      </c>
      <c r="P1346" s="37">
        <v>51.227910000000001</v>
      </c>
      <c r="Q1346" s="37">
        <v>102.06101</v>
      </c>
      <c r="R1346" s="37">
        <v>473.64726999999999</v>
      </c>
      <c r="S1346" s="37">
        <v>0.8256</v>
      </c>
      <c r="T1346" s="37">
        <v>337.97460999999998</v>
      </c>
      <c r="U1346" s="37">
        <v>24.32931</v>
      </c>
      <c r="V1346" s="37">
        <v>0.26262000000000002</v>
      </c>
      <c r="W1346" s="37">
        <v>31.93939</v>
      </c>
      <c r="X1346" s="37">
        <v>45.876080000000002</v>
      </c>
      <c r="Y1346" s="37">
        <v>117.22477000000001</v>
      </c>
      <c r="Z1346" s="37">
        <v>52.391739999999999</v>
      </c>
      <c r="AA1346" s="37">
        <v>2.1242000000000001</v>
      </c>
      <c r="AB1346" s="37">
        <v>19.617239999999999</v>
      </c>
      <c r="AC1346" s="37">
        <v>19.79532</v>
      </c>
      <c r="AD1346" s="37">
        <v>810.69709</v>
      </c>
      <c r="AE1346" s="37">
        <v>59.422359999999998</v>
      </c>
      <c r="AF1346" s="37">
        <v>25.057549999999999</v>
      </c>
      <c r="AG1346" s="37">
        <v>32.670189999999998</v>
      </c>
      <c r="AH1346" s="37">
        <v>806.24130000000002</v>
      </c>
      <c r="AI1346" s="37">
        <v>82340.420100000003</v>
      </c>
      <c r="AJ1346" s="37">
        <v>70.170500000000004</v>
      </c>
      <c r="AK1346" s="37">
        <v>44.87688</v>
      </c>
      <c r="AL1346" s="5">
        <v>79.874639999999999</v>
      </c>
      <c r="AM1346" s="5">
        <v>121.17046000000001</v>
      </c>
      <c r="AN1346" s="5">
        <v>29.151140000000002</v>
      </c>
      <c r="AO1346" s="5">
        <v>30.701409999999999</v>
      </c>
      <c r="AP1346" s="5">
        <v>31.01266</v>
      </c>
      <c r="AQ1346" s="5">
        <v>23.069929999999999</v>
      </c>
      <c r="AR1346" s="5">
        <v>803</v>
      </c>
      <c r="AS1346" s="5">
        <v>12.5</v>
      </c>
      <c r="AT1346" s="5">
        <v>19.607839999999999</v>
      </c>
      <c r="AU1346" s="5">
        <v>79</v>
      </c>
      <c r="AV1346" s="5">
        <v>33</v>
      </c>
      <c r="AW1346" s="5">
        <v>11043.13725</v>
      </c>
      <c r="AX1346" s="5">
        <v>44</v>
      </c>
      <c r="AY1346" s="5">
        <v>23.921569999999999</v>
      </c>
      <c r="AZ1346" s="5">
        <v>0.8</v>
      </c>
      <c r="BA1346" s="5">
        <v>1.84375</v>
      </c>
      <c r="BB1346" s="5">
        <v>31.2791</v>
      </c>
    </row>
    <row r="1347" spans="3:54" x14ac:dyDescent="0.25">
      <c r="C1347" s="32">
        <f t="shared" si="61"/>
        <v>1329</v>
      </c>
      <c r="D1347" s="32">
        <f t="shared" si="63"/>
        <v>45</v>
      </c>
      <c r="E1347" s="32">
        <v>9</v>
      </c>
      <c r="F1347" s="32">
        <v>2</v>
      </c>
      <c r="G1347" s="32">
        <v>12</v>
      </c>
      <c r="H1347" s="37">
        <v>16.948329999999999</v>
      </c>
      <c r="I1347" s="37">
        <v>11.364990000000001</v>
      </c>
      <c r="J1347" s="37">
        <v>99.101209999999995</v>
      </c>
      <c r="K1347" s="37">
        <v>11.963340000000001</v>
      </c>
      <c r="L1347" s="37">
        <v>2.1294900000000001</v>
      </c>
      <c r="M1347" s="37">
        <v>1.59768</v>
      </c>
      <c r="N1347" s="37">
        <v>1.0651299999999999</v>
      </c>
      <c r="O1347" s="37">
        <v>50.067570000000003</v>
      </c>
      <c r="P1347" s="37">
        <v>51.132689999999997</v>
      </c>
      <c r="Q1347" s="37">
        <v>105.28295</v>
      </c>
      <c r="R1347" s="37">
        <v>470.15688999999998</v>
      </c>
      <c r="S1347" s="37">
        <v>1.02352</v>
      </c>
      <c r="T1347" s="37">
        <v>339.02442000000002</v>
      </c>
      <c r="U1347" s="37">
        <v>24.292729999999999</v>
      </c>
      <c r="V1347" s="37">
        <v>7.5700000000000003E-2</v>
      </c>
      <c r="W1347" s="37">
        <v>31.93383</v>
      </c>
      <c r="X1347" s="37">
        <v>88.388769999999994</v>
      </c>
      <c r="Y1347" s="37">
        <v>135.97560999999999</v>
      </c>
      <c r="Z1347" s="37">
        <v>51.722630000000002</v>
      </c>
      <c r="AA1347" s="37">
        <v>2.99525</v>
      </c>
      <c r="AB1347" s="37">
        <v>19.631969999999999</v>
      </c>
      <c r="AC1347" s="37">
        <v>19.818619999999999</v>
      </c>
      <c r="AD1347" s="37">
        <v>1125.2456500000001</v>
      </c>
      <c r="AE1347" s="37">
        <v>59.372480000000003</v>
      </c>
      <c r="AF1347" s="37">
        <v>25.418880000000001</v>
      </c>
      <c r="AG1347" s="37">
        <v>32.690109999999997</v>
      </c>
      <c r="AH1347" s="37">
        <v>1129.4286</v>
      </c>
      <c r="AI1347" s="37">
        <v>82340.420679999996</v>
      </c>
      <c r="AJ1347" s="37">
        <v>70.13888</v>
      </c>
      <c r="AK1347" s="37">
        <v>44.879260000000002</v>
      </c>
      <c r="AL1347" s="5">
        <v>79.861840000000001</v>
      </c>
      <c r="AM1347" s="5">
        <v>120.91006</v>
      </c>
      <c r="AN1347" s="5">
        <v>29.152370000000001</v>
      </c>
      <c r="AO1347" s="5">
        <v>30.736070000000002</v>
      </c>
      <c r="AP1347" s="5">
        <v>31.013470000000002</v>
      </c>
      <c r="AQ1347" s="5">
        <v>23.07208</v>
      </c>
      <c r="AR1347" s="5">
        <v>816.25</v>
      </c>
      <c r="AS1347" s="5">
        <v>16</v>
      </c>
      <c r="AT1347" s="5">
        <v>23.921569999999999</v>
      </c>
      <c r="AU1347" s="5">
        <v>78</v>
      </c>
      <c r="AV1347" s="5">
        <v>32</v>
      </c>
      <c r="AW1347" s="5">
        <v>13352.156859999999</v>
      </c>
      <c r="AX1347" s="5">
        <v>57</v>
      </c>
      <c r="AY1347" s="5">
        <v>29.01961</v>
      </c>
      <c r="AZ1347" s="5">
        <v>0.875</v>
      </c>
      <c r="BA1347" s="5">
        <v>0.15625</v>
      </c>
      <c r="BB1347" s="5">
        <v>31.279160000000001</v>
      </c>
    </row>
    <row r="1348" spans="3:54" x14ac:dyDescent="0.25">
      <c r="C1348" s="32">
        <f t="shared" si="61"/>
        <v>1330</v>
      </c>
      <c r="D1348" s="32">
        <f t="shared" si="63"/>
        <v>45</v>
      </c>
      <c r="E1348" s="32">
        <v>10</v>
      </c>
      <c r="F1348" s="32">
        <v>3</v>
      </c>
      <c r="G1348" s="32">
        <v>12</v>
      </c>
      <c r="H1348" s="37">
        <v>15.704330000000001</v>
      </c>
      <c r="I1348" s="37">
        <v>11.35411</v>
      </c>
      <c r="J1348" s="37">
        <v>99.094089999999994</v>
      </c>
      <c r="K1348" s="37">
        <v>11.768470000000001</v>
      </c>
      <c r="L1348" s="37">
        <v>2.1183100000000001</v>
      </c>
      <c r="M1348" s="37">
        <v>3.7964699999999998</v>
      </c>
      <c r="N1348" s="37">
        <v>1.08392</v>
      </c>
      <c r="O1348" s="37">
        <v>50.021419999999999</v>
      </c>
      <c r="P1348" s="37">
        <v>51.105339999999998</v>
      </c>
      <c r="Q1348" s="37">
        <v>106.57691</v>
      </c>
      <c r="R1348" s="37">
        <v>467.12144000000001</v>
      </c>
      <c r="S1348" s="37">
        <v>2.1720000000000002</v>
      </c>
      <c r="T1348" s="37">
        <v>336.51283999999998</v>
      </c>
      <c r="U1348" s="37">
        <v>24.252410000000001</v>
      </c>
      <c r="V1348" s="37">
        <v>-4.3200000000000001E-3</v>
      </c>
      <c r="W1348" s="37">
        <v>31.922170000000001</v>
      </c>
      <c r="X1348" s="37">
        <v>83.455699999999993</v>
      </c>
      <c r="Y1348" s="37">
        <v>185.87923000000001</v>
      </c>
      <c r="Z1348" s="37">
        <v>51.137</v>
      </c>
      <c r="AA1348" s="37">
        <v>4.4871499999999997</v>
      </c>
      <c r="AB1348" s="37">
        <v>19.637440000000002</v>
      </c>
      <c r="AC1348" s="37">
        <v>19.82658</v>
      </c>
      <c r="AD1348" s="37">
        <v>1694.61285</v>
      </c>
      <c r="AE1348" s="37">
        <v>59.334159999999997</v>
      </c>
      <c r="AF1348" s="37">
        <v>25.285499999999999</v>
      </c>
      <c r="AG1348" s="37">
        <v>32.693669999999997</v>
      </c>
      <c r="AH1348" s="37">
        <v>1700.34088</v>
      </c>
      <c r="AI1348" s="37">
        <v>82340.421950000004</v>
      </c>
      <c r="AJ1348" s="37">
        <v>70.007080000000002</v>
      </c>
      <c r="AK1348" s="37">
        <v>44.86157</v>
      </c>
      <c r="AL1348" s="5">
        <v>79.934640000000002</v>
      </c>
      <c r="AM1348" s="5">
        <v>120.50266999999999</v>
      </c>
      <c r="AN1348" s="5">
        <v>29.124389999999998</v>
      </c>
      <c r="AO1348" s="5">
        <v>30.764430000000001</v>
      </c>
      <c r="AP1348" s="5">
        <v>31.017669999999999</v>
      </c>
      <c r="AQ1348" s="5">
        <v>23.07752</v>
      </c>
      <c r="AR1348" s="5">
        <v>1153</v>
      </c>
      <c r="AS1348" s="5">
        <v>-6.5</v>
      </c>
      <c r="AT1348" s="5">
        <v>29.01961</v>
      </c>
      <c r="AU1348" s="5">
        <v>78</v>
      </c>
      <c r="AV1348" s="5">
        <v>33</v>
      </c>
      <c r="AW1348" s="5">
        <v>22186.666669999999</v>
      </c>
      <c r="AX1348" s="5">
        <v>87</v>
      </c>
      <c r="AY1348" s="5">
        <v>32.941180000000003</v>
      </c>
      <c r="AZ1348" s="5">
        <v>3.5000000000000003E-2</v>
      </c>
      <c r="BA1348" s="5">
        <v>0.15625</v>
      </c>
      <c r="BB1348" s="5">
        <v>31.28426</v>
      </c>
    </row>
    <row r="1349" spans="3:54" x14ac:dyDescent="0.25">
      <c r="C1349" s="32">
        <f t="shared" si="61"/>
        <v>1331</v>
      </c>
      <c r="D1349" s="32">
        <f t="shared" si="63"/>
        <v>45</v>
      </c>
      <c r="E1349" s="32">
        <v>11</v>
      </c>
      <c r="F1349" s="32">
        <v>4</v>
      </c>
      <c r="G1349" s="32">
        <v>12</v>
      </c>
      <c r="H1349" s="37">
        <v>14.35257</v>
      </c>
      <c r="I1349" s="37">
        <v>11.36598</v>
      </c>
      <c r="J1349" s="37">
        <v>99.095399999999998</v>
      </c>
      <c r="K1349" s="37">
        <v>11.81509</v>
      </c>
      <c r="L1349" s="37">
        <v>2.0987100000000001</v>
      </c>
      <c r="M1349" s="37">
        <v>3.62913</v>
      </c>
      <c r="N1349" s="37">
        <v>1.1530499999999999</v>
      </c>
      <c r="O1349" s="37">
        <v>49.958460000000002</v>
      </c>
      <c r="P1349" s="37">
        <v>51.111499999999999</v>
      </c>
      <c r="Q1349" s="37">
        <v>103.75999</v>
      </c>
      <c r="R1349" s="37">
        <v>466.04766999999998</v>
      </c>
      <c r="S1349" s="37">
        <v>3.4596499999999999</v>
      </c>
      <c r="T1349" s="37">
        <v>335.58868000000001</v>
      </c>
      <c r="U1349" s="37">
        <v>24.214130000000001</v>
      </c>
      <c r="V1349" s="37">
        <v>0.23591999999999999</v>
      </c>
      <c r="W1349" s="37">
        <v>31.974720000000001</v>
      </c>
      <c r="X1349" s="37">
        <v>57.914969999999997</v>
      </c>
      <c r="Y1349" s="37">
        <v>262.34118000000001</v>
      </c>
      <c r="Z1349" s="37">
        <v>50.568399999999997</v>
      </c>
      <c r="AA1349" s="37">
        <v>5.7488799999999998</v>
      </c>
      <c r="AB1349" s="37">
        <v>19.653079999999999</v>
      </c>
      <c r="AC1349" s="37">
        <v>19.835979999999999</v>
      </c>
      <c r="AD1349" s="37">
        <v>2198.1552999999999</v>
      </c>
      <c r="AE1349" s="37">
        <v>59.217030000000001</v>
      </c>
      <c r="AF1349" s="37">
        <v>25.041070000000001</v>
      </c>
      <c r="AG1349" s="37">
        <v>32.669989999999999</v>
      </c>
      <c r="AH1349" s="37">
        <v>2200.68586</v>
      </c>
      <c r="AI1349" s="37">
        <v>82340.423999999999</v>
      </c>
      <c r="AJ1349" s="37">
        <v>70.185839999999999</v>
      </c>
      <c r="AK1349" s="37">
        <v>44.86112</v>
      </c>
      <c r="AL1349" s="5">
        <v>79.849580000000003</v>
      </c>
      <c r="AM1349" s="5">
        <v>120.37334</v>
      </c>
      <c r="AN1349" s="5">
        <v>29.069299999999998</v>
      </c>
      <c r="AO1349" s="5">
        <v>30.798839999999998</v>
      </c>
      <c r="AP1349" s="5">
        <v>31.02187</v>
      </c>
      <c r="AQ1349" s="5">
        <v>23.092939999999999</v>
      </c>
      <c r="AR1349" s="5">
        <v>1749</v>
      </c>
      <c r="AS1349" s="5">
        <v>7</v>
      </c>
      <c r="AT1349" s="5">
        <v>30.98039</v>
      </c>
      <c r="AU1349" s="5">
        <v>78</v>
      </c>
      <c r="AV1349" s="5">
        <v>33</v>
      </c>
      <c r="AW1349" s="5">
        <v>21885.4902</v>
      </c>
      <c r="AX1349" s="5">
        <v>83</v>
      </c>
      <c r="AY1349" s="5">
        <v>34.117649999999998</v>
      </c>
      <c r="AZ1349" s="5">
        <v>7.4999999999999997E-2</v>
      </c>
      <c r="BA1349" s="5">
        <v>0.78125</v>
      </c>
      <c r="BB1349" s="5">
        <v>31.286940000000001</v>
      </c>
    </row>
    <row r="1350" spans="3:54" x14ac:dyDescent="0.25">
      <c r="C1350" s="32">
        <f t="shared" si="61"/>
        <v>1332</v>
      </c>
      <c r="D1350" s="32">
        <f t="shared" si="63"/>
        <v>45</v>
      </c>
      <c r="E1350" s="32">
        <v>12</v>
      </c>
      <c r="F1350" s="32">
        <v>5</v>
      </c>
      <c r="G1350" s="32">
        <v>12</v>
      </c>
      <c r="H1350" s="37">
        <v>14.11565</v>
      </c>
      <c r="I1350" s="37">
        <v>11.3462</v>
      </c>
      <c r="J1350" s="37">
        <v>99.093149999999994</v>
      </c>
      <c r="K1350" s="37">
        <v>11.14822</v>
      </c>
      <c r="L1350" s="37">
        <v>2.1073400000000002</v>
      </c>
      <c r="M1350" s="37">
        <v>4.5117700000000003</v>
      </c>
      <c r="N1350" s="37">
        <v>1.3923399999999999</v>
      </c>
      <c r="O1350" s="37">
        <v>49.919449999999998</v>
      </c>
      <c r="P1350" s="37">
        <v>51.311790000000002</v>
      </c>
      <c r="Q1350" s="37">
        <v>104.29906</v>
      </c>
      <c r="R1350" s="37">
        <v>467.39188999999999</v>
      </c>
      <c r="S1350" s="37">
        <v>3.8602099999999999</v>
      </c>
      <c r="T1350" s="37">
        <v>335.42050999999998</v>
      </c>
      <c r="U1350" s="37">
        <v>24.17952</v>
      </c>
      <c r="V1350" s="37">
        <v>0.29870999999999998</v>
      </c>
      <c r="W1350" s="37">
        <v>32.030299999999997</v>
      </c>
      <c r="X1350" s="37">
        <v>55.474679999999999</v>
      </c>
      <c r="Y1350" s="37">
        <v>287.89571999999998</v>
      </c>
      <c r="Z1350" s="37">
        <v>50.016680000000001</v>
      </c>
      <c r="AA1350" s="37">
        <v>6.9202300000000001</v>
      </c>
      <c r="AB1350" s="37">
        <v>19.66536</v>
      </c>
      <c r="AC1350" s="37">
        <v>19.85389</v>
      </c>
      <c r="AD1350" s="37">
        <v>2634.61049</v>
      </c>
      <c r="AE1350" s="37">
        <v>59.00253</v>
      </c>
      <c r="AF1350" s="37">
        <v>25.155069999999998</v>
      </c>
      <c r="AG1350" s="37">
        <v>32.647840000000002</v>
      </c>
      <c r="AH1350" s="37">
        <v>2636.7441199999998</v>
      </c>
      <c r="AI1350" s="37">
        <v>82340.426330000002</v>
      </c>
      <c r="AJ1350" s="37">
        <v>69.695430000000002</v>
      </c>
      <c r="AK1350" s="37">
        <v>44.856090000000002</v>
      </c>
      <c r="AL1350" s="5">
        <v>79.873819999999995</v>
      </c>
      <c r="AM1350" s="5">
        <v>119.99503</v>
      </c>
      <c r="AN1350" s="5">
        <v>28.999040000000001</v>
      </c>
      <c r="AO1350" s="5">
        <v>30.848099999999999</v>
      </c>
      <c r="AP1350" s="5">
        <v>31.0246</v>
      </c>
      <c r="AQ1350" s="5">
        <v>23.106539999999999</v>
      </c>
      <c r="AR1350" s="5">
        <v>2225</v>
      </c>
      <c r="AS1350" s="5">
        <v>23</v>
      </c>
      <c r="AT1350" s="5">
        <v>27.843139999999998</v>
      </c>
      <c r="AU1350" s="5">
        <v>78</v>
      </c>
      <c r="AV1350" s="5">
        <v>32</v>
      </c>
      <c r="AW1350" s="5">
        <v>15259.607840000001</v>
      </c>
      <c r="AX1350" s="5">
        <v>62</v>
      </c>
      <c r="AY1350" s="5">
        <v>32.156860000000002</v>
      </c>
      <c r="AZ1350" s="5">
        <v>0.35</v>
      </c>
      <c r="BA1350" s="5">
        <v>1.92188</v>
      </c>
      <c r="BB1350" s="5">
        <v>31.291640000000001</v>
      </c>
    </row>
    <row r="1351" spans="3:54" x14ac:dyDescent="0.25">
      <c r="C1351" s="32">
        <f t="shared" si="61"/>
        <v>1333</v>
      </c>
      <c r="D1351" s="32">
        <f t="shared" si="63"/>
        <v>45</v>
      </c>
      <c r="E1351" s="32">
        <v>13</v>
      </c>
      <c r="F1351" s="32">
        <v>6</v>
      </c>
      <c r="G1351" s="32">
        <v>12</v>
      </c>
      <c r="H1351" s="37">
        <v>14.333259999999999</v>
      </c>
      <c r="I1351" s="37">
        <v>11.35411</v>
      </c>
      <c r="J1351" s="37">
        <v>99.090389999999999</v>
      </c>
      <c r="K1351" s="37">
        <v>14.032209999999999</v>
      </c>
      <c r="L1351" s="37">
        <v>2.0850399999999998</v>
      </c>
      <c r="M1351" s="37">
        <v>1.6448700000000001</v>
      </c>
      <c r="N1351" s="37">
        <v>1.68544</v>
      </c>
      <c r="O1351" s="37">
        <v>49.856589999999997</v>
      </c>
      <c r="P1351" s="37">
        <v>51.542029999999997</v>
      </c>
      <c r="Q1351" s="37">
        <v>104.82272</v>
      </c>
      <c r="R1351" s="37">
        <v>470.08143999999999</v>
      </c>
      <c r="S1351" s="37">
        <v>4.4700300000000004</v>
      </c>
      <c r="T1351" s="37">
        <v>337.26330999999999</v>
      </c>
      <c r="U1351" s="37">
        <v>24.140740000000001</v>
      </c>
      <c r="V1351" s="37">
        <v>0.22869999999999999</v>
      </c>
      <c r="W1351" s="37">
        <v>32.068950000000001</v>
      </c>
      <c r="X1351" s="37">
        <v>65.358379999999997</v>
      </c>
      <c r="Y1351" s="37">
        <v>293.76672000000002</v>
      </c>
      <c r="Z1351" s="37">
        <v>50.261580000000002</v>
      </c>
      <c r="AA1351" s="37">
        <v>7.9674199999999997</v>
      </c>
      <c r="AB1351" s="37">
        <v>19.680510000000002</v>
      </c>
      <c r="AC1351" s="37">
        <v>19.862480000000001</v>
      </c>
      <c r="AD1351" s="37">
        <v>3064.6768299999999</v>
      </c>
      <c r="AE1351" s="37">
        <v>58.72457</v>
      </c>
      <c r="AF1351" s="37">
        <v>24.883579999999998</v>
      </c>
      <c r="AG1351" s="37">
        <v>32.621859999999998</v>
      </c>
      <c r="AH1351" s="37">
        <v>3066.2469599999999</v>
      </c>
      <c r="AI1351" s="37">
        <v>82340.429029999999</v>
      </c>
      <c r="AJ1351" s="37">
        <v>69.844999999999999</v>
      </c>
      <c r="AK1351" s="37">
        <v>44.843609999999998</v>
      </c>
      <c r="AL1351" s="5">
        <v>79.909499999999994</v>
      </c>
      <c r="AM1351" s="5">
        <v>120.06595</v>
      </c>
      <c r="AN1351" s="5">
        <v>28.989439999999998</v>
      </c>
      <c r="AO1351" s="5">
        <v>30.829619999999998</v>
      </c>
      <c r="AP1351" s="5">
        <v>31.02759</v>
      </c>
      <c r="AQ1351" s="5">
        <v>23.104510000000001</v>
      </c>
      <c r="AR1351" s="5">
        <v>2663.25</v>
      </c>
      <c r="AS1351" s="5">
        <v>26</v>
      </c>
      <c r="AT1351" s="5">
        <v>28.62745</v>
      </c>
      <c r="AU1351" s="5">
        <v>78</v>
      </c>
      <c r="AV1351" s="5">
        <v>32</v>
      </c>
      <c r="AW1351" s="5">
        <v>15460.392159999999</v>
      </c>
      <c r="AX1351" s="5">
        <v>62</v>
      </c>
      <c r="AY1351" s="5">
        <v>32.549019999999999</v>
      </c>
      <c r="AZ1351" s="5">
        <v>0.8</v>
      </c>
      <c r="BA1351" s="5">
        <v>0</v>
      </c>
      <c r="BB1351" s="5">
        <v>31.287500000000001</v>
      </c>
    </row>
    <row r="1352" spans="3:54" x14ac:dyDescent="0.25">
      <c r="C1352" s="32">
        <f t="shared" si="61"/>
        <v>1334</v>
      </c>
      <c r="D1352" s="32">
        <f t="shared" si="63"/>
        <v>45</v>
      </c>
      <c r="E1352" s="32">
        <v>14</v>
      </c>
      <c r="F1352" s="32">
        <v>7</v>
      </c>
      <c r="G1352" s="32">
        <v>12</v>
      </c>
      <c r="H1352" s="37">
        <v>14.392799999999999</v>
      </c>
      <c r="I1352" s="37">
        <v>11.351139999999999</v>
      </c>
      <c r="J1352" s="37">
        <v>99.093609999999998</v>
      </c>
      <c r="K1352" s="37">
        <v>15.529070000000001</v>
      </c>
      <c r="L1352" s="37">
        <v>2.1034099999999998</v>
      </c>
      <c r="M1352" s="37">
        <v>4.0278999999999998</v>
      </c>
      <c r="N1352" s="37">
        <v>1.92014</v>
      </c>
      <c r="O1352" s="37">
        <v>49.809609999999999</v>
      </c>
      <c r="P1352" s="37">
        <v>51.729750000000003</v>
      </c>
      <c r="Q1352" s="37">
        <v>105.17077</v>
      </c>
      <c r="R1352" s="37">
        <v>473.91511000000003</v>
      </c>
      <c r="S1352" s="37">
        <v>5.1655100000000003</v>
      </c>
      <c r="T1352" s="37">
        <v>335.34440999999998</v>
      </c>
      <c r="U1352" s="37">
        <v>24.111940000000001</v>
      </c>
      <c r="V1352" s="37">
        <v>0.12923000000000001</v>
      </c>
      <c r="W1352" s="37">
        <v>32.086739999999999</v>
      </c>
      <c r="X1352" s="37">
        <v>61.109870000000001</v>
      </c>
      <c r="Y1352" s="37">
        <v>300.04289</v>
      </c>
      <c r="Z1352" s="37">
        <v>51.599640000000001</v>
      </c>
      <c r="AA1352" s="37">
        <v>9.1793099999999992</v>
      </c>
      <c r="AB1352" s="37">
        <v>19.694949999999999</v>
      </c>
      <c r="AC1352" s="37">
        <v>19.88456</v>
      </c>
      <c r="AD1352" s="37">
        <v>3499.5755100000001</v>
      </c>
      <c r="AE1352" s="37">
        <v>58.844569999999997</v>
      </c>
      <c r="AF1352" s="37">
        <v>25.090219999999999</v>
      </c>
      <c r="AG1352" s="37">
        <v>32.610579999999999</v>
      </c>
      <c r="AH1352" s="37">
        <v>3501.3995399999999</v>
      </c>
      <c r="AI1352" s="37">
        <v>82340.432140000004</v>
      </c>
      <c r="AJ1352" s="37">
        <v>70.052520000000001</v>
      </c>
      <c r="AK1352" s="37">
        <v>44.84986</v>
      </c>
      <c r="AL1352" s="5">
        <v>79.881150000000005</v>
      </c>
      <c r="AM1352" s="5">
        <v>120.44316000000001</v>
      </c>
      <c r="AN1352" s="5">
        <v>28.982330000000001</v>
      </c>
      <c r="AO1352" s="5">
        <v>30.835149999999999</v>
      </c>
      <c r="AP1352" s="5">
        <v>31.03238</v>
      </c>
      <c r="AQ1352" s="5">
        <v>23.118279999999999</v>
      </c>
      <c r="AR1352" s="5">
        <v>3098.25</v>
      </c>
      <c r="AS1352" s="5">
        <v>28</v>
      </c>
      <c r="AT1352" s="5">
        <v>30.196079999999998</v>
      </c>
      <c r="AU1352" s="5">
        <v>78</v>
      </c>
      <c r="AV1352" s="5">
        <v>32</v>
      </c>
      <c r="AW1352" s="5">
        <v>15861.960779999999</v>
      </c>
      <c r="AX1352" s="5">
        <v>63</v>
      </c>
      <c r="AY1352" s="5">
        <v>33.725490000000001</v>
      </c>
      <c r="AZ1352" s="5">
        <v>0.74</v>
      </c>
      <c r="BA1352" s="5">
        <v>1.6875</v>
      </c>
      <c r="BB1352" s="5">
        <v>31.28895</v>
      </c>
    </row>
    <row r="1353" spans="3:54" x14ac:dyDescent="0.25">
      <c r="C1353" s="32">
        <f t="shared" si="61"/>
        <v>1335</v>
      </c>
      <c r="D1353" s="32">
        <f t="shared" si="63"/>
        <v>45</v>
      </c>
      <c r="E1353" s="32">
        <v>15</v>
      </c>
      <c r="F1353" s="32">
        <v>8</v>
      </c>
      <c r="G1353" s="32">
        <v>12</v>
      </c>
      <c r="H1353" s="37">
        <v>14.59484</v>
      </c>
      <c r="I1353" s="37">
        <v>11.34521</v>
      </c>
      <c r="J1353" s="37">
        <v>99.09478</v>
      </c>
      <c r="K1353" s="37">
        <v>15.0185</v>
      </c>
      <c r="L1353" s="37">
        <v>2.09144</v>
      </c>
      <c r="M1353" s="37">
        <v>3.99736</v>
      </c>
      <c r="N1353" s="37">
        <v>2.1268500000000001</v>
      </c>
      <c r="O1353" s="37">
        <v>49.765740000000001</v>
      </c>
      <c r="P1353" s="37">
        <v>51.892589999999998</v>
      </c>
      <c r="Q1353" s="37">
        <v>105.58802</v>
      </c>
      <c r="R1353" s="37">
        <v>478.99972000000002</v>
      </c>
      <c r="S1353" s="37">
        <v>6.0121799999999999</v>
      </c>
      <c r="T1353" s="37">
        <v>336.03176999999999</v>
      </c>
      <c r="U1353" s="37">
        <v>24.06447</v>
      </c>
      <c r="V1353" s="37">
        <v>0.12023</v>
      </c>
      <c r="W1353" s="37">
        <v>32.087159999999997</v>
      </c>
      <c r="X1353" s="37">
        <v>65.451089999999994</v>
      </c>
      <c r="Y1353" s="37">
        <v>304.15762999999998</v>
      </c>
      <c r="Z1353" s="37">
        <v>52.777990000000003</v>
      </c>
      <c r="AA1353" s="37">
        <v>10.246969999999999</v>
      </c>
      <c r="AB1353" s="37">
        <v>19.71302</v>
      </c>
      <c r="AC1353" s="37">
        <v>19.90288</v>
      </c>
      <c r="AD1353" s="37">
        <v>3927.5559800000001</v>
      </c>
      <c r="AE1353" s="37">
        <v>59.117460000000001</v>
      </c>
      <c r="AF1353" s="37">
        <v>24.97129</v>
      </c>
      <c r="AG1353" s="37">
        <v>32.581440000000001</v>
      </c>
      <c r="AH1353" s="37">
        <v>3930.4467</v>
      </c>
      <c r="AI1353" s="37">
        <v>82340.43578</v>
      </c>
      <c r="AJ1353" s="37">
        <v>70.004509999999996</v>
      </c>
      <c r="AK1353" s="37">
        <v>44.839750000000002</v>
      </c>
      <c r="AL1353" s="5">
        <v>79.902379999999994</v>
      </c>
      <c r="AM1353" s="5">
        <v>120.18583</v>
      </c>
      <c r="AN1353" s="5">
        <v>28.95073</v>
      </c>
      <c r="AO1353" s="5">
        <v>30.866240000000001</v>
      </c>
      <c r="AP1353" s="5">
        <v>31.043559999999999</v>
      </c>
      <c r="AQ1353" s="5">
        <v>23.107710000000001</v>
      </c>
      <c r="AR1353" s="5">
        <v>3534.25</v>
      </c>
      <c r="AS1353" s="5">
        <v>29</v>
      </c>
      <c r="AT1353" s="5">
        <v>30.98039</v>
      </c>
      <c r="AU1353" s="5">
        <v>79</v>
      </c>
      <c r="AV1353" s="5">
        <v>32</v>
      </c>
      <c r="AW1353" s="5">
        <v>16163.13725</v>
      </c>
      <c r="AX1353" s="5">
        <v>63</v>
      </c>
      <c r="AY1353" s="5">
        <v>34.509799999999998</v>
      </c>
      <c r="AZ1353" s="5">
        <v>0.82</v>
      </c>
      <c r="BA1353" s="5">
        <v>1.375</v>
      </c>
      <c r="BB1353" s="5">
        <v>31.290579999999999</v>
      </c>
    </row>
    <row r="1354" spans="3:54" x14ac:dyDescent="0.25">
      <c r="C1354" s="32">
        <f t="shared" si="61"/>
        <v>1336</v>
      </c>
      <c r="D1354" s="32">
        <f t="shared" si="63"/>
        <v>45</v>
      </c>
      <c r="E1354" s="32">
        <v>16</v>
      </c>
      <c r="F1354" s="32">
        <v>1</v>
      </c>
      <c r="G1354" s="32">
        <v>2</v>
      </c>
      <c r="H1354" s="37">
        <v>14.075839999999999</v>
      </c>
      <c r="I1354" s="37">
        <v>11.33433</v>
      </c>
      <c r="J1354" s="37">
        <v>99.092770000000002</v>
      </c>
      <c r="K1354" s="37">
        <v>15.11858</v>
      </c>
      <c r="L1354" s="37">
        <v>2.0969500000000001</v>
      </c>
      <c r="M1354" s="37">
        <v>1.2338800000000001</v>
      </c>
      <c r="N1354" s="37">
        <v>2.4139200000000001</v>
      </c>
      <c r="O1354" s="37">
        <v>49.734630000000003</v>
      </c>
      <c r="P1354" s="37">
        <v>52.14855</v>
      </c>
      <c r="Q1354" s="37">
        <v>104.4954</v>
      </c>
      <c r="R1354" s="37">
        <v>485.62686000000002</v>
      </c>
      <c r="S1354" s="37">
        <v>6.8593500000000001</v>
      </c>
      <c r="T1354" s="37">
        <v>335.09649000000002</v>
      </c>
      <c r="U1354" s="37">
        <v>24.016649999999998</v>
      </c>
      <c r="V1354" s="37">
        <v>0.20852000000000001</v>
      </c>
      <c r="W1354" s="37">
        <v>32.0901</v>
      </c>
      <c r="X1354" s="37">
        <v>50.51126</v>
      </c>
      <c r="Y1354" s="37">
        <v>307.03250000000003</v>
      </c>
      <c r="Z1354" s="37">
        <v>53.50217</v>
      </c>
      <c r="AA1354" s="37">
        <v>11.293469999999999</v>
      </c>
      <c r="AB1354" s="37">
        <v>19.721229999999998</v>
      </c>
      <c r="AC1354" s="37">
        <v>19.90898</v>
      </c>
      <c r="AD1354" s="37">
        <v>4308.5413099999996</v>
      </c>
      <c r="AE1354" s="37">
        <v>59.40258</v>
      </c>
      <c r="AF1354" s="37">
        <v>25.030439999999999</v>
      </c>
      <c r="AG1354" s="37">
        <v>32.551960000000001</v>
      </c>
      <c r="AH1354" s="37">
        <v>4308.01962</v>
      </c>
      <c r="AI1354" s="37">
        <v>82340.439929999993</v>
      </c>
      <c r="AJ1354" s="37">
        <v>70.654759999999996</v>
      </c>
      <c r="AK1354" s="37">
        <v>44.838639999999998</v>
      </c>
      <c r="AL1354" s="5">
        <v>79.93074</v>
      </c>
      <c r="AM1354" s="5">
        <v>120.90147</v>
      </c>
      <c r="AN1354" s="5">
        <v>28.899039999999999</v>
      </c>
      <c r="AO1354" s="5">
        <v>30.871860000000002</v>
      </c>
      <c r="AP1354" s="5">
        <v>31.054819999999999</v>
      </c>
      <c r="AQ1354" s="5">
        <v>23.089320000000001</v>
      </c>
      <c r="AR1354" s="5">
        <v>3959.25</v>
      </c>
      <c r="AS1354" s="5">
        <v>28.5</v>
      </c>
      <c r="AT1354" s="5">
        <v>33.333329999999997</v>
      </c>
      <c r="AU1354" s="5">
        <v>78</v>
      </c>
      <c r="AV1354" s="5">
        <v>32</v>
      </c>
      <c r="AW1354" s="5">
        <v>17468.235290000001</v>
      </c>
      <c r="AX1354" s="5">
        <v>69</v>
      </c>
      <c r="AY1354" s="5">
        <v>35.68627</v>
      </c>
      <c r="AZ1354" s="5">
        <v>0.37</v>
      </c>
      <c r="BA1354" s="5">
        <v>0.98438000000000003</v>
      </c>
      <c r="BB1354" s="5">
        <v>31.28668</v>
      </c>
    </row>
    <row r="1355" spans="3:54" x14ac:dyDescent="0.25">
      <c r="C1355" s="32">
        <f t="shared" si="61"/>
        <v>1337</v>
      </c>
      <c r="D1355" s="32">
        <f t="shared" si="63"/>
        <v>45</v>
      </c>
      <c r="E1355" s="32">
        <v>17</v>
      </c>
      <c r="F1355" s="32">
        <v>2</v>
      </c>
      <c r="G1355" s="32">
        <v>2</v>
      </c>
      <c r="H1355" s="37">
        <v>15.258929999999999</v>
      </c>
      <c r="I1355" s="37">
        <v>11.32938</v>
      </c>
      <c r="J1355" s="37">
        <v>99.092339999999993</v>
      </c>
      <c r="K1355" s="37">
        <v>10.104240000000001</v>
      </c>
      <c r="L1355" s="37">
        <v>2.0943299999999998</v>
      </c>
      <c r="M1355" s="37">
        <v>1.5598799999999999</v>
      </c>
      <c r="N1355" s="37">
        <v>2.6251199999999999</v>
      </c>
      <c r="O1355" s="37">
        <v>49.705309999999997</v>
      </c>
      <c r="P1355" s="37">
        <v>52.33043</v>
      </c>
      <c r="Q1355" s="37">
        <v>103.72123000000001</v>
      </c>
      <c r="R1355" s="37">
        <v>493.90397999999999</v>
      </c>
      <c r="S1355" s="37">
        <v>6.8560499999999998</v>
      </c>
      <c r="T1355" s="37">
        <v>335.50833</v>
      </c>
      <c r="U1355" s="37">
        <v>23.975380000000001</v>
      </c>
      <c r="V1355" s="37">
        <v>0.52571999999999997</v>
      </c>
      <c r="W1355" s="37">
        <v>32.103119999999997</v>
      </c>
      <c r="X1355" s="37">
        <v>44.036909999999999</v>
      </c>
      <c r="Y1355" s="37">
        <v>304.39217000000002</v>
      </c>
      <c r="Z1355" s="37">
        <v>53.99474</v>
      </c>
      <c r="AA1355" s="37">
        <v>11.26052</v>
      </c>
      <c r="AB1355" s="37">
        <v>19.735099999999999</v>
      </c>
      <c r="AC1355" s="37">
        <v>19.924779999999998</v>
      </c>
      <c r="AD1355" s="37">
        <v>4301.3290999999999</v>
      </c>
      <c r="AE1355" s="37">
        <v>59.454430000000002</v>
      </c>
      <c r="AF1355" s="37">
        <v>24.999269999999999</v>
      </c>
      <c r="AG1355" s="37">
        <v>32.541930000000001</v>
      </c>
      <c r="AH1355" s="37">
        <v>4301.5510800000002</v>
      </c>
      <c r="AI1355" s="37">
        <v>82340.444180000006</v>
      </c>
      <c r="AJ1355" s="37">
        <v>69.403670000000005</v>
      </c>
      <c r="AK1355" s="37">
        <v>44.833820000000003</v>
      </c>
      <c r="AL1355" s="5">
        <v>80.073059999999998</v>
      </c>
      <c r="AM1355" s="5">
        <v>120.31346000000001</v>
      </c>
      <c r="AN1355" s="5">
        <v>28.842030000000001</v>
      </c>
      <c r="AO1355" s="5">
        <v>30.859279999999998</v>
      </c>
      <c r="AP1355" s="5">
        <v>31.05068</v>
      </c>
      <c r="AQ1355" s="5">
        <v>23.08832</v>
      </c>
      <c r="AR1355" s="5">
        <v>4325</v>
      </c>
      <c r="AS1355" s="5">
        <v>34.5</v>
      </c>
      <c r="AT1355" s="5">
        <v>27.450980000000001</v>
      </c>
      <c r="AU1355" s="5">
        <v>78</v>
      </c>
      <c r="AV1355" s="5">
        <v>32</v>
      </c>
      <c r="AW1355" s="5">
        <v>12047.05882</v>
      </c>
      <c r="AX1355" s="5">
        <v>46</v>
      </c>
      <c r="AY1355" s="5">
        <v>31.37255</v>
      </c>
      <c r="AZ1355" s="5">
        <v>0.91500000000000004</v>
      </c>
      <c r="BA1355" s="5">
        <v>0.51563000000000003</v>
      </c>
      <c r="BB1355" s="5">
        <v>31.282540000000001</v>
      </c>
    </row>
    <row r="1356" spans="3:54" x14ac:dyDescent="0.25">
      <c r="C1356" s="32">
        <f t="shared" si="61"/>
        <v>1338</v>
      </c>
      <c r="D1356" s="32">
        <f t="shared" si="63"/>
        <v>45</v>
      </c>
      <c r="E1356" s="32">
        <v>18</v>
      </c>
      <c r="F1356" s="32">
        <v>3</v>
      </c>
      <c r="G1356" s="32">
        <v>2</v>
      </c>
      <c r="H1356" s="37">
        <v>14.27055</v>
      </c>
      <c r="I1356" s="37">
        <v>11.3551</v>
      </c>
      <c r="J1356" s="37">
        <v>99.091629999999995</v>
      </c>
      <c r="K1356" s="37">
        <v>8.6205300000000005</v>
      </c>
      <c r="L1356" s="37">
        <v>2.0941900000000002</v>
      </c>
      <c r="M1356" s="37">
        <v>1.8822399999999999</v>
      </c>
      <c r="N1356" s="37">
        <v>2.9264700000000001</v>
      </c>
      <c r="O1356" s="37">
        <v>49.686639999999997</v>
      </c>
      <c r="P1356" s="37">
        <v>52.613109999999999</v>
      </c>
      <c r="Q1356" s="37">
        <v>103.91083</v>
      </c>
      <c r="R1356" s="37">
        <v>503.02303999999998</v>
      </c>
      <c r="S1356" s="37">
        <v>5.2938799999999997</v>
      </c>
      <c r="T1356" s="37">
        <v>334.87187</v>
      </c>
      <c r="U1356" s="37">
        <v>23.942889999999998</v>
      </c>
      <c r="V1356" s="37">
        <v>0.43248999999999999</v>
      </c>
      <c r="W1356" s="37">
        <v>32.101320000000001</v>
      </c>
      <c r="X1356" s="37">
        <v>42.670029999999997</v>
      </c>
      <c r="Y1356" s="37">
        <v>303.87000999999998</v>
      </c>
      <c r="Z1356" s="37">
        <v>54.384590000000003</v>
      </c>
      <c r="AA1356" s="37">
        <v>11.28609</v>
      </c>
      <c r="AB1356" s="37">
        <v>19.742930000000001</v>
      </c>
      <c r="AC1356" s="37">
        <v>19.93019</v>
      </c>
      <c r="AD1356" s="37">
        <v>4310.9988000000003</v>
      </c>
      <c r="AE1356" s="37">
        <v>59.523530000000001</v>
      </c>
      <c r="AF1356" s="37">
        <v>24.99381</v>
      </c>
      <c r="AG1356" s="37">
        <v>32.517499999999998</v>
      </c>
      <c r="AH1356" s="37">
        <v>4310.4283299999997</v>
      </c>
      <c r="AI1356" s="37">
        <v>82340.447490000006</v>
      </c>
      <c r="AJ1356" s="37">
        <v>70.184929999999994</v>
      </c>
      <c r="AK1356" s="37">
        <v>44.836350000000003</v>
      </c>
      <c r="AL1356" s="5">
        <v>80.013850000000005</v>
      </c>
      <c r="AM1356" s="5">
        <v>120.39696000000001</v>
      </c>
      <c r="AN1356" s="5">
        <v>28.79073</v>
      </c>
      <c r="AO1356" s="5">
        <v>30.859819999999999</v>
      </c>
      <c r="AP1356" s="5">
        <v>31.04562</v>
      </c>
      <c r="AQ1356" s="5">
        <v>23.08558</v>
      </c>
      <c r="AR1356" s="5">
        <v>4304.5</v>
      </c>
      <c r="AS1356" s="5">
        <v>36</v>
      </c>
      <c r="AT1356" s="5">
        <v>27.843139999999998</v>
      </c>
      <c r="AU1356" s="5">
        <v>78</v>
      </c>
      <c r="AV1356" s="5">
        <v>32</v>
      </c>
      <c r="AW1356" s="5">
        <v>11143.529409999999</v>
      </c>
      <c r="AX1356" s="5">
        <v>44</v>
      </c>
      <c r="AY1356" s="5">
        <v>31.764710000000001</v>
      </c>
      <c r="AZ1356" s="5">
        <v>7.4999999999999997E-2</v>
      </c>
      <c r="BA1356" s="5">
        <v>0.59375</v>
      </c>
      <c r="BB1356" s="5">
        <v>31.27976</v>
      </c>
    </row>
    <row r="1357" spans="3:54" x14ac:dyDescent="0.25">
      <c r="C1357" s="32">
        <f t="shared" si="61"/>
        <v>1339</v>
      </c>
      <c r="D1357" s="32">
        <f t="shared" si="63"/>
        <v>45</v>
      </c>
      <c r="E1357" s="32">
        <v>19</v>
      </c>
      <c r="F1357" s="32">
        <v>4</v>
      </c>
      <c r="G1357" s="32">
        <v>2</v>
      </c>
      <c r="H1357" s="37">
        <v>13.979229999999999</v>
      </c>
      <c r="I1357" s="37">
        <v>11.3462</v>
      </c>
      <c r="J1357" s="37">
        <v>99.091669999999993</v>
      </c>
      <c r="K1357" s="37">
        <v>7.8996300000000002</v>
      </c>
      <c r="L1357" s="37">
        <v>2.0950099999999998</v>
      </c>
      <c r="M1357" s="37">
        <v>3.4466299999999999</v>
      </c>
      <c r="N1357" s="37">
        <v>3.1008599999999999</v>
      </c>
      <c r="O1357" s="37">
        <v>49.691540000000003</v>
      </c>
      <c r="P1357" s="37">
        <v>52.792400000000001</v>
      </c>
      <c r="Q1357" s="37">
        <v>104.07539</v>
      </c>
      <c r="R1357" s="37">
        <v>511.48417000000001</v>
      </c>
      <c r="S1357" s="37">
        <v>4.6899100000000002</v>
      </c>
      <c r="T1357" s="37">
        <v>335.48253999999997</v>
      </c>
      <c r="U1357" s="37">
        <v>23.898420000000002</v>
      </c>
      <c r="V1357" s="37">
        <v>0.36169000000000001</v>
      </c>
      <c r="W1357" s="37">
        <v>32.080930000000002</v>
      </c>
      <c r="X1357" s="37">
        <v>42.403950000000002</v>
      </c>
      <c r="Y1357" s="37">
        <v>302.47293999999999</v>
      </c>
      <c r="Z1357" s="37">
        <v>54.681069999999998</v>
      </c>
      <c r="AA1357" s="37">
        <v>11.296430000000001</v>
      </c>
      <c r="AB1357" s="37">
        <v>19.760960000000001</v>
      </c>
      <c r="AC1357" s="37">
        <v>19.957409999999999</v>
      </c>
      <c r="AD1357" s="37">
        <v>4313.6588199999997</v>
      </c>
      <c r="AE1357" s="37">
        <v>59.71369</v>
      </c>
      <c r="AF1357" s="37">
        <v>25.010960000000001</v>
      </c>
      <c r="AG1357" s="37">
        <v>32.516680000000001</v>
      </c>
      <c r="AH1357" s="37">
        <v>4313.9677000000001</v>
      </c>
      <c r="AI1357" s="37">
        <v>82340.450389999998</v>
      </c>
      <c r="AJ1357" s="37">
        <v>70.051270000000002</v>
      </c>
      <c r="AK1357" s="37">
        <v>44.827530000000003</v>
      </c>
      <c r="AL1357" s="5">
        <v>80.089920000000006</v>
      </c>
      <c r="AM1357" s="5">
        <v>120.58886</v>
      </c>
      <c r="AN1357" s="5">
        <v>28.77365</v>
      </c>
      <c r="AO1357" s="5">
        <v>30.833069999999999</v>
      </c>
      <c r="AP1357" s="5">
        <v>31.051069999999999</v>
      </c>
      <c r="AQ1357" s="5">
        <v>23.107199999999999</v>
      </c>
      <c r="AR1357" s="5">
        <v>4310</v>
      </c>
      <c r="AS1357" s="5">
        <v>36.5</v>
      </c>
      <c r="AT1357" s="5">
        <v>27.058820000000001</v>
      </c>
      <c r="AU1357" s="5">
        <v>78</v>
      </c>
      <c r="AV1357" s="5">
        <v>32</v>
      </c>
      <c r="AW1357" s="5">
        <v>10641.56863</v>
      </c>
      <c r="AX1357" s="5">
        <v>41</v>
      </c>
      <c r="AY1357" s="5">
        <v>31.37255</v>
      </c>
      <c r="AZ1357" s="5">
        <v>0.85499999999999998</v>
      </c>
      <c r="BA1357" s="5">
        <v>0.125</v>
      </c>
      <c r="BB1357" s="5">
        <v>31.27627</v>
      </c>
    </row>
    <row r="1358" spans="3:54" x14ac:dyDescent="0.25">
      <c r="C1358" s="32">
        <f t="shared" si="61"/>
        <v>1340</v>
      </c>
      <c r="D1358" s="32">
        <f t="shared" si="63"/>
        <v>45</v>
      </c>
      <c r="E1358" s="32">
        <v>20</v>
      </c>
      <c r="F1358" s="32">
        <v>5</v>
      </c>
      <c r="G1358" s="32">
        <v>2</v>
      </c>
      <c r="H1358" s="37">
        <v>14.41038</v>
      </c>
      <c r="I1358" s="37">
        <v>11.34125</v>
      </c>
      <c r="J1358" s="37">
        <v>99.09384</v>
      </c>
      <c r="K1358" s="37">
        <v>7.2446099999999998</v>
      </c>
      <c r="L1358" s="37">
        <v>2.09199</v>
      </c>
      <c r="M1358" s="37">
        <v>0.85490999999999995</v>
      </c>
      <c r="N1358" s="37">
        <v>3.0470000000000002</v>
      </c>
      <c r="O1358" s="37">
        <v>49.680639999999997</v>
      </c>
      <c r="P1358" s="37">
        <v>52.727640000000001</v>
      </c>
      <c r="Q1358" s="37">
        <v>104.24276999999999</v>
      </c>
      <c r="R1358" s="37">
        <v>518.97573999999997</v>
      </c>
      <c r="S1358" s="37">
        <v>4.6028099999999998</v>
      </c>
      <c r="T1358" s="37">
        <v>335.60923000000003</v>
      </c>
      <c r="U1358" s="37">
        <v>23.860220000000002</v>
      </c>
      <c r="V1358" s="37">
        <v>0.26526</v>
      </c>
      <c r="W1358" s="37">
        <v>32.069890000000001</v>
      </c>
      <c r="X1358" s="37">
        <v>41.576569999999997</v>
      </c>
      <c r="Y1358" s="37">
        <v>301.51891999999998</v>
      </c>
      <c r="Z1358" s="37">
        <v>54.917639999999999</v>
      </c>
      <c r="AA1358" s="37">
        <v>11.24375</v>
      </c>
      <c r="AB1358" s="37">
        <v>19.779920000000001</v>
      </c>
      <c r="AC1358" s="37">
        <v>19.97278</v>
      </c>
      <c r="AD1358" s="37">
        <v>4299.7441900000003</v>
      </c>
      <c r="AE1358" s="37">
        <v>60.074309999999997</v>
      </c>
      <c r="AF1358" s="37">
        <v>24.971240000000002</v>
      </c>
      <c r="AG1358" s="37">
        <v>32.513159999999999</v>
      </c>
      <c r="AH1358" s="37">
        <v>4299.9732800000002</v>
      </c>
      <c r="AI1358" s="37">
        <v>82340.453210000007</v>
      </c>
      <c r="AJ1358" s="37">
        <v>69.527320000000003</v>
      </c>
      <c r="AK1358" s="37">
        <v>44.825560000000003</v>
      </c>
      <c r="AL1358" s="5">
        <v>80.043809999999993</v>
      </c>
      <c r="AM1358" s="5">
        <v>119.94958</v>
      </c>
      <c r="AN1358" s="5">
        <v>28.782260000000001</v>
      </c>
      <c r="AO1358" s="5">
        <v>30.790209999999998</v>
      </c>
      <c r="AP1358" s="5">
        <v>31.047930000000001</v>
      </c>
      <c r="AQ1358" s="5">
        <v>23.107749999999999</v>
      </c>
      <c r="AR1358" s="5">
        <v>4314.75</v>
      </c>
      <c r="AS1358" s="5">
        <v>36.5</v>
      </c>
      <c r="AT1358" s="5">
        <v>27.450980000000001</v>
      </c>
      <c r="AU1358" s="5">
        <v>78</v>
      </c>
      <c r="AV1358" s="5">
        <v>32</v>
      </c>
      <c r="AW1358" s="5">
        <v>10641.56863</v>
      </c>
      <c r="AX1358" s="5">
        <v>42</v>
      </c>
      <c r="AY1358" s="5">
        <v>31.37255</v>
      </c>
      <c r="AZ1358" s="5">
        <v>0.85499999999999998</v>
      </c>
      <c r="BA1358" s="5">
        <v>0.20313000000000001</v>
      </c>
      <c r="BB1358" s="5">
        <v>31.26859</v>
      </c>
    </row>
    <row r="1359" spans="3:54" x14ac:dyDescent="0.25">
      <c r="C1359" s="32">
        <f t="shared" si="61"/>
        <v>1341</v>
      </c>
      <c r="D1359" s="32">
        <f t="shared" si="63"/>
        <v>45</v>
      </c>
      <c r="E1359" s="32">
        <v>21</v>
      </c>
      <c r="F1359" s="32">
        <v>6</v>
      </c>
      <c r="G1359" s="32">
        <v>2</v>
      </c>
      <c r="H1359" s="37">
        <v>14.500439999999999</v>
      </c>
      <c r="I1359" s="37">
        <v>11.362019999999999</v>
      </c>
      <c r="J1359" s="37">
        <v>99.093149999999994</v>
      </c>
      <c r="K1359" s="37">
        <v>7.6153599999999999</v>
      </c>
      <c r="L1359" s="37">
        <v>2.0963500000000002</v>
      </c>
      <c r="M1359" s="37">
        <v>3.14547</v>
      </c>
      <c r="N1359" s="37">
        <v>3.1385700000000001</v>
      </c>
      <c r="O1359" s="37">
        <v>49.652540000000002</v>
      </c>
      <c r="P1359" s="37">
        <v>52.791110000000003</v>
      </c>
      <c r="Q1359" s="37">
        <v>104.24354</v>
      </c>
      <c r="R1359" s="37">
        <v>525.63220999999999</v>
      </c>
      <c r="S1359" s="37">
        <v>4.50786</v>
      </c>
      <c r="T1359" s="37">
        <v>335.34156999999999</v>
      </c>
      <c r="U1359" s="37">
        <v>23.8249</v>
      </c>
      <c r="V1359" s="37">
        <v>0.19505</v>
      </c>
      <c r="W1359" s="37">
        <v>32.041510000000002</v>
      </c>
      <c r="X1359" s="37">
        <v>42.070219999999999</v>
      </c>
      <c r="Y1359" s="37">
        <v>301.99970999999999</v>
      </c>
      <c r="Z1359" s="37">
        <v>55.116059999999997</v>
      </c>
      <c r="AA1359" s="37">
        <v>11.294320000000001</v>
      </c>
      <c r="AB1359" s="37">
        <v>19.78368</v>
      </c>
      <c r="AC1359" s="37">
        <v>19.983039999999999</v>
      </c>
      <c r="AD1359" s="37">
        <v>4309.9918299999999</v>
      </c>
      <c r="AE1359" s="37">
        <v>60.318080000000002</v>
      </c>
      <c r="AF1359" s="37">
        <v>25.039180000000002</v>
      </c>
      <c r="AG1359" s="37">
        <v>32.503279999999997</v>
      </c>
      <c r="AH1359" s="37">
        <v>4308.6789399999998</v>
      </c>
      <c r="AI1359" s="37">
        <v>82340.455969999995</v>
      </c>
      <c r="AJ1359" s="37">
        <v>70.125739999999993</v>
      </c>
      <c r="AK1359" s="37">
        <v>44.809919999999998</v>
      </c>
      <c r="AL1359" s="5">
        <v>79.801419999999993</v>
      </c>
      <c r="AM1359" s="5">
        <v>119.50988</v>
      </c>
      <c r="AN1359" s="5">
        <v>28.782489999999999</v>
      </c>
      <c r="AO1359" s="5">
        <v>30.74053</v>
      </c>
      <c r="AP1359" s="5">
        <v>31.053280000000001</v>
      </c>
      <c r="AQ1359" s="5">
        <v>23.106000000000002</v>
      </c>
      <c r="AR1359" s="5">
        <v>4300</v>
      </c>
      <c r="AS1359" s="5">
        <v>36.5</v>
      </c>
      <c r="AT1359" s="5">
        <v>27.843139999999998</v>
      </c>
      <c r="AU1359" s="5">
        <v>78</v>
      </c>
      <c r="AV1359" s="5">
        <v>32</v>
      </c>
      <c r="AW1359" s="5">
        <v>10741.960779999999</v>
      </c>
      <c r="AX1359" s="5">
        <v>43</v>
      </c>
      <c r="AY1359" s="5">
        <v>31.764710000000001</v>
      </c>
      <c r="AZ1359" s="5">
        <v>0.68</v>
      </c>
      <c r="BA1359" s="5">
        <v>4.6879999999999998E-2</v>
      </c>
      <c r="BB1359" s="5">
        <v>31.26681</v>
      </c>
    </row>
    <row r="1360" spans="3:54" x14ac:dyDescent="0.25">
      <c r="C1360" s="32">
        <f t="shared" si="61"/>
        <v>1342</v>
      </c>
      <c r="D1360" s="32">
        <f t="shared" si="63"/>
        <v>45</v>
      </c>
      <c r="E1360" s="32">
        <v>22</v>
      </c>
      <c r="F1360" s="32">
        <v>7</v>
      </c>
      <c r="G1360" s="32">
        <v>2</v>
      </c>
      <c r="H1360" s="37">
        <v>14.838710000000001</v>
      </c>
      <c r="I1360" s="37">
        <v>11.340260000000001</v>
      </c>
      <c r="J1360" s="37">
        <v>99.096270000000004</v>
      </c>
      <c r="K1360" s="37">
        <v>7.0173500000000004</v>
      </c>
      <c r="L1360" s="37">
        <v>2.0952899999999999</v>
      </c>
      <c r="M1360" s="37">
        <v>1.84795</v>
      </c>
      <c r="N1360" s="37">
        <v>3.1852</v>
      </c>
      <c r="O1360" s="37">
        <v>49.639380000000003</v>
      </c>
      <c r="P1360" s="37">
        <v>52.824579999999997</v>
      </c>
      <c r="Q1360" s="37">
        <v>104.48956</v>
      </c>
      <c r="R1360" s="37">
        <v>531.61773000000005</v>
      </c>
      <c r="S1360" s="37">
        <v>4.5538999999999996</v>
      </c>
      <c r="T1360" s="37">
        <v>335.42115000000001</v>
      </c>
      <c r="U1360" s="37">
        <v>23.7806</v>
      </c>
      <c r="V1360" s="37">
        <v>0.21887000000000001</v>
      </c>
      <c r="W1360" s="37">
        <v>32.053959999999996</v>
      </c>
      <c r="X1360" s="37">
        <v>43.465600000000002</v>
      </c>
      <c r="Y1360" s="37">
        <v>300.75375000000003</v>
      </c>
      <c r="Z1360" s="37">
        <v>55.280479999999997</v>
      </c>
      <c r="AA1360" s="37">
        <v>11.25948</v>
      </c>
      <c r="AB1360" s="37">
        <v>19.799890000000001</v>
      </c>
      <c r="AC1360" s="37">
        <v>20.003029999999999</v>
      </c>
      <c r="AD1360" s="37">
        <v>4298.9757200000004</v>
      </c>
      <c r="AE1360" s="37">
        <v>60.52955</v>
      </c>
      <c r="AF1360" s="37">
        <v>25.015550000000001</v>
      </c>
      <c r="AG1360" s="37">
        <v>32.492229999999999</v>
      </c>
      <c r="AH1360" s="37">
        <v>4298.6653299999998</v>
      </c>
      <c r="AI1360" s="37">
        <v>82340.458759999994</v>
      </c>
      <c r="AJ1360" s="37">
        <v>70.601060000000004</v>
      </c>
      <c r="AK1360" s="37">
        <v>44.79298</v>
      </c>
      <c r="AL1360" s="5">
        <v>79.799679999999995</v>
      </c>
      <c r="AM1360" s="5">
        <v>119.90197000000001</v>
      </c>
      <c r="AN1360" s="5">
        <v>28.795190000000002</v>
      </c>
      <c r="AO1360" s="5">
        <v>30.70213</v>
      </c>
      <c r="AP1360" s="5">
        <v>31.048870000000001</v>
      </c>
      <c r="AQ1360" s="5">
        <v>23.095269999999999</v>
      </c>
      <c r="AR1360" s="5">
        <v>4310</v>
      </c>
      <c r="AS1360" s="5">
        <v>36.5</v>
      </c>
      <c r="AT1360" s="5">
        <v>27.450980000000001</v>
      </c>
      <c r="AU1360" s="5">
        <v>78</v>
      </c>
      <c r="AV1360" s="5">
        <v>32</v>
      </c>
      <c r="AW1360" s="5">
        <v>10641.56863</v>
      </c>
      <c r="AX1360" s="5">
        <v>42</v>
      </c>
      <c r="AY1360" s="5">
        <v>31.37255</v>
      </c>
      <c r="AZ1360" s="5">
        <v>0.42499999999999999</v>
      </c>
      <c r="BA1360" s="5">
        <v>1.96875</v>
      </c>
      <c r="BB1360" s="5">
        <v>31.263159999999999</v>
      </c>
    </row>
    <row r="1361" spans="3:54" x14ac:dyDescent="0.25">
      <c r="C1361" s="32">
        <f t="shared" si="61"/>
        <v>1343</v>
      </c>
      <c r="D1361" s="32">
        <f t="shared" si="63"/>
        <v>45</v>
      </c>
      <c r="E1361" s="32">
        <v>23</v>
      </c>
      <c r="F1361" s="32">
        <v>1</v>
      </c>
      <c r="G1361" s="32">
        <v>21</v>
      </c>
      <c r="H1361" s="37">
        <v>13.98954</v>
      </c>
      <c r="I1361" s="37">
        <v>11.3551</v>
      </c>
      <c r="J1361" s="37">
        <v>99.097030000000004</v>
      </c>
      <c r="K1361" s="37">
        <v>7.2379499999999997</v>
      </c>
      <c r="L1361" s="37">
        <v>2.0976400000000002</v>
      </c>
      <c r="M1361" s="37">
        <v>3.3740600000000001</v>
      </c>
      <c r="N1361" s="37">
        <v>3.2263899999999999</v>
      </c>
      <c r="O1361" s="37">
        <v>49.642699999999998</v>
      </c>
      <c r="P1361" s="37">
        <v>52.86909</v>
      </c>
      <c r="Q1361" s="37">
        <v>103.87822</v>
      </c>
      <c r="R1361" s="37">
        <v>537.10220000000004</v>
      </c>
      <c r="S1361" s="37">
        <v>4.5196800000000001</v>
      </c>
      <c r="T1361" s="37">
        <v>334.75799999999998</v>
      </c>
      <c r="U1361" s="37">
        <v>23.74672</v>
      </c>
      <c r="V1361" s="37">
        <v>0.27029999999999998</v>
      </c>
      <c r="W1361" s="37">
        <v>32.065559999999998</v>
      </c>
      <c r="X1361" s="37">
        <v>29.82133</v>
      </c>
      <c r="Y1361" s="37">
        <v>300.39215999999999</v>
      </c>
      <c r="Z1361" s="37">
        <v>55.425820000000002</v>
      </c>
      <c r="AA1361" s="37">
        <v>11.272679999999999</v>
      </c>
      <c r="AB1361" s="37">
        <v>19.825970000000002</v>
      </c>
      <c r="AC1361" s="37">
        <v>20.015070000000001</v>
      </c>
      <c r="AD1361" s="37">
        <v>4297.8463400000001</v>
      </c>
      <c r="AE1361" s="37">
        <v>60.638190000000002</v>
      </c>
      <c r="AF1361" s="37">
        <v>25.04363</v>
      </c>
      <c r="AG1361" s="37">
        <v>32.502490000000002</v>
      </c>
      <c r="AH1361" s="37">
        <v>4296.0415999999996</v>
      </c>
      <c r="AI1361" s="37">
        <v>82340.46153</v>
      </c>
      <c r="AJ1361" s="37">
        <v>70.882109999999997</v>
      </c>
      <c r="AK1361" s="37">
        <v>44.782760000000003</v>
      </c>
      <c r="AL1361" s="5">
        <v>79.962140000000005</v>
      </c>
      <c r="AM1361" s="5">
        <v>120.02839</v>
      </c>
      <c r="AN1361" s="5">
        <v>28.801269999999999</v>
      </c>
      <c r="AO1361" s="5">
        <v>30.66507</v>
      </c>
      <c r="AP1361" s="5">
        <v>31.049140000000001</v>
      </c>
      <c r="AQ1361" s="5">
        <v>23.093900000000001</v>
      </c>
      <c r="AR1361" s="5">
        <v>4304.5</v>
      </c>
      <c r="AS1361" s="5">
        <v>36</v>
      </c>
      <c r="AT1361" s="5">
        <v>27.843139999999998</v>
      </c>
      <c r="AU1361" s="5">
        <v>78</v>
      </c>
      <c r="AV1361" s="5">
        <v>32</v>
      </c>
      <c r="AW1361" s="5">
        <v>11143.529409999999</v>
      </c>
      <c r="AX1361" s="5">
        <v>43</v>
      </c>
      <c r="AY1361" s="5">
        <v>31.764710000000001</v>
      </c>
      <c r="AZ1361" s="5">
        <v>0.155</v>
      </c>
      <c r="BA1361" s="5">
        <v>0.75</v>
      </c>
      <c r="BB1361" s="5">
        <v>31.260549999999999</v>
      </c>
    </row>
    <row r="1362" spans="3:54" x14ac:dyDescent="0.25">
      <c r="C1362" s="32">
        <f t="shared" si="61"/>
        <v>1344</v>
      </c>
      <c r="D1362" s="32">
        <f t="shared" si="63"/>
        <v>45</v>
      </c>
      <c r="E1362" s="32">
        <v>24</v>
      </c>
      <c r="F1362" s="32">
        <v>2</v>
      </c>
      <c r="G1362" s="32">
        <v>21</v>
      </c>
      <c r="H1362" s="37">
        <v>13.055120000000001</v>
      </c>
      <c r="I1362" s="37">
        <v>11.349170000000001</v>
      </c>
      <c r="J1362" s="37">
        <v>99.096310000000003</v>
      </c>
      <c r="K1362" s="37">
        <v>4.6971600000000002</v>
      </c>
      <c r="L1362" s="37">
        <v>2.0905999999999998</v>
      </c>
      <c r="M1362" s="37">
        <v>1.89361</v>
      </c>
      <c r="N1362" s="37">
        <v>3.1899099999999998</v>
      </c>
      <c r="O1362" s="37">
        <v>49.664110000000001</v>
      </c>
      <c r="P1362" s="37">
        <v>52.854019999999998</v>
      </c>
      <c r="Q1362" s="37">
        <v>101.03597000000001</v>
      </c>
      <c r="R1362" s="37">
        <v>542.17828999999995</v>
      </c>
      <c r="S1362" s="37">
        <v>4.0850499999999998</v>
      </c>
      <c r="T1362" s="37">
        <v>335.58951000000002</v>
      </c>
      <c r="U1362" s="37">
        <v>23.723230000000001</v>
      </c>
      <c r="V1362" s="37">
        <v>0.59855999999999998</v>
      </c>
      <c r="W1362" s="37">
        <v>32.077910000000003</v>
      </c>
      <c r="X1362" s="37">
        <v>15.94857</v>
      </c>
      <c r="Y1362" s="37">
        <v>298.97379000000001</v>
      </c>
      <c r="Z1362" s="37">
        <v>55.53922</v>
      </c>
      <c r="AA1362" s="37">
        <v>10.23475</v>
      </c>
      <c r="AB1362" s="37">
        <v>19.831499999999998</v>
      </c>
      <c r="AC1362" s="37">
        <v>20.03342</v>
      </c>
      <c r="AD1362" s="37">
        <v>3906.3824599999998</v>
      </c>
      <c r="AE1362" s="37">
        <v>60.771650000000001</v>
      </c>
      <c r="AF1362" s="37">
        <v>24.825389999999999</v>
      </c>
      <c r="AG1362" s="37">
        <v>32.492089999999997</v>
      </c>
      <c r="AH1362" s="37">
        <v>3908.7327599999999</v>
      </c>
      <c r="AI1362" s="37">
        <v>82340.464110000001</v>
      </c>
      <c r="AJ1362" s="37">
        <v>70.086429999999993</v>
      </c>
      <c r="AK1362" s="37">
        <v>44.776989999999998</v>
      </c>
      <c r="AL1362" s="5">
        <v>79.982969999999995</v>
      </c>
      <c r="AM1362" s="5">
        <v>120.65797000000001</v>
      </c>
      <c r="AN1362" s="5">
        <v>28.799910000000001</v>
      </c>
      <c r="AO1362" s="5">
        <v>30.62425</v>
      </c>
      <c r="AP1362" s="5">
        <v>31.055810000000001</v>
      </c>
      <c r="AQ1362" s="5">
        <v>23.08887</v>
      </c>
      <c r="AR1362" s="5">
        <v>4280.25</v>
      </c>
      <c r="AS1362" s="5">
        <v>41.5</v>
      </c>
      <c r="AT1362" s="5">
        <v>22.745100000000001</v>
      </c>
      <c r="AU1362" s="5">
        <v>78</v>
      </c>
      <c r="AV1362" s="5">
        <v>32</v>
      </c>
      <c r="AW1362" s="5">
        <v>6927.0588200000002</v>
      </c>
      <c r="AX1362" s="5">
        <v>26</v>
      </c>
      <c r="AY1362" s="5">
        <v>27.058820000000001</v>
      </c>
      <c r="AZ1362" s="5">
        <v>0.95499999999999996</v>
      </c>
      <c r="BA1362" s="5">
        <v>0.20313000000000001</v>
      </c>
      <c r="BB1362" s="5">
        <v>31.258880000000001</v>
      </c>
    </row>
    <row r="1363" spans="3:54" x14ac:dyDescent="0.25">
      <c r="C1363" s="32">
        <f t="shared" si="61"/>
        <v>1345</v>
      </c>
      <c r="D1363" s="32">
        <f t="shared" si="63"/>
        <v>45</v>
      </c>
      <c r="E1363" s="32">
        <v>25</v>
      </c>
      <c r="F1363" s="32">
        <v>3</v>
      </c>
      <c r="G1363" s="32">
        <v>21</v>
      </c>
      <c r="H1363" s="37">
        <v>13.842409999999999</v>
      </c>
      <c r="I1363" s="37">
        <v>11.37092</v>
      </c>
      <c r="J1363" s="37">
        <v>99.074770000000001</v>
      </c>
      <c r="K1363" s="37">
        <v>4.4950200000000002</v>
      </c>
      <c r="L1363" s="37">
        <v>2.0851799999999998</v>
      </c>
      <c r="M1363" s="37">
        <v>1.0614300000000001</v>
      </c>
      <c r="N1363" s="37">
        <v>3.1659299999999999</v>
      </c>
      <c r="O1363" s="37">
        <v>49.698990000000002</v>
      </c>
      <c r="P1363" s="37">
        <v>52.864919999999998</v>
      </c>
      <c r="Q1363" s="37">
        <v>100.39969000000001</v>
      </c>
      <c r="R1363" s="37">
        <v>546.37760000000003</v>
      </c>
      <c r="S1363" s="37">
        <v>2.27047</v>
      </c>
      <c r="T1363" s="37">
        <v>334.49421999999998</v>
      </c>
      <c r="U1363" s="37">
        <v>23.69491</v>
      </c>
      <c r="V1363" s="37">
        <v>0.26005</v>
      </c>
      <c r="W1363" s="37">
        <v>32.08596</v>
      </c>
      <c r="X1363" s="37">
        <v>15.678890000000001</v>
      </c>
      <c r="Y1363" s="37">
        <v>295.67928999999998</v>
      </c>
      <c r="Z1363" s="37">
        <v>55.654249999999998</v>
      </c>
      <c r="AA1363" s="37">
        <v>9.0002399999999998</v>
      </c>
      <c r="AB1363" s="37">
        <v>19.843219999999999</v>
      </c>
      <c r="AC1363" s="37">
        <v>20.049679999999999</v>
      </c>
      <c r="AD1363" s="37">
        <v>3448.6161999999999</v>
      </c>
      <c r="AE1363" s="37">
        <v>60.953919999999997</v>
      </c>
      <c r="AF1363" s="37">
        <v>24.88242</v>
      </c>
      <c r="AG1363" s="37">
        <v>32.49774</v>
      </c>
      <c r="AH1363" s="37">
        <v>3442.6016399999999</v>
      </c>
      <c r="AI1363" s="37">
        <v>82340.465599999996</v>
      </c>
      <c r="AJ1363" s="37">
        <v>70.656270000000006</v>
      </c>
      <c r="AK1363" s="37">
        <v>44.763710000000003</v>
      </c>
      <c r="AL1363" s="5">
        <v>80.016639999999995</v>
      </c>
      <c r="AM1363" s="5">
        <v>119.86488</v>
      </c>
      <c r="AN1363" s="5">
        <v>28.80621</v>
      </c>
      <c r="AO1363" s="5">
        <v>30.591519999999999</v>
      </c>
      <c r="AP1363" s="5">
        <v>31.045570000000001</v>
      </c>
      <c r="AQ1363" s="5">
        <v>23.096109999999999</v>
      </c>
      <c r="AR1363" s="5">
        <v>3873.25</v>
      </c>
      <c r="AS1363" s="5">
        <v>32</v>
      </c>
      <c r="AT1363" s="5">
        <v>20</v>
      </c>
      <c r="AU1363" s="5">
        <v>78</v>
      </c>
      <c r="AV1363" s="5">
        <v>32</v>
      </c>
      <c r="AW1363" s="5">
        <v>3915.29412</v>
      </c>
      <c r="AX1363" s="5">
        <v>15</v>
      </c>
      <c r="AY1363" s="5">
        <v>23.921569999999999</v>
      </c>
      <c r="AZ1363" s="5">
        <v>0.875</v>
      </c>
      <c r="BA1363" s="5">
        <v>1.96875</v>
      </c>
      <c r="BB1363" s="5">
        <v>31.246980000000001</v>
      </c>
    </row>
    <row r="1364" spans="3:54" x14ac:dyDescent="0.25">
      <c r="C1364" s="32">
        <f t="shared" si="61"/>
        <v>1346</v>
      </c>
      <c r="D1364" s="32">
        <f t="shared" si="63"/>
        <v>45</v>
      </c>
      <c r="E1364" s="32">
        <v>26</v>
      </c>
      <c r="F1364" s="32">
        <v>4</v>
      </c>
      <c r="G1364" s="32">
        <v>21</v>
      </c>
      <c r="H1364" s="37">
        <v>21.003889999999998</v>
      </c>
      <c r="I1364" s="37">
        <v>11.36796</v>
      </c>
      <c r="J1364" s="37">
        <v>99.099400000000003</v>
      </c>
      <c r="K1364" s="37">
        <v>8.5291099999999993</v>
      </c>
      <c r="L1364" s="37">
        <v>2.0903299999999998</v>
      </c>
      <c r="M1364" s="37">
        <v>2.1032799999999998</v>
      </c>
      <c r="N1364" s="37">
        <v>3.0936400000000002</v>
      </c>
      <c r="O1364" s="37">
        <v>49.744520000000001</v>
      </c>
      <c r="P1364" s="37">
        <v>52.838160000000002</v>
      </c>
      <c r="Q1364" s="37">
        <v>102.90785</v>
      </c>
      <c r="R1364" s="37">
        <v>547.53477999999996</v>
      </c>
      <c r="S1364" s="37">
        <v>0.89751999999999998</v>
      </c>
      <c r="T1364" s="37">
        <v>336.56760000000003</v>
      </c>
      <c r="U1364" s="37">
        <v>23.670059999999999</v>
      </c>
      <c r="V1364" s="37">
        <v>0.10513</v>
      </c>
      <c r="W1364" s="37">
        <v>32.068219999999997</v>
      </c>
      <c r="X1364" s="37">
        <v>16.068860000000001</v>
      </c>
      <c r="Y1364" s="37">
        <v>288.44200000000001</v>
      </c>
      <c r="Z1364" s="37">
        <v>55.748690000000003</v>
      </c>
      <c r="AA1364" s="37">
        <v>7.8127800000000001</v>
      </c>
      <c r="AB1364" s="37">
        <v>19.858270000000001</v>
      </c>
      <c r="AC1364" s="37">
        <v>20.051100000000002</v>
      </c>
      <c r="AD1364" s="37">
        <v>2985.5134899999998</v>
      </c>
      <c r="AE1364" s="37">
        <v>61.047280000000001</v>
      </c>
      <c r="AF1364" s="37">
        <v>24.845829999999999</v>
      </c>
      <c r="AG1364" s="37">
        <v>32.50244</v>
      </c>
      <c r="AH1364" s="37">
        <v>2984.0683100000001</v>
      </c>
      <c r="AI1364" s="37">
        <v>82340.466209999999</v>
      </c>
      <c r="AJ1364" s="37">
        <v>70.496489999999994</v>
      </c>
      <c r="AK1364" s="37">
        <v>44.75855</v>
      </c>
      <c r="AL1364" s="5">
        <v>80.026880000000006</v>
      </c>
      <c r="AM1364" s="5">
        <v>120.01496</v>
      </c>
      <c r="AN1364" s="5">
        <v>28.815950000000001</v>
      </c>
      <c r="AO1364" s="5">
        <v>30.56146</v>
      </c>
      <c r="AP1364" s="5">
        <v>31.04908</v>
      </c>
      <c r="AQ1364" s="5">
        <v>23.092479999999998</v>
      </c>
      <c r="AR1364" s="5">
        <v>3408.5</v>
      </c>
      <c r="AS1364" s="5">
        <v>30</v>
      </c>
      <c r="AT1364" s="5">
        <v>19.215689999999999</v>
      </c>
      <c r="AU1364" s="5">
        <v>78</v>
      </c>
      <c r="AV1364" s="5">
        <v>32</v>
      </c>
      <c r="AW1364" s="5">
        <v>3814.9019600000001</v>
      </c>
      <c r="AX1364" s="5">
        <v>15</v>
      </c>
      <c r="AY1364" s="5">
        <v>23.529409999999999</v>
      </c>
      <c r="AZ1364" s="5">
        <v>1.4999999999999999E-2</v>
      </c>
      <c r="BA1364" s="5">
        <v>0</v>
      </c>
      <c r="BB1364" s="5">
        <v>31.253520000000002</v>
      </c>
    </row>
    <row r="1365" spans="3:54" x14ac:dyDescent="0.25">
      <c r="C1365" s="32">
        <f t="shared" ref="C1365:C1428" si="64">C1364+1</f>
        <v>1347</v>
      </c>
      <c r="D1365" s="32">
        <f t="shared" si="63"/>
        <v>45</v>
      </c>
      <c r="E1365" s="32">
        <v>27</v>
      </c>
      <c r="F1365" s="32">
        <v>5</v>
      </c>
      <c r="G1365" s="32">
        <v>21</v>
      </c>
      <c r="H1365" s="37">
        <v>13.474019999999999</v>
      </c>
      <c r="I1365" s="37">
        <v>11.349170000000001</v>
      </c>
      <c r="J1365" s="37">
        <v>99.092510000000004</v>
      </c>
      <c r="K1365" s="37">
        <v>7.8189700000000002</v>
      </c>
      <c r="L1365" s="37">
        <v>2.09015</v>
      </c>
      <c r="M1365" s="37">
        <v>0.64581999999999995</v>
      </c>
      <c r="N1365" s="37">
        <v>2.8780299999999999</v>
      </c>
      <c r="O1365" s="37">
        <v>49.78931</v>
      </c>
      <c r="P1365" s="37">
        <v>52.667340000000003</v>
      </c>
      <c r="Q1365" s="37">
        <v>102.2462</v>
      </c>
      <c r="R1365" s="37">
        <v>544.75694999999996</v>
      </c>
      <c r="S1365" s="37">
        <v>0.58806000000000003</v>
      </c>
      <c r="T1365" s="37">
        <v>334.91464999999999</v>
      </c>
      <c r="U1365" s="37">
        <v>23.637889999999999</v>
      </c>
      <c r="V1365" s="37">
        <v>0.25008000000000002</v>
      </c>
      <c r="W1365" s="37">
        <v>32.035589999999999</v>
      </c>
      <c r="X1365" s="37">
        <v>14.408989999999999</v>
      </c>
      <c r="Y1365" s="37">
        <v>282.31009</v>
      </c>
      <c r="Z1365" s="37">
        <v>55.805549999999997</v>
      </c>
      <c r="AA1365" s="37">
        <v>6.6811199999999999</v>
      </c>
      <c r="AB1365" s="37">
        <v>19.86843</v>
      </c>
      <c r="AC1365" s="37">
        <v>20.069330000000001</v>
      </c>
      <c r="AD1365" s="37">
        <v>2552.77072</v>
      </c>
      <c r="AE1365" s="37">
        <v>60.963999999999999</v>
      </c>
      <c r="AF1365" s="37">
        <v>24.952439999999999</v>
      </c>
      <c r="AG1365" s="37">
        <v>32.495089999999998</v>
      </c>
      <c r="AH1365" s="37">
        <v>2550.3881500000002</v>
      </c>
      <c r="AI1365" s="37">
        <v>82340.466549999997</v>
      </c>
      <c r="AJ1365" s="37">
        <v>69.956299999999999</v>
      </c>
      <c r="AK1365" s="37">
        <v>44.742870000000003</v>
      </c>
      <c r="AL1365" s="5">
        <v>79.977260000000001</v>
      </c>
      <c r="AM1365" s="5">
        <v>120.06553</v>
      </c>
      <c r="AN1365" s="5">
        <v>28.87049</v>
      </c>
      <c r="AO1365" s="5">
        <v>30.53059</v>
      </c>
      <c r="AP1365" s="5">
        <v>31.0548</v>
      </c>
      <c r="AQ1365" s="5">
        <v>23.107780000000002</v>
      </c>
      <c r="AR1365" s="5">
        <v>2957</v>
      </c>
      <c r="AS1365" s="5">
        <v>27.5</v>
      </c>
      <c r="AT1365" s="5">
        <v>19.215689999999999</v>
      </c>
      <c r="AU1365" s="5">
        <v>78</v>
      </c>
      <c r="AV1365" s="5">
        <v>32</v>
      </c>
      <c r="AW1365" s="5">
        <v>4116.0784299999996</v>
      </c>
      <c r="AX1365" s="5">
        <v>16</v>
      </c>
      <c r="AY1365" s="5">
        <v>23.529409999999999</v>
      </c>
      <c r="AZ1365" s="5">
        <v>9.5000000000000001E-2</v>
      </c>
      <c r="BA1365" s="5">
        <v>0</v>
      </c>
      <c r="BB1365" s="5">
        <v>31.25272</v>
      </c>
    </row>
    <row r="1366" spans="3:54" x14ac:dyDescent="0.25">
      <c r="C1366" s="32">
        <f t="shared" si="64"/>
        <v>1348</v>
      </c>
      <c r="D1366" s="32">
        <f t="shared" si="63"/>
        <v>45</v>
      </c>
      <c r="E1366" s="32">
        <v>28</v>
      </c>
      <c r="F1366" s="32">
        <v>6</v>
      </c>
      <c r="G1366" s="32">
        <v>21</v>
      </c>
      <c r="H1366" s="37">
        <v>13.459429999999999</v>
      </c>
      <c r="I1366" s="37">
        <v>11.3462</v>
      </c>
      <c r="J1366" s="37">
        <v>99.09563</v>
      </c>
      <c r="K1366" s="37">
        <v>3.5697999999999999</v>
      </c>
      <c r="L1366" s="37">
        <v>2.0931099999999998</v>
      </c>
      <c r="M1366" s="37">
        <v>3.5006300000000001</v>
      </c>
      <c r="N1366" s="37">
        <v>2.5312399999999999</v>
      </c>
      <c r="O1366" s="37">
        <v>49.841659999999997</v>
      </c>
      <c r="P1366" s="37">
        <v>52.372900000000001</v>
      </c>
      <c r="Q1366" s="37">
        <v>100.92777</v>
      </c>
      <c r="R1366" s="37">
        <v>539.57255999999995</v>
      </c>
      <c r="S1366" s="37">
        <v>0.80645999999999995</v>
      </c>
      <c r="T1366" s="37">
        <v>335.52069</v>
      </c>
      <c r="U1366" s="37">
        <v>23.620249999999999</v>
      </c>
      <c r="V1366" s="37">
        <v>0.32171</v>
      </c>
      <c r="W1366" s="37">
        <v>32.023760000000003</v>
      </c>
      <c r="X1366" s="37">
        <v>11.92432</v>
      </c>
      <c r="Y1366" s="37">
        <v>256.97318000000001</v>
      </c>
      <c r="Z1366" s="37">
        <v>55.794539999999998</v>
      </c>
      <c r="AA1366" s="37">
        <v>5.5411700000000002</v>
      </c>
      <c r="AB1366" s="37">
        <v>19.889050000000001</v>
      </c>
      <c r="AC1366" s="37">
        <v>20.0899</v>
      </c>
      <c r="AD1366" s="37">
        <v>2113.6283899999999</v>
      </c>
      <c r="AE1366" s="37">
        <v>60.902070000000002</v>
      </c>
      <c r="AF1366" s="37">
        <v>24.983319999999999</v>
      </c>
      <c r="AG1366" s="37">
        <v>32.500129999999999</v>
      </c>
      <c r="AH1366" s="37">
        <v>2110.1967199999999</v>
      </c>
      <c r="AI1366" s="37">
        <v>82340.467050000007</v>
      </c>
      <c r="AJ1366" s="37">
        <v>70.503900000000002</v>
      </c>
      <c r="AK1366" s="37">
        <v>44.748869999999997</v>
      </c>
      <c r="AL1366" s="5">
        <v>79.855080000000001</v>
      </c>
      <c r="AM1366" s="5">
        <v>120.18362</v>
      </c>
      <c r="AN1366" s="5">
        <v>28.935230000000001</v>
      </c>
      <c r="AO1366" s="5">
        <v>30.50217</v>
      </c>
      <c r="AP1366" s="5">
        <v>31.044339999999998</v>
      </c>
      <c r="AQ1366" s="5">
        <v>23.120370000000001</v>
      </c>
      <c r="AR1366" s="5">
        <v>2514.75</v>
      </c>
      <c r="AS1366" s="5">
        <v>25.5</v>
      </c>
      <c r="AT1366" s="5">
        <v>18.03922</v>
      </c>
      <c r="AU1366" s="5">
        <v>78</v>
      </c>
      <c r="AV1366" s="5">
        <v>32</v>
      </c>
      <c r="AW1366" s="5">
        <v>3413.3333299999999</v>
      </c>
      <c r="AX1366" s="5">
        <v>14</v>
      </c>
      <c r="AY1366" s="5">
        <v>22.35294</v>
      </c>
      <c r="AZ1366" s="5">
        <v>0.85499999999999998</v>
      </c>
      <c r="BA1366" s="5">
        <v>1.76563</v>
      </c>
      <c r="BB1366" s="5">
        <v>31.25909</v>
      </c>
    </row>
    <row r="1367" spans="3:54" x14ac:dyDescent="0.25">
      <c r="C1367" s="32">
        <f t="shared" si="64"/>
        <v>1349</v>
      </c>
      <c r="D1367" s="32">
        <f t="shared" si="63"/>
        <v>45</v>
      </c>
      <c r="E1367" s="32">
        <v>29</v>
      </c>
      <c r="F1367" s="32">
        <v>7</v>
      </c>
      <c r="G1367" s="32">
        <v>21</v>
      </c>
      <c r="H1367" s="37">
        <v>13.803430000000001</v>
      </c>
      <c r="I1367" s="37">
        <v>11.33037</v>
      </c>
      <c r="J1367" s="37">
        <v>99.091390000000004</v>
      </c>
      <c r="K1367" s="37">
        <v>2.72967</v>
      </c>
      <c r="L1367" s="37">
        <v>2.08466</v>
      </c>
      <c r="M1367" s="37">
        <v>0.81769999999999998</v>
      </c>
      <c r="N1367" s="37">
        <v>2.2537400000000001</v>
      </c>
      <c r="O1367" s="37">
        <v>49.911909999999999</v>
      </c>
      <c r="P1367" s="37">
        <v>52.165649999999999</v>
      </c>
      <c r="Q1367" s="37">
        <v>101.48725</v>
      </c>
      <c r="R1367" s="37">
        <v>532.55484999999999</v>
      </c>
      <c r="S1367" s="37">
        <v>0.61709999999999998</v>
      </c>
      <c r="T1367" s="37">
        <v>335.13076999999998</v>
      </c>
      <c r="U1367" s="37">
        <v>23.60153</v>
      </c>
      <c r="V1367" s="37">
        <v>0.32694000000000001</v>
      </c>
      <c r="W1367" s="37">
        <v>32.023960000000002</v>
      </c>
      <c r="X1367" s="37">
        <v>12.43074</v>
      </c>
      <c r="Y1367" s="37">
        <v>208.59162000000001</v>
      </c>
      <c r="Z1367" s="37">
        <v>55.728450000000002</v>
      </c>
      <c r="AA1367" s="37">
        <v>4.3957899999999999</v>
      </c>
      <c r="AB1367" s="37">
        <v>19.896920000000001</v>
      </c>
      <c r="AC1367" s="37">
        <v>20.096430000000002</v>
      </c>
      <c r="AD1367" s="37">
        <v>1678.86978</v>
      </c>
      <c r="AE1367" s="37">
        <v>60.997929999999997</v>
      </c>
      <c r="AF1367" s="37">
        <v>24.883769999999998</v>
      </c>
      <c r="AG1367" s="37">
        <v>32.502749999999999</v>
      </c>
      <c r="AH1367" s="37">
        <v>1674.90957</v>
      </c>
      <c r="AI1367" s="37">
        <v>82340.467439999993</v>
      </c>
      <c r="AJ1367" s="37">
        <v>70.288790000000006</v>
      </c>
      <c r="AK1367" s="37">
        <v>44.739730000000002</v>
      </c>
      <c r="AL1367" s="5">
        <v>79.900800000000004</v>
      </c>
      <c r="AM1367" s="5">
        <v>119.70616</v>
      </c>
      <c r="AN1367" s="5">
        <v>28.995840000000001</v>
      </c>
      <c r="AO1367" s="5">
        <v>30.504190000000001</v>
      </c>
      <c r="AP1367" s="5">
        <v>31.041509999999999</v>
      </c>
      <c r="AQ1367" s="5">
        <v>23.140879999999999</v>
      </c>
      <c r="AR1367" s="5">
        <v>2075.75</v>
      </c>
      <c r="AS1367" s="5">
        <v>22.5</v>
      </c>
      <c r="AT1367" s="5">
        <v>17.254899999999999</v>
      </c>
      <c r="AU1367" s="5">
        <v>78</v>
      </c>
      <c r="AV1367" s="5">
        <v>32</v>
      </c>
      <c r="AW1367" s="5">
        <v>3212.5490199999999</v>
      </c>
      <c r="AX1367" s="5">
        <v>13</v>
      </c>
      <c r="AY1367" s="5">
        <v>21.176469999999998</v>
      </c>
      <c r="AZ1367" s="5">
        <v>0.82</v>
      </c>
      <c r="BA1367" s="5">
        <v>1.45313</v>
      </c>
      <c r="BB1367" s="5">
        <v>31.253679999999999</v>
      </c>
    </row>
    <row r="1368" spans="3:54" x14ac:dyDescent="0.25">
      <c r="C1368" s="32">
        <f t="shared" si="64"/>
        <v>1350</v>
      </c>
      <c r="D1368" s="32">
        <f t="shared" si="63"/>
        <v>45</v>
      </c>
      <c r="E1368" s="32">
        <v>30</v>
      </c>
      <c r="F1368" s="32">
        <v>8</v>
      </c>
      <c r="G1368" s="32">
        <v>21</v>
      </c>
      <c r="H1368" s="37">
        <v>14.25159</v>
      </c>
      <c r="I1368" s="37">
        <v>11.34224</v>
      </c>
      <c r="J1368" s="37">
        <v>99.090280000000007</v>
      </c>
      <c r="K1368" s="37">
        <v>7.2668100000000004</v>
      </c>
      <c r="L1368" s="37">
        <v>2.0848</v>
      </c>
      <c r="M1368" s="37">
        <v>1.44617</v>
      </c>
      <c r="N1368" s="37">
        <v>2.0087299999999999</v>
      </c>
      <c r="O1368" s="37">
        <v>49.94896</v>
      </c>
      <c r="P1368" s="37">
        <v>51.957689999999999</v>
      </c>
      <c r="Q1368" s="37">
        <v>100.56887</v>
      </c>
      <c r="R1368" s="37">
        <v>524.20528999999999</v>
      </c>
      <c r="S1368" s="37">
        <v>0.44544</v>
      </c>
      <c r="T1368" s="37">
        <v>335.56632999999999</v>
      </c>
      <c r="U1368" s="37">
        <v>23.589459999999999</v>
      </c>
      <c r="V1368" s="37">
        <v>0.22842000000000001</v>
      </c>
      <c r="W1368" s="37">
        <v>32.024999999999999</v>
      </c>
      <c r="X1368" s="37">
        <v>13.92977</v>
      </c>
      <c r="Y1368" s="37">
        <v>160.41248999999999</v>
      </c>
      <c r="Z1368" s="37">
        <v>55.610709999999997</v>
      </c>
      <c r="AA1368" s="37">
        <v>3.2999100000000001</v>
      </c>
      <c r="AB1368" s="37">
        <v>19.911629999999999</v>
      </c>
      <c r="AC1368" s="37">
        <v>20.10783</v>
      </c>
      <c r="AD1368" s="37">
        <v>1258.8529599999999</v>
      </c>
      <c r="AE1368" s="37">
        <v>60.910679999999999</v>
      </c>
      <c r="AF1368" s="37">
        <v>24.888549999999999</v>
      </c>
      <c r="AG1368" s="37">
        <v>32.496400000000001</v>
      </c>
      <c r="AH1368" s="37">
        <v>1253.92157</v>
      </c>
      <c r="AI1368" s="37">
        <v>82340.467720000001</v>
      </c>
      <c r="AJ1368" s="37">
        <v>70.17201</v>
      </c>
      <c r="AK1368" s="37">
        <v>44.736609999999999</v>
      </c>
      <c r="AL1368" s="5">
        <v>79.790930000000003</v>
      </c>
      <c r="AM1368" s="5">
        <v>120.22154999999999</v>
      </c>
      <c r="AN1368" s="5">
        <v>29.034680000000002</v>
      </c>
      <c r="AO1368" s="5">
        <v>30.495069999999998</v>
      </c>
      <c r="AP1368" s="5">
        <v>31.04935</v>
      </c>
      <c r="AQ1368" s="5">
        <v>23.15232</v>
      </c>
      <c r="AR1368" s="5">
        <v>1642</v>
      </c>
      <c r="AS1368" s="5">
        <v>18</v>
      </c>
      <c r="AT1368" s="5">
        <v>16.862749999999998</v>
      </c>
      <c r="AU1368" s="5">
        <v>78</v>
      </c>
      <c r="AV1368" s="5">
        <v>32</v>
      </c>
      <c r="AW1368" s="5">
        <v>2911.37255</v>
      </c>
      <c r="AX1368" s="5">
        <v>11</v>
      </c>
      <c r="AY1368" s="5">
        <v>19.607839999999999</v>
      </c>
      <c r="AZ1368" s="5">
        <v>0.74</v>
      </c>
      <c r="BA1368" s="5">
        <v>1.21875</v>
      </c>
      <c r="BB1368" s="5">
        <v>31.270610000000001</v>
      </c>
    </row>
    <row r="1369" spans="3:54" x14ac:dyDescent="0.25">
      <c r="C1369" s="32">
        <f t="shared" si="64"/>
        <v>1351</v>
      </c>
      <c r="D1369" s="32">
        <f>D1339+1</f>
        <v>46</v>
      </c>
      <c r="E1369" s="32">
        <v>1</v>
      </c>
      <c r="F1369" s="32">
        <v>1</v>
      </c>
      <c r="G1369" s="32">
        <v>1</v>
      </c>
      <c r="H1369" s="37">
        <v>15.19875</v>
      </c>
      <c r="I1369" s="37">
        <v>11.302680000000001</v>
      </c>
      <c r="J1369" s="37">
        <v>99.093010000000007</v>
      </c>
      <c r="K1369" s="37">
        <v>10.43999</v>
      </c>
      <c r="L1369" s="37">
        <v>2.0708600000000001</v>
      </c>
      <c r="M1369" s="37">
        <v>0.86926000000000003</v>
      </c>
      <c r="N1369" s="37">
        <v>1.7993699999999999</v>
      </c>
      <c r="O1369" s="37">
        <v>50.00497</v>
      </c>
      <c r="P1369" s="37">
        <v>51.804340000000003</v>
      </c>
      <c r="Q1369" s="37">
        <v>100.35944000000001</v>
      </c>
      <c r="R1369" s="37">
        <v>515.24401</v>
      </c>
      <c r="S1369" s="37">
        <v>0.16477</v>
      </c>
      <c r="T1369" s="37">
        <v>335.17415999999997</v>
      </c>
      <c r="U1369" s="37">
        <v>23.580580000000001</v>
      </c>
      <c r="V1369" s="37">
        <v>0.20043</v>
      </c>
      <c r="W1369" s="37">
        <v>32.015799999999999</v>
      </c>
      <c r="X1369" s="37">
        <v>16.642579999999999</v>
      </c>
      <c r="Y1369" s="37">
        <v>120.65347</v>
      </c>
      <c r="Z1369" s="37">
        <v>55.469180000000001</v>
      </c>
      <c r="AA1369" s="37">
        <v>2.2772000000000001</v>
      </c>
      <c r="AB1369" s="37">
        <v>19.94089</v>
      </c>
      <c r="AC1369" s="37">
        <v>20.130929999999999</v>
      </c>
      <c r="AD1369" s="37">
        <v>873.46244000000002</v>
      </c>
      <c r="AE1369" s="37">
        <v>60.83081</v>
      </c>
      <c r="AF1369" s="37">
        <v>24.711490000000001</v>
      </c>
      <c r="AG1369" s="37">
        <v>32.498190000000001</v>
      </c>
      <c r="AH1369" s="37">
        <v>870.44542999999999</v>
      </c>
      <c r="AI1369" s="37">
        <v>82340.467829999994</v>
      </c>
      <c r="AJ1369" s="37">
        <v>70.31765</v>
      </c>
      <c r="AK1369" s="37">
        <v>44.743850000000002</v>
      </c>
      <c r="AL1369" s="5">
        <v>79.860969999999995</v>
      </c>
      <c r="AM1369" s="5">
        <v>120.60239</v>
      </c>
      <c r="AN1369" s="5">
        <v>29.07807</v>
      </c>
      <c r="AO1369" s="5">
        <v>30.501349999999999</v>
      </c>
      <c r="AP1369" s="5">
        <v>31.038509999999999</v>
      </c>
      <c r="AQ1369" s="5">
        <v>23.16864</v>
      </c>
      <c r="AR1369" s="5">
        <v>1233.5</v>
      </c>
      <c r="AS1369" s="5">
        <v>15.5</v>
      </c>
      <c r="AT1369" s="5">
        <v>16.470590000000001</v>
      </c>
      <c r="AU1369" s="5">
        <v>78</v>
      </c>
      <c r="AV1369" s="5">
        <v>32</v>
      </c>
      <c r="AW1369" s="5">
        <v>3614.1176500000001</v>
      </c>
      <c r="AX1369" s="5">
        <v>14</v>
      </c>
      <c r="AY1369" s="5">
        <v>17.64706</v>
      </c>
      <c r="AZ1369" s="5">
        <v>0.625</v>
      </c>
      <c r="BA1369" s="5">
        <v>1.0625</v>
      </c>
      <c r="BB1369" s="5">
        <v>31.269780000000001</v>
      </c>
    </row>
    <row r="1370" spans="3:54" x14ac:dyDescent="0.25">
      <c r="C1370" s="32">
        <f t="shared" si="64"/>
        <v>1352</v>
      </c>
      <c r="D1370" s="32">
        <f t="shared" ref="D1370:D1398" si="65">D1340+1</f>
        <v>46</v>
      </c>
      <c r="E1370" s="32">
        <v>2</v>
      </c>
      <c r="F1370" s="32">
        <v>2</v>
      </c>
      <c r="G1370" s="32">
        <v>1</v>
      </c>
      <c r="H1370" s="37">
        <v>16.60493</v>
      </c>
      <c r="I1370" s="37">
        <v>11.30664</v>
      </c>
      <c r="J1370" s="37">
        <v>99.092519999999993</v>
      </c>
      <c r="K1370" s="37">
        <v>16.378119999999999</v>
      </c>
      <c r="L1370" s="37">
        <v>2.1018599999999998</v>
      </c>
      <c r="M1370" s="37">
        <v>2.2114799999999999</v>
      </c>
      <c r="N1370" s="37">
        <v>1.66126</v>
      </c>
      <c r="O1370" s="37">
        <v>50.016170000000002</v>
      </c>
      <c r="P1370" s="37">
        <v>51.677439999999997</v>
      </c>
      <c r="Q1370" s="37">
        <v>103.34372999999999</v>
      </c>
      <c r="R1370" s="37">
        <v>506.42397</v>
      </c>
      <c r="S1370" s="37">
        <v>0.27889000000000003</v>
      </c>
      <c r="T1370" s="37">
        <v>338.45666</v>
      </c>
      <c r="U1370" s="37">
        <v>23.57591</v>
      </c>
      <c r="V1370" s="37">
        <v>0.10469000000000001</v>
      </c>
      <c r="W1370" s="37">
        <v>31.990860000000001</v>
      </c>
      <c r="X1370" s="37">
        <v>60.143349999999998</v>
      </c>
      <c r="Y1370" s="37">
        <v>110.97113</v>
      </c>
      <c r="Z1370" s="37">
        <v>55.28557</v>
      </c>
      <c r="AA1370" s="37">
        <v>2.0474299999999999</v>
      </c>
      <c r="AB1370" s="37">
        <v>19.950150000000001</v>
      </c>
      <c r="AC1370" s="37">
        <v>20.134540000000001</v>
      </c>
      <c r="AD1370" s="37">
        <v>783.61928</v>
      </c>
      <c r="AE1370" s="37">
        <v>60.64282</v>
      </c>
      <c r="AF1370" s="37">
        <v>25.092919999999999</v>
      </c>
      <c r="AG1370" s="37">
        <v>32.488149999999997</v>
      </c>
      <c r="AH1370" s="37">
        <v>801.44381999999996</v>
      </c>
      <c r="AI1370" s="37">
        <v>82340.467990000005</v>
      </c>
      <c r="AJ1370" s="37">
        <v>70.13306</v>
      </c>
      <c r="AK1370" s="37">
        <v>44.735750000000003</v>
      </c>
      <c r="AL1370" s="5">
        <v>79.960719999999995</v>
      </c>
      <c r="AM1370" s="5">
        <v>120.24204</v>
      </c>
      <c r="AN1370" s="5">
        <v>29.133220000000001</v>
      </c>
      <c r="AO1370" s="5">
        <v>30.514220000000002</v>
      </c>
      <c r="AP1370" s="5">
        <v>31.03762</v>
      </c>
      <c r="AQ1370" s="5">
        <v>23.161829999999998</v>
      </c>
      <c r="AR1370" s="5">
        <v>853</v>
      </c>
      <c r="AS1370" s="5">
        <v>9.5</v>
      </c>
      <c r="AT1370" s="5">
        <v>17.254899999999999</v>
      </c>
      <c r="AU1370" s="5">
        <v>78</v>
      </c>
      <c r="AV1370" s="5">
        <v>33</v>
      </c>
      <c r="AW1370" s="5">
        <v>4316.8627500000002</v>
      </c>
      <c r="AX1370" s="5">
        <v>18</v>
      </c>
      <c r="AY1370" s="5">
        <v>21.176469999999998</v>
      </c>
      <c r="AZ1370" s="5">
        <v>0.8</v>
      </c>
      <c r="BA1370" s="5">
        <v>0.82813000000000003</v>
      </c>
      <c r="BB1370" s="5">
        <v>31.27525</v>
      </c>
    </row>
    <row r="1371" spans="3:54" x14ac:dyDescent="0.25">
      <c r="C1371" s="32">
        <f t="shared" si="64"/>
        <v>1353</v>
      </c>
      <c r="D1371" s="32">
        <f t="shared" si="65"/>
        <v>46</v>
      </c>
      <c r="E1371" s="32">
        <v>3</v>
      </c>
      <c r="F1371" s="32">
        <v>3</v>
      </c>
      <c r="G1371" s="32">
        <v>1</v>
      </c>
      <c r="H1371" s="37">
        <v>16.449369999999998</v>
      </c>
      <c r="I1371" s="37">
        <v>11.324439999999999</v>
      </c>
      <c r="J1371" s="37">
        <v>99.058080000000004</v>
      </c>
      <c r="K1371" s="37">
        <v>15.09163</v>
      </c>
      <c r="L1371" s="37">
        <v>2.1112600000000001</v>
      </c>
      <c r="M1371" s="37">
        <v>2.1646000000000001</v>
      </c>
      <c r="N1371" s="37">
        <v>1.47441</v>
      </c>
      <c r="O1371" s="37">
        <v>50.033859999999997</v>
      </c>
      <c r="P1371" s="37">
        <v>51.508270000000003</v>
      </c>
      <c r="Q1371" s="37">
        <v>101.85871</v>
      </c>
      <c r="R1371" s="37">
        <v>498.36207999999999</v>
      </c>
      <c r="S1371" s="37">
        <v>0.76937999999999995</v>
      </c>
      <c r="T1371" s="37">
        <v>335.36667999999997</v>
      </c>
      <c r="U1371" s="37">
        <v>23.563759999999998</v>
      </c>
      <c r="V1371" s="37">
        <v>0.29048000000000002</v>
      </c>
      <c r="W1371" s="37">
        <v>31.98235</v>
      </c>
      <c r="X1371" s="37">
        <v>24.55142</v>
      </c>
      <c r="Y1371" s="37">
        <v>121.29315</v>
      </c>
      <c r="Z1371" s="37">
        <v>55.08005</v>
      </c>
      <c r="AA1371" s="37">
        <v>2.1781700000000002</v>
      </c>
      <c r="AB1371" s="37">
        <v>19.956189999999999</v>
      </c>
      <c r="AC1371" s="37">
        <v>20.145859999999999</v>
      </c>
      <c r="AD1371" s="37">
        <v>821.96369000000004</v>
      </c>
      <c r="AE1371" s="37">
        <v>60.304290000000002</v>
      </c>
      <c r="AF1371" s="37">
        <v>25.209389999999999</v>
      </c>
      <c r="AG1371" s="37">
        <v>32.48263</v>
      </c>
      <c r="AH1371" s="37">
        <v>821.57569999999998</v>
      </c>
      <c r="AI1371" s="37">
        <v>82340.468429999994</v>
      </c>
      <c r="AJ1371" s="37">
        <v>70.172759999999997</v>
      </c>
      <c r="AK1371" s="37">
        <v>44.71996</v>
      </c>
      <c r="AL1371" s="5">
        <v>79.938999999999993</v>
      </c>
      <c r="AM1371" s="5">
        <v>120.24619</v>
      </c>
      <c r="AN1371" s="5">
        <v>29.154979999999998</v>
      </c>
      <c r="AO1371" s="5">
        <v>30.51708</v>
      </c>
      <c r="AP1371" s="5">
        <v>31.032150000000001</v>
      </c>
      <c r="AQ1371" s="5">
        <v>23.161280000000001</v>
      </c>
      <c r="AR1371" s="5">
        <v>818.75</v>
      </c>
      <c r="AS1371" s="5">
        <v>0.5</v>
      </c>
      <c r="AT1371" s="5">
        <v>20.392160000000001</v>
      </c>
      <c r="AU1371" s="5">
        <v>78</v>
      </c>
      <c r="AV1371" s="5">
        <v>33</v>
      </c>
      <c r="AW1371" s="5">
        <v>15460.392159999999</v>
      </c>
      <c r="AX1371" s="5">
        <v>57</v>
      </c>
      <c r="AY1371" s="5">
        <v>24.705880000000001</v>
      </c>
      <c r="AZ1371" s="5">
        <v>1.4999999999999999E-2</v>
      </c>
      <c r="BA1371" s="5">
        <v>1.29688</v>
      </c>
      <c r="BB1371" s="5">
        <v>31.28706</v>
      </c>
    </row>
    <row r="1372" spans="3:54" x14ac:dyDescent="0.25">
      <c r="C1372" s="32">
        <f t="shared" si="64"/>
        <v>1354</v>
      </c>
      <c r="D1372" s="32">
        <f t="shared" si="65"/>
        <v>46</v>
      </c>
      <c r="E1372" s="32">
        <v>4</v>
      </c>
      <c r="F1372" s="32">
        <v>4</v>
      </c>
      <c r="G1372" s="32">
        <v>1</v>
      </c>
      <c r="H1372" s="37">
        <v>15.142939999999999</v>
      </c>
      <c r="I1372" s="37">
        <v>11.29576</v>
      </c>
      <c r="J1372" s="37">
        <v>99.095500000000001</v>
      </c>
      <c r="K1372" s="37">
        <v>16.459579999999999</v>
      </c>
      <c r="L1372" s="37">
        <v>2.0817100000000002</v>
      </c>
      <c r="M1372" s="37">
        <v>2.2240600000000001</v>
      </c>
      <c r="N1372" s="37">
        <v>1.3324800000000001</v>
      </c>
      <c r="O1372" s="37">
        <v>50.043230000000001</v>
      </c>
      <c r="P1372" s="37">
        <v>51.375709999999998</v>
      </c>
      <c r="Q1372" s="37">
        <v>102.55565</v>
      </c>
      <c r="R1372" s="37">
        <v>491.73172</v>
      </c>
      <c r="S1372" s="37">
        <v>0.79330000000000001</v>
      </c>
      <c r="T1372" s="37">
        <v>336.03931999999998</v>
      </c>
      <c r="U1372" s="37">
        <v>23.569590000000002</v>
      </c>
      <c r="V1372" s="37">
        <v>0.23016</v>
      </c>
      <c r="W1372" s="37">
        <v>31.967020000000002</v>
      </c>
      <c r="X1372" s="37">
        <v>45.365580000000001</v>
      </c>
      <c r="Y1372" s="37">
        <v>115.95411</v>
      </c>
      <c r="Z1372" s="37">
        <v>54.83578</v>
      </c>
      <c r="AA1372" s="37">
        <v>2.12669</v>
      </c>
      <c r="AB1372" s="37">
        <v>19.97278</v>
      </c>
      <c r="AC1372" s="37">
        <v>20.169619999999998</v>
      </c>
      <c r="AD1372" s="37">
        <v>822.70565999999997</v>
      </c>
      <c r="AE1372" s="37">
        <v>60.115549999999999</v>
      </c>
      <c r="AF1372" s="37">
        <v>24.854970000000002</v>
      </c>
      <c r="AG1372" s="37">
        <v>32.472099999999998</v>
      </c>
      <c r="AH1372" s="37">
        <v>786.72103000000004</v>
      </c>
      <c r="AI1372" s="37">
        <v>82340.468919999999</v>
      </c>
      <c r="AJ1372" s="37">
        <v>70.045839999999998</v>
      </c>
      <c r="AK1372" s="37">
        <v>44.718209999999999</v>
      </c>
      <c r="AL1372" s="5">
        <v>79.827619999999996</v>
      </c>
      <c r="AM1372" s="5">
        <v>119.77885999999999</v>
      </c>
      <c r="AN1372" s="5">
        <v>29.159410000000001</v>
      </c>
      <c r="AO1372" s="5">
        <v>30.565829999999998</v>
      </c>
      <c r="AP1372" s="5">
        <v>31.031009999999998</v>
      </c>
      <c r="AQ1372" s="5">
        <v>23.166039999999999</v>
      </c>
      <c r="AR1372" s="5">
        <v>809.25</v>
      </c>
      <c r="AS1372" s="5">
        <v>14.5</v>
      </c>
      <c r="AT1372" s="5">
        <v>18.823530000000002</v>
      </c>
      <c r="AU1372" s="5">
        <v>78</v>
      </c>
      <c r="AV1372" s="5">
        <v>33</v>
      </c>
      <c r="AW1372" s="5">
        <v>6525.4902000000002</v>
      </c>
      <c r="AX1372" s="5">
        <v>26</v>
      </c>
      <c r="AY1372" s="5">
        <v>23.137250000000002</v>
      </c>
      <c r="AZ1372" s="5">
        <v>3.5000000000000003E-2</v>
      </c>
      <c r="BA1372" s="5">
        <v>1.60938</v>
      </c>
      <c r="BB1372" s="5">
        <v>31.281220000000001</v>
      </c>
    </row>
    <row r="1373" spans="3:54" x14ac:dyDescent="0.25">
      <c r="C1373" s="32">
        <f t="shared" si="64"/>
        <v>1355</v>
      </c>
      <c r="D1373" s="32">
        <f t="shared" si="65"/>
        <v>46</v>
      </c>
      <c r="E1373" s="32">
        <v>5</v>
      </c>
      <c r="F1373" s="32">
        <v>5</v>
      </c>
      <c r="G1373" s="32">
        <v>1</v>
      </c>
      <c r="H1373" s="37">
        <v>15.06695</v>
      </c>
      <c r="I1373" s="37">
        <v>11.31752</v>
      </c>
      <c r="J1373" s="37">
        <v>99.092380000000006</v>
      </c>
      <c r="K1373" s="37">
        <v>16.42145</v>
      </c>
      <c r="L1373" s="37">
        <v>2.10276</v>
      </c>
      <c r="M1373" s="37">
        <v>2.8019599999999998</v>
      </c>
      <c r="N1373" s="37">
        <v>1.2219599999999999</v>
      </c>
      <c r="O1373" s="37">
        <v>50.096469999999997</v>
      </c>
      <c r="P1373" s="37">
        <v>51.318429999999999</v>
      </c>
      <c r="Q1373" s="37">
        <v>101.73689</v>
      </c>
      <c r="R1373" s="37">
        <v>486.30810000000002</v>
      </c>
      <c r="S1373" s="37">
        <v>0.79018999999999995</v>
      </c>
      <c r="T1373" s="37">
        <v>336.60257000000001</v>
      </c>
      <c r="U1373" s="37">
        <v>23.5625</v>
      </c>
      <c r="V1373" s="37">
        <v>0.27993000000000001</v>
      </c>
      <c r="W1373" s="37">
        <v>31.985009999999999</v>
      </c>
      <c r="X1373" s="37">
        <v>34.208289999999998</v>
      </c>
      <c r="Y1373" s="37">
        <v>118.36073</v>
      </c>
      <c r="Z1373" s="37">
        <v>54.496319999999997</v>
      </c>
      <c r="AA1373" s="37">
        <v>2.0932300000000001</v>
      </c>
      <c r="AB1373" s="37">
        <v>19.982669999999999</v>
      </c>
      <c r="AC1373" s="37">
        <v>20.1751</v>
      </c>
      <c r="AD1373" s="37">
        <v>795.90545999999995</v>
      </c>
      <c r="AE1373" s="37">
        <v>59.95241</v>
      </c>
      <c r="AF1373" s="37">
        <v>25.096019999999999</v>
      </c>
      <c r="AG1373" s="37">
        <v>32.470219999999998</v>
      </c>
      <c r="AH1373" s="37">
        <v>801.92371000000003</v>
      </c>
      <c r="AI1373" s="37">
        <v>82340.469410000005</v>
      </c>
      <c r="AJ1373" s="37">
        <v>70.186359999999993</v>
      </c>
      <c r="AK1373" s="37">
        <v>44.70776</v>
      </c>
      <c r="AL1373" s="5">
        <v>79.911100000000005</v>
      </c>
      <c r="AM1373" s="5">
        <v>119.85433</v>
      </c>
      <c r="AN1373" s="5">
        <v>29.160399999999999</v>
      </c>
      <c r="AO1373" s="5">
        <v>30.579129999999999</v>
      </c>
      <c r="AP1373" s="5">
        <v>31.033740000000002</v>
      </c>
      <c r="AQ1373" s="5">
        <v>23.182919999999999</v>
      </c>
      <c r="AR1373" s="5">
        <v>826.5</v>
      </c>
      <c r="AS1373" s="5">
        <v>13</v>
      </c>
      <c r="AT1373" s="5">
        <v>18.823530000000002</v>
      </c>
      <c r="AU1373" s="5">
        <v>78</v>
      </c>
      <c r="AV1373" s="5">
        <v>33</v>
      </c>
      <c r="AW1373" s="5">
        <v>11143.529409999999</v>
      </c>
      <c r="AX1373" s="5">
        <v>41</v>
      </c>
      <c r="AY1373" s="5">
        <v>23.137250000000002</v>
      </c>
      <c r="AZ1373" s="5">
        <v>3.5000000000000003E-2</v>
      </c>
      <c r="BA1373" s="5">
        <v>0</v>
      </c>
      <c r="BB1373" s="5">
        <v>31.29092</v>
      </c>
    </row>
    <row r="1374" spans="3:54" x14ac:dyDescent="0.25">
      <c r="C1374" s="32">
        <f t="shared" si="64"/>
        <v>1356</v>
      </c>
      <c r="D1374" s="32">
        <f t="shared" si="65"/>
        <v>46</v>
      </c>
      <c r="E1374" s="32">
        <v>6</v>
      </c>
      <c r="F1374" s="32">
        <v>6</v>
      </c>
      <c r="G1374" s="32">
        <v>1</v>
      </c>
      <c r="H1374" s="37">
        <v>15.134980000000001</v>
      </c>
      <c r="I1374" s="37">
        <v>11.287850000000001</v>
      </c>
      <c r="J1374" s="37">
        <v>99.090280000000007</v>
      </c>
      <c r="K1374" s="37">
        <v>16.344570000000001</v>
      </c>
      <c r="L1374" s="37">
        <v>2.0929700000000002</v>
      </c>
      <c r="M1374" s="37">
        <v>2.97356</v>
      </c>
      <c r="N1374" s="37">
        <v>1.19058</v>
      </c>
      <c r="O1374" s="37">
        <v>50.107120000000002</v>
      </c>
      <c r="P1374" s="37">
        <v>51.297699999999999</v>
      </c>
      <c r="Q1374" s="37">
        <v>102.17626</v>
      </c>
      <c r="R1374" s="37">
        <v>481.65289999999999</v>
      </c>
      <c r="S1374" s="37">
        <v>0.74397999999999997</v>
      </c>
      <c r="T1374" s="37">
        <v>337.72716000000003</v>
      </c>
      <c r="U1374" s="37">
        <v>23.576799999999999</v>
      </c>
      <c r="V1374" s="37">
        <v>0.26049</v>
      </c>
      <c r="W1374" s="37">
        <v>31.971720000000001</v>
      </c>
      <c r="X1374" s="37">
        <v>34.256549999999997</v>
      </c>
      <c r="Y1374" s="37">
        <v>118.64435</v>
      </c>
      <c r="Z1374" s="37">
        <v>53.985430000000001</v>
      </c>
      <c r="AA1374" s="37">
        <v>2.16412</v>
      </c>
      <c r="AB1374" s="37">
        <v>19.98922</v>
      </c>
      <c r="AC1374" s="37">
        <v>20.181989999999999</v>
      </c>
      <c r="AD1374" s="37">
        <v>826.93481999999995</v>
      </c>
      <c r="AE1374" s="37">
        <v>59.829079999999998</v>
      </c>
      <c r="AF1374" s="37">
        <v>25.01512</v>
      </c>
      <c r="AG1374" s="37">
        <v>32.502299999999998</v>
      </c>
      <c r="AH1374" s="37">
        <v>834.85954000000004</v>
      </c>
      <c r="AI1374" s="37">
        <v>82340.469870000001</v>
      </c>
      <c r="AJ1374" s="37">
        <v>70.115409999999997</v>
      </c>
      <c r="AK1374" s="37">
        <v>44.705640000000002</v>
      </c>
      <c r="AL1374" s="5">
        <v>79.863730000000004</v>
      </c>
      <c r="AM1374" s="5">
        <v>119.62195</v>
      </c>
      <c r="AN1374" s="5">
        <v>29.165510000000001</v>
      </c>
      <c r="AO1374" s="5">
        <v>30.61731</v>
      </c>
      <c r="AP1374" s="5">
        <v>31.032309999999999</v>
      </c>
      <c r="AQ1374" s="5">
        <v>23.1815</v>
      </c>
      <c r="AR1374" s="5">
        <v>796</v>
      </c>
      <c r="AS1374" s="5">
        <v>17</v>
      </c>
      <c r="AT1374" s="5">
        <v>19.607839999999999</v>
      </c>
      <c r="AU1374" s="5">
        <v>78</v>
      </c>
      <c r="AV1374" s="5">
        <v>32</v>
      </c>
      <c r="AW1374" s="5">
        <v>9135.6862700000001</v>
      </c>
      <c r="AX1374" s="5">
        <v>36</v>
      </c>
      <c r="AY1374" s="5">
        <v>23.921569999999999</v>
      </c>
      <c r="AZ1374" s="5">
        <v>0.28999999999999998</v>
      </c>
      <c r="BA1374" s="5">
        <v>0.23438000000000001</v>
      </c>
      <c r="BB1374" s="5">
        <v>31.286159999999999</v>
      </c>
    </row>
    <row r="1375" spans="3:54" x14ac:dyDescent="0.25">
      <c r="C1375" s="32">
        <f t="shared" si="64"/>
        <v>1357</v>
      </c>
      <c r="D1375" s="32">
        <f t="shared" si="65"/>
        <v>46</v>
      </c>
      <c r="E1375" s="32">
        <v>7</v>
      </c>
      <c r="F1375" s="32">
        <v>7</v>
      </c>
      <c r="G1375" s="32">
        <v>1</v>
      </c>
      <c r="H1375" s="37">
        <v>13.966240000000001</v>
      </c>
      <c r="I1375" s="37">
        <v>11.300700000000001</v>
      </c>
      <c r="J1375" s="37">
        <v>99.096609999999998</v>
      </c>
      <c r="K1375" s="37">
        <v>16.899429999999999</v>
      </c>
      <c r="L1375" s="37">
        <v>2.0926999999999998</v>
      </c>
      <c r="M1375" s="37">
        <v>3.2225799999999998</v>
      </c>
      <c r="N1375" s="37">
        <v>1.1449199999999999</v>
      </c>
      <c r="O1375" s="37">
        <v>50.114060000000002</v>
      </c>
      <c r="P1375" s="37">
        <v>51.258980000000001</v>
      </c>
      <c r="Q1375" s="37">
        <v>101.87866</v>
      </c>
      <c r="R1375" s="37">
        <v>477.59231999999997</v>
      </c>
      <c r="S1375" s="37">
        <v>0.81401000000000001</v>
      </c>
      <c r="T1375" s="37">
        <v>337.21249999999998</v>
      </c>
      <c r="U1375" s="37">
        <v>23.584299999999999</v>
      </c>
      <c r="V1375" s="37">
        <v>0.26380999999999999</v>
      </c>
      <c r="W1375" s="37">
        <v>31.962700000000002</v>
      </c>
      <c r="X1375" s="37">
        <v>38.806750000000001</v>
      </c>
      <c r="Y1375" s="37">
        <v>117.80128999999999</v>
      </c>
      <c r="Z1375" s="37">
        <v>53.277769999999997</v>
      </c>
      <c r="AA1375" s="37">
        <v>2.0699700000000001</v>
      </c>
      <c r="AB1375" s="37">
        <v>19.990919999999999</v>
      </c>
      <c r="AC1375" s="37">
        <v>20.19079</v>
      </c>
      <c r="AD1375" s="37">
        <v>791.55453999999997</v>
      </c>
      <c r="AE1375" s="37">
        <v>59.692999999999998</v>
      </c>
      <c r="AF1375" s="37">
        <v>24.980419999999999</v>
      </c>
      <c r="AG1375" s="37">
        <v>32.515439999999998</v>
      </c>
      <c r="AH1375" s="37">
        <v>788.09662000000003</v>
      </c>
      <c r="AI1375" s="37">
        <v>82340.470360000007</v>
      </c>
      <c r="AJ1375" s="37">
        <v>70.068669999999997</v>
      </c>
      <c r="AK1375" s="37">
        <v>44.691420000000001</v>
      </c>
      <c r="AL1375" s="5">
        <v>79.93262</v>
      </c>
      <c r="AM1375" s="5">
        <v>120.68568999999999</v>
      </c>
      <c r="AN1375" s="5">
        <v>29.166440000000001</v>
      </c>
      <c r="AO1375" s="5">
        <v>30.64442</v>
      </c>
      <c r="AP1375" s="5">
        <v>31.032509999999998</v>
      </c>
      <c r="AQ1375" s="5">
        <v>23.19022</v>
      </c>
      <c r="AR1375" s="5">
        <v>825.75</v>
      </c>
      <c r="AS1375" s="5">
        <v>16</v>
      </c>
      <c r="AT1375" s="5">
        <v>18.431370000000001</v>
      </c>
      <c r="AU1375" s="5">
        <v>78</v>
      </c>
      <c r="AV1375" s="5">
        <v>33</v>
      </c>
      <c r="AW1375" s="5">
        <v>8834.5097999999998</v>
      </c>
      <c r="AX1375" s="5">
        <v>33</v>
      </c>
      <c r="AY1375" s="5">
        <v>22.745100000000001</v>
      </c>
      <c r="AZ1375" s="5">
        <v>7.4999999999999997E-2</v>
      </c>
      <c r="BA1375" s="5">
        <v>0.39062999999999998</v>
      </c>
      <c r="BB1375" s="5">
        <v>31.303940000000001</v>
      </c>
    </row>
    <row r="1376" spans="3:54" x14ac:dyDescent="0.25">
      <c r="C1376" s="32">
        <f t="shared" si="64"/>
        <v>1358</v>
      </c>
      <c r="D1376" s="32">
        <f t="shared" si="65"/>
        <v>46</v>
      </c>
      <c r="E1376" s="32">
        <v>8</v>
      </c>
      <c r="F1376" s="32">
        <v>1</v>
      </c>
      <c r="G1376" s="32">
        <v>12</v>
      </c>
      <c r="H1376" s="37">
        <v>15.35158</v>
      </c>
      <c r="I1376" s="37">
        <v>11.297739999999999</v>
      </c>
      <c r="J1376" s="37">
        <v>99.097200000000001</v>
      </c>
      <c r="K1376" s="37">
        <v>16.342040000000001</v>
      </c>
      <c r="L1376" s="37">
        <v>2.0930300000000002</v>
      </c>
      <c r="M1376" s="37">
        <v>2.7404199999999999</v>
      </c>
      <c r="N1376" s="37">
        <v>1.12019</v>
      </c>
      <c r="O1376" s="37">
        <v>50.088720000000002</v>
      </c>
      <c r="P1376" s="37">
        <v>51.208910000000003</v>
      </c>
      <c r="Q1376" s="37">
        <v>102.18891000000001</v>
      </c>
      <c r="R1376" s="37">
        <v>473.91752000000002</v>
      </c>
      <c r="S1376" s="37">
        <v>0.75632999999999995</v>
      </c>
      <c r="T1376" s="37">
        <v>335.89150999999998</v>
      </c>
      <c r="U1376" s="37">
        <v>23.58914</v>
      </c>
      <c r="V1376" s="37">
        <v>0.27054</v>
      </c>
      <c r="W1376" s="37">
        <v>31.957229999999999</v>
      </c>
      <c r="X1376" s="37">
        <v>36.933030000000002</v>
      </c>
      <c r="Y1376" s="37">
        <v>118.28227</v>
      </c>
      <c r="Z1376" s="37">
        <v>52.515940000000001</v>
      </c>
      <c r="AA1376" s="37">
        <v>2.1517300000000001</v>
      </c>
      <c r="AB1376" s="37">
        <v>19.99333</v>
      </c>
      <c r="AC1376" s="37">
        <v>20.202459999999999</v>
      </c>
      <c r="AD1376" s="37">
        <v>822.40786000000003</v>
      </c>
      <c r="AE1376" s="37">
        <v>59.556690000000003</v>
      </c>
      <c r="AF1376" s="37">
        <v>25.097950000000001</v>
      </c>
      <c r="AG1376" s="37">
        <v>32.533340000000003</v>
      </c>
      <c r="AH1376" s="37">
        <v>810.90705000000003</v>
      </c>
      <c r="AI1376" s="37">
        <v>82340.470830000006</v>
      </c>
      <c r="AJ1376" s="37">
        <v>70.111840000000001</v>
      </c>
      <c r="AK1376" s="37">
        <v>44.681890000000003</v>
      </c>
      <c r="AL1376" s="5">
        <v>79.958910000000003</v>
      </c>
      <c r="AM1376" s="5">
        <v>121.06026</v>
      </c>
      <c r="AN1376" s="5">
        <v>29.16048</v>
      </c>
      <c r="AO1376" s="5">
        <v>30.67071</v>
      </c>
      <c r="AP1376" s="5">
        <v>31.03464</v>
      </c>
      <c r="AQ1376" s="5">
        <v>23.19933</v>
      </c>
      <c r="AR1376" s="5">
        <v>794.5</v>
      </c>
      <c r="AS1376" s="5">
        <v>14.5</v>
      </c>
      <c r="AT1376" s="5">
        <v>19.607839999999999</v>
      </c>
      <c r="AU1376" s="5">
        <v>78</v>
      </c>
      <c r="AV1376" s="5">
        <v>32</v>
      </c>
      <c r="AW1376" s="5">
        <v>9938.8235299999997</v>
      </c>
      <c r="AX1376" s="5">
        <v>39</v>
      </c>
      <c r="AY1376" s="5">
        <v>23.921569999999999</v>
      </c>
      <c r="AZ1376" s="5">
        <v>0.89500000000000002</v>
      </c>
      <c r="BA1376" s="5">
        <v>0</v>
      </c>
      <c r="BB1376" s="5">
        <v>31.292719999999999</v>
      </c>
    </row>
    <row r="1377" spans="3:54" x14ac:dyDescent="0.25">
      <c r="C1377" s="32">
        <f t="shared" si="64"/>
        <v>1359</v>
      </c>
      <c r="D1377" s="32">
        <f t="shared" si="65"/>
        <v>46</v>
      </c>
      <c r="E1377" s="32">
        <v>9</v>
      </c>
      <c r="F1377" s="32">
        <v>2</v>
      </c>
      <c r="G1377" s="32">
        <v>12</v>
      </c>
      <c r="H1377" s="37">
        <v>16.679040000000001</v>
      </c>
      <c r="I1377" s="37">
        <v>11.297739999999999</v>
      </c>
      <c r="J1377" s="37">
        <v>99.09442</v>
      </c>
      <c r="K1377" s="37">
        <v>12.12823</v>
      </c>
      <c r="L1377" s="37">
        <v>2.1326200000000002</v>
      </c>
      <c r="M1377" s="37">
        <v>1.52749</v>
      </c>
      <c r="N1377" s="37">
        <v>1.11425</v>
      </c>
      <c r="O1377" s="37">
        <v>50.05171</v>
      </c>
      <c r="P1377" s="37">
        <v>51.165959999999998</v>
      </c>
      <c r="Q1377" s="37">
        <v>105.30511</v>
      </c>
      <c r="R1377" s="37">
        <v>470.48023999999998</v>
      </c>
      <c r="S1377" s="37">
        <v>0.88197999999999999</v>
      </c>
      <c r="T1377" s="37">
        <v>338.46697</v>
      </c>
      <c r="U1377" s="37">
        <v>23.614059999999998</v>
      </c>
      <c r="V1377" s="37">
        <v>6.9800000000000001E-2</v>
      </c>
      <c r="W1377" s="37">
        <v>31.958780000000001</v>
      </c>
      <c r="X1377" s="37">
        <v>91.912589999999994</v>
      </c>
      <c r="Y1377" s="37">
        <v>131.71163000000001</v>
      </c>
      <c r="Z1377" s="37">
        <v>51.842579999999998</v>
      </c>
      <c r="AA1377" s="37">
        <v>2.9917500000000001</v>
      </c>
      <c r="AB1377" s="37">
        <v>19.99306</v>
      </c>
      <c r="AC1377" s="37">
        <v>20.19295</v>
      </c>
      <c r="AD1377" s="37">
        <v>1125.26774</v>
      </c>
      <c r="AE1377" s="37">
        <v>59.382759999999998</v>
      </c>
      <c r="AF1377" s="37">
        <v>25.449860000000001</v>
      </c>
      <c r="AG1377" s="37">
        <v>32.553289999999997</v>
      </c>
      <c r="AH1377" s="37">
        <v>1135.73694</v>
      </c>
      <c r="AI1377" s="37">
        <v>82340.471340000004</v>
      </c>
      <c r="AJ1377" s="37">
        <v>70.027789999999996</v>
      </c>
      <c r="AK1377" s="37">
        <v>44.67897</v>
      </c>
      <c r="AL1377" s="5">
        <v>79.923959999999994</v>
      </c>
      <c r="AM1377" s="5">
        <v>120.48388</v>
      </c>
      <c r="AN1377" s="5">
        <v>29.164459999999998</v>
      </c>
      <c r="AO1377" s="5">
        <v>30.704889999999999</v>
      </c>
      <c r="AP1377" s="5">
        <v>31.042539999999999</v>
      </c>
      <c r="AQ1377" s="5">
        <v>23.212810000000001</v>
      </c>
      <c r="AR1377" s="5">
        <v>818.75</v>
      </c>
      <c r="AS1377" s="5">
        <v>15</v>
      </c>
      <c r="AT1377" s="5">
        <v>21.568629999999999</v>
      </c>
      <c r="AU1377" s="5">
        <v>78</v>
      </c>
      <c r="AV1377" s="5">
        <v>33</v>
      </c>
      <c r="AW1377" s="5">
        <v>9336.4705900000008</v>
      </c>
      <c r="AX1377" s="5">
        <v>43</v>
      </c>
      <c r="AY1377" s="5">
        <v>26.66667</v>
      </c>
      <c r="AZ1377" s="5">
        <v>9.5000000000000001E-2</v>
      </c>
      <c r="BA1377" s="5">
        <v>0.46875</v>
      </c>
      <c r="BB1377" s="5">
        <v>31.297440000000002</v>
      </c>
    </row>
    <row r="1378" spans="3:54" x14ac:dyDescent="0.25">
      <c r="C1378" s="32">
        <f t="shared" si="64"/>
        <v>1360</v>
      </c>
      <c r="D1378" s="32">
        <f t="shared" si="65"/>
        <v>46</v>
      </c>
      <c r="E1378" s="32">
        <v>10</v>
      </c>
      <c r="F1378" s="32">
        <v>3</v>
      </c>
      <c r="G1378" s="32">
        <v>12</v>
      </c>
      <c r="H1378" s="37">
        <v>16.135429999999999</v>
      </c>
      <c r="I1378" s="37">
        <v>11.274990000000001</v>
      </c>
      <c r="J1378" s="37">
        <v>99.094679999999997</v>
      </c>
      <c r="K1378" s="37">
        <v>11.27969</v>
      </c>
      <c r="L1378" s="37">
        <v>2.1160700000000001</v>
      </c>
      <c r="M1378" s="37">
        <v>2.0152199999999998</v>
      </c>
      <c r="N1378" s="37">
        <v>1.07698</v>
      </c>
      <c r="O1378" s="37">
        <v>50.023220000000002</v>
      </c>
      <c r="P1378" s="37">
        <v>51.100200000000001</v>
      </c>
      <c r="Q1378" s="37">
        <v>106.49776</v>
      </c>
      <c r="R1378" s="37">
        <v>467.41505000000001</v>
      </c>
      <c r="S1378" s="37">
        <v>1.8876900000000001</v>
      </c>
      <c r="T1378" s="37">
        <v>339.23905999999999</v>
      </c>
      <c r="U1378" s="37">
        <v>23.6174</v>
      </c>
      <c r="V1378" s="37">
        <v>-1.111E-2</v>
      </c>
      <c r="W1378" s="37">
        <v>31.942499999999999</v>
      </c>
      <c r="X1378" s="37">
        <v>89.601920000000007</v>
      </c>
      <c r="Y1378" s="37">
        <v>181.74247</v>
      </c>
      <c r="Z1378" s="37">
        <v>51.23216</v>
      </c>
      <c r="AA1378" s="37">
        <v>4.3530899999999999</v>
      </c>
      <c r="AB1378" s="37">
        <v>19.978020000000001</v>
      </c>
      <c r="AC1378" s="37">
        <v>20.18214</v>
      </c>
      <c r="AD1378" s="37">
        <v>1655.4059600000001</v>
      </c>
      <c r="AE1378" s="37">
        <v>59.183700000000002</v>
      </c>
      <c r="AF1378" s="37">
        <v>25.259740000000001</v>
      </c>
      <c r="AG1378" s="37">
        <v>32.551009999999998</v>
      </c>
      <c r="AH1378" s="37">
        <v>1666.60904</v>
      </c>
      <c r="AI1378" s="37">
        <v>82340.472420000006</v>
      </c>
      <c r="AJ1378" s="37">
        <v>70.343760000000003</v>
      </c>
      <c r="AK1378" s="37">
        <v>44.66827</v>
      </c>
      <c r="AL1378" s="5">
        <v>79.849230000000006</v>
      </c>
      <c r="AM1378" s="5">
        <v>120.06171999999999</v>
      </c>
      <c r="AN1378" s="5">
        <v>29.132429999999999</v>
      </c>
      <c r="AO1378" s="5">
        <v>30.712779999999999</v>
      </c>
      <c r="AP1378" s="5">
        <v>31.033770000000001</v>
      </c>
      <c r="AQ1378" s="5">
        <v>23.218900000000001</v>
      </c>
      <c r="AR1378" s="5">
        <v>1150</v>
      </c>
      <c r="AS1378" s="5">
        <v>-7.5</v>
      </c>
      <c r="AT1378" s="5">
        <v>29.803920000000002</v>
      </c>
      <c r="AU1378" s="5">
        <v>78</v>
      </c>
      <c r="AV1378" s="5">
        <v>33</v>
      </c>
      <c r="AW1378" s="5">
        <v>22688.62745</v>
      </c>
      <c r="AX1378" s="5">
        <v>91</v>
      </c>
      <c r="AY1378" s="5">
        <v>33.333329999999997</v>
      </c>
      <c r="AZ1378" s="5">
        <v>3.5000000000000003E-2</v>
      </c>
      <c r="BA1378" s="5">
        <v>0</v>
      </c>
      <c r="BB1378" s="5">
        <v>31.29035</v>
      </c>
    </row>
    <row r="1379" spans="3:54" x14ac:dyDescent="0.25">
      <c r="C1379" s="32">
        <f t="shared" si="64"/>
        <v>1361</v>
      </c>
      <c r="D1379" s="32">
        <f t="shared" si="65"/>
        <v>46</v>
      </c>
      <c r="E1379" s="32">
        <v>11</v>
      </c>
      <c r="F1379" s="32">
        <v>4</v>
      </c>
      <c r="G1379" s="32">
        <v>12</v>
      </c>
      <c r="H1379" s="37">
        <v>14.412649999999999</v>
      </c>
      <c r="I1379" s="37">
        <v>11.25323</v>
      </c>
      <c r="J1379" s="37">
        <v>99.094409999999996</v>
      </c>
      <c r="K1379" s="37">
        <v>11.284560000000001</v>
      </c>
      <c r="L1379" s="37">
        <v>2.0916800000000002</v>
      </c>
      <c r="M1379" s="37">
        <v>4.0070600000000001</v>
      </c>
      <c r="N1379" s="37">
        <v>1.1371800000000001</v>
      </c>
      <c r="O1379" s="37">
        <v>49.982059999999997</v>
      </c>
      <c r="P1379" s="37">
        <v>51.119239999999998</v>
      </c>
      <c r="Q1379" s="37">
        <v>103.79686</v>
      </c>
      <c r="R1379" s="37">
        <v>466.30369000000002</v>
      </c>
      <c r="S1379" s="37">
        <v>3.2122099999999998</v>
      </c>
      <c r="T1379" s="37">
        <v>335.29334999999998</v>
      </c>
      <c r="U1379" s="37">
        <v>23.65399</v>
      </c>
      <c r="V1379" s="37">
        <v>0.18351999999999999</v>
      </c>
      <c r="W1379" s="37">
        <v>31.967449999999999</v>
      </c>
      <c r="X1379" s="37">
        <v>55.436509999999998</v>
      </c>
      <c r="Y1379" s="37">
        <v>257.39832000000001</v>
      </c>
      <c r="Z1379" s="37">
        <v>50.631309999999999</v>
      </c>
      <c r="AA1379" s="37">
        <v>5.63713</v>
      </c>
      <c r="AB1379" s="37">
        <v>19.982420000000001</v>
      </c>
      <c r="AC1379" s="37">
        <v>20.194579999999998</v>
      </c>
      <c r="AD1379" s="37">
        <v>2159.02412</v>
      </c>
      <c r="AE1379" s="37">
        <v>58.972050000000003</v>
      </c>
      <c r="AF1379" s="37">
        <v>24.950990000000001</v>
      </c>
      <c r="AG1379" s="37">
        <v>32.542520000000003</v>
      </c>
      <c r="AH1379" s="37">
        <v>2161.57627</v>
      </c>
      <c r="AI1379" s="37">
        <v>82340.474329999997</v>
      </c>
      <c r="AJ1379" s="37">
        <v>69.817390000000003</v>
      </c>
      <c r="AK1379" s="37">
        <v>44.675199999999997</v>
      </c>
      <c r="AL1379" s="5">
        <v>79.976070000000007</v>
      </c>
      <c r="AM1379" s="5">
        <v>119.54509</v>
      </c>
      <c r="AN1379" s="5">
        <v>29.092320000000001</v>
      </c>
      <c r="AO1379" s="5">
        <v>30.7501</v>
      </c>
      <c r="AP1379" s="5">
        <v>31.048629999999999</v>
      </c>
      <c r="AQ1379" s="5">
        <v>23.239460000000001</v>
      </c>
      <c r="AR1379" s="5">
        <v>1710</v>
      </c>
      <c r="AS1379" s="5">
        <v>6</v>
      </c>
      <c r="AT1379" s="5">
        <v>30.98039</v>
      </c>
      <c r="AU1379" s="5">
        <v>78</v>
      </c>
      <c r="AV1379" s="5">
        <v>33</v>
      </c>
      <c r="AW1379" s="5">
        <v>21985.88235</v>
      </c>
      <c r="AX1379" s="5">
        <v>84</v>
      </c>
      <c r="AY1379" s="5">
        <v>33.725490000000001</v>
      </c>
      <c r="AZ1379" s="5">
        <v>5.5E-2</v>
      </c>
      <c r="BA1379" s="5">
        <v>0.54688000000000003</v>
      </c>
      <c r="BB1379" s="5">
        <v>31.299880000000002</v>
      </c>
    </row>
    <row r="1380" spans="3:54" x14ac:dyDescent="0.25">
      <c r="C1380" s="32">
        <f t="shared" si="64"/>
        <v>1362</v>
      </c>
      <c r="D1380" s="32">
        <f t="shared" si="65"/>
        <v>46</v>
      </c>
      <c r="E1380" s="32">
        <v>12</v>
      </c>
      <c r="F1380" s="32">
        <v>5</v>
      </c>
      <c r="G1380" s="32">
        <v>12</v>
      </c>
      <c r="H1380" s="37">
        <v>14.05533</v>
      </c>
      <c r="I1380" s="37">
        <v>11.251250000000001</v>
      </c>
      <c r="J1380" s="37">
        <v>99.095479999999995</v>
      </c>
      <c r="K1380" s="37">
        <v>10.559950000000001</v>
      </c>
      <c r="L1380" s="37">
        <v>2.1040100000000002</v>
      </c>
      <c r="M1380" s="37">
        <v>1.2779100000000001</v>
      </c>
      <c r="N1380" s="37">
        <v>1.38954</v>
      </c>
      <c r="O1380" s="37">
        <v>49.930979999999998</v>
      </c>
      <c r="P1380" s="37">
        <v>51.320520000000002</v>
      </c>
      <c r="Q1380" s="37">
        <v>104.1703</v>
      </c>
      <c r="R1380" s="37">
        <v>467.68416999999999</v>
      </c>
      <c r="S1380" s="37">
        <v>3.6305700000000001</v>
      </c>
      <c r="T1380" s="37">
        <v>335.30333000000002</v>
      </c>
      <c r="U1380" s="37">
        <v>23.66939</v>
      </c>
      <c r="V1380" s="37">
        <v>0.28881000000000001</v>
      </c>
      <c r="W1380" s="37">
        <v>32.039709999999999</v>
      </c>
      <c r="X1380" s="37">
        <v>62.935020000000002</v>
      </c>
      <c r="Y1380" s="37">
        <v>286.87236999999999</v>
      </c>
      <c r="Z1380" s="37">
        <v>50.033209999999997</v>
      </c>
      <c r="AA1380" s="37">
        <v>6.8241399999999999</v>
      </c>
      <c r="AB1380" s="37">
        <v>19.96508</v>
      </c>
      <c r="AC1380" s="37">
        <v>20.18085</v>
      </c>
      <c r="AD1380" s="37">
        <v>2598.3551000000002</v>
      </c>
      <c r="AE1380" s="37">
        <v>58.717550000000003</v>
      </c>
      <c r="AF1380" s="37">
        <v>25.119990000000001</v>
      </c>
      <c r="AG1380" s="37">
        <v>32.523049999999998</v>
      </c>
      <c r="AH1380" s="37">
        <v>2599.8730500000001</v>
      </c>
      <c r="AI1380" s="37">
        <v>82340.47653</v>
      </c>
      <c r="AJ1380" s="37">
        <v>70.307019999999994</v>
      </c>
      <c r="AK1380" s="37">
        <v>44.656950000000002</v>
      </c>
      <c r="AL1380" s="5">
        <v>79.942980000000006</v>
      </c>
      <c r="AM1380" s="5">
        <v>119.85279</v>
      </c>
      <c r="AN1380" s="5">
        <v>29.024010000000001</v>
      </c>
      <c r="AO1380" s="5">
        <v>30.83766</v>
      </c>
      <c r="AP1380" s="5">
        <v>31.054310000000001</v>
      </c>
      <c r="AQ1380" s="5">
        <v>23.234259999999999</v>
      </c>
      <c r="AR1380" s="5">
        <v>2185</v>
      </c>
      <c r="AS1380" s="5">
        <v>23</v>
      </c>
      <c r="AT1380" s="5">
        <v>27.450980000000001</v>
      </c>
      <c r="AU1380" s="5">
        <v>78</v>
      </c>
      <c r="AV1380" s="5">
        <v>32</v>
      </c>
      <c r="AW1380" s="5">
        <v>15159.215690000001</v>
      </c>
      <c r="AX1380" s="5">
        <v>61</v>
      </c>
      <c r="AY1380" s="5">
        <v>31.764710000000001</v>
      </c>
      <c r="AZ1380" s="5">
        <v>0.155</v>
      </c>
      <c r="BA1380" s="5">
        <v>0.3125</v>
      </c>
      <c r="BB1380" s="5">
        <v>31.30828</v>
      </c>
    </row>
    <row r="1381" spans="3:54" x14ac:dyDescent="0.25">
      <c r="C1381" s="32">
        <f t="shared" si="64"/>
        <v>1363</v>
      </c>
      <c r="D1381" s="32">
        <f t="shared" si="65"/>
        <v>46</v>
      </c>
      <c r="E1381" s="32">
        <v>13</v>
      </c>
      <c r="F1381" s="32">
        <v>6</v>
      </c>
      <c r="G1381" s="32">
        <v>12</v>
      </c>
      <c r="H1381" s="37">
        <v>14.213089999999999</v>
      </c>
      <c r="I1381" s="37">
        <v>11.261139999999999</v>
      </c>
      <c r="J1381" s="37">
        <v>99.090339999999998</v>
      </c>
      <c r="K1381" s="37">
        <v>13.58778</v>
      </c>
      <c r="L1381" s="37">
        <v>2.0830199999999999</v>
      </c>
      <c r="M1381" s="37">
        <v>1.8397399999999999</v>
      </c>
      <c r="N1381" s="37">
        <v>1.6672800000000001</v>
      </c>
      <c r="O1381" s="37">
        <v>49.866810000000001</v>
      </c>
      <c r="P1381" s="37">
        <v>51.534089999999999</v>
      </c>
      <c r="Q1381" s="37">
        <v>104.79474999999999</v>
      </c>
      <c r="R1381" s="37">
        <v>470.39686999999998</v>
      </c>
      <c r="S1381" s="37">
        <v>4.2847799999999996</v>
      </c>
      <c r="T1381" s="37">
        <v>337.32923</v>
      </c>
      <c r="U1381" s="37">
        <v>23.701450000000001</v>
      </c>
      <c r="V1381" s="37">
        <v>0.24088000000000001</v>
      </c>
      <c r="W1381" s="37">
        <v>32.09301</v>
      </c>
      <c r="X1381" s="37">
        <v>63.761360000000003</v>
      </c>
      <c r="Y1381" s="37">
        <v>295.09586000000002</v>
      </c>
      <c r="Z1381" s="37">
        <v>50.221179999999997</v>
      </c>
      <c r="AA1381" s="37">
        <v>7.8800800000000004</v>
      </c>
      <c r="AB1381" s="37">
        <v>19.951750000000001</v>
      </c>
      <c r="AC1381" s="37">
        <v>20.177</v>
      </c>
      <c r="AD1381" s="37">
        <v>3030.50164</v>
      </c>
      <c r="AE1381" s="37">
        <v>58.449590000000001</v>
      </c>
      <c r="AF1381" s="37">
        <v>24.865020000000001</v>
      </c>
      <c r="AG1381" s="37">
        <v>32.534970000000001</v>
      </c>
      <c r="AH1381" s="37">
        <v>3032.5806200000002</v>
      </c>
      <c r="AI1381" s="37">
        <v>82340.479120000004</v>
      </c>
      <c r="AJ1381" s="37">
        <v>70.184030000000007</v>
      </c>
      <c r="AK1381" s="37">
        <v>44.664369999999998</v>
      </c>
      <c r="AL1381" s="5">
        <v>79.822969999999998</v>
      </c>
      <c r="AM1381" s="5">
        <v>119.95757999999999</v>
      </c>
      <c r="AN1381" s="5">
        <v>29.019010000000002</v>
      </c>
      <c r="AO1381" s="5">
        <v>30.830380000000002</v>
      </c>
      <c r="AP1381" s="5">
        <v>31.06278</v>
      </c>
      <c r="AQ1381" s="5">
        <v>23.241589999999999</v>
      </c>
      <c r="AR1381" s="5">
        <v>2627.25</v>
      </c>
      <c r="AS1381" s="5">
        <v>26</v>
      </c>
      <c r="AT1381" s="5">
        <v>28.235289999999999</v>
      </c>
      <c r="AU1381" s="5">
        <v>78</v>
      </c>
      <c r="AV1381" s="5">
        <v>32</v>
      </c>
      <c r="AW1381" s="5">
        <v>15058.82353</v>
      </c>
      <c r="AX1381" s="5">
        <v>59</v>
      </c>
      <c r="AY1381" s="5">
        <v>32.156860000000002</v>
      </c>
      <c r="AZ1381" s="5">
        <v>0.83499999999999996</v>
      </c>
      <c r="BA1381" s="5">
        <v>7.8130000000000005E-2</v>
      </c>
      <c r="BB1381" s="5">
        <v>31.311140000000002</v>
      </c>
    </row>
    <row r="1382" spans="3:54" x14ac:dyDescent="0.25">
      <c r="C1382" s="32">
        <f t="shared" si="64"/>
        <v>1364</v>
      </c>
      <c r="D1382" s="32">
        <f t="shared" si="65"/>
        <v>46</v>
      </c>
      <c r="E1382" s="32">
        <v>14</v>
      </c>
      <c r="F1382" s="32">
        <v>7</v>
      </c>
      <c r="G1382" s="32">
        <v>12</v>
      </c>
      <c r="H1382" s="37">
        <v>14.28106</v>
      </c>
      <c r="I1382" s="37">
        <v>11.260149999999999</v>
      </c>
      <c r="J1382" s="37">
        <v>99.110799999999998</v>
      </c>
      <c r="K1382" s="37">
        <v>15.07907</v>
      </c>
      <c r="L1382" s="37">
        <v>2.1050200000000001</v>
      </c>
      <c r="M1382" s="37">
        <v>1.41439</v>
      </c>
      <c r="N1382" s="37">
        <v>1.9072199999999999</v>
      </c>
      <c r="O1382" s="37">
        <v>49.810160000000003</v>
      </c>
      <c r="P1382" s="37">
        <v>51.717379999999999</v>
      </c>
      <c r="Q1382" s="37">
        <v>105.2894</v>
      </c>
      <c r="R1382" s="37">
        <v>474.14861999999999</v>
      </c>
      <c r="S1382" s="37">
        <v>5.0592800000000002</v>
      </c>
      <c r="T1382" s="37">
        <v>335.75518</v>
      </c>
      <c r="U1382" s="37">
        <v>23.735790000000001</v>
      </c>
      <c r="V1382" s="37">
        <v>0.13563</v>
      </c>
      <c r="W1382" s="37">
        <v>32.101439999999997</v>
      </c>
      <c r="X1382" s="37">
        <v>65.570449999999994</v>
      </c>
      <c r="Y1382" s="37">
        <v>299.05513999999999</v>
      </c>
      <c r="Z1382" s="37">
        <v>51.518250000000002</v>
      </c>
      <c r="AA1382" s="37">
        <v>9.0991900000000001</v>
      </c>
      <c r="AB1382" s="37">
        <v>19.93412</v>
      </c>
      <c r="AC1382" s="37">
        <v>20.15943</v>
      </c>
      <c r="AD1382" s="37">
        <v>3462.4689899999998</v>
      </c>
      <c r="AE1382" s="37">
        <v>58.612279999999998</v>
      </c>
      <c r="AF1382" s="37">
        <v>25.130520000000001</v>
      </c>
      <c r="AG1382" s="37">
        <v>32.540700000000001</v>
      </c>
      <c r="AH1382" s="37">
        <v>3464.1539699999998</v>
      </c>
      <c r="AI1382" s="37">
        <v>82340.482170000003</v>
      </c>
      <c r="AJ1382" s="37">
        <v>69.987110000000001</v>
      </c>
      <c r="AK1382" s="37">
        <v>44.66704</v>
      </c>
      <c r="AL1382" s="5">
        <v>79.885980000000004</v>
      </c>
      <c r="AM1382" s="5">
        <v>120.31259</v>
      </c>
      <c r="AN1382" s="5">
        <v>29.02007</v>
      </c>
      <c r="AO1382" s="5">
        <v>30.83925</v>
      </c>
      <c r="AP1382" s="5">
        <v>31.064550000000001</v>
      </c>
      <c r="AQ1382" s="5">
        <v>23.23151</v>
      </c>
      <c r="AR1382" s="5">
        <v>3063.25</v>
      </c>
      <c r="AS1382" s="5">
        <v>28.5</v>
      </c>
      <c r="AT1382" s="5">
        <v>29.411760000000001</v>
      </c>
      <c r="AU1382" s="5">
        <v>78</v>
      </c>
      <c r="AV1382" s="5">
        <v>32</v>
      </c>
      <c r="AW1382" s="5">
        <v>15360</v>
      </c>
      <c r="AX1382" s="5">
        <v>60</v>
      </c>
      <c r="AY1382" s="5">
        <v>33.333329999999997</v>
      </c>
      <c r="AZ1382" s="5">
        <v>0.83499999999999996</v>
      </c>
      <c r="BA1382" s="5">
        <v>1.76563</v>
      </c>
      <c r="BB1382" s="5">
        <v>31.303070000000002</v>
      </c>
    </row>
    <row r="1383" spans="3:54" x14ac:dyDescent="0.25">
      <c r="C1383" s="32">
        <f t="shared" si="64"/>
        <v>1365</v>
      </c>
      <c r="D1383" s="32">
        <f t="shared" si="65"/>
        <v>46</v>
      </c>
      <c r="E1383" s="32">
        <v>15</v>
      </c>
      <c r="F1383" s="32">
        <v>8</v>
      </c>
      <c r="G1383" s="32">
        <v>12</v>
      </c>
      <c r="H1383" s="37">
        <v>14.381019999999999</v>
      </c>
      <c r="I1383" s="37">
        <v>11.24235</v>
      </c>
      <c r="J1383" s="37">
        <v>99.096190000000007</v>
      </c>
      <c r="K1383" s="37">
        <v>14.64414</v>
      </c>
      <c r="L1383" s="37">
        <v>2.0966800000000001</v>
      </c>
      <c r="M1383" s="37">
        <v>3.00983</v>
      </c>
      <c r="N1383" s="37">
        <v>2.1429399999999998</v>
      </c>
      <c r="O1383" s="37">
        <v>49.76173</v>
      </c>
      <c r="P1383" s="37">
        <v>51.90466</v>
      </c>
      <c r="Q1383" s="37">
        <v>105.71775</v>
      </c>
      <c r="R1383" s="37">
        <v>479.10572999999999</v>
      </c>
      <c r="S1383" s="37">
        <v>5.8623099999999999</v>
      </c>
      <c r="T1383" s="37">
        <v>335.77107000000001</v>
      </c>
      <c r="U1383" s="37">
        <v>23.75037</v>
      </c>
      <c r="V1383" s="37">
        <v>9.8559999999999995E-2</v>
      </c>
      <c r="W1383" s="37">
        <v>32.093389999999999</v>
      </c>
      <c r="X1383" s="37">
        <v>69.488309999999998</v>
      </c>
      <c r="Y1383" s="37">
        <v>303.19360999999998</v>
      </c>
      <c r="Z1383" s="37">
        <v>52.71499</v>
      </c>
      <c r="AA1383" s="37">
        <v>10.18013</v>
      </c>
      <c r="AB1383" s="37">
        <v>19.900929999999999</v>
      </c>
      <c r="AC1383" s="37">
        <v>20.129909999999999</v>
      </c>
      <c r="AD1383" s="37">
        <v>3888.4859999999999</v>
      </c>
      <c r="AE1383" s="37">
        <v>58.756799999999998</v>
      </c>
      <c r="AF1383" s="37">
        <v>25.032810000000001</v>
      </c>
      <c r="AG1383" s="37">
        <v>32.545610000000003</v>
      </c>
      <c r="AH1383" s="37">
        <v>3891.10997</v>
      </c>
      <c r="AI1383" s="37">
        <v>82340.48573</v>
      </c>
      <c r="AJ1383" s="37">
        <v>70.30583</v>
      </c>
      <c r="AK1383" s="37">
        <v>44.654809999999998</v>
      </c>
      <c r="AL1383" s="5">
        <v>79.924899999999994</v>
      </c>
      <c r="AM1383" s="5">
        <v>120.17809</v>
      </c>
      <c r="AN1383" s="5">
        <v>28.989640000000001</v>
      </c>
      <c r="AO1383" s="5">
        <v>30.850739999999998</v>
      </c>
      <c r="AP1383" s="5">
        <v>31.062740000000002</v>
      </c>
      <c r="AQ1383" s="5">
        <v>23.226559999999999</v>
      </c>
      <c r="AR1383" s="5">
        <v>3497.5</v>
      </c>
      <c r="AS1383" s="5">
        <v>28.5</v>
      </c>
      <c r="AT1383" s="5">
        <v>31.37255</v>
      </c>
      <c r="AU1383" s="5">
        <v>78</v>
      </c>
      <c r="AV1383" s="5">
        <v>32</v>
      </c>
      <c r="AW1383" s="5">
        <v>16363.92157</v>
      </c>
      <c r="AX1383" s="5">
        <v>64</v>
      </c>
      <c r="AY1383" s="5">
        <v>34.117649999999998</v>
      </c>
      <c r="AZ1383" s="5">
        <v>0.83499999999999996</v>
      </c>
      <c r="BA1383" s="5">
        <v>1.45313</v>
      </c>
      <c r="BB1383" s="5">
        <v>31.311859999999999</v>
      </c>
    </row>
    <row r="1384" spans="3:54" x14ac:dyDescent="0.25">
      <c r="C1384" s="32">
        <f t="shared" si="64"/>
        <v>1366</v>
      </c>
      <c r="D1384" s="32">
        <f t="shared" si="65"/>
        <v>46</v>
      </c>
      <c r="E1384" s="32">
        <v>16</v>
      </c>
      <c r="F1384" s="32">
        <v>1</v>
      </c>
      <c r="G1384" s="32">
        <v>2</v>
      </c>
      <c r="H1384" s="37">
        <v>14.107609999999999</v>
      </c>
      <c r="I1384" s="37">
        <v>11.2651</v>
      </c>
      <c r="J1384" s="37">
        <v>99.089519999999993</v>
      </c>
      <c r="K1384" s="37">
        <v>15.119960000000001</v>
      </c>
      <c r="L1384" s="37">
        <v>2.0966200000000002</v>
      </c>
      <c r="M1384" s="37">
        <v>1.84124</v>
      </c>
      <c r="N1384" s="37">
        <v>2.3948200000000002</v>
      </c>
      <c r="O1384" s="37">
        <v>49.741999999999997</v>
      </c>
      <c r="P1384" s="37">
        <v>52.136809999999997</v>
      </c>
      <c r="Q1384" s="37">
        <v>105.33459000000001</v>
      </c>
      <c r="R1384" s="37">
        <v>485.55639000000002</v>
      </c>
      <c r="S1384" s="37">
        <v>6.6598100000000002</v>
      </c>
      <c r="T1384" s="37">
        <v>335.90586999999999</v>
      </c>
      <c r="U1384" s="37">
        <v>23.798449999999999</v>
      </c>
      <c r="V1384" s="37">
        <v>0.16930000000000001</v>
      </c>
      <c r="W1384" s="37">
        <v>32.110109999999999</v>
      </c>
      <c r="X1384" s="37">
        <v>59.548769999999998</v>
      </c>
      <c r="Y1384" s="37">
        <v>306.17989</v>
      </c>
      <c r="Z1384" s="37">
        <v>53.486519999999999</v>
      </c>
      <c r="AA1384" s="37">
        <v>11.24639</v>
      </c>
      <c r="AB1384" s="37">
        <v>19.879470000000001</v>
      </c>
      <c r="AC1384" s="37">
        <v>20.11835</v>
      </c>
      <c r="AD1384" s="37">
        <v>4291.2442499999997</v>
      </c>
      <c r="AE1384" s="37">
        <v>59.003419999999998</v>
      </c>
      <c r="AF1384" s="37">
        <v>25.02657</v>
      </c>
      <c r="AG1384" s="37">
        <v>32.560549999999999</v>
      </c>
      <c r="AH1384" s="37">
        <v>4291.3452299999999</v>
      </c>
      <c r="AI1384" s="37">
        <v>82340.48977</v>
      </c>
      <c r="AJ1384" s="37">
        <v>70.477599999999995</v>
      </c>
      <c r="AK1384" s="37">
        <v>44.659860000000002</v>
      </c>
      <c r="AL1384" s="5">
        <v>79.898589999999999</v>
      </c>
      <c r="AM1384" s="5">
        <v>120.61311000000001</v>
      </c>
      <c r="AN1384" s="5">
        <v>28.954280000000001</v>
      </c>
      <c r="AO1384" s="5">
        <v>30.860859999999999</v>
      </c>
      <c r="AP1384" s="5">
        <v>31.083970000000001</v>
      </c>
      <c r="AQ1384" s="5">
        <v>23.229310000000002</v>
      </c>
      <c r="AR1384" s="5">
        <v>3921.75</v>
      </c>
      <c r="AS1384" s="5">
        <v>29</v>
      </c>
      <c r="AT1384" s="5">
        <v>32.549019999999999</v>
      </c>
      <c r="AU1384" s="5">
        <v>78</v>
      </c>
      <c r="AV1384" s="5">
        <v>32</v>
      </c>
      <c r="AW1384" s="5">
        <v>17066.666669999999</v>
      </c>
      <c r="AX1384" s="5">
        <v>68</v>
      </c>
      <c r="AY1384" s="5">
        <v>35.294119999999999</v>
      </c>
      <c r="AZ1384" s="5">
        <v>0.82</v>
      </c>
      <c r="BA1384" s="5">
        <v>1.14063</v>
      </c>
      <c r="BB1384" s="5">
        <v>31.30686</v>
      </c>
    </row>
    <row r="1385" spans="3:54" x14ac:dyDescent="0.25">
      <c r="C1385" s="32">
        <f t="shared" si="64"/>
        <v>1367</v>
      </c>
      <c r="D1385" s="32">
        <f t="shared" si="65"/>
        <v>46</v>
      </c>
      <c r="E1385" s="32">
        <v>17</v>
      </c>
      <c r="F1385" s="32">
        <v>2</v>
      </c>
      <c r="G1385" s="32">
        <v>2</v>
      </c>
      <c r="H1385" s="37">
        <v>14.50431</v>
      </c>
      <c r="I1385" s="37">
        <v>11.260149999999999</v>
      </c>
      <c r="J1385" s="37">
        <v>99.091660000000005</v>
      </c>
      <c r="K1385" s="37">
        <v>10.511810000000001</v>
      </c>
      <c r="L1385" s="37">
        <v>2.0927899999999999</v>
      </c>
      <c r="M1385" s="37">
        <v>2.01789</v>
      </c>
      <c r="N1385" s="37">
        <v>2.6285099999999999</v>
      </c>
      <c r="O1385" s="37">
        <v>49.715159999999997</v>
      </c>
      <c r="P1385" s="37">
        <v>52.343670000000003</v>
      </c>
      <c r="Q1385" s="37">
        <v>103.5989</v>
      </c>
      <c r="R1385" s="37">
        <v>493.67568999999997</v>
      </c>
      <c r="S1385" s="37">
        <v>6.9200200000000001</v>
      </c>
      <c r="T1385" s="37">
        <v>335.34629999999999</v>
      </c>
      <c r="U1385" s="37">
        <v>23.819649999999999</v>
      </c>
      <c r="V1385" s="37">
        <v>0.54603000000000002</v>
      </c>
      <c r="W1385" s="37">
        <v>32.11506</v>
      </c>
      <c r="X1385" s="37">
        <v>41.469070000000002</v>
      </c>
      <c r="Y1385" s="37">
        <v>304.92387000000002</v>
      </c>
      <c r="Z1385" s="37">
        <v>53.986899999999999</v>
      </c>
      <c r="AA1385" s="37">
        <v>11.26911</v>
      </c>
      <c r="AB1385" s="37">
        <v>19.843730000000001</v>
      </c>
      <c r="AC1385" s="37">
        <v>20.083960000000001</v>
      </c>
      <c r="AD1385" s="37">
        <v>4307.7829300000003</v>
      </c>
      <c r="AE1385" s="37">
        <v>59.378839999999997</v>
      </c>
      <c r="AF1385" s="37">
        <v>24.98086</v>
      </c>
      <c r="AG1385" s="37">
        <v>32.574249999999999</v>
      </c>
      <c r="AH1385" s="37">
        <v>4307.4393399999999</v>
      </c>
      <c r="AI1385" s="37">
        <v>82340.494049999994</v>
      </c>
      <c r="AJ1385" s="37">
        <v>70.001890000000003</v>
      </c>
      <c r="AK1385" s="37">
        <v>44.653910000000003</v>
      </c>
      <c r="AL1385" s="5">
        <v>79.919889999999995</v>
      </c>
      <c r="AM1385" s="5">
        <v>120.79170000000001</v>
      </c>
      <c r="AN1385" s="5">
        <v>28.899010000000001</v>
      </c>
      <c r="AO1385" s="5">
        <v>30.862210000000001</v>
      </c>
      <c r="AP1385" s="5">
        <v>31.086690000000001</v>
      </c>
      <c r="AQ1385" s="5">
        <v>23.226700000000001</v>
      </c>
      <c r="AR1385" s="5">
        <v>4319.5</v>
      </c>
      <c r="AS1385" s="5">
        <v>32</v>
      </c>
      <c r="AT1385" s="5">
        <v>29.411760000000001</v>
      </c>
      <c r="AU1385" s="5">
        <v>78</v>
      </c>
      <c r="AV1385" s="5">
        <v>32</v>
      </c>
      <c r="AW1385" s="5">
        <v>13753.725490000001</v>
      </c>
      <c r="AX1385" s="5">
        <v>53</v>
      </c>
      <c r="AY1385" s="5">
        <v>32.549019999999999</v>
      </c>
      <c r="AZ1385" s="5">
        <v>0.89500000000000002</v>
      </c>
      <c r="BA1385" s="5">
        <v>0.67188000000000003</v>
      </c>
      <c r="BB1385" s="5">
        <v>31.310030000000001</v>
      </c>
    </row>
    <row r="1386" spans="3:54" x14ac:dyDescent="0.25">
      <c r="C1386" s="32">
        <f t="shared" si="64"/>
        <v>1368</v>
      </c>
      <c r="D1386" s="32">
        <f t="shared" si="65"/>
        <v>46</v>
      </c>
      <c r="E1386" s="32">
        <v>18</v>
      </c>
      <c r="F1386" s="32">
        <v>3</v>
      </c>
      <c r="G1386" s="32">
        <v>2</v>
      </c>
      <c r="H1386" s="37">
        <v>14.43108</v>
      </c>
      <c r="I1386" s="37">
        <v>11.274990000000001</v>
      </c>
      <c r="J1386" s="37">
        <v>99.094629999999995</v>
      </c>
      <c r="K1386" s="37">
        <v>8.9810800000000004</v>
      </c>
      <c r="L1386" s="37">
        <v>2.0934300000000001</v>
      </c>
      <c r="M1386" s="37">
        <v>3.6338599999999999</v>
      </c>
      <c r="N1386" s="37">
        <v>2.9182199999999998</v>
      </c>
      <c r="O1386" s="37">
        <v>49.683149999999998</v>
      </c>
      <c r="P1386" s="37">
        <v>52.601370000000003</v>
      </c>
      <c r="Q1386" s="37">
        <v>103.83750999999999</v>
      </c>
      <c r="R1386" s="37">
        <v>502.77692999999999</v>
      </c>
      <c r="S1386" s="37">
        <v>5.3053999999999997</v>
      </c>
      <c r="T1386" s="37">
        <v>335.16928000000001</v>
      </c>
      <c r="U1386" s="37">
        <v>23.84338</v>
      </c>
      <c r="V1386" s="37">
        <v>0.41965000000000002</v>
      </c>
      <c r="W1386" s="37">
        <v>32.106259999999999</v>
      </c>
      <c r="X1386" s="37">
        <v>40.842460000000003</v>
      </c>
      <c r="Y1386" s="37">
        <v>303.22066999999998</v>
      </c>
      <c r="Z1386" s="37">
        <v>54.390700000000002</v>
      </c>
      <c r="AA1386" s="37">
        <v>11.30917</v>
      </c>
      <c r="AB1386" s="37">
        <v>19.80547</v>
      </c>
      <c r="AC1386" s="37">
        <v>20.055980000000002</v>
      </c>
      <c r="AD1386" s="37">
        <v>4321.4666299999999</v>
      </c>
      <c r="AE1386" s="37">
        <v>59.591430000000003</v>
      </c>
      <c r="AF1386" s="37">
        <v>24.994240000000001</v>
      </c>
      <c r="AG1386" s="37">
        <v>32.574939999999998</v>
      </c>
      <c r="AH1386" s="37">
        <v>4321.6039300000002</v>
      </c>
      <c r="AI1386" s="37">
        <v>82340.497369999997</v>
      </c>
      <c r="AJ1386" s="37">
        <v>70.168509999999998</v>
      </c>
      <c r="AK1386" s="37">
        <v>44.6494</v>
      </c>
      <c r="AL1386" s="5">
        <v>79.761480000000006</v>
      </c>
      <c r="AM1386" s="5">
        <v>120.45946000000001</v>
      </c>
      <c r="AN1386" s="5">
        <v>28.83989</v>
      </c>
      <c r="AO1386" s="5">
        <v>30.87754</v>
      </c>
      <c r="AP1386" s="5">
        <v>31.085090000000001</v>
      </c>
      <c r="AQ1386" s="5">
        <v>23.23976</v>
      </c>
      <c r="AR1386" s="5">
        <v>4310</v>
      </c>
      <c r="AS1386" s="5">
        <v>36</v>
      </c>
      <c r="AT1386" s="5">
        <v>27.843139999999998</v>
      </c>
      <c r="AU1386" s="5">
        <v>78</v>
      </c>
      <c r="AV1386" s="5">
        <v>32</v>
      </c>
      <c r="AW1386" s="5">
        <v>10842.352940000001</v>
      </c>
      <c r="AX1386" s="5">
        <v>43</v>
      </c>
      <c r="AY1386" s="5">
        <v>31.764710000000001</v>
      </c>
      <c r="AZ1386" s="5">
        <v>0.58499999999999996</v>
      </c>
      <c r="BA1386" s="5">
        <v>4.6879999999999998E-2</v>
      </c>
      <c r="BB1386" s="5">
        <v>31.306760000000001</v>
      </c>
    </row>
    <row r="1387" spans="3:54" x14ac:dyDescent="0.25">
      <c r="C1387" s="32">
        <f t="shared" si="64"/>
        <v>1369</v>
      </c>
      <c r="D1387" s="32">
        <f t="shared" si="65"/>
        <v>46</v>
      </c>
      <c r="E1387" s="32">
        <v>19</v>
      </c>
      <c r="F1387" s="32">
        <v>4</v>
      </c>
      <c r="G1387" s="32">
        <v>2</v>
      </c>
      <c r="H1387" s="37">
        <v>14.75999</v>
      </c>
      <c r="I1387" s="37">
        <v>11.25916</v>
      </c>
      <c r="J1387" s="37">
        <v>99.092280000000002</v>
      </c>
      <c r="K1387" s="37">
        <v>7.6660500000000003</v>
      </c>
      <c r="L1387" s="37">
        <v>2.0928599999999999</v>
      </c>
      <c r="M1387" s="37">
        <v>2.6540400000000002</v>
      </c>
      <c r="N1387" s="37">
        <v>3.11294</v>
      </c>
      <c r="O1387" s="37">
        <v>49.668100000000003</v>
      </c>
      <c r="P1387" s="37">
        <v>52.781039999999997</v>
      </c>
      <c r="Q1387" s="37">
        <v>104.10866</v>
      </c>
      <c r="R1387" s="37">
        <v>511.29086000000001</v>
      </c>
      <c r="S1387" s="37">
        <v>4.6540900000000001</v>
      </c>
      <c r="T1387" s="37">
        <v>335.48451</v>
      </c>
      <c r="U1387" s="37">
        <v>23.881710000000002</v>
      </c>
      <c r="V1387" s="37">
        <v>0.40161000000000002</v>
      </c>
      <c r="W1387" s="37">
        <v>32.0685</v>
      </c>
      <c r="X1387" s="37">
        <v>41.330889999999997</v>
      </c>
      <c r="Y1387" s="37">
        <v>301.40517</v>
      </c>
      <c r="Z1387" s="37">
        <v>54.669319999999999</v>
      </c>
      <c r="AA1387" s="37">
        <v>11.257429999999999</v>
      </c>
      <c r="AB1387" s="37">
        <v>19.758880000000001</v>
      </c>
      <c r="AC1387" s="37">
        <v>20.015609999999999</v>
      </c>
      <c r="AD1387" s="37">
        <v>4302.9449199999999</v>
      </c>
      <c r="AE1387" s="37">
        <v>59.88561</v>
      </c>
      <c r="AF1387" s="37">
        <v>24.983609999999999</v>
      </c>
      <c r="AG1387" s="37">
        <v>32.577530000000003</v>
      </c>
      <c r="AH1387" s="37">
        <v>4302.32431</v>
      </c>
      <c r="AI1387" s="37">
        <v>82340.500249999997</v>
      </c>
      <c r="AJ1387" s="37">
        <v>70.824709999999996</v>
      </c>
      <c r="AK1387" s="37">
        <v>44.638750000000002</v>
      </c>
      <c r="AL1387" s="5">
        <v>79.827269999999999</v>
      </c>
      <c r="AM1387" s="5">
        <v>120.16462</v>
      </c>
      <c r="AN1387" s="5">
        <v>28.796189999999999</v>
      </c>
      <c r="AO1387" s="5">
        <v>30.858000000000001</v>
      </c>
      <c r="AP1387" s="5">
        <v>31.09141</v>
      </c>
      <c r="AQ1387" s="5">
        <v>23.233070000000001</v>
      </c>
      <c r="AR1387" s="5">
        <v>4325</v>
      </c>
      <c r="AS1387" s="5">
        <v>36.5</v>
      </c>
      <c r="AT1387" s="5">
        <v>27.450980000000001</v>
      </c>
      <c r="AU1387" s="5">
        <v>78</v>
      </c>
      <c r="AV1387" s="5">
        <v>32</v>
      </c>
      <c r="AW1387" s="5">
        <v>10741.960779999999</v>
      </c>
      <c r="AX1387" s="5">
        <v>42</v>
      </c>
      <c r="AY1387" s="5">
        <v>31.37255</v>
      </c>
      <c r="AZ1387" s="5">
        <v>0.8</v>
      </c>
      <c r="BA1387" s="5">
        <v>4.6879999999999998E-2</v>
      </c>
      <c r="BB1387" s="5">
        <v>31.303989999999999</v>
      </c>
    </row>
    <row r="1388" spans="3:54" x14ac:dyDescent="0.25">
      <c r="C1388" s="32">
        <f t="shared" si="64"/>
        <v>1370</v>
      </c>
      <c r="D1388" s="32">
        <f t="shared" si="65"/>
        <v>46</v>
      </c>
      <c r="E1388" s="32">
        <v>20</v>
      </c>
      <c r="F1388" s="32">
        <v>5</v>
      </c>
      <c r="G1388" s="32">
        <v>2</v>
      </c>
      <c r="H1388" s="37">
        <v>14.66183</v>
      </c>
      <c r="I1388" s="37">
        <v>11.260149999999999</v>
      </c>
      <c r="J1388" s="37">
        <v>99.090540000000004</v>
      </c>
      <c r="K1388" s="37">
        <v>7.4727699999999997</v>
      </c>
      <c r="L1388" s="37">
        <v>2.0954000000000002</v>
      </c>
      <c r="M1388" s="37">
        <v>2.00475</v>
      </c>
      <c r="N1388" s="37">
        <v>3.0847699999999998</v>
      </c>
      <c r="O1388" s="37">
        <v>49.680660000000003</v>
      </c>
      <c r="P1388" s="37">
        <v>52.765430000000002</v>
      </c>
      <c r="Q1388" s="37">
        <v>104.24077</v>
      </c>
      <c r="R1388" s="37">
        <v>518.88338999999996</v>
      </c>
      <c r="S1388" s="37">
        <v>4.4394600000000004</v>
      </c>
      <c r="T1388" s="37">
        <v>334.96559999999999</v>
      </c>
      <c r="U1388" s="37">
        <v>23.91883</v>
      </c>
      <c r="V1388" s="37">
        <v>0.25994</v>
      </c>
      <c r="W1388" s="37">
        <v>32.049880000000002</v>
      </c>
      <c r="X1388" s="37">
        <v>43.691589999999998</v>
      </c>
      <c r="Y1388" s="37">
        <v>301.13911000000002</v>
      </c>
      <c r="Z1388" s="37">
        <v>54.910809999999998</v>
      </c>
      <c r="AA1388" s="37">
        <v>11.29148</v>
      </c>
      <c r="AB1388" s="37">
        <v>19.728719999999999</v>
      </c>
      <c r="AC1388" s="37">
        <v>19.976649999999999</v>
      </c>
      <c r="AD1388" s="37">
        <v>4310.6681900000003</v>
      </c>
      <c r="AE1388" s="37">
        <v>60.182310000000001</v>
      </c>
      <c r="AF1388" s="37">
        <v>25.01811</v>
      </c>
      <c r="AG1388" s="37">
        <v>32.592359999999999</v>
      </c>
      <c r="AH1388" s="37">
        <v>4310.0630700000002</v>
      </c>
      <c r="AI1388" s="37">
        <v>82340.502959999998</v>
      </c>
      <c r="AJ1388" s="37">
        <v>70.296729999999997</v>
      </c>
      <c r="AK1388" s="37">
        <v>44.635980000000004</v>
      </c>
      <c r="AL1388" s="5">
        <v>79.940560000000005</v>
      </c>
      <c r="AM1388" s="5">
        <v>119.94661000000001</v>
      </c>
      <c r="AN1388" s="5">
        <v>28.80763</v>
      </c>
      <c r="AO1388" s="5">
        <v>30.814520000000002</v>
      </c>
      <c r="AP1388" s="5">
        <v>31.083410000000001</v>
      </c>
      <c r="AQ1388" s="5">
        <v>23.240449999999999</v>
      </c>
      <c r="AR1388" s="5">
        <v>4304.5</v>
      </c>
      <c r="AS1388" s="5">
        <v>36</v>
      </c>
      <c r="AT1388" s="5">
        <v>27.843139999999998</v>
      </c>
      <c r="AU1388" s="5">
        <v>78</v>
      </c>
      <c r="AV1388" s="5">
        <v>32</v>
      </c>
      <c r="AW1388" s="5">
        <v>10842.352940000001</v>
      </c>
      <c r="AX1388" s="5">
        <v>43</v>
      </c>
      <c r="AY1388" s="5">
        <v>31.764710000000001</v>
      </c>
      <c r="AZ1388" s="5">
        <v>7.4999999999999997E-2</v>
      </c>
      <c r="BA1388" s="5">
        <v>0.59375</v>
      </c>
      <c r="BB1388" s="5">
        <v>31.290839999999999</v>
      </c>
    </row>
    <row r="1389" spans="3:54" x14ac:dyDescent="0.25">
      <c r="C1389" s="32">
        <f t="shared" si="64"/>
        <v>1371</v>
      </c>
      <c r="D1389" s="32">
        <f t="shared" si="65"/>
        <v>46</v>
      </c>
      <c r="E1389" s="32">
        <v>21</v>
      </c>
      <c r="F1389" s="32">
        <v>6</v>
      </c>
      <c r="G1389" s="32">
        <v>2</v>
      </c>
      <c r="H1389" s="37">
        <v>14.610910000000001</v>
      </c>
      <c r="I1389" s="37">
        <v>11.2562</v>
      </c>
      <c r="J1389" s="37">
        <v>99.090540000000004</v>
      </c>
      <c r="K1389" s="37">
        <v>7.1298700000000004</v>
      </c>
      <c r="L1389" s="37">
        <v>2.09334</v>
      </c>
      <c r="M1389" s="37">
        <v>3.0294400000000001</v>
      </c>
      <c r="N1389" s="37">
        <v>3.1599599999999999</v>
      </c>
      <c r="O1389" s="37">
        <v>49.641599999999997</v>
      </c>
      <c r="P1389" s="37">
        <v>52.801560000000002</v>
      </c>
      <c r="Q1389" s="37">
        <v>104.44347</v>
      </c>
      <c r="R1389" s="37">
        <v>525.61591999999996</v>
      </c>
      <c r="S1389" s="37">
        <v>4.4354800000000001</v>
      </c>
      <c r="T1389" s="37">
        <v>335.59276999999997</v>
      </c>
      <c r="U1389" s="37">
        <v>23.941079999999999</v>
      </c>
      <c r="V1389" s="37">
        <v>0.2147</v>
      </c>
      <c r="W1389" s="37">
        <v>32.028170000000003</v>
      </c>
      <c r="X1389" s="37">
        <v>43.125619999999998</v>
      </c>
      <c r="Y1389" s="37">
        <v>300.64729</v>
      </c>
      <c r="Z1389" s="37">
        <v>55.118740000000003</v>
      </c>
      <c r="AA1389" s="37">
        <v>11.254619999999999</v>
      </c>
      <c r="AB1389" s="37">
        <v>19.68421</v>
      </c>
      <c r="AC1389" s="37">
        <v>19.93807</v>
      </c>
      <c r="AD1389" s="37">
        <v>4301.4502400000001</v>
      </c>
      <c r="AE1389" s="37">
        <v>60.35519</v>
      </c>
      <c r="AF1389" s="37">
        <v>24.95853</v>
      </c>
      <c r="AG1389" s="37">
        <v>32.577100000000002</v>
      </c>
      <c r="AH1389" s="37">
        <v>4301.8615099999997</v>
      </c>
      <c r="AI1389" s="37">
        <v>82340.505690000005</v>
      </c>
      <c r="AJ1389" s="37">
        <v>70.164240000000007</v>
      </c>
      <c r="AK1389" s="37">
        <v>44.624679999999998</v>
      </c>
      <c r="AL1389" s="5">
        <v>79.952169999999995</v>
      </c>
      <c r="AM1389" s="5">
        <v>119.53086</v>
      </c>
      <c r="AN1389" s="5">
        <v>28.803039999999999</v>
      </c>
      <c r="AO1389" s="5">
        <v>30.76398</v>
      </c>
      <c r="AP1389" s="5">
        <v>31.088039999999999</v>
      </c>
      <c r="AQ1389" s="5">
        <v>23.236599999999999</v>
      </c>
      <c r="AR1389" s="5">
        <v>4314.75</v>
      </c>
      <c r="AS1389" s="5">
        <v>36.5</v>
      </c>
      <c r="AT1389" s="5">
        <v>27.450980000000001</v>
      </c>
      <c r="AU1389" s="5">
        <v>78</v>
      </c>
      <c r="AV1389" s="5">
        <v>32</v>
      </c>
      <c r="AW1389" s="5">
        <v>10741.960779999999</v>
      </c>
      <c r="AX1389" s="5">
        <v>41</v>
      </c>
      <c r="AY1389" s="5">
        <v>31.764710000000001</v>
      </c>
      <c r="AZ1389" s="5">
        <v>9.5000000000000001E-2</v>
      </c>
      <c r="BA1389" s="5">
        <v>0.51563000000000003</v>
      </c>
      <c r="BB1389" s="5">
        <v>31.283799999999999</v>
      </c>
    </row>
    <row r="1390" spans="3:54" x14ac:dyDescent="0.25">
      <c r="C1390" s="32">
        <f t="shared" si="64"/>
        <v>1372</v>
      </c>
      <c r="D1390" s="32">
        <f t="shared" si="65"/>
        <v>46</v>
      </c>
      <c r="E1390" s="32">
        <v>22</v>
      </c>
      <c r="F1390" s="32">
        <v>7</v>
      </c>
      <c r="G1390" s="32">
        <v>2</v>
      </c>
      <c r="H1390" s="37">
        <v>14.28905</v>
      </c>
      <c r="I1390" s="37">
        <v>11.25916</v>
      </c>
      <c r="J1390" s="37">
        <v>99.092299999999994</v>
      </c>
      <c r="K1390" s="37">
        <v>7.15693</v>
      </c>
      <c r="L1390" s="37">
        <v>2.0993400000000002</v>
      </c>
      <c r="M1390" s="37">
        <v>3.2284799999999998</v>
      </c>
      <c r="N1390" s="37">
        <v>3.2082000000000002</v>
      </c>
      <c r="O1390" s="37">
        <v>49.649039999999999</v>
      </c>
      <c r="P1390" s="37">
        <v>52.857239999999997</v>
      </c>
      <c r="Q1390" s="37">
        <v>104.35021999999999</v>
      </c>
      <c r="R1390" s="37">
        <v>531.68318999999997</v>
      </c>
      <c r="S1390" s="37">
        <v>4.3994900000000001</v>
      </c>
      <c r="T1390" s="37">
        <v>335.06464999999997</v>
      </c>
      <c r="U1390" s="37">
        <v>23.987819999999999</v>
      </c>
      <c r="V1390" s="37">
        <v>0.21831999999999999</v>
      </c>
      <c r="W1390" s="37">
        <v>32.029580000000003</v>
      </c>
      <c r="X1390" s="37">
        <v>42.159439999999996</v>
      </c>
      <c r="Y1390" s="37">
        <v>299.37306999999998</v>
      </c>
      <c r="Z1390" s="37">
        <v>55.311979999999998</v>
      </c>
      <c r="AA1390" s="37">
        <v>11.31311</v>
      </c>
      <c r="AB1390" s="37">
        <v>19.627050000000001</v>
      </c>
      <c r="AC1390" s="37">
        <v>19.89695</v>
      </c>
      <c r="AD1390" s="37">
        <v>4310.9880800000001</v>
      </c>
      <c r="AE1390" s="37">
        <v>60.459690000000002</v>
      </c>
      <c r="AF1390" s="37">
        <v>25.062090000000001</v>
      </c>
      <c r="AG1390" s="37">
        <v>32.588909999999998</v>
      </c>
      <c r="AH1390" s="37">
        <v>4309.7490799999996</v>
      </c>
      <c r="AI1390" s="37">
        <v>82340.508379999999</v>
      </c>
      <c r="AJ1390" s="37">
        <v>70.055229999999995</v>
      </c>
      <c r="AK1390" s="37">
        <v>44.625030000000002</v>
      </c>
      <c r="AL1390" s="5">
        <v>79.976129999999998</v>
      </c>
      <c r="AM1390" s="5">
        <v>120.64806</v>
      </c>
      <c r="AN1390" s="5">
        <v>28.816610000000001</v>
      </c>
      <c r="AO1390" s="5">
        <v>30.732469999999999</v>
      </c>
      <c r="AP1390" s="5">
        <v>31.089780000000001</v>
      </c>
      <c r="AQ1390" s="5">
        <v>23.250699999999998</v>
      </c>
      <c r="AR1390" s="5">
        <v>4304.5</v>
      </c>
      <c r="AS1390" s="5">
        <v>35.5</v>
      </c>
      <c r="AT1390" s="5">
        <v>27.843139999999998</v>
      </c>
      <c r="AU1390" s="5">
        <v>78</v>
      </c>
      <c r="AV1390" s="5">
        <v>32</v>
      </c>
      <c r="AW1390" s="5">
        <v>11243.92157</v>
      </c>
      <c r="AX1390" s="5">
        <v>45</v>
      </c>
      <c r="AY1390" s="5">
        <v>31.764710000000001</v>
      </c>
      <c r="AZ1390" s="5">
        <v>0.54500000000000004</v>
      </c>
      <c r="BA1390" s="5">
        <v>0.75</v>
      </c>
      <c r="BB1390" s="5">
        <v>31.286449999999999</v>
      </c>
    </row>
    <row r="1391" spans="3:54" x14ac:dyDescent="0.25">
      <c r="C1391" s="32">
        <f t="shared" si="64"/>
        <v>1373</v>
      </c>
      <c r="D1391" s="32">
        <f t="shared" si="65"/>
        <v>46</v>
      </c>
      <c r="E1391" s="32">
        <v>23</v>
      </c>
      <c r="F1391" s="32">
        <v>1</v>
      </c>
      <c r="G1391" s="32">
        <v>21</v>
      </c>
      <c r="H1391" s="37">
        <v>14.70865</v>
      </c>
      <c r="I1391" s="37">
        <v>11.24037</v>
      </c>
      <c r="J1391" s="37">
        <v>99.091890000000006</v>
      </c>
      <c r="K1391" s="37">
        <v>6.9768699999999999</v>
      </c>
      <c r="L1391" s="37">
        <v>2.0955699999999999</v>
      </c>
      <c r="M1391" s="37">
        <v>3.3251300000000001</v>
      </c>
      <c r="N1391" s="37">
        <v>3.2130200000000002</v>
      </c>
      <c r="O1391" s="37">
        <v>49.654499999999999</v>
      </c>
      <c r="P1391" s="37">
        <v>52.867519999999999</v>
      </c>
      <c r="Q1391" s="37">
        <v>104.34316</v>
      </c>
      <c r="R1391" s="37">
        <v>537.20991000000004</v>
      </c>
      <c r="S1391" s="37">
        <v>4.3969699999999996</v>
      </c>
      <c r="T1391" s="37">
        <v>335.17534000000001</v>
      </c>
      <c r="U1391" s="37">
        <v>24.022790000000001</v>
      </c>
      <c r="V1391" s="37">
        <v>0.24571000000000001</v>
      </c>
      <c r="W1391" s="37">
        <v>32.033529999999999</v>
      </c>
      <c r="X1391" s="37">
        <v>37.21931</v>
      </c>
      <c r="Y1391" s="37">
        <v>299.55775</v>
      </c>
      <c r="Z1391" s="37">
        <v>55.451799999999999</v>
      </c>
      <c r="AA1391" s="37">
        <v>11.272040000000001</v>
      </c>
      <c r="AB1391" s="37">
        <v>19.587060000000001</v>
      </c>
      <c r="AC1391" s="37">
        <v>19.859359999999999</v>
      </c>
      <c r="AD1391" s="37">
        <v>4302.7562699999999</v>
      </c>
      <c r="AE1391" s="37">
        <v>60.592919999999999</v>
      </c>
      <c r="AF1391" s="37">
        <v>25.028459999999999</v>
      </c>
      <c r="AG1391" s="37">
        <v>32.575980000000001</v>
      </c>
      <c r="AH1391" s="37">
        <v>4301.9903899999999</v>
      </c>
      <c r="AI1391" s="37">
        <v>82340.511079999997</v>
      </c>
      <c r="AJ1391" s="37">
        <v>70.837860000000006</v>
      </c>
      <c r="AK1391" s="37">
        <v>44.6267</v>
      </c>
      <c r="AL1391" s="5">
        <v>79.964079999999996</v>
      </c>
      <c r="AM1391" s="5">
        <v>120.07915</v>
      </c>
      <c r="AN1391" s="5">
        <v>28.82713</v>
      </c>
      <c r="AO1391" s="5">
        <v>30.685970000000001</v>
      </c>
      <c r="AP1391" s="5">
        <v>31.091349999999998</v>
      </c>
      <c r="AQ1391" s="5">
        <v>23.256229999999999</v>
      </c>
      <c r="AR1391" s="5">
        <v>4310</v>
      </c>
      <c r="AS1391" s="5">
        <v>36.5</v>
      </c>
      <c r="AT1391" s="5">
        <v>27.058820000000001</v>
      </c>
      <c r="AU1391" s="5">
        <v>78</v>
      </c>
      <c r="AV1391" s="5">
        <v>32</v>
      </c>
      <c r="AW1391" s="5">
        <v>10541.17647</v>
      </c>
      <c r="AX1391" s="5">
        <v>41</v>
      </c>
      <c r="AY1391" s="5">
        <v>31.37255</v>
      </c>
      <c r="AZ1391" s="5">
        <v>0.78</v>
      </c>
      <c r="BA1391" s="5">
        <v>4.6879999999999998E-2</v>
      </c>
      <c r="BB1391" s="5">
        <v>31.282109999999999</v>
      </c>
    </row>
    <row r="1392" spans="3:54" x14ac:dyDescent="0.25">
      <c r="C1392" s="32">
        <f t="shared" si="64"/>
        <v>1374</v>
      </c>
      <c r="D1392" s="32">
        <f t="shared" si="65"/>
        <v>46</v>
      </c>
      <c r="E1392" s="32">
        <v>24</v>
      </c>
      <c r="F1392" s="32">
        <v>2</v>
      </c>
      <c r="G1392" s="32">
        <v>21</v>
      </c>
      <c r="H1392" s="37">
        <v>12.987909999999999</v>
      </c>
      <c r="I1392" s="37">
        <v>11.24136</v>
      </c>
      <c r="J1392" s="37">
        <v>99.090239999999994</v>
      </c>
      <c r="K1392" s="37">
        <v>5.4377399999999998</v>
      </c>
      <c r="L1392" s="37">
        <v>2.09023</v>
      </c>
      <c r="M1392" s="37">
        <v>0.72238000000000002</v>
      </c>
      <c r="N1392" s="37">
        <v>3.2080299999999999</v>
      </c>
      <c r="O1392" s="37">
        <v>49.654980000000002</v>
      </c>
      <c r="P1392" s="37">
        <v>52.863010000000003</v>
      </c>
      <c r="Q1392" s="37">
        <v>101.37496</v>
      </c>
      <c r="R1392" s="37">
        <v>542.34181999999998</v>
      </c>
      <c r="S1392" s="37">
        <v>4.0173100000000002</v>
      </c>
      <c r="T1392" s="37">
        <v>335.11326000000003</v>
      </c>
      <c r="U1392" s="37">
        <v>24.056840000000001</v>
      </c>
      <c r="V1392" s="37">
        <v>0.59467000000000003</v>
      </c>
      <c r="W1392" s="37">
        <v>32.02422</v>
      </c>
      <c r="X1392" s="37">
        <v>16.693069999999999</v>
      </c>
      <c r="Y1392" s="37">
        <v>299.30329</v>
      </c>
      <c r="Z1392" s="37">
        <v>55.572940000000003</v>
      </c>
      <c r="AA1392" s="37">
        <v>10.33705</v>
      </c>
      <c r="AB1392" s="37">
        <v>19.543970000000002</v>
      </c>
      <c r="AC1392" s="37">
        <v>19.81343</v>
      </c>
      <c r="AD1392" s="37">
        <v>3950.8412499999999</v>
      </c>
      <c r="AE1392" s="37">
        <v>60.705199999999998</v>
      </c>
      <c r="AF1392" s="37">
        <v>24.95365</v>
      </c>
      <c r="AG1392" s="37">
        <v>32.57103</v>
      </c>
      <c r="AH1392" s="37">
        <v>3943.1274699999999</v>
      </c>
      <c r="AI1392" s="37">
        <v>82340.513600000006</v>
      </c>
      <c r="AJ1392" s="37">
        <v>69.744889999999998</v>
      </c>
      <c r="AK1392" s="37">
        <v>44.6205</v>
      </c>
      <c r="AL1392" s="5">
        <v>79.943889999999996</v>
      </c>
      <c r="AM1392" s="5">
        <v>120.24088999999999</v>
      </c>
      <c r="AN1392" s="5">
        <v>28.831250000000001</v>
      </c>
      <c r="AO1392" s="5">
        <v>30.65204</v>
      </c>
      <c r="AP1392" s="5">
        <v>31.090820000000001</v>
      </c>
      <c r="AQ1392" s="5">
        <v>23.260539999999999</v>
      </c>
      <c r="AR1392" s="5">
        <v>4300</v>
      </c>
      <c r="AS1392" s="5">
        <v>39.5</v>
      </c>
      <c r="AT1392" s="5">
        <v>24.31373</v>
      </c>
      <c r="AU1392" s="5">
        <v>78</v>
      </c>
      <c r="AV1392" s="5">
        <v>32</v>
      </c>
      <c r="AW1392" s="5">
        <v>9336.4705900000008</v>
      </c>
      <c r="AX1392" s="5">
        <v>33</v>
      </c>
      <c r="AY1392" s="5">
        <v>28.62745</v>
      </c>
      <c r="AZ1392" s="5">
        <v>0.505</v>
      </c>
      <c r="BA1392" s="5">
        <v>0.59375</v>
      </c>
      <c r="BB1392" s="5">
        <v>31.275980000000001</v>
      </c>
    </row>
    <row r="1393" spans="3:54" x14ac:dyDescent="0.25">
      <c r="C1393" s="32">
        <f t="shared" si="64"/>
        <v>1375</v>
      </c>
      <c r="D1393" s="32">
        <f t="shared" si="65"/>
        <v>46</v>
      </c>
      <c r="E1393" s="32">
        <v>25</v>
      </c>
      <c r="F1393" s="32">
        <v>3</v>
      </c>
      <c r="G1393" s="32">
        <v>21</v>
      </c>
      <c r="H1393" s="37">
        <v>14.113479999999999</v>
      </c>
      <c r="I1393" s="37">
        <v>11.237399999999999</v>
      </c>
      <c r="J1393" s="37">
        <v>99.090779999999995</v>
      </c>
      <c r="K1393" s="37">
        <v>5.04101</v>
      </c>
      <c r="L1393" s="37">
        <v>2.0872600000000001</v>
      </c>
      <c r="M1393" s="37">
        <v>1.09565</v>
      </c>
      <c r="N1393" s="37">
        <v>3.23312</v>
      </c>
      <c r="O1393" s="37">
        <v>49.683540000000001</v>
      </c>
      <c r="P1393" s="37">
        <v>52.91666</v>
      </c>
      <c r="Q1393" s="37">
        <v>100.56495</v>
      </c>
      <c r="R1393" s="37">
        <v>546.72206000000006</v>
      </c>
      <c r="S1393" s="37">
        <v>2.2969499999999998</v>
      </c>
      <c r="T1393" s="37">
        <v>334.88567</v>
      </c>
      <c r="U1393" s="37">
        <v>24.093219999999999</v>
      </c>
      <c r="V1393" s="37">
        <v>0.29078999999999999</v>
      </c>
      <c r="W1393" s="37">
        <v>32.043880000000001</v>
      </c>
      <c r="X1393" s="37">
        <v>15.062620000000001</v>
      </c>
      <c r="Y1393" s="37">
        <v>295.98959000000002</v>
      </c>
      <c r="Z1393" s="37">
        <v>55.696869999999997</v>
      </c>
      <c r="AA1393" s="37">
        <v>9.1440300000000008</v>
      </c>
      <c r="AB1393" s="37">
        <v>19.49849</v>
      </c>
      <c r="AC1393" s="37">
        <v>19.76971</v>
      </c>
      <c r="AD1393" s="37">
        <v>3499.40074</v>
      </c>
      <c r="AE1393" s="37">
        <v>60.950650000000003</v>
      </c>
      <c r="AF1393" s="37">
        <v>24.911069999999999</v>
      </c>
      <c r="AG1393" s="37">
        <v>32.567340000000002</v>
      </c>
      <c r="AH1393" s="37">
        <v>3502.9388899999999</v>
      </c>
      <c r="AI1393" s="37">
        <v>82340.515100000004</v>
      </c>
      <c r="AJ1393" s="37">
        <v>70.753749999999997</v>
      </c>
      <c r="AK1393" s="37">
        <v>44.616729999999997</v>
      </c>
      <c r="AL1393" s="5">
        <v>79.938159999999996</v>
      </c>
      <c r="AM1393" s="5">
        <v>120.62899</v>
      </c>
      <c r="AN1393" s="5">
        <v>28.840900000000001</v>
      </c>
      <c r="AO1393" s="5">
        <v>30.62116</v>
      </c>
      <c r="AP1393" s="5">
        <v>31.098040000000001</v>
      </c>
      <c r="AQ1393" s="5">
        <v>23.259699999999999</v>
      </c>
      <c r="AR1393" s="5">
        <v>3910</v>
      </c>
      <c r="AS1393" s="5">
        <v>32</v>
      </c>
      <c r="AT1393" s="5">
        <v>20</v>
      </c>
      <c r="AU1393" s="5">
        <v>78</v>
      </c>
      <c r="AV1393" s="5">
        <v>32</v>
      </c>
      <c r="AW1393" s="5">
        <v>4015.6862700000001</v>
      </c>
      <c r="AX1393" s="5">
        <v>15</v>
      </c>
      <c r="AY1393" s="5">
        <v>24.31373</v>
      </c>
      <c r="AZ1393" s="5">
        <v>0.89500000000000002</v>
      </c>
      <c r="BA1393" s="5">
        <v>1.96875</v>
      </c>
      <c r="BB1393" s="5">
        <v>31.277439999999999</v>
      </c>
    </row>
    <row r="1394" spans="3:54" x14ac:dyDescent="0.25">
      <c r="C1394" s="32">
        <f t="shared" si="64"/>
        <v>1376</v>
      </c>
      <c r="D1394" s="32">
        <f t="shared" si="65"/>
        <v>46</v>
      </c>
      <c r="E1394" s="32">
        <v>26</v>
      </c>
      <c r="F1394" s="32">
        <v>4</v>
      </c>
      <c r="G1394" s="32">
        <v>21</v>
      </c>
      <c r="H1394" s="37">
        <v>21.005040000000001</v>
      </c>
      <c r="I1394" s="37">
        <v>11.23246</v>
      </c>
      <c r="J1394" s="37">
        <v>99.092380000000006</v>
      </c>
      <c r="K1394" s="37">
        <v>7.6325399999999997</v>
      </c>
      <c r="L1394" s="37">
        <v>2.0863100000000001</v>
      </c>
      <c r="M1394" s="37">
        <v>3.7924500000000001</v>
      </c>
      <c r="N1394" s="37">
        <v>3.1545399999999999</v>
      </c>
      <c r="O1394" s="37">
        <v>49.723579999999998</v>
      </c>
      <c r="P1394" s="37">
        <v>52.878120000000003</v>
      </c>
      <c r="Q1394" s="37">
        <v>101.348</v>
      </c>
      <c r="R1394" s="37">
        <v>548.27736000000004</v>
      </c>
      <c r="S1394" s="37">
        <v>1.15004</v>
      </c>
      <c r="T1394" s="37">
        <v>335.48513000000003</v>
      </c>
      <c r="U1394" s="37">
        <v>24.125979999999998</v>
      </c>
      <c r="V1394" s="37">
        <v>0.13109999999999999</v>
      </c>
      <c r="W1394" s="37">
        <v>32.022759999999998</v>
      </c>
      <c r="X1394" s="37">
        <v>14.16587</v>
      </c>
      <c r="Y1394" s="37">
        <v>289.71929</v>
      </c>
      <c r="Z1394" s="37">
        <v>55.78396</v>
      </c>
      <c r="AA1394" s="37">
        <v>7.8995899999999999</v>
      </c>
      <c r="AB1394" s="37">
        <v>19.45917</v>
      </c>
      <c r="AC1394" s="37">
        <v>19.725079999999998</v>
      </c>
      <c r="AD1394" s="37">
        <v>3023.8004900000001</v>
      </c>
      <c r="AE1394" s="37">
        <v>60.979640000000003</v>
      </c>
      <c r="AF1394" s="37">
        <v>24.898900000000001</v>
      </c>
      <c r="AG1394" s="37">
        <v>32.559759999999997</v>
      </c>
      <c r="AH1394" s="37">
        <v>3023.0867800000001</v>
      </c>
      <c r="AI1394" s="37">
        <v>82340.515839999993</v>
      </c>
      <c r="AJ1394" s="37">
        <v>70.539540000000002</v>
      </c>
      <c r="AK1394" s="37">
        <v>44.619199999999999</v>
      </c>
      <c r="AL1394" s="5">
        <v>79.928250000000006</v>
      </c>
      <c r="AM1394" s="5">
        <v>120.21697</v>
      </c>
      <c r="AN1394" s="5">
        <v>28.847840000000001</v>
      </c>
      <c r="AO1394" s="5">
        <v>30.590530000000001</v>
      </c>
      <c r="AP1394" s="5">
        <v>31.09431</v>
      </c>
      <c r="AQ1394" s="5">
        <v>23.252479999999998</v>
      </c>
      <c r="AR1394" s="5">
        <v>3465.5</v>
      </c>
      <c r="AS1394" s="5">
        <v>30.5</v>
      </c>
      <c r="AT1394" s="5">
        <v>18.823530000000002</v>
      </c>
      <c r="AU1394" s="5">
        <v>78</v>
      </c>
      <c r="AV1394" s="5">
        <v>32</v>
      </c>
      <c r="AW1394" s="5">
        <v>3714.5097999999998</v>
      </c>
      <c r="AX1394" s="5">
        <v>14</v>
      </c>
      <c r="AY1394" s="5">
        <v>23.137250000000002</v>
      </c>
      <c r="AZ1394" s="5">
        <v>0.78</v>
      </c>
      <c r="BA1394" s="5">
        <v>1.96875</v>
      </c>
      <c r="BB1394" s="5">
        <v>31.275980000000001</v>
      </c>
    </row>
    <row r="1395" spans="3:54" x14ac:dyDescent="0.25">
      <c r="C1395" s="32">
        <f t="shared" si="64"/>
        <v>1377</v>
      </c>
      <c r="D1395" s="32">
        <f t="shared" si="65"/>
        <v>46</v>
      </c>
      <c r="E1395" s="32">
        <v>27</v>
      </c>
      <c r="F1395" s="32">
        <v>5</v>
      </c>
      <c r="G1395" s="32">
        <v>21</v>
      </c>
      <c r="H1395" s="37">
        <v>21.00432</v>
      </c>
      <c r="I1395" s="37">
        <v>11.237399999999999</v>
      </c>
      <c r="J1395" s="37">
        <v>99.096239999999995</v>
      </c>
      <c r="K1395" s="37">
        <v>7.6820599999999999</v>
      </c>
      <c r="L1395" s="37">
        <v>2.0932200000000001</v>
      </c>
      <c r="M1395" s="37">
        <v>3.6846199999999998</v>
      </c>
      <c r="N1395" s="37">
        <v>2.8579599999999998</v>
      </c>
      <c r="O1395" s="37">
        <v>49.774230000000003</v>
      </c>
      <c r="P1395" s="37">
        <v>52.632190000000001</v>
      </c>
      <c r="Q1395" s="37">
        <v>102.27063</v>
      </c>
      <c r="R1395" s="37">
        <v>545.98779999999999</v>
      </c>
      <c r="S1395" s="37">
        <v>0.35137000000000002</v>
      </c>
      <c r="T1395" s="37">
        <v>335.12209000000001</v>
      </c>
      <c r="U1395" s="37">
        <v>24.161539999999999</v>
      </c>
      <c r="V1395" s="37">
        <v>0.1938</v>
      </c>
      <c r="W1395" s="37">
        <v>31.97852</v>
      </c>
      <c r="X1395" s="37">
        <v>13.59366</v>
      </c>
      <c r="Y1395" s="37">
        <v>282.89436999999998</v>
      </c>
      <c r="Z1395" s="37">
        <v>55.809620000000002</v>
      </c>
      <c r="AA1395" s="37">
        <v>6.7700100000000001</v>
      </c>
      <c r="AB1395" s="37">
        <v>19.413930000000001</v>
      </c>
      <c r="AC1395" s="37">
        <v>19.68084</v>
      </c>
      <c r="AD1395" s="37">
        <v>2583.0953199999999</v>
      </c>
      <c r="AE1395" s="37">
        <v>60.922910000000002</v>
      </c>
      <c r="AF1395" s="37">
        <v>24.98864</v>
      </c>
      <c r="AG1395" s="37">
        <v>32.545610000000003</v>
      </c>
      <c r="AH1395" s="37">
        <v>2580.6881400000002</v>
      </c>
      <c r="AI1395" s="37">
        <v>82340.516080000001</v>
      </c>
      <c r="AJ1395" s="37">
        <v>69.878600000000006</v>
      </c>
      <c r="AK1395" s="37">
        <v>44.613889999999998</v>
      </c>
      <c r="AL1395" s="5">
        <v>79.993949999999998</v>
      </c>
      <c r="AM1395" s="5">
        <v>120.01846</v>
      </c>
      <c r="AN1395" s="5">
        <v>28.894469999999998</v>
      </c>
      <c r="AO1395" s="5">
        <v>30.562919999999998</v>
      </c>
      <c r="AP1395" s="5">
        <v>31.076319999999999</v>
      </c>
      <c r="AQ1395" s="5">
        <v>23.24503</v>
      </c>
      <c r="AR1395" s="5">
        <v>2987.5</v>
      </c>
      <c r="AS1395" s="5">
        <v>27.5</v>
      </c>
      <c r="AT1395" s="5">
        <v>19.215689999999999</v>
      </c>
      <c r="AU1395" s="5">
        <v>78</v>
      </c>
      <c r="AV1395" s="5">
        <v>32</v>
      </c>
      <c r="AW1395" s="5">
        <v>3915.29412</v>
      </c>
      <c r="AX1395" s="5">
        <v>16</v>
      </c>
      <c r="AY1395" s="5">
        <v>23.529409999999999</v>
      </c>
      <c r="AZ1395" s="5">
        <v>0</v>
      </c>
      <c r="BA1395" s="5">
        <v>0</v>
      </c>
      <c r="BB1395" s="5">
        <v>31.271180000000001</v>
      </c>
    </row>
    <row r="1396" spans="3:54" x14ac:dyDescent="0.25">
      <c r="C1396" s="32">
        <f t="shared" si="64"/>
        <v>1378</v>
      </c>
      <c r="D1396" s="32">
        <f t="shared" si="65"/>
        <v>46</v>
      </c>
      <c r="E1396" s="32">
        <v>28</v>
      </c>
      <c r="F1396" s="32">
        <v>6</v>
      </c>
      <c r="G1396" s="32">
        <v>21</v>
      </c>
      <c r="H1396" s="37">
        <v>13.57788</v>
      </c>
      <c r="I1396" s="37">
        <v>11.249269999999999</v>
      </c>
      <c r="J1396" s="37">
        <v>99.095889999999997</v>
      </c>
      <c r="K1396" s="37">
        <v>3.26233</v>
      </c>
      <c r="L1396" s="37">
        <v>2.0870099999999998</v>
      </c>
      <c r="M1396" s="37">
        <v>1.1617599999999999</v>
      </c>
      <c r="N1396" s="37">
        <v>2.5613199999999998</v>
      </c>
      <c r="O1396" s="37">
        <v>49.839790000000001</v>
      </c>
      <c r="P1396" s="37">
        <v>52.401110000000003</v>
      </c>
      <c r="Q1396" s="37">
        <v>100.68168</v>
      </c>
      <c r="R1396" s="37">
        <v>540.59195</v>
      </c>
      <c r="S1396" s="37">
        <v>0.59052000000000004</v>
      </c>
      <c r="T1396" s="37">
        <v>335.10406999999998</v>
      </c>
      <c r="U1396" s="37">
        <v>24.19556</v>
      </c>
      <c r="V1396" s="37">
        <v>0.31363000000000002</v>
      </c>
      <c r="W1396" s="37">
        <v>31.951879999999999</v>
      </c>
      <c r="X1396" s="37">
        <v>13.617710000000001</v>
      </c>
      <c r="Y1396" s="37">
        <v>259.70341999999999</v>
      </c>
      <c r="Z1396" s="37">
        <v>55.806139999999999</v>
      </c>
      <c r="AA1396" s="37">
        <v>5.6151600000000004</v>
      </c>
      <c r="AB1396" s="37">
        <v>19.380500000000001</v>
      </c>
      <c r="AC1396" s="37">
        <v>19.639199999999999</v>
      </c>
      <c r="AD1396" s="37">
        <v>2147.8174600000002</v>
      </c>
      <c r="AE1396" s="37">
        <v>60.968209999999999</v>
      </c>
      <c r="AF1396" s="37">
        <v>24.914359999999999</v>
      </c>
      <c r="AG1396" s="37">
        <v>32.554969999999997</v>
      </c>
      <c r="AH1396" s="37">
        <v>2145.7612600000002</v>
      </c>
      <c r="AI1396" s="37">
        <v>82340.516430000003</v>
      </c>
      <c r="AJ1396" s="37">
        <v>69.953059999999994</v>
      </c>
      <c r="AK1396" s="37">
        <v>44.617319999999999</v>
      </c>
      <c r="AL1396" s="5">
        <v>79.942959999999999</v>
      </c>
      <c r="AM1396" s="5">
        <v>120.37412</v>
      </c>
      <c r="AN1396" s="5">
        <v>28.955349999999999</v>
      </c>
      <c r="AO1396" s="5">
        <v>30.541730000000001</v>
      </c>
      <c r="AP1396" s="5">
        <v>31.073260000000001</v>
      </c>
      <c r="AQ1396" s="5">
        <v>23.250080000000001</v>
      </c>
      <c r="AR1396" s="5">
        <v>2553.75</v>
      </c>
      <c r="AS1396" s="5">
        <v>26</v>
      </c>
      <c r="AT1396" s="5">
        <v>18.431370000000001</v>
      </c>
      <c r="AU1396" s="5">
        <v>78</v>
      </c>
      <c r="AV1396" s="5">
        <v>32</v>
      </c>
      <c r="AW1396" s="5">
        <v>3714.5097999999998</v>
      </c>
      <c r="AX1396" s="5">
        <v>14</v>
      </c>
      <c r="AY1396" s="5">
        <v>22.745100000000001</v>
      </c>
      <c r="AZ1396" s="5">
        <v>0.89500000000000002</v>
      </c>
      <c r="BA1396" s="5">
        <v>1.92188</v>
      </c>
      <c r="BB1396" s="5">
        <v>31.28359</v>
      </c>
    </row>
    <row r="1397" spans="3:54" x14ac:dyDescent="0.25">
      <c r="C1397" s="32">
        <f t="shared" si="64"/>
        <v>1379</v>
      </c>
      <c r="D1397" s="32">
        <f t="shared" si="65"/>
        <v>46</v>
      </c>
      <c r="E1397" s="32">
        <v>29</v>
      </c>
      <c r="F1397" s="32">
        <v>7</v>
      </c>
      <c r="G1397" s="32">
        <v>21</v>
      </c>
      <c r="H1397" s="37">
        <v>13.894030000000001</v>
      </c>
      <c r="I1397" s="37">
        <v>11.248279999999999</v>
      </c>
      <c r="J1397" s="37">
        <v>99.094390000000004</v>
      </c>
      <c r="K1397" s="37">
        <v>2.32701</v>
      </c>
      <c r="L1397" s="37">
        <v>2.0843099999999999</v>
      </c>
      <c r="M1397" s="37">
        <v>2.8575499999999998</v>
      </c>
      <c r="N1397" s="37">
        <v>2.26172</v>
      </c>
      <c r="O1397" s="37">
        <v>49.893219999999999</v>
      </c>
      <c r="P1397" s="37">
        <v>52.154940000000003</v>
      </c>
      <c r="Q1397" s="37">
        <v>101.69965000000001</v>
      </c>
      <c r="R1397" s="37">
        <v>533.44966999999997</v>
      </c>
      <c r="S1397" s="37">
        <v>0.55861000000000005</v>
      </c>
      <c r="T1397" s="37">
        <v>335.15816000000001</v>
      </c>
      <c r="U1397" s="37">
        <v>24.231809999999999</v>
      </c>
      <c r="V1397" s="37">
        <v>0.33206000000000002</v>
      </c>
      <c r="W1397" s="37">
        <v>31.944749999999999</v>
      </c>
      <c r="X1397" s="37">
        <v>12.140499999999999</v>
      </c>
      <c r="Y1397" s="37">
        <v>211.75221999999999</v>
      </c>
      <c r="Z1397" s="37">
        <v>55.743160000000003</v>
      </c>
      <c r="AA1397" s="37">
        <v>4.4886799999999996</v>
      </c>
      <c r="AB1397" s="37">
        <v>19.345310000000001</v>
      </c>
      <c r="AC1397" s="37">
        <v>19.60999</v>
      </c>
      <c r="AD1397" s="37">
        <v>1718.22747</v>
      </c>
      <c r="AE1397" s="37">
        <v>61.009830000000001</v>
      </c>
      <c r="AF1397" s="37">
        <v>24.88391</v>
      </c>
      <c r="AG1397" s="37">
        <v>32.554319999999997</v>
      </c>
      <c r="AH1397" s="37">
        <v>1717.55996</v>
      </c>
      <c r="AI1397" s="37">
        <v>82340.516780000005</v>
      </c>
      <c r="AJ1397" s="37">
        <v>70.309020000000004</v>
      </c>
      <c r="AK1397" s="37">
        <v>44.623199999999997</v>
      </c>
      <c r="AL1397" s="5">
        <v>79.935360000000003</v>
      </c>
      <c r="AM1397" s="5">
        <v>120.73560999999999</v>
      </c>
      <c r="AN1397" s="5">
        <v>29.031960000000002</v>
      </c>
      <c r="AO1397" s="5">
        <v>30.530950000000001</v>
      </c>
      <c r="AP1397" s="5">
        <v>31.063210000000002</v>
      </c>
      <c r="AQ1397" s="5">
        <v>23.260259999999999</v>
      </c>
      <c r="AR1397" s="5">
        <v>2115.5</v>
      </c>
      <c r="AS1397" s="5">
        <v>23</v>
      </c>
      <c r="AT1397" s="5">
        <v>17.254899999999999</v>
      </c>
      <c r="AU1397" s="5">
        <v>78</v>
      </c>
      <c r="AV1397" s="5">
        <v>32</v>
      </c>
      <c r="AW1397" s="5">
        <v>3212.5490199999999</v>
      </c>
      <c r="AX1397" s="5">
        <v>13</v>
      </c>
      <c r="AY1397" s="5">
        <v>21.176469999999998</v>
      </c>
      <c r="AZ1397" s="5">
        <v>0.8</v>
      </c>
      <c r="BA1397" s="5">
        <v>1.6875</v>
      </c>
      <c r="BB1397" s="5">
        <v>31.280360000000002</v>
      </c>
    </row>
    <row r="1398" spans="3:54" x14ac:dyDescent="0.25">
      <c r="C1398" s="32">
        <f t="shared" si="64"/>
        <v>1380</v>
      </c>
      <c r="D1398" s="32">
        <f t="shared" si="65"/>
        <v>46</v>
      </c>
      <c r="E1398" s="32">
        <v>30</v>
      </c>
      <c r="F1398" s="32">
        <v>8</v>
      </c>
      <c r="G1398" s="32">
        <v>21</v>
      </c>
      <c r="H1398" s="37">
        <v>14.258419999999999</v>
      </c>
      <c r="I1398" s="37">
        <v>11.235429999999999</v>
      </c>
      <c r="J1398" s="37">
        <v>99.08023</v>
      </c>
      <c r="K1398" s="37">
        <v>7.1666400000000001</v>
      </c>
      <c r="L1398" s="37">
        <v>2.0824699999999998</v>
      </c>
      <c r="M1398" s="37">
        <v>2.4521199999999999</v>
      </c>
      <c r="N1398" s="37">
        <v>2.03294</v>
      </c>
      <c r="O1398" s="37">
        <v>49.937350000000002</v>
      </c>
      <c r="P1398" s="37">
        <v>51.970280000000002</v>
      </c>
      <c r="Q1398" s="37">
        <v>100.44065999999999</v>
      </c>
      <c r="R1398" s="37">
        <v>525.01365999999996</v>
      </c>
      <c r="S1398" s="37">
        <v>0.38179999999999997</v>
      </c>
      <c r="T1398" s="37">
        <v>335.22660000000002</v>
      </c>
      <c r="U1398" s="37">
        <v>24.268249999999998</v>
      </c>
      <c r="V1398" s="37">
        <v>0.26053999999999999</v>
      </c>
      <c r="W1398" s="37">
        <v>31.956790000000002</v>
      </c>
      <c r="X1398" s="37">
        <v>14.293760000000001</v>
      </c>
      <c r="Y1398" s="37">
        <v>164.35703000000001</v>
      </c>
      <c r="Z1398" s="37">
        <v>55.633719999999997</v>
      </c>
      <c r="AA1398" s="37">
        <v>3.3938899999999999</v>
      </c>
      <c r="AB1398" s="37">
        <v>19.31307</v>
      </c>
      <c r="AC1398" s="37">
        <v>19.568010000000001</v>
      </c>
      <c r="AD1398" s="37">
        <v>1299.6731500000001</v>
      </c>
      <c r="AE1398" s="37">
        <v>60.971490000000003</v>
      </c>
      <c r="AF1398" s="37">
        <v>24.85772</v>
      </c>
      <c r="AG1398" s="37">
        <v>32.547969999999999</v>
      </c>
      <c r="AH1398" s="37">
        <v>1297.93544</v>
      </c>
      <c r="AI1398" s="37">
        <v>82340.517019999999</v>
      </c>
      <c r="AJ1398" s="37">
        <v>70.19529</v>
      </c>
      <c r="AK1398" s="37">
        <v>44.617699999999999</v>
      </c>
      <c r="AL1398" s="5">
        <v>79.949799999999996</v>
      </c>
      <c r="AM1398" s="5">
        <v>119.94701000000001</v>
      </c>
      <c r="AN1398" s="5">
        <v>29.069130000000001</v>
      </c>
      <c r="AO1398" s="5">
        <v>30.521930000000001</v>
      </c>
      <c r="AP1398" s="5">
        <v>31.05096</v>
      </c>
      <c r="AQ1398" s="5">
        <v>23.269870000000001</v>
      </c>
      <c r="AR1398" s="5">
        <v>1685</v>
      </c>
      <c r="AS1398" s="5">
        <v>20</v>
      </c>
      <c r="AT1398" s="5">
        <v>16.470590000000001</v>
      </c>
      <c r="AU1398" s="5">
        <v>78</v>
      </c>
      <c r="AV1398" s="5">
        <v>32</v>
      </c>
      <c r="AW1398" s="5">
        <v>3011.7647099999999</v>
      </c>
      <c r="AX1398" s="5">
        <v>12</v>
      </c>
      <c r="AY1398" s="5">
        <v>19.607839999999999</v>
      </c>
      <c r="AZ1398" s="5">
        <v>0.78</v>
      </c>
      <c r="BA1398" s="5">
        <v>1.45313</v>
      </c>
      <c r="BB1398" s="5">
        <v>31.28434</v>
      </c>
    </row>
    <row r="1399" spans="3:54" x14ac:dyDescent="0.25">
      <c r="C1399" s="32">
        <f t="shared" si="64"/>
        <v>1381</v>
      </c>
      <c r="D1399" s="32">
        <f>D1369+1</f>
        <v>47</v>
      </c>
      <c r="E1399" s="32">
        <v>1</v>
      </c>
      <c r="F1399" s="32">
        <v>1</v>
      </c>
      <c r="G1399" s="32">
        <v>1</v>
      </c>
      <c r="H1399" s="37">
        <v>15.07549</v>
      </c>
      <c r="I1399" s="37">
        <v>11.23246</v>
      </c>
      <c r="J1399" s="37">
        <v>99.093490000000003</v>
      </c>
      <c r="K1399" s="37">
        <v>9.7410399999999999</v>
      </c>
      <c r="L1399" s="37">
        <v>2.0802200000000002</v>
      </c>
      <c r="M1399" s="37">
        <v>1.0140499999999999</v>
      </c>
      <c r="N1399" s="37">
        <v>1.8156099999999999</v>
      </c>
      <c r="O1399" s="37">
        <v>49.978839999999998</v>
      </c>
      <c r="P1399" s="37">
        <v>51.794449999999998</v>
      </c>
      <c r="Q1399" s="37">
        <v>100.36836</v>
      </c>
      <c r="R1399" s="37">
        <v>516.02255000000002</v>
      </c>
      <c r="S1399" s="37">
        <v>7.6679999999999998E-2</v>
      </c>
      <c r="T1399" s="37">
        <v>334.99049000000002</v>
      </c>
      <c r="U1399" s="37">
        <v>24.300180000000001</v>
      </c>
      <c r="V1399" s="37">
        <v>0.20013</v>
      </c>
      <c r="W1399" s="37">
        <v>31.94164</v>
      </c>
      <c r="X1399" s="37">
        <v>15.990449999999999</v>
      </c>
      <c r="Y1399" s="37">
        <v>122.73954999999999</v>
      </c>
      <c r="Z1399" s="37">
        <v>55.489510000000003</v>
      </c>
      <c r="AA1399" s="37">
        <v>2.3678900000000001</v>
      </c>
      <c r="AB1399" s="37">
        <v>19.289339999999999</v>
      </c>
      <c r="AC1399" s="37">
        <v>19.54185</v>
      </c>
      <c r="AD1399" s="37">
        <v>907.10261000000003</v>
      </c>
      <c r="AE1399" s="37">
        <v>60.780940000000001</v>
      </c>
      <c r="AF1399" s="37">
        <v>24.699159999999999</v>
      </c>
      <c r="AG1399" s="37">
        <v>32.534770000000002</v>
      </c>
      <c r="AH1399" s="37">
        <v>902.63152000000002</v>
      </c>
      <c r="AI1399" s="37">
        <v>82340.517080000005</v>
      </c>
      <c r="AJ1399" s="37">
        <v>69.9602</v>
      </c>
      <c r="AK1399" s="37">
        <v>44.622810000000001</v>
      </c>
      <c r="AL1399" s="5">
        <v>79.939459999999997</v>
      </c>
      <c r="AM1399" s="5">
        <v>120.53673000000001</v>
      </c>
      <c r="AN1399" s="5">
        <v>29.113959999999999</v>
      </c>
      <c r="AO1399" s="5">
        <v>30.51998</v>
      </c>
      <c r="AP1399" s="5">
        <v>31.045369999999998</v>
      </c>
      <c r="AQ1399" s="5">
        <v>23.274049999999999</v>
      </c>
      <c r="AR1399" s="5">
        <v>1268.75</v>
      </c>
      <c r="AS1399" s="5">
        <v>16</v>
      </c>
      <c r="AT1399" s="5">
        <v>16.862749999999998</v>
      </c>
      <c r="AU1399" s="5">
        <v>78</v>
      </c>
      <c r="AV1399" s="5">
        <v>32</v>
      </c>
      <c r="AW1399" s="5">
        <v>3513.7254899999998</v>
      </c>
      <c r="AX1399" s="5">
        <v>14</v>
      </c>
      <c r="AY1399" s="5">
        <v>17.64706</v>
      </c>
      <c r="AZ1399" s="5">
        <v>0.66</v>
      </c>
      <c r="BA1399" s="5">
        <v>1.21875</v>
      </c>
      <c r="BB1399" s="5">
        <v>31.289059999999999</v>
      </c>
    </row>
    <row r="1400" spans="3:54" x14ac:dyDescent="0.25">
      <c r="C1400" s="32">
        <f t="shared" si="64"/>
        <v>1382</v>
      </c>
      <c r="D1400" s="32">
        <f t="shared" ref="D1400:D1428" si="66">D1370+1</f>
        <v>47</v>
      </c>
      <c r="E1400" s="32">
        <v>2</v>
      </c>
      <c r="F1400" s="32">
        <v>2</v>
      </c>
      <c r="G1400" s="32">
        <v>1</v>
      </c>
      <c r="H1400" s="37">
        <v>14.94336</v>
      </c>
      <c r="I1400" s="37">
        <v>11.2196</v>
      </c>
      <c r="J1400" s="37">
        <v>99.095870000000005</v>
      </c>
      <c r="K1400" s="37">
        <v>16.364820000000002</v>
      </c>
      <c r="L1400" s="37">
        <v>2.0919699999999999</v>
      </c>
      <c r="M1400" s="37">
        <v>1.47458</v>
      </c>
      <c r="N1400" s="37">
        <v>1.60791</v>
      </c>
      <c r="O1400" s="37">
        <v>50.02075</v>
      </c>
      <c r="P1400" s="37">
        <v>51.628660000000004</v>
      </c>
      <c r="Q1400" s="37">
        <v>103.09585</v>
      </c>
      <c r="R1400" s="37">
        <v>507.13495999999998</v>
      </c>
      <c r="S1400" s="37">
        <v>4.487E-2</v>
      </c>
      <c r="T1400" s="37">
        <v>336.88117</v>
      </c>
      <c r="U1400" s="37">
        <v>24.332550000000001</v>
      </c>
      <c r="V1400" s="37">
        <v>9.2799999999999994E-2</v>
      </c>
      <c r="W1400" s="37">
        <v>31.924969999999998</v>
      </c>
      <c r="X1400" s="37">
        <v>63.706890000000001</v>
      </c>
      <c r="Y1400" s="37">
        <v>106.18585</v>
      </c>
      <c r="Z1400" s="37">
        <v>55.308509999999998</v>
      </c>
      <c r="AA1400" s="37">
        <v>2.0208599999999999</v>
      </c>
      <c r="AB1400" s="37">
        <v>19.26698</v>
      </c>
      <c r="AC1400" s="37">
        <v>19.518280000000001</v>
      </c>
      <c r="AD1400" s="37">
        <v>770.95389999999998</v>
      </c>
      <c r="AE1400" s="37">
        <v>60.63503</v>
      </c>
      <c r="AF1400" s="37">
        <v>24.97071</v>
      </c>
      <c r="AG1400" s="37">
        <v>32.526060000000001</v>
      </c>
      <c r="AH1400" s="37">
        <v>806.87</v>
      </c>
      <c r="AI1400" s="37">
        <v>82340.517089999994</v>
      </c>
      <c r="AJ1400" s="37">
        <v>70.197500000000005</v>
      </c>
      <c r="AK1400" s="37">
        <v>44.626109999999997</v>
      </c>
      <c r="AL1400" s="5">
        <v>79.861360000000005</v>
      </c>
      <c r="AM1400" s="5">
        <v>120.27867000000001</v>
      </c>
      <c r="AN1400" s="5">
        <v>29.158609999999999</v>
      </c>
      <c r="AO1400" s="5">
        <v>30.548739999999999</v>
      </c>
      <c r="AP1400" s="5">
        <v>31.030239999999999</v>
      </c>
      <c r="AQ1400" s="5">
        <v>23.277909999999999</v>
      </c>
      <c r="AR1400" s="5">
        <v>881.25</v>
      </c>
      <c r="AS1400" s="5">
        <v>10.5</v>
      </c>
      <c r="AT1400" s="5">
        <v>16.470590000000001</v>
      </c>
      <c r="AU1400" s="5">
        <v>78</v>
      </c>
      <c r="AV1400" s="5">
        <v>33</v>
      </c>
      <c r="AW1400" s="5">
        <v>4216.4705899999999</v>
      </c>
      <c r="AX1400" s="5">
        <v>17</v>
      </c>
      <c r="AY1400" s="5">
        <v>20</v>
      </c>
      <c r="AZ1400" s="5">
        <v>0.8</v>
      </c>
      <c r="BA1400" s="5">
        <v>1.0625</v>
      </c>
      <c r="BB1400" s="5">
        <v>31.299849999999999</v>
      </c>
    </row>
    <row r="1401" spans="3:54" x14ac:dyDescent="0.25">
      <c r="C1401" s="32">
        <f t="shared" si="64"/>
        <v>1383</v>
      </c>
      <c r="D1401" s="32">
        <f t="shared" si="66"/>
        <v>47</v>
      </c>
      <c r="E1401" s="32">
        <v>3</v>
      </c>
      <c r="F1401" s="32">
        <v>3</v>
      </c>
      <c r="G1401" s="32">
        <v>1</v>
      </c>
      <c r="H1401" s="37">
        <v>16.264109999999999</v>
      </c>
      <c r="I1401" s="37">
        <v>11.2196</v>
      </c>
      <c r="J1401" s="37">
        <v>99.091350000000006</v>
      </c>
      <c r="K1401" s="37">
        <v>14.84568</v>
      </c>
      <c r="L1401" s="37">
        <v>2.1114099999999998</v>
      </c>
      <c r="M1401" s="37">
        <v>1.9073599999999999</v>
      </c>
      <c r="N1401" s="37">
        <v>1.4765299999999999</v>
      </c>
      <c r="O1401" s="37">
        <v>50.048270000000002</v>
      </c>
      <c r="P1401" s="37">
        <v>51.524799999999999</v>
      </c>
      <c r="Q1401" s="37">
        <v>102.17962</v>
      </c>
      <c r="R1401" s="37">
        <v>498.97050999999999</v>
      </c>
      <c r="S1401" s="37">
        <v>0.57706999999999997</v>
      </c>
      <c r="T1401" s="37">
        <v>335.34976999999998</v>
      </c>
      <c r="U1401" s="37">
        <v>24.357060000000001</v>
      </c>
      <c r="V1401" s="37">
        <v>0.28362999999999999</v>
      </c>
      <c r="W1401" s="37">
        <v>31.908359999999998</v>
      </c>
      <c r="X1401" s="37">
        <v>23.850159999999999</v>
      </c>
      <c r="Y1401" s="37">
        <v>115.55274</v>
      </c>
      <c r="Z1401" s="37">
        <v>55.066879999999998</v>
      </c>
      <c r="AA1401" s="37">
        <v>2.19537</v>
      </c>
      <c r="AB1401" s="37">
        <v>19.254960000000001</v>
      </c>
      <c r="AC1401" s="37">
        <v>19.493549999999999</v>
      </c>
      <c r="AD1401" s="37">
        <v>829.91913999999997</v>
      </c>
      <c r="AE1401" s="37">
        <v>60.387630000000001</v>
      </c>
      <c r="AF1401" s="37">
        <v>25.298549999999999</v>
      </c>
      <c r="AG1401" s="37">
        <v>32.522550000000003</v>
      </c>
      <c r="AH1401" s="37">
        <v>831.51170000000002</v>
      </c>
      <c r="AI1401" s="37">
        <v>82340.517420000004</v>
      </c>
      <c r="AJ1401" s="37">
        <v>70.128659999999996</v>
      </c>
      <c r="AK1401" s="37">
        <v>44.630360000000003</v>
      </c>
      <c r="AL1401" s="5">
        <v>79.763890000000004</v>
      </c>
      <c r="AM1401" s="5">
        <v>120.63677</v>
      </c>
      <c r="AN1401" s="5">
        <v>29.18862</v>
      </c>
      <c r="AO1401" s="5">
        <v>30.53922</v>
      </c>
      <c r="AP1401" s="5">
        <v>31.017510000000001</v>
      </c>
      <c r="AQ1401" s="5">
        <v>23.28809</v>
      </c>
      <c r="AR1401" s="5">
        <v>754.5</v>
      </c>
      <c r="AS1401" s="5">
        <v>-1.5</v>
      </c>
      <c r="AT1401" s="5">
        <v>20.784310000000001</v>
      </c>
      <c r="AU1401" s="5">
        <v>78</v>
      </c>
      <c r="AV1401" s="5">
        <v>33</v>
      </c>
      <c r="AW1401" s="5">
        <v>16163.13725</v>
      </c>
      <c r="AX1401" s="5">
        <v>61</v>
      </c>
      <c r="AY1401" s="5">
        <v>25.098040000000001</v>
      </c>
      <c r="AZ1401" s="5">
        <v>9.5000000000000001E-2</v>
      </c>
      <c r="BA1401" s="5">
        <v>1.45313</v>
      </c>
      <c r="BB1401" s="5">
        <v>31.297879999999999</v>
      </c>
    </row>
    <row r="1402" spans="3:54" x14ac:dyDescent="0.25">
      <c r="C1402" s="32">
        <f t="shared" si="64"/>
        <v>1384</v>
      </c>
      <c r="D1402" s="32">
        <f t="shared" si="66"/>
        <v>47</v>
      </c>
      <c r="E1402" s="32">
        <v>4</v>
      </c>
      <c r="F1402" s="32">
        <v>4</v>
      </c>
      <c r="G1402" s="32">
        <v>1</v>
      </c>
      <c r="H1402" s="37">
        <v>14.59737</v>
      </c>
      <c r="I1402" s="37">
        <v>11.223560000000001</v>
      </c>
      <c r="J1402" s="37">
        <v>99.095529999999997</v>
      </c>
      <c r="K1402" s="37">
        <v>16.625959999999999</v>
      </c>
      <c r="L1402" s="37">
        <v>2.08203</v>
      </c>
      <c r="M1402" s="37">
        <v>1.29091</v>
      </c>
      <c r="N1402" s="37">
        <v>1.2964500000000001</v>
      </c>
      <c r="O1402" s="37">
        <v>50.069400000000002</v>
      </c>
      <c r="P1402" s="37">
        <v>51.365839999999999</v>
      </c>
      <c r="Q1402" s="37">
        <v>102.53427000000001</v>
      </c>
      <c r="R1402" s="37">
        <v>492.21843999999999</v>
      </c>
      <c r="S1402" s="37">
        <v>0.67266000000000004</v>
      </c>
      <c r="T1402" s="37">
        <v>335.51735000000002</v>
      </c>
      <c r="U1402" s="37">
        <v>24.399789999999999</v>
      </c>
      <c r="V1402" s="37">
        <v>0.22545999999999999</v>
      </c>
      <c r="W1402" s="37">
        <v>31.883099999999999</v>
      </c>
      <c r="X1402" s="37">
        <v>45.268419999999999</v>
      </c>
      <c r="Y1402" s="37">
        <v>110.77968</v>
      </c>
      <c r="Z1402" s="37">
        <v>54.803649999999998</v>
      </c>
      <c r="AA1402" s="37">
        <v>2.1244200000000002</v>
      </c>
      <c r="AB1402" s="37">
        <v>19.252700000000001</v>
      </c>
      <c r="AC1402" s="37">
        <v>19.481089999999998</v>
      </c>
      <c r="AD1402" s="37">
        <v>816.28716999999995</v>
      </c>
      <c r="AE1402" s="37">
        <v>60.277540000000002</v>
      </c>
      <c r="AF1402" s="37">
        <v>24.852409999999999</v>
      </c>
      <c r="AG1402" s="37">
        <v>32.521529999999998</v>
      </c>
      <c r="AH1402" s="37">
        <v>815.66180999999995</v>
      </c>
      <c r="AI1402" s="37">
        <v>82340.517829999997</v>
      </c>
      <c r="AJ1402" s="37">
        <v>70.075040000000001</v>
      </c>
      <c r="AK1402" s="37">
        <v>44.632779999999997</v>
      </c>
      <c r="AL1402" s="5">
        <v>79.8369</v>
      </c>
      <c r="AM1402" s="5">
        <v>120.55079000000001</v>
      </c>
      <c r="AN1402" s="5">
        <v>29.186229999999998</v>
      </c>
      <c r="AO1402" s="5">
        <v>30.598659999999999</v>
      </c>
      <c r="AP1402" s="5">
        <v>31.019819999999999</v>
      </c>
      <c r="AQ1402" s="5">
        <v>23.309049999999999</v>
      </c>
      <c r="AR1402" s="5">
        <v>818.75</v>
      </c>
      <c r="AS1402" s="5">
        <v>14.5</v>
      </c>
      <c r="AT1402" s="5">
        <v>18.03922</v>
      </c>
      <c r="AU1402" s="5">
        <v>78</v>
      </c>
      <c r="AV1402" s="5">
        <v>33</v>
      </c>
      <c r="AW1402" s="5">
        <v>6324.7058800000004</v>
      </c>
      <c r="AX1402" s="5">
        <v>26</v>
      </c>
      <c r="AY1402" s="5">
        <v>22.745100000000001</v>
      </c>
      <c r="AZ1402" s="5">
        <v>3.5000000000000003E-2</v>
      </c>
      <c r="BA1402" s="5">
        <v>1.76563</v>
      </c>
      <c r="BB1402" s="5">
        <v>31.30444</v>
      </c>
    </row>
    <row r="1403" spans="3:54" x14ac:dyDescent="0.25">
      <c r="C1403" s="32">
        <f t="shared" si="64"/>
        <v>1385</v>
      </c>
      <c r="D1403" s="32">
        <f t="shared" si="66"/>
        <v>47</v>
      </c>
      <c r="E1403" s="32">
        <v>5</v>
      </c>
      <c r="F1403" s="32">
        <v>5</v>
      </c>
      <c r="G1403" s="32">
        <v>1</v>
      </c>
      <c r="H1403" s="37">
        <v>15.289400000000001</v>
      </c>
      <c r="I1403" s="37">
        <v>11.197839999999999</v>
      </c>
      <c r="J1403" s="37">
        <v>99.089969999999994</v>
      </c>
      <c r="K1403" s="37">
        <v>16.290459999999999</v>
      </c>
      <c r="L1403" s="37">
        <v>2.09687</v>
      </c>
      <c r="M1403" s="37">
        <v>2.0504099999999998</v>
      </c>
      <c r="N1403" s="37">
        <v>1.288</v>
      </c>
      <c r="O1403" s="37">
        <v>50.072499999999998</v>
      </c>
      <c r="P1403" s="37">
        <v>51.360500000000002</v>
      </c>
      <c r="Q1403" s="37">
        <v>101.78428</v>
      </c>
      <c r="R1403" s="37">
        <v>486.70756999999998</v>
      </c>
      <c r="S1403" s="37">
        <v>0.76927000000000001</v>
      </c>
      <c r="T1403" s="37">
        <v>336.34329000000002</v>
      </c>
      <c r="U1403" s="37">
        <v>24.421530000000001</v>
      </c>
      <c r="V1403" s="37">
        <v>0.27873999999999999</v>
      </c>
      <c r="W1403" s="37">
        <v>31.908339999999999</v>
      </c>
      <c r="X1403" s="37">
        <v>31.94322</v>
      </c>
      <c r="Y1403" s="37">
        <v>113.44007000000001</v>
      </c>
      <c r="Z1403" s="37">
        <v>54.496580000000002</v>
      </c>
      <c r="AA1403" s="37">
        <v>2.0929700000000002</v>
      </c>
      <c r="AB1403" s="37">
        <v>19.2485</v>
      </c>
      <c r="AC1403" s="37">
        <v>19.473769999999998</v>
      </c>
      <c r="AD1403" s="37">
        <v>797.39887999999996</v>
      </c>
      <c r="AE1403" s="37">
        <v>60.246099999999998</v>
      </c>
      <c r="AF1403" s="37">
        <v>25.02169</v>
      </c>
      <c r="AG1403" s="37">
        <v>32.519660000000002</v>
      </c>
      <c r="AH1403" s="37">
        <v>804.88066000000003</v>
      </c>
      <c r="AI1403" s="37">
        <v>82340.518290000007</v>
      </c>
      <c r="AJ1403" s="37">
        <v>70.132450000000006</v>
      </c>
      <c r="AK1403" s="37">
        <v>44.632420000000003</v>
      </c>
      <c r="AL1403" s="5">
        <v>79.821100000000001</v>
      </c>
      <c r="AM1403" s="5">
        <v>120.72156</v>
      </c>
      <c r="AN1403" s="5">
        <v>29.193149999999999</v>
      </c>
      <c r="AO1403" s="5">
        <v>30.605519999999999</v>
      </c>
      <c r="AP1403" s="5">
        <v>31.011379999999999</v>
      </c>
      <c r="AQ1403" s="5">
        <v>23.31662</v>
      </c>
      <c r="AR1403" s="5">
        <v>817.75</v>
      </c>
      <c r="AS1403" s="5">
        <v>12.5</v>
      </c>
      <c r="AT1403" s="5">
        <v>19.215689999999999</v>
      </c>
      <c r="AU1403" s="5">
        <v>78</v>
      </c>
      <c r="AV1403" s="5">
        <v>33</v>
      </c>
      <c r="AW1403" s="5">
        <v>11243.92157</v>
      </c>
      <c r="AX1403" s="5">
        <v>42</v>
      </c>
      <c r="AY1403" s="5">
        <v>23.529409999999999</v>
      </c>
      <c r="AZ1403" s="5">
        <v>5.5E-2</v>
      </c>
      <c r="BA1403" s="5">
        <v>1.92188</v>
      </c>
      <c r="BB1403" s="5">
        <v>31.300249999999998</v>
      </c>
    </row>
    <row r="1404" spans="3:54" x14ac:dyDescent="0.25">
      <c r="C1404" s="32">
        <f t="shared" si="64"/>
        <v>1386</v>
      </c>
      <c r="D1404" s="32">
        <f t="shared" si="66"/>
        <v>47</v>
      </c>
      <c r="E1404" s="32">
        <v>6</v>
      </c>
      <c r="F1404" s="32">
        <v>6</v>
      </c>
      <c r="G1404" s="32">
        <v>1</v>
      </c>
      <c r="H1404" s="37">
        <v>15.19073</v>
      </c>
      <c r="I1404" s="37">
        <v>11.20576</v>
      </c>
      <c r="J1404" s="37">
        <v>99.095259999999996</v>
      </c>
      <c r="K1404" s="37">
        <v>16.457249999999998</v>
      </c>
      <c r="L1404" s="37">
        <v>2.0975700000000002</v>
      </c>
      <c r="M1404" s="37">
        <v>2.5792199999999998</v>
      </c>
      <c r="N1404" s="37">
        <v>1.2122999999999999</v>
      </c>
      <c r="O1404" s="37">
        <v>50.078530000000001</v>
      </c>
      <c r="P1404" s="37">
        <v>51.29083</v>
      </c>
      <c r="Q1404" s="37">
        <v>102.34361</v>
      </c>
      <c r="R1404" s="37">
        <v>481.98987</v>
      </c>
      <c r="S1404" s="37">
        <v>0.78115999999999997</v>
      </c>
      <c r="T1404" s="37">
        <v>335.86653999999999</v>
      </c>
      <c r="U1404" s="37">
        <v>24.434650000000001</v>
      </c>
      <c r="V1404" s="37">
        <v>0.25124999999999997</v>
      </c>
      <c r="W1404" s="37">
        <v>31.908049999999999</v>
      </c>
      <c r="X1404" s="37">
        <v>36.549129999999998</v>
      </c>
      <c r="Y1404" s="37">
        <v>112.75586</v>
      </c>
      <c r="Z1404" s="37">
        <v>53.97728</v>
      </c>
      <c r="AA1404" s="37">
        <v>2.1779099999999998</v>
      </c>
      <c r="AB1404" s="37">
        <v>19.249739999999999</v>
      </c>
      <c r="AC1404" s="37">
        <v>19.465140000000002</v>
      </c>
      <c r="AD1404" s="37">
        <v>831.12359000000004</v>
      </c>
      <c r="AE1404" s="37">
        <v>60.110819999999997</v>
      </c>
      <c r="AF1404" s="37">
        <v>25.043389999999999</v>
      </c>
      <c r="AG1404" s="37">
        <v>32.524949999999997</v>
      </c>
      <c r="AH1404" s="37">
        <v>814.22213999999997</v>
      </c>
      <c r="AI1404" s="37">
        <v>82340.518779999999</v>
      </c>
      <c r="AJ1404" s="37">
        <v>70.04092</v>
      </c>
      <c r="AK1404" s="37">
        <v>44.62961</v>
      </c>
      <c r="AL1404" s="5">
        <v>79.817890000000006</v>
      </c>
      <c r="AM1404" s="5">
        <v>119.83301</v>
      </c>
      <c r="AN1404" s="5">
        <v>29.190429999999999</v>
      </c>
      <c r="AO1404" s="5">
        <v>30.64133</v>
      </c>
      <c r="AP1404" s="5">
        <v>31.008790000000001</v>
      </c>
      <c r="AQ1404" s="5">
        <v>23.329599999999999</v>
      </c>
      <c r="AR1404" s="5">
        <v>795.25</v>
      </c>
      <c r="AS1404" s="5">
        <v>16.5</v>
      </c>
      <c r="AT1404" s="5">
        <v>19.607839999999999</v>
      </c>
      <c r="AU1404" s="5">
        <v>78</v>
      </c>
      <c r="AV1404" s="5">
        <v>32</v>
      </c>
      <c r="AW1404" s="5">
        <v>8332.5490200000004</v>
      </c>
      <c r="AX1404" s="5">
        <v>35</v>
      </c>
      <c r="AY1404" s="5">
        <v>23.921569999999999</v>
      </c>
      <c r="AZ1404" s="5">
        <v>0.13500000000000001</v>
      </c>
      <c r="BA1404" s="5">
        <v>0.23438000000000001</v>
      </c>
      <c r="BB1404" s="5">
        <v>31.314330000000002</v>
      </c>
    </row>
    <row r="1405" spans="3:54" x14ac:dyDescent="0.25">
      <c r="C1405" s="32">
        <f t="shared" si="64"/>
        <v>1387</v>
      </c>
      <c r="D1405" s="32">
        <f t="shared" si="66"/>
        <v>47</v>
      </c>
      <c r="E1405" s="32">
        <v>7</v>
      </c>
      <c r="F1405" s="32">
        <v>7</v>
      </c>
      <c r="G1405" s="32">
        <v>1</v>
      </c>
      <c r="H1405" s="37">
        <v>13.930059999999999</v>
      </c>
      <c r="I1405" s="37">
        <v>11.20378</v>
      </c>
      <c r="J1405" s="37">
        <v>99.088849999999994</v>
      </c>
      <c r="K1405" s="37">
        <v>16.903839999999999</v>
      </c>
      <c r="L1405" s="37">
        <v>2.0847600000000002</v>
      </c>
      <c r="M1405" s="37">
        <v>3.093</v>
      </c>
      <c r="N1405" s="37">
        <v>1.1634800000000001</v>
      </c>
      <c r="O1405" s="37">
        <v>50.082819999999998</v>
      </c>
      <c r="P1405" s="37">
        <v>51.246299999999998</v>
      </c>
      <c r="Q1405" s="37">
        <v>101.87213</v>
      </c>
      <c r="R1405" s="37">
        <v>477.88082000000003</v>
      </c>
      <c r="S1405" s="37">
        <v>0.75639000000000001</v>
      </c>
      <c r="T1405" s="37">
        <v>337.6191</v>
      </c>
      <c r="U1405" s="37">
        <v>24.45439</v>
      </c>
      <c r="V1405" s="37">
        <v>0.25878000000000001</v>
      </c>
      <c r="W1405" s="37">
        <v>31.914290000000001</v>
      </c>
      <c r="X1405" s="37">
        <v>40.908349999999999</v>
      </c>
      <c r="Y1405" s="37">
        <v>113.07567</v>
      </c>
      <c r="Z1405" s="37">
        <v>53.272590000000001</v>
      </c>
      <c r="AA1405" s="37">
        <v>2.04894</v>
      </c>
      <c r="AB1405" s="37">
        <v>19.266839999999998</v>
      </c>
      <c r="AC1405" s="37">
        <v>19.47617</v>
      </c>
      <c r="AD1405" s="37">
        <v>787.31529</v>
      </c>
      <c r="AE1405" s="37">
        <v>59.986620000000002</v>
      </c>
      <c r="AF1405" s="37">
        <v>24.881640000000001</v>
      </c>
      <c r="AG1405" s="37">
        <v>32.53407</v>
      </c>
      <c r="AH1405" s="37">
        <v>783.56330000000003</v>
      </c>
      <c r="AI1405" s="37">
        <v>82340.519249999998</v>
      </c>
      <c r="AJ1405" s="37">
        <v>70.064890000000005</v>
      </c>
      <c r="AK1405" s="37">
        <v>44.631610000000002</v>
      </c>
      <c r="AL1405" s="5">
        <v>79.835679999999996</v>
      </c>
      <c r="AM1405" s="5">
        <v>120.21588</v>
      </c>
      <c r="AN1405" s="5">
        <v>29.194590000000002</v>
      </c>
      <c r="AO1405" s="5">
        <v>30.662009999999999</v>
      </c>
      <c r="AP1405" s="5">
        <v>31.012250000000002</v>
      </c>
      <c r="AQ1405" s="5">
        <v>23.333639999999999</v>
      </c>
      <c r="AR1405" s="5">
        <v>825.75</v>
      </c>
      <c r="AS1405" s="5">
        <v>15.5</v>
      </c>
      <c r="AT1405" s="5">
        <v>18.431370000000001</v>
      </c>
      <c r="AU1405" s="5">
        <v>78</v>
      </c>
      <c r="AV1405" s="5">
        <v>33</v>
      </c>
      <c r="AW1405" s="5">
        <v>8834.5097999999998</v>
      </c>
      <c r="AX1405" s="5">
        <v>33</v>
      </c>
      <c r="AY1405" s="5">
        <v>22.745100000000001</v>
      </c>
      <c r="AZ1405" s="5">
        <v>5.5E-2</v>
      </c>
      <c r="BA1405" s="5">
        <v>0.39062999999999998</v>
      </c>
      <c r="BB1405" s="5">
        <v>31.310960000000001</v>
      </c>
    </row>
    <row r="1406" spans="3:54" x14ac:dyDescent="0.25">
      <c r="C1406" s="32">
        <f t="shared" si="64"/>
        <v>1388</v>
      </c>
      <c r="D1406" s="32">
        <f t="shared" si="66"/>
        <v>47</v>
      </c>
      <c r="E1406" s="32">
        <v>8</v>
      </c>
      <c r="F1406" s="32">
        <v>1</v>
      </c>
      <c r="G1406" s="32">
        <v>12</v>
      </c>
      <c r="H1406" s="37">
        <v>15.44178</v>
      </c>
      <c r="I1406" s="37">
        <v>11.225540000000001</v>
      </c>
      <c r="J1406" s="37">
        <v>99.084310000000002</v>
      </c>
      <c r="K1406" s="37">
        <v>16.26277</v>
      </c>
      <c r="L1406" s="37">
        <v>2.1</v>
      </c>
      <c r="M1406" s="37">
        <v>2.7043300000000001</v>
      </c>
      <c r="N1406" s="37">
        <v>1.1006899999999999</v>
      </c>
      <c r="O1406" s="37">
        <v>50.088169999999998</v>
      </c>
      <c r="P1406" s="37">
        <v>51.188870000000001</v>
      </c>
      <c r="Q1406" s="37">
        <v>102.24305</v>
      </c>
      <c r="R1406" s="37">
        <v>474.14834000000002</v>
      </c>
      <c r="S1406" s="37">
        <v>0.72545000000000004</v>
      </c>
      <c r="T1406" s="37">
        <v>336.95940000000002</v>
      </c>
      <c r="U1406" s="37">
        <v>24.461179999999999</v>
      </c>
      <c r="V1406" s="37">
        <v>0.27261000000000002</v>
      </c>
      <c r="W1406" s="37">
        <v>31.90157</v>
      </c>
      <c r="X1406" s="37">
        <v>32.510260000000002</v>
      </c>
      <c r="Y1406" s="37">
        <v>116.1139</v>
      </c>
      <c r="Z1406" s="37">
        <v>52.503399999999999</v>
      </c>
      <c r="AA1406" s="37">
        <v>2.1565300000000001</v>
      </c>
      <c r="AB1406" s="37">
        <v>19.280740000000002</v>
      </c>
      <c r="AC1406" s="37">
        <v>19.490449999999999</v>
      </c>
      <c r="AD1406" s="37">
        <v>821.53339000000005</v>
      </c>
      <c r="AE1406" s="37">
        <v>59.88552</v>
      </c>
      <c r="AF1406" s="37">
        <v>25.06692</v>
      </c>
      <c r="AG1406" s="37">
        <v>32.546520000000001</v>
      </c>
      <c r="AH1406" s="37">
        <v>810.30682999999999</v>
      </c>
      <c r="AI1406" s="37">
        <v>82340.519679999998</v>
      </c>
      <c r="AJ1406" s="37">
        <v>70.163460000000001</v>
      </c>
      <c r="AK1406" s="37">
        <v>44.631239999999998</v>
      </c>
      <c r="AL1406" s="5">
        <v>79.90204</v>
      </c>
      <c r="AM1406" s="5">
        <v>120.69241</v>
      </c>
      <c r="AN1406" s="5">
        <v>29.20636</v>
      </c>
      <c r="AO1406" s="5">
        <v>30.683949999999999</v>
      </c>
      <c r="AP1406" s="5">
        <v>30.999230000000001</v>
      </c>
      <c r="AQ1406" s="5">
        <v>23.329450000000001</v>
      </c>
      <c r="AR1406" s="5">
        <v>792</v>
      </c>
      <c r="AS1406" s="5">
        <v>13.5</v>
      </c>
      <c r="AT1406" s="5">
        <v>20</v>
      </c>
      <c r="AU1406" s="5">
        <v>78</v>
      </c>
      <c r="AV1406" s="5">
        <v>32</v>
      </c>
      <c r="AW1406" s="5">
        <v>10541.17647</v>
      </c>
      <c r="AX1406" s="5">
        <v>41</v>
      </c>
      <c r="AY1406" s="5">
        <v>24.31373</v>
      </c>
      <c r="AZ1406" s="5">
        <v>0.89500000000000002</v>
      </c>
      <c r="BA1406" s="5">
        <v>0</v>
      </c>
      <c r="BB1406" s="5">
        <v>31.315380000000001</v>
      </c>
    </row>
    <row r="1407" spans="3:54" x14ac:dyDescent="0.25">
      <c r="C1407" s="32">
        <f t="shared" si="64"/>
        <v>1389</v>
      </c>
      <c r="D1407" s="32">
        <f t="shared" si="66"/>
        <v>47</v>
      </c>
      <c r="E1407" s="32">
        <v>9</v>
      </c>
      <c r="F1407" s="32">
        <v>2</v>
      </c>
      <c r="G1407" s="32">
        <v>12</v>
      </c>
      <c r="H1407" s="37">
        <v>16.759450000000001</v>
      </c>
      <c r="I1407" s="37">
        <v>11.19389</v>
      </c>
      <c r="J1407" s="37">
        <v>99.09272</v>
      </c>
      <c r="K1407" s="37">
        <v>12.32821</v>
      </c>
      <c r="L1407" s="37">
        <v>2.12507</v>
      </c>
      <c r="M1407" s="37">
        <v>1.7985199999999999</v>
      </c>
      <c r="N1407" s="37">
        <v>1.0849</v>
      </c>
      <c r="O1407" s="37">
        <v>50.051969999999997</v>
      </c>
      <c r="P1407" s="37">
        <v>51.136859999999999</v>
      </c>
      <c r="Q1407" s="37">
        <v>104.93902</v>
      </c>
      <c r="R1407" s="37">
        <v>470.65158000000002</v>
      </c>
      <c r="S1407" s="37">
        <v>0.81732000000000005</v>
      </c>
      <c r="T1407" s="37">
        <v>338.41958</v>
      </c>
      <c r="U1407" s="37">
        <v>24.46752</v>
      </c>
      <c r="V1407" s="37">
        <v>8.0600000000000005E-2</v>
      </c>
      <c r="W1407" s="37">
        <v>31.89594</v>
      </c>
      <c r="X1407" s="37">
        <v>86.340140000000005</v>
      </c>
      <c r="Y1407" s="37">
        <v>126.4689</v>
      </c>
      <c r="Z1407" s="37">
        <v>51.84019</v>
      </c>
      <c r="AA1407" s="37">
        <v>2.8290199999999999</v>
      </c>
      <c r="AB1407" s="37">
        <v>19.288039999999999</v>
      </c>
      <c r="AC1407" s="37">
        <v>19.50104</v>
      </c>
      <c r="AD1407" s="37">
        <v>1073.0137500000001</v>
      </c>
      <c r="AE1407" s="37">
        <v>59.77816</v>
      </c>
      <c r="AF1407" s="37">
        <v>25.36384</v>
      </c>
      <c r="AG1407" s="37">
        <v>32.56561</v>
      </c>
      <c r="AH1407" s="37">
        <v>1084.6777999999999</v>
      </c>
      <c r="AI1407" s="37">
        <v>82340.520170000003</v>
      </c>
      <c r="AJ1407" s="37">
        <v>69.951530000000005</v>
      </c>
      <c r="AK1407" s="37">
        <v>44.621099999999998</v>
      </c>
      <c r="AL1407" s="5">
        <v>79.901920000000004</v>
      </c>
      <c r="AM1407" s="5">
        <v>120.39619</v>
      </c>
      <c r="AN1407" s="5">
        <v>29.206150000000001</v>
      </c>
      <c r="AO1407" s="5">
        <v>30.719570000000001</v>
      </c>
      <c r="AP1407" s="5">
        <v>30.999949999999998</v>
      </c>
      <c r="AQ1407" s="5">
        <v>23.316109999999998</v>
      </c>
      <c r="AR1407" s="5">
        <v>814</v>
      </c>
      <c r="AS1407" s="5">
        <v>17.5</v>
      </c>
      <c r="AT1407" s="5">
        <v>20.392160000000001</v>
      </c>
      <c r="AU1407" s="5">
        <v>78</v>
      </c>
      <c r="AV1407" s="5">
        <v>32</v>
      </c>
      <c r="AW1407" s="5">
        <v>8332.5490200000004</v>
      </c>
      <c r="AX1407" s="5">
        <v>35</v>
      </c>
      <c r="AY1407" s="5">
        <v>25.490200000000002</v>
      </c>
      <c r="AZ1407" s="5">
        <v>0.115</v>
      </c>
      <c r="BA1407" s="5">
        <v>0.70313000000000003</v>
      </c>
      <c r="BB1407" s="5">
        <v>31.31428</v>
      </c>
    </row>
    <row r="1408" spans="3:54" x14ac:dyDescent="0.25">
      <c r="C1408" s="32">
        <f t="shared" si="64"/>
        <v>1390</v>
      </c>
      <c r="D1408" s="32">
        <f t="shared" si="66"/>
        <v>47</v>
      </c>
      <c r="E1408" s="32">
        <v>10</v>
      </c>
      <c r="F1408" s="32">
        <v>3</v>
      </c>
      <c r="G1408" s="32">
        <v>12</v>
      </c>
      <c r="H1408" s="37">
        <v>16.065449999999998</v>
      </c>
      <c r="I1408" s="37">
        <v>11.224550000000001</v>
      </c>
      <c r="J1408" s="37">
        <v>99.093900000000005</v>
      </c>
      <c r="K1408" s="37">
        <v>10.742559999999999</v>
      </c>
      <c r="L1408" s="37">
        <v>2.1142300000000001</v>
      </c>
      <c r="M1408" s="37">
        <v>3.8603499999999999</v>
      </c>
      <c r="N1408" s="37">
        <v>1.08125</v>
      </c>
      <c r="O1408" s="37">
        <v>50.028210000000001</v>
      </c>
      <c r="P1408" s="37">
        <v>51.109459999999999</v>
      </c>
      <c r="Q1408" s="37">
        <v>105.94889999999999</v>
      </c>
      <c r="R1408" s="37">
        <v>467.47708</v>
      </c>
      <c r="S1408" s="37">
        <v>1.9119299999999999</v>
      </c>
      <c r="T1408" s="37">
        <v>338.01222000000001</v>
      </c>
      <c r="U1408" s="37">
        <v>24.47015</v>
      </c>
      <c r="V1408" s="37">
        <v>3.6800000000000001E-3</v>
      </c>
      <c r="W1408" s="37">
        <v>31.894629999999999</v>
      </c>
      <c r="X1408" s="37">
        <v>83.272019999999998</v>
      </c>
      <c r="Y1408" s="37">
        <v>172.46232000000001</v>
      </c>
      <c r="Z1408" s="37">
        <v>51.251820000000002</v>
      </c>
      <c r="AA1408" s="37">
        <v>4.1861699999999997</v>
      </c>
      <c r="AB1408" s="37">
        <v>19.299440000000001</v>
      </c>
      <c r="AC1408" s="37">
        <v>19.504940000000001</v>
      </c>
      <c r="AD1408" s="37">
        <v>1591.2828300000001</v>
      </c>
      <c r="AE1408" s="37">
        <v>59.676560000000002</v>
      </c>
      <c r="AF1408" s="37">
        <v>25.274190000000001</v>
      </c>
      <c r="AG1408" s="37">
        <v>32.587820000000001</v>
      </c>
      <c r="AH1408" s="37">
        <v>1590.68463</v>
      </c>
      <c r="AI1408" s="37">
        <v>82340.521259999994</v>
      </c>
      <c r="AJ1408" s="37">
        <v>69.899810000000002</v>
      </c>
      <c r="AK1408" s="37">
        <v>44.622329999999998</v>
      </c>
      <c r="AL1408" s="5">
        <v>79.865369999999999</v>
      </c>
      <c r="AM1408" s="5">
        <v>121.03606000000001</v>
      </c>
      <c r="AN1408" s="5">
        <v>29.191929999999999</v>
      </c>
      <c r="AO1408" s="5">
        <v>30.74849</v>
      </c>
      <c r="AP1408" s="5">
        <v>31.011679999999998</v>
      </c>
      <c r="AQ1408" s="5">
        <v>23.29768</v>
      </c>
      <c r="AR1408" s="5">
        <v>1096</v>
      </c>
      <c r="AS1408" s="5">
        <v>-8</v>
      </c>
      <c r="AT1408" s="5">
        <v>28.62745</v>
      </c>
      <c r="AU1408" s="5">
        <v>78</v>
      </c>
      <c r="AV1408" s="5">
        <v>33</v>
      </c>
      <c r="AW1408" s="5">
        <v>22086.274509999999</v>
      </c>
      <c r="AX1408" s="5">
        <v>88</v>
      </c>
      <c r="AY1408" s="5">
        <v>32.549019999999999</v>
      </c>
      <c r="AZ1408" s="5">
        <v>3.5000000000000003E-2</v>
      </c>
      <c r="BA1408" s="5">
        <v>7.8130000000000005E-2</v>
      </c>
      <c r="BB1408" s="5">
        <v>31.318580000000001</v>
      </c>
    </row>
    <row r="1409" spans="3:54" x14ac:dyDescent="0.25">
      <c r="C1409" s="32">
        <f t="shared" si="64"/>
        <v>1391</v>
      </c>
      <c r="D1409" s="32">
        <f t="shared" si="66"/>
        <v>47</v>
      </c>
      <c r="E1409" s="32">
        <v>11</v>
      </c>
      <c r="F1409" s="32">
        <v>4</v>
      </c>
      <c r="G1409" s="32">
        <v>12</v>
      </c>
      <c r="H1409" s="37">
        <v>14.165050000000001</v>
      </c>
      <c r="I1409" s="37">
        <v>11.2018</v>
      </c>
      <c r="J1409" s="37">
        <v>99.089879999999994</v>
      </c>
      <c r="K1409" s="37">
        <v>11.07719</v>
      </c>
      <c r="L1409" s="37">
        <v>2.0970300000000002</v>
      </c>
      <c r="M1409" s="37">
        <v>2.0375399999999999</v>
      </c>
      <c r="N1409" s="37">
        <v>1.11747</v>
      </c>
      <c r="O1409" s="37">
        <v>49.983809999999998</v>
      </c>
      <c r="P1409" s="37">
        <v>51.101280000000003</v>
      </c>
      <c r="Q1409" s="37">
        <v>103.72131</v>
      </c>
      <c r="R1409" s="37">
        <v>466.0197</v>
      </c>
      <c r="S1409" s="37">
        <v>3.30532</v>
      </c>
      <c r="T1409" s="37">
        <v>335.59667999999999</v>
      </c>
      <c r="U1409" s="37">
        <v>24.468820000000001</v>
      </c>
      <c r="V1409" s="37">
        <v>0.17513999999999999</v>
      </c>
      <c r="W1409" s="37">
        <v>31.91966</v>
      </c>
      <c r="X1409" s="37">
        <v>59.341560000000001</v>
      </c>
      <c r="Y1409" s="37">
        <v>251.25101000000001</v>
      </c>
      <c r="Z1409" s="37">
        <v>50.67924</v>
      </c>
      <c r="AA1409" s="37">
        <v>5.5163200000000003</v>
      </c>
      <c r="AB1409" s="37">
        <v>19.298249999999999</v>
      </c>
      <c r="AC1409" s="37">
        <v>19.506049999999998</v>
      </c>
      <c r="AD1409" s="37">
        <v>2107.7133800000001</v>
      </c>
      <c r="AE1409" s="37">
        <v>59.483170000000001</v>
      </c>
      <c r="AF1409" s="37">
        <v>25.024450000000002</v>
      </c>
      <c r="AG1409" s="37">
        <v>32.60369</v>
      </c>
      <c r="AH1409" s="37">
        <v>2109.52459</v>
      </c>
      <c r="AI1409" s="37">
        <v>82340.523230000006</v>
      </c>
      <c r="AJ1409" s="37">
        <v>70.27158</v>
      </c>
      <c r="AK1409" s="37">
        <v>44.623109999999997</v>
      </c>
      <c r="AL1409" s="5">
        <v>79.833169999999996</v>
      </c>
      <c r="AM1409" s="5">
        <v>120.68331999999999</v>
      </c>
      <c r="AN1409" s="5">
        <v>29.137339999999998</v>
      </c>
      <c r="AO1409" s="5">
        <v>30.77037</v>
      </c>
      <c r="AP1409" s="5">
        <v>31.011649999999999</v>
      </c>
      <c r="AQ1409" s="5">
        <v>23.305199999999999</v>
      </c>
      <c r="AR1409" s="5">
        <v>1644.5</v>
      </c>
      <c r="AS1409" s="5">
        <v>6</v>
      </c>
      <c r="AT1409" s="5">
        <v>31.37255</v>
      </c>
      <c r="AU1409" s="5">
        <v>78</v>
      </c>
      <c r="AV1409" s="5">
        <v>33</v>
      </c>
      <c r="AW1409" s="5">
        <v>21785.098040000001</v>
      </c>
      <c r="AX1409" s="5">
        <v>84</v>
      </c>
      <c r="AY1409" s="5">
        <v>33.725490000000001</v>
      </c>
      <c r="AZ1409" s="5">
        <v>3.5000000000000003E-2</v>
      </c>
      <c r="BA1409" s="5">
        <v>0.70313000000000003</v>
      </c>
      <c r="BB1409" s="5">
        <v>31.31945</v>
      </c>
    </row>
    <row r="1410" spans="3:54" x14ac:dyDescent="0.25">
      <c r="C1410" s="32">
        <f t="shared" si="64"/>
        <v>1392</v>
      </c>
      <c r="D1410" s="32">
        <f t="shared" si="66"/>
        <v>47</v>
      </c>
      <c r="E1410" s="32">
        <v>12</v>
      </c>
      <c r="F1410" s="32">
        <v>5</v>
      </c>
      <c r="G1410" s="32">
        <v>12</v>
      </c>
      <c r="H1410" s="37">
        <v>13.926640000000001</v>
      </c>
      <c r="I1410" s="37">
        <v>11.21466</v>
      </c>
      <c r="J1410" s="37">
        <v>99.092079999999996</v>
      </c>
      <c r="K1410" s="37">
        <v>10.272410000000001</v>
      </c>
      <c r="L1410" s="37">
        <v>2.1000200000000002</v>
      </c>
      <c r="M1410" s="37">
        <v>1.4130199999999999</v>
      </c>
      <c r="N1410" s="37">
        <v>1.3395900000000001</v>
      </c>
      <c r="O1410" s="37">
        <v>49.933709999999998</v>
      </c>
      <c r="P1410" s="37">
        <v>51.273299999999999</v>
      </c>
      <c r="Q1410" s="37">
        <v>104.40525</v>
      </c>
      <c r="R1410" s="37">
        <v>466.96992</v>
      </c>
      <c r="S1410" s="37">
        <v>3.6618300000000001</v>
      </c>
      <c r="T1410" s="37">
        <v>335.29248999999999</v>
      </c>
      <c r="U1410" s="37">
        <v>24.45805</v>
      </c>
      <c r="V1410" s="37">
        <v>0.28250999999999998</v>
      </c>
      <c r="W1410" s="37">
        <v>31.96941</v>
      </c>
      <c r="X1410" s="37">
        <v>62.203940000000003</v>
      </c>
      <c r="Y1410" s="37">
        <v>285.84696000000002</v>
      </c>
      <c r="Z1410" s="37">
        <v>50.088439999999999</v>
      </c>
      <c r="AA1410" s="37">
        <v>6.6807400000000001</v>
      </c>
      <c r="AB1410" s="37">
        <v>19.30874</v>
      </c>
      <c r="AC1410" s="37">
        <v>19.51444</v>
      </c>
      <c r="AD1410" s="37">
        <v>2548.7428399999999</v>
      </c>
      <c r="AE1410" s="37">
        <v>59.291339999999998</v>
      </c>
      <c r="AF1410" s="37">
        <v>25.069050000000001</v>
      </c>
      <c r="AG1410" s="37">
        <v>32.601030000000002</v>
      </c>
      <c r="AH1410" s="37">
        <v>2550.2464599999998</v>
      </c>
      <c r="AI1410" s="37">
        <v>82340.525450000001</v>
      </c>
      <c r="AJ1410" s="37">
        <v>70.042770000000004</v>
      </c>
      <c r="AK1410" s="37">
        <v>44.620339999999999</v>
      </c>
      <c r="AL1410" s="5">
        <v>79.899259999999998</v>
      </c>
      <c r="AM1410" s="5">
        <v>120.1447</v>
      </c>
      <c r="AN1410" s="5">
        <v>29.07912</v>
      </c>
      <c r="AO1410" s="5">
        <v>30.840170000000001</v>
      </c>
      <c r="AP1410" s="5">
        <v>31.007390000000001</v>
      </c>
      <c r="AQ1410" s="5">
        <v>23.29899</v>
      </c>
      <c r="AR1410" s="5">
        <v>2139.75</v>
      </c>
      <c r="AS1410" s="5">
        <v>23</v>
      </c>
      <c r="AT1410" s="5">
        <v>27.450980000000001</v>
      </c>
      <c r="AU1410" s="5">
        <v>78</v>
      </c>
      <c r="AV1410" s="5">
        <v>32</v>
      </c>
      <c r="AW1410" s="5">
        <v>15159.215690000001</v>
      </c>
      <c r="AX1410" s="5">
        <v>62</v>
      </c>
      <c r="AY1410" s="5">
        <v>31.764710000000001</v>
      </c>
      <c r="AZ1410" s="5">
        <v>0.52500000000000002</v>
      </c>
      <c r="BA1410" s="5">
        <v>1.92188</v>
      </c>
      <c r="BB1410" s="5">
        <v>31.317019999999999</v>
      </c>
    </row>
    <row r="1411" spans="3:54" x14ac:dyDescent="0.25">
      <c r="C1411" s="32">
        <f t="shared" si="64"/>
        <v>1393</v>
      </c>
      <c r="D1411" s="32">
        <f t="shared" si="66"/>
        <v>47</v>
      </c>
      <c r="E1411" s="32">
        <v>13</v>
      </c>
      <c r="F1411" s="32">
        <v>6</v>
      </c>
      <c r="G1411" s="32">
        <v>12</v>
      </c>
      <c r="H1411" s="37">
        <v>14.20467</v>
      </c>
      <c r="I1411" s="37">
        <v>11.222569999999999</v>
      </c>
      <c r="J1411" s="37">
        <v>99.090109999999996</v>
      </c>
      <c r="K1411" s="37">
        <v>13.212669999999999</v>
      </c>
      <c r="L1411" s="37">
        <v>2.1060300000000001</v>
      </c>
      <c r="M1411" s="37">
        <v>1.44458</v>
      </c>
      <c r="N1411" s="37">
        <v>1.6014999999999999</v>
      </c>
      <c r="O1411" s="37">
        <v>49.875230000000002</v>
      </c>
      <c r="P1411" s="37">
        <v>51.47672</v>
      </c>
      <c r="Q1411" s="37">
        <v>104.83477999999999</v>
      </c>
      <c r="R1411" s="37">
        <v>469.29604999999998</v>
      </c>
      <c r="S1411" s="37">
        <v>4.25474</v>
      </c>
      <c r="T1411" s="37">
        <v>336.73241000000002</v>
      </c>
      <c r="U1411" s="37">
        <v>24.44567</v>
      </c>
      <c r="V1411" s="37">
        <v>0.21478</v>
      </c>
      <c r="W1411" s="37">
        <v>32.015900000000002</v>
      </c>
      <c r="X1411" s="37">
        <v>67.207549999999998</v>
      </c>
      <c r="Y1411" s="37">
        <v>291.88893999999999</v>
      </c>
      <c r="Z1411" s="37">
        <v>50.127180000000003</v>
      </c>
      <c r="AA1411" s="37">
        <v>7.8347600000000002</v>
      </c>
      <c r="AB1411" s="37">
        <v>19.319610000000001</v>
      </c>
      <c r="AC1411" s="37">
        <v>19.521660000000001</v>
      </c>
      <c r="AD1411" s="37">
        <v>2980.5940999999998</v>
      </c>
      <c r="AE1411" s="37">
        <v>58.939410000000002</v>
      </c>
      <c r="AF1411" s="37">
        <v>25.149609999999999</v>
      </c>
      <c r="AG1411" s="37">
        <v>32.604469999999999</v>
      </c>
      <c r="AH1411" s="37">
        <v>2982.5553100000002</v>
      </c>
      <c r="AI1411" s="37">
        <v>82340.528019999998</v>
      </c>
      <c r="AJ1411" s="37">
        <v>69.629090000000005</v>
      </c>
      <c r="AK1411" s="37">
        <v>44.620170000000002</v>
      </c>
      <c r="AL1411" s="5">
        <v>79.819119999999998</v>
      </c>
      <c r="AM1411" s="5">
        <v>120.54508</v>
      </c>
      <c r="AN1411" s="5">
        <v>29.060269999999999</v>
      </c>
      <c r="AO1411" s="5">
        <v>30.844380000000001</v>
      </c>
      <c r="AP1411" s="5">
        <v>31.010860000000001</v>
      </c>
      <c r="AQ1411" s="5">
        <v>23.29805</v>
      </c>
      <c r="AR1411" s="5">
        <v>2582</v>
      </c>
      <c r="AS1411" s="5">
        <v>25.5</v>
      </c>
      <c r="AT1411" s="5">
        <v>28.235289999999999</v>
      </c>
      <c r="AU1411" s="5">
        <v>78</v>
      </c>
      <c r="AV1411" s="5">
        <v>32</v>
      </c>
      <c r="AW1411" s="5">
        <v>14657.2549</v>
      </c>
      <c r="AX1411" s="5">
        <v>59</v>
      </c>
      <c r="AY1411" s="5">
        <v>32.156860000000002</v>
      </c>
      <c r="AZ1411" s="5">
        <v>0.85499999999999998</v>
      </c>
      <c r="BA1411" s="5">
        <v>0.15625</v>
      </c>
      <c r="BB1411" s="5">
        <v>31.318059999999999</v>
      </c>
    </row>
    <row r="1412" spans="3:54" x14ac:dyDescent="0.25">
      <c r="C1412" s="32">
        <f t="shared" si="64"/>
        <v>1394</v>
      </c>
      <c r="D1412" s="32">
        <f t="shared" si="66"/>
        <v>47</v>
      </c>
      <c r="E1412" s="32">
        <v>14</v>
      </c>
      <c r="F1412" s="32">
        <v>7</v>
      </c>
      <c r="G1412" s="32">
        <v>12</v>
      </c>
      <c r="H1412" s="37">
        <v>13.938599999999999</v>
      </c>
      <c r="I1412" s="37">
        <v>11.198829999999999</v>
      </c>
      <c r="J1412" s="37">
        <v>99.095100000000002</v>
      </c>
      <c r="K1412" s="37">
        <v>14.99187</v>
      </c>
      <c r="L1412" s="37">
        <v>2.09301</v>
      </c>
      <c r="M1412" s="37">
        <v>3.95912</v>
      </c>
      <c r="N1412" s="37">
        <v>1.8078000000000001</v>
      </c>
      <c r="O1412" s="37">
        <v>49.815890000000003</v>
      </c>
      <c r="P1412" s="37">
        <v>51.623690000000003</v>
      </c>
      <c r="Q1412" s="37">
        <v>105.48564</v>
      </c>
      <c r="R1412" s="37">
        <v>472.75742000000002</v>
      </c>
      <c r="S1412" s="37">
        <v>5.1126399999999999</v>
      </c>
      <c r="T1412" s="37">
        <v>335.8845</v>
      </c>
      <c r="U1412" s="37">
        <v>24.426490000000001</v>
      </c>
      <c r="V1412" s="37">
        <v>0.14360000000000001</v>
      </c>
      <c r="W1412" s="37">
        <v>32.033850000000001</v>
      </c>
      <c r="X1412" s="37">
        <v>63.861049999999999</v>
      </c>
      <c r="Y1412" s="37">
        <v>298.55891000000003</v>
      </c>
      <c r="Z1412" s="37">
        <v>51.385460000000002</v>
      </c>
      <c r="AA1412" s="37">
        <v>8.9021399999999993</v>
      </c>
      <c r="AB1412" s="37">
        <v>19.331910000000001</v>
      </c>
      <c r="AC1412" s="37">
        <v>19.5291</v>
      </c>
      <c r="AD1412" s="37">
        <v>3407.2881000000002</v>
      </c>
      <c r="AE1412" s="37">
        <v>58.777259999999998</v>
      </c>
      <c r="AF1412" s="37">
        <v>24.98245</v>
      </c>
      <c r="AG1412" s="37">
        <v>32.599820000000001</v>
      </c>
      <c r="AH1412" s="37">
        <v>3409.2692299999999</v>
      </c>
      <c r="AI1412" s="37">
        <v>82340.53112</v>
      </c>
      <c r="AJ1412" s="37">
        <v>70.648290000000003</v>
      </c>
      <c r="AK1412" s="37">
        <v>44.616190000000003</v>
      </c>
      <c r="AL1412" s="5">
        <v>79.907179999999997</v>
      </c>
      <c r="AM1412" s="5">
        <v>120.13726</v>
      </c>
      <c r="AN1412" s="5">
        <v>29.061199999999999</v>
      </c>
      <c r="AO1412" s="5">
        <v>30.80236</v>
      </c>
      <c r="AP1412" s="5">
        <v>31.010840000000002</v>
      </c>
      <c r="AQ1412" s="5">
        <v>23.30067</v>
      </c>
      <c r="AR1412" s="5">
        <v>3021</v>
      </c>
      <c r="AS1412" s="5">
        <v>27.5</v>
      </c>
      <c r="AT1412" s="5">
        <v>29.803920000000002</v>
      </c>
      <c r="AU1412" s="5">
        <v>78</v>
      </c>
      <c r="AV1412" s="5">
        <v>32</v>
      </c>
      <c r="AW1412" s="5">
        <v>15962.352940000001</v>
      </c>
      <c r="AX1412" s="5">
        <v>62</v>
      </c>
      <c r="AY1412" s="5">
        <v>33.333329999999997</v>
      </c>
      <c r="AZ1412" s="5">
        <v>0.85499999999999998</v>
      </c>
      <c r="BA1412" s="5">
        <v>1.84375</v>
      </c>
      <c r="BB1412" s="5">
        <v>31.327739999999999</v>
      </c>
    </row>
    <row r="1413" spans="3:54" x14ac:dyDescent="0.25">
      <c r="C1413" s="32">
        <f t="shared" si="64"/>
        <v>1395</v>
      </c>
      <c r="D1413" s="32">
        <f t="shared" si="66"/>
        <v>47</v>
      </c>
      <c r="E1413" s="32">
        <v>15</v>
      </c>
      <c r="F1413" s="32">
        <v>8</v>
      </c>
      <c r="G1413" s="32">
        <v>12</v>
      </c>
      <c r="H1413" s="37">
        <v>14.21537</v>
      </c>
      <c r="I1413" s="37">
        <v>11.20378</v>
      </c>
      <c r="J1413" s="37">
        <v>99.094700000000003</v>
      </c>
      <c r="K1413" s="37">
        <v>14.34074</v>
      </c>
      <c r="L1413" s="37">
        <v>2.0896300000000001</v>
      </c>
      <c r="M1413" s="37">
        <v>4.0870899999999999</v>
      </c>
      <c r="N1413" s="37">
        <v>2.1150799999999998</v>
      </c>
      <c r="O1413" s="37">
        <v>49.756689999999999</v>
      </c>
      <c r="P1413" s="37">
        <v>51.871769999999998</v>
      </c>
      <c r="Q1413" s="37">
        <v>105.89144</v>
      </c>
      <c r="R1413" s="37">
        <v>477.51004</v>
      </c>
      <c r="S1413" s="37">
        <v>5.9005799999999997</v>
      </c>
      <c r="T1413" s="37">
        <v>336.21719999999999</v>
      </c>
      <c r="U1413" s="37">
        <v>24.405000000000001</v>
      </c>
      <c r="V1413" s="37">
        <v>0.10834000000000001</v>
      </c>
      <c r="W1413" s="37">
        <v>32.043799999999997</v>
      </c>
      <c r="X1413" s="37">
        <v>66.352130000000002</v>
      </c>
      <c r="Y1413" s="37">
        <v>302.99383</v>
      </c>
      <c r="Z1413" s="37">
        <v>52.609729999999999</v>
      </c>
      <c r="AA1413" s="37">
        <v>10.015269999999999</v>
      </c>
      <c r="AB1413" s="37">
        <v>19.344360000000002</v>
      </c>
      <c r="AC1413" s="37">
        <v>19.53914</v>
      </c>
      <c r="AD1413" s="37">
        <v>3845.3509100000001</v>
      </c>
      <c r="AE1413" s="37">
        <v>59.054290000000002</v>
      </c>
      <c r="AF1413" s="37">
        <v>25.043780000000002</v>
      </c>
      <c r="AG1413" s="37">
        <v>32.596969999999999</v>
      </c>
      <c r="AH1413" s="37">
        <v>3847.7675199999999</v>
      </c>
      <c r="AI1413" s="37">
        <v>82340.534679999997</v>
      </c>
      <c r="AJ1413" s="37">
        <v>69.769880000000001</v>
      </c>
      <c r="AK1413" s="37">
        <v>44.611609999999999</v>
      </c>
      <c r="AL1413" s="5">
        <v>79.931200000000004</v>
      </c>
      <c r="AM1413" s="5">
        <v>119.86913</v>
      </c>
      <c r="AN1413" s="5">
        <v>29.03284</v>
      </c>
      <c r="AO1413" s="5">
        <v>30.796520000000001</v>
      </c>
      <c r="AP1413" s="5">
        <v>31.01408</v>
      </c>
      <c r="AQ1413" s="5">
        <v>23.291219999999999</v>
      </c>
      <c r="AR1413" s="5">
        <v>3449</v>
      </c>
      <c r="AS1413" s="5">
        <v>28.5</v>
      </c>
      <c r="AT1413" s="5">
        <v>31.37255</v>
      </c>
      <c r="AU1413" s="5">
        <v>78</v>
      </c>
      <c r="AV1413" s="5">
        <v>32</v>
      </c>
      <c r="AW1413" s="5">
        <v>16464.313730000002</v>
      </c>
      <c r="AX1413" s="5">
        <v>65</v>
      </c>
      <c r="AY1413" s="5">
        <v>34.509799999999998</v>
      </c>
      <c r="AZ1413" s="5">
        <v>0.875</v>
      </c>
      <c r="BA1413" s="5">
        <v>1.60938</v>
      </c>
      <c r="BB1413" s="5">
        <v>31.32461</v>
      </c>
    </row>
    <row r="1414" spans="3:54" x14ac:dyDescent="0.25">
      <c r="C1414" s="32">
        <f t="shared" si="64"/>
        <v>1396</v>
      </c>
      <c r="D1414" s="32">
        <f t="shared" si="66"/>
        <v>47</v>
      </c>
      <c r="E1414" s="32">
        <v>16</v>
      </c>
      <c r="F1414" s="32">
        <v>1</v>
      </c>
      <c r="G1414" s="32">
        <v>2</v>
      </c>
      <c r="H1414" s="37">
        <v>14.47669</v>
      </c>
      <c r="I1414" s="37">
        <v>11.21762</v>
      </c>
      <c r="J1414" s="37">
        <v>99.093180000000004</v>
      </c>
      <c r="K1414" s="37">
        <v>15.093249999999999</v>
      </c>
      <c r="L1414" s="37">
        <v>2.0971199999999999</v>
      </c>
      <c r="M1414" s="37">
        <v>1.2278</v>
      </c>
      <c r="N1414" s="37">
        <v>2.3297699999999999</v>
      </c>
      <c r="O1414" s="37">
        <v>49.725540000000002</v>
      </c>
      <c r="P1414" s="37">
        <v>52.055309999999999</v>
      </c>
      <c r="Q1414" s="37">
        <v>105.40469</v>
      </c>
      <c r="R1414" s="37">
        <v>483.75904000000003</v>
      </c>
      <c r="S1414" s="37">
        <v>6.7484500000000001</v>
      </c>
      <c r="T1414" s="37">
        <v>335.40402999999998</v>
      </c>
      <c r="U1414" s="37">
        <v>24.378520000000002</v>
      </c>
      <c r="V1414" s="37">
        <v>0.15553</v>
      </c>
      <c r="W1414" s="37">
        <v>32.060250000000003</v>
      </c>
      <c r="X1414" s="37">
        <v>65.752780000000001</v>
      </c>
      <c r="Y1414" s="37">
        <v>304.51623000000001</v>
      </c>
      <c r="Z1414" s="37">
        <v>53.402450000000002</v>
      </c>
      <c r="AA1414" s="37">
        <v>11.149940000000001</v>
      </c>
      <c r="AB1414" s="37">
        <v>19.35913</v>
      </c>
      <c r="AC1414" s="37">
        <v>19.551680000000001</v>
      </c>
      <c r="AD1414" s="37">
        <v>4257.2457100000001</v>
      </c>
      <c r="AE1414" s="37">
        <v>59.27975</v>
      </c>
      <c r="AF1414" s="37">
        <v>25.028020000000001</v>
      </c>
      <c r="AG1414" s="37">
        <v>32.597009999999997</v>
      </c>
      <c r="AH1414" s="37">
        <v>4258.5019700000003</v>
      </c>
      <c r="AI1414" s="37">
        <v>82340.538769999999</v>
      </c>
      <c r="AJ1414" s="37">
        <v>69.968400000000003</v>
      </c>
      <c r="AK1414" s="37">
        <v>44.609870000000001</v>
      </c>
      <c r="AL1414" s="5">
        <v>79.880619999999993</v>
      </c>
      <c r="AM1414" s="5">
        <v>119.90674</v>
      </c>
      <c r="AN1414" s="5">
        <v>28.993259999999999</v>
      </c>
      <c r="AO1414" s="5">
        <v>30.813559999999999</v>
      </c>
      <c r="AP1414" s="5">
        <v>31.013739999999999</v>
      </c>
      <c r="AQ1414" s="5">
        <v>23.297519999999999</v>
      </c>
      <c r="AR1414" s="5">
        <v>3881.25</v>
      </c>
      <c r="AS1414" s="5">
        <v>28.5</v>
      </c>
      <c r="AT1414" s="5">
        <v>32.941180000000003</v>
      </c>
      <c r="AU1414" s="5">
        <v>78</v>
      </c>
      <c r="AV1414" s="5">
        <v>32</v>
      </c>
      <c r="AW1414" s="5">
        <v>17367.843140000001</v>
      </c>
      <c r="AX1414" s="5">
        <v>69</v>
      </c>
      <c r="AY1414" s="5">
        <v>35.294119999999999</v>
      </c>
      <c r="AZ1414" s="5">
        <v>0.875</v>
      </c>
      <c r="BA1414" s="5">
        <v>1.29688</v>
      </c>
      <c r="BB1414" s="5">
        <v>31.316700000000001</v>
      </c>
    </row>
    <row r="1415" spans="3:54" x14ac:dyDescent="0.25">
      <c r="C1415" s="32">
        <f t="shared" si="64"/>
        <v>1397</v>
      </c>
      <c r="D1415" s="32">
        <f t="shared" si="66"/>
        <v>47</v>
      </c>
      <c r="E1415" s="32">
        <v>17</v>
      </c>
      <c r="F1415" s="32">
        <v>2</v>
      </c>
      <c r="G1415" s="32">
        <v>2</v>
      </c>
      <c r="H1415" s="37">
        <v>14.68779</v>
      </c>
      <c r="I1415" s="37">
        <v>11.211690000000001</v>
      </c>
      <c r="J1415" s="37">
        <v>99.094570000000004</v>
      </c>
      <c r="K1415" s="37">
        <v>10.657349999999999</v>
      </c>
      <c r="L1415" s="37">
        <v>2.0877699999999999</v>
      </c>
      <c r="M1415" s="37">
        <v>2.08738</v>
      </c>
      <c r="N1415" s="37">
        <v>2.6303200000000002</v>
      </c>
      <c r="O1415" s="37">
        <v>49.697490000000002</v>
      </c>
      <c r="P1415" s="37">
        <v>52.327800000000003</v>
      </c>
      <c r="Q1415" s="37">
        <v>103.50219</v>
      </c>
      <c r="R1415" s="37">
        <v>491.76269000000002</v>
      </c>
      <c r="S1415" s="37">
        <v>7.0265199999999997</v>
      </c>
      <c r="T1415" s="37">
        <v>335.43576000000002</v>
      </c>
      <c r="U1415" s="37">
        <v>24.34235</v>
      </c>
      <c r="V1415" s="37">
        <v>0.54857999999999996</v>
      </c>
      <c r="W1415" s="37">
        <v>32.057659999999998</v>
      </c>
      <c r="X1415" s="37">
        <v>41.464440000000003</v>
      </c>
      <c r="Y1415" s="37">
        <v>305.24558000000002</v>
      </c>
      <c r="Z1415" s="37">
        <v>53.926540000000003</v>
      </c>
      <c r="AA1415" s="37">
        <v>11.22874</v>
      </c>
      <c r="AB1415" s="37">
        <v>19.361709999999999</v>
      </c>
      <c r="AC1415" s="37">
        <v>19.56399</v>
      </c>
      <c r="AD1415" s="37">
        <v>4302.1966400000001</v>
      </c>
      <c r="AE1415" s="37">
        <v>59.358280000000001</v>
      </c>
      <c r="AF1415" s="37">
        <v>24.930109999999999</v>
      </c>
      <c r="AG1415" s="37">
        <v>32.600149999999999</v>
      </c>
      <c r="AH1415" s="37">
        <v>4303.1039600000004</v>
      </c>
      <c r="AI1415" s="37">
        <v>82340.543120000002</v>
      </c>
      <c r="AJ1415" s="37">
        <v>70.04898</v>
      </c>
      <c r="AK1415" s="37">
        <v>44.615029999999997</v>
      </c>
      <c r="AL1415" s="5">
        <v>79.975070000000002</v>
      </c>
      <c r="AM1415" s="5">
        <v>120.12882</v>
      </c>
      <c r="AN1415" s="5">
        <v>28.940560000000001</v>
      </c>
      <c r="AO1415" s="5">
        <v>30.82554</v>
      </c>
      <c r="AP1415" s="5">
        <v>31.01773</v>
      </c>
      <c r="AQ1415" s="5">
        <v>23.288640000000001</v>
      </c>
      <c r="AR1415" s="5">
        <v>4295.25</v>
      </c>
      <c r="AS1415" s="5">
        <v>30</v>
      </c>
      <c r="AT1415" s="5">
        <v>30.588239999999999</v>
      </c>
      <c r="AU1415" s="5">
        <v>79</v>
      </c>
      <c r="AV1415" s="5">
        <v>32</v>
      </c>
      <c r="AW1415" s="5">
        <v>16163.13725</v>
      </c>
      <c r="AX1415" s="5">
        <v>58</v>
      </c>
      <c r="AY1415" s="5">
        <v>33.333329999999997</v>
      </c>
      <c r="AZ1415" s="5">
        <v>0.83499999999999996</v>
      </c>
      <c r="BA1415" s="5">
        <v>0.51563000000000003</v>
      </c>
      <c r="BB1415" s="5">
        <v>31.317499999999999</v>
      </c>
    </row>
    <row r="1416" spans="3:54" x14ac:dyDescent="0.25">
      <c r="C1416" s="32">
        <f t="shared" si="64"/>
        <v>1398</v>
      </c>
      <c r="D1416" s="32">
        <f t="shared" si="66"/>
        <v>47</v>
      </c>
      <c r="E1416" s="32">
        <v>18</v>
      </c>
      <c r="F1416" s="32">
        <v>3</v>
      </c>
      <c r="G1416" s="32">
        <v>2</v>
      </c>
      <c r="H1416" s="37">
        <v>14.461259999999999</v>
      </c>
      <c r="I1416" s="37">
        <v>11.21762</v>
      </c>
      <c r="J1416" s="37">
        <v>99.091809999999995</v>
      </c>
      <c r="K1416" s="37">
        <v>8.9480000000000004</v>
      </c>
      <c r="L1416" s="37">
        <v>2.1005799999999999</v>
      </c>
      <c r="M1416" s="37">
        <v>3.0018500000000001</v>
      </c>
      <c r="N1416" s="37">
        <v>2.8172799999999998</v>
      </c>
      <c r="O1416" s="37">
        <v>49.689970000000002</v>
      </c>
      <c r="P1416" s="37">
        <v>52.507240000000003</v>
      </c>
      <c r="Q1416" s="37">
        <v>103.86218</v>
      </c>
      <c r="R1416" s="37">
        <v>500.93952999999999</v>
      </c>
      <c r="S1416" s="37">
        <v>5.3977000000000004</v>
      </c>
      <c r="T1416" s="37">
        <v>334.84411999999998</v>
      </c>
      <c r="U1416" s="37">
        <v>24.31568</v>
      </c>
      <c r="V1416" s="37">
        <v>0.42071999999999998</v>
      </c>
      <c r="W1416" s="37">
        <v>32.065350000000002</v>
      </c>
      <c r="X1416" s="37">
        <v>40.887889999999999</v>
      </c>
      <c r="Y1416" s="37">
        <v>303.2004</v>
      </c>
      <c r="Z1416" s="37">
        <v>54.338180000000001</v>
      </c>
      <c r="AA1416" s="37">
        <v>11.326589999999999</v>
      </c>
      <c r="AB1416" s="37">
        <v>19.378450000000001</v>
      </c>
      <c r="AC1416" s="37">
        <v>19.58653</v>
      </c>
      <c r="AD1416" s="37">
        <v>4313.6720699999996</v>
      </c>
      <c r="AE1416" s="37">
        <v>59.566600000000001</v>
      </c>
      <c r="AF1416" s="37">
        <v>25.07301</v>
      </c>
      <c r="AG1416" s="37">
        <v>32.607399999999998</v>
      </c>
      <c r="AH1416" s="37">
        <v>4312.6398099999997</v>
      </c>
      <c r="AI1416" s="37">
        <v>82340.546489999993</v>
      </c>
      <c r="AJ1416" s="37">
        <v>70.213830000000002</v>
      </c>
      <c r="AK1416" s="37">
        <v>44.595619999999997</v>
      </c>
      <c r="AL1416" s="5">
        <v>79.981769999999997</v>
      </c>
      <c r="AM1416" s="5">
        <v>120.05119000000001</v>
      </c>
      <c r="AN1416" s="5">
        <v>28.887599999999999</v>
      </c>
      <c r="AO1416" s="5">
        <v>30.84393</v>
      </c>
      <c r="AP1416" s="5">
        <v>31.003119999999999</v>
      </c>
      <c r="AQ1416" s="5">
        <v>23.28941</v>
      </c>
      <c r="AR1416" s="5">
        <v>4304.5</v>
      </c>
      <c r="AS1416" s="5">
        <v>36.5</v>
      </c>
      <c r="AT1416" s="5">
        <v>27.450980000000001</v>
      </c>
      <c r="AU1416" s="5">
        <v>78</v>
      </c>
      <c r="AV1416" s="5">
        <v>32</v>
      </c>
      <c r="AW1416" s="5">
        <v>10741.960779999999</v>
      </c>
      <c r="AX1416" s="5">
        <v>42</v>
      </c>
      <c r="AY1416" s="5">
        <v>31.764710000000001</v>
      </c>
      <c r="AZ1416" s="5">
        <v>0.21</v>
      </c>
      <c r="BA1416" s="5">
        <v>0.4375</v>
      </c>
      <c r="BB1416" s="5">
        <v>31.316240000000001</v>
      </c>
    </row>
    <row r="1417" spans="3:54" x14ac:dyDescent="0.25">
      <c r="C1417" s="32">
        <f t="shared" si="64"/>
        <v>1399</v>
      </c>
      <c r="D1417" s="32">
        <f t="shared" si="66"/>
        <v>47</v>
      </c>
      <c r="E1417" s="32">
        <v>19</v>
      </c>
      <c r="F1417" s="32">
        <v>4</v>
      </c>
      <c r="G1417" s="32">
        <v>2</v>
      </c>
      <c r="H1417" s="37">
        <v>14.888730000000001</v>
      </c>
      <c r="I1417" s="37">
        <v>11.234439999999999</v>
      </c>
      <c r="J1417" s="37">
        <v>99.09187</v>
      </c>
      <c r="K1417" s="37">
        <v>7.7669499999999996</v>
      </c>
      <c r="L1417" s="37">
        <v>2.09415</v>
      </c>
      <c r="M1417" s="37">
        <v>2.4648599999999998</v>
      </c>
      <c r="N1417" s="37">
        <v>3.0029499999999998</v>
      </c>
      <c r="O1417" s="37">
        <v>49.659100000000002</v>
      </c>
      <c r="P1417" s="37">
        <v>52.662050000000001</v>
      </c>
      <c r="Q1417" s="37">
        <v>104.218</v>
      </c>
      <c r="R1417" s="37">
        <v>509.66169000000002</v>
      </c>
      <c r="S1417" s="37">
        <v>4.7132300000000003</v>
      </c>
      <c r="T1417" s="37">
        <v>335.84796999999998</v>
      </c>
      <c r="U1417" s="37">
        <v>24.27026</v>
      </c>
      <c r="V1417" s="37">
        <v>0.39202999999999999</v>
      </c>
      <c r="W1417" s="37">
        <v>32.032400000000003</v>
      </c>
      <c r="X1417" s="37">
        <v>45.536079999999998</v>
      </c>
      <c r="Y1417" s="37">
        <v>302.29196000000002</v>
      </c>
      <c r="Z1417" s="37">
        <v>54.661180000000002</v>
      </c>
      <c r="AA1417" s="37">
        <v>11.27027</v>
      </c>
      <c r="AB1417" s="37">
        <v>19.38768</v>
      </c>
      <c r="AC1417" s="37">
        <v>19.588100000000001</v>
      </c>
      <c r="AD1417" s="37">
        <v>4305.5462699999998</v>
      </c>
      <c r="AE1417" s="37">
        <v>59.718730000000001</v>
      </c>
      <c r="AF1417" s="37">
        <v>24.9968</v>
      </c>
      <c r="AG1417" s="37">
        <v>32.630650000000003</v>
      </c>
      <c r="AH1417" s="37">
        <v>4304.3898300000001</v>
      </c>
      <c r="AI1417" s="37">
        <v>82340.549400000004</v>
      </c>
      <c r="AJ1417" s="37">
        <v>70.067899999999995</v>
      </c>
      <c r="AK1417" s="37">
        <v>44.576369999999997</v>
      </c>
      <c r="AL1417" s="5">
        <v>79.977490000000003</v>
      </c>
      <c r="AM1417" s="5">
        <v>120.33959</v>
      </c>
      <c r="AN1417" s="5">
        <v>28.860600000000002</v>
      </c>
      <c r="AO1417" s="5">
        <v>30.823930000000001</v>
      </c>
      <c r="AP1417" s="5">
        <v>30.998819999999998</v>
      </c>
      <c r="AQ1417" s="5">
        <v>23.28715</v>
      </c>
      <c r="AR1417" s="5">
        <v>4314.75</v>
      </c>
      <c r="AS1417" s="5">
        <v>36.5</v>
      </c>
      <c r="AT1417" s="5">
        <v>27.058820000000001</v>
      </c>
      <c r="AU1417" s="5">
        <v>78</v>
      </c>
      <c r="AV1417" s="5">
        <v>32</v>
      </c>
      <c r="AW1417" s="5">
        <v>10541.17647</v>
      </c>
      <c r="AX1417" s="5">
        <v>41</v>
      </c>
      <c r="AY1417" s="5">
        <v>31.37255</v>
      </c>
      <c r="AZ1417" s="5">
        <v>0.82</v>
      </c>
      <c r="BA1417" s="5">
        <v>4.6879999999999998E-2</v>
      </c>
      <c r="BB1417" s="5">
        <v>31.313310000000001</v>
      </c>
    </row>
    <row r="1418" spans="3:54" x14ac:dyDescent="0.25">
      <c r="C1418" s="32">
        <f t="shared" si="64"/>
        <v>1400</v>
      </c>
      <c r="D1418" s="32">
        <f t="shared" si="66"/>
        <v>47</v>
      </c>
      <c r="E1418" s="32">
        <v>20</v>
      </c>
      <c r="F1418" s="32">
        <v>5</v>
      </c>
      <c r="G1418" s="32">
        <v>2</v>
      </c>
      <c r="H1418" s="37">
        <v>15.00858</v>
      </c>
      <c r="I1418" s="37">
        <v>11.221579999999999</v>
      </c>
      <c r="J1418" s="37">
        <v>99.091899999999995</v>
      </c>
      <c r="K1418" s="37">
        <v>7.2258100000000001</v>
      </c>
      <c r="L1418" s="37">
        <v>2.0987200000000001</v>
      </c>
      <c r="M1418" s="37">
        <v>3.0956399999999999</v>
      </c>
      <c r="N1418" s="37">
        <v>3.0901999999999998</v>
      </c>
      <c r="O1418" s="37">
        <v>49.64405</v>
      </c>
      <c r="P1418" s="37">
        <v>52.734259999999999</v>
      </c>
      <c r="Q1418" s="37">
        <v>104.20292999999999</v>
      </c>
      <c r="R1418" s="37">
        <v>517.45505000000003</v>
      </c>
      <c r="S1418" s="37">
        <v>4.59917</v>
      </c>
      <c r="T1418" s="37">
        <v>334.89659</v>
      </c>
      <c r="U1418" s="37">
        <v>24.237960000000001</v>
      </c>
      <c r="V1418" s="37">
        <v>0.30108000000000001</v>
      </c>
      <c r="W1418" s="37">
        <v>32.00638</v>
      </c>
      <c r="X1418" s="37">
        <v>41.000149999999998</v>
      </c>
      <c r="Y1418" s="37">
        <v>301.44985000000003</v>
      </c>
      <c r="Z1418" s="37">
        <v>54.88194</v>
      </c>
      <c r="AA1418" s="37">
        <v>11.272830000000001</v>
      </c>
      <c r="AB1418" s="37">
        <v>19.39753</v>
      </c>
      <c r="AC1418" s="37">
        <v>19.601240000000001</v>
      </c>
      <c r="AD1418" s="37">
        <v>4296.7964700000002</v>
      </c>
      <c r="AE1418" s="37">
        <v>59.898020000000002</v>
      </c>
      <c r="AF1418" s="37">
        <v>25.05537</v>
      </c>
      <c r="AG1418" s="37">
        <v>32.634900000000002</v>
      </c>
      <c r="AH1418" s="37">
        <v>4297.1437800000003</v>
      </c>
      <c r="AI1418" s="37">
        <v>82340.552209999994</v>
      </c>
      <c r="AJ1418" s="37">
        <v>69.767560000000003</v>
      </c>
      <c r="AK1418" s="37">
        <v>44.566009999999999</v>
      </c>
      <c r="AL1418" s="5">
        <v>79.976029999999994</v>
      </c>
      <c r="AM1418" s="5">
        <v>119.8627</v>
      </c>
      <c r="AN1418" s="5">
        <v>28.85379</v>
      </c>
      <c r="AO1418" s="5">
        <v>30.783950000000001</v>
      </c>
      <c r="AP1418" s="5">
        <v>30.997530000000001</v>
      </c>
      <c r="AQ1418" s="5">
        <v>23.267790000000002</v>
      </c>
      <c r="AR1418" s="5">
        <v>4304.5</v>
      </c>
      <c r="AS1418" s="5">
        <v>35.5</v>
      </c>
      <c r="AT1418" s="5">
        <v>27.843139999999998</v>
      </c>
      <c r="AU1418" s="5">
        <v>79</v>
      </c>
      <c r="AV1418" s="5">
        <v>32</v>
      </c>
      <c r="AW1418" s="5">
        <v>11243.92157</v>
      </c>
      <c r="AX1418" s="5">
        <v>45</v>
      </c>
      <c r="AY1418" s="5">
        <v>31.764710000000001</v>
      </c>
      <c r="AZ1418" s="5">
        <v>7.4999999999999997E-2</v>
      </c>
      <c r="BA1418" s="5">
        <v>0.67188000000000003</v>
      </c>
      <c r="BB1418" s="5">
        <v>31.299890000000001</v>
      </c>
    </row>
    <row r="1419" spans="3:54" x14ac:dyDescent="0.25">
      <c r="C1419" s="32">
        <f t="shared" si="64"/>
        <v>1401</v>
      </c>
      <c r="D1419" s="32">
        <f t="shared" si="66"/>
        <v>47</v>
      </c>
      <c r="E1419" s="32">
        <v>21</v>
      </c>
      <c r="F1419" s="32">
        <v>6</v>
      </c>
      <c r="G1419" s="32">
        <v>2</v>
      </c>
      <c r="H1419" s="37">
        <v>14.192729999999999</v>
      </c>
      <c r="I1419" s="37">
        <v>11.21861</v>
      </c>
      <c r="J1419" s="37">
        <v>99.095140000000001</v>
      </c>
      <c r="K1419" s="37">
        <v>7.2333299999999996</v>
      </c>
      <c r="L1419" s="37">
        <v>2.0943700000000001</v>
      </c>
      <c r="M1419" s="37">
        <v>0.93847000000000003</v>
      </c>
      <c r="N1419" s="37">
        <v>3.1481499999999998</v>
      </c>
      <c r="O1419" s="37">
        <v>49.629600000000003</v>
      </c>
      <c r="P1419" s="37">
        <v>52.777749999999997</v>
      </c>
      <c r="Q1419" s="37">
        <v>104.36583</v>
      </c>
      <c r="R1419" s="37">
        <v>524.39063999999996</v>
      </c>
      <c r="S1419" s="37">
        <v>4.5270000000000001</v>
      </c>
      <c r="T1419" s="37">
        <v>335.55833999999999</v>
      </c>
      <c r="U1419" s="37">
        <v>24.191610000000001</v>
      </c>
      <c r="V1419" s="37">
        <v>0.20624000000000001</v>
      </c>
      <c r="W1419" s="37">
        <v>31.999919999999999</v>
      </c>
      <c r="X1419" s="37">
        <v>43.73686</v>
      </c>
      <c r="Y1419" s="37">
        <v>302.03778999999997</v>
      </c>
      <c r="Z1419" s="37">
        <v>55.063670000000002</v>
      </c>
      <c r="AA1419" s="37">
        <v>11.28431</v>
      </c>
      <c r="AB1419" s="37">
        <v>19.412269999999999</v>
      </c>
      <c r="AC1419" s="37">
        <v>19.62285</v>
      </c>
      <c r="AD1419" s="37">
        <v>4310.5054099999998</v>
      </c>
      <c r="AE1419" s="37">
        <v>60.136850000000003</v>
      </c>
      <c r="AF1419" s="37">
        <v>24.998449999999998</v>
      </c>
      <c r="AG1419" s="37">
        <v>32.649079999999998</v>
      </c>
      <c r="AH1419" s="37">
        <v>4310.4261900000001</v>
      </c>
      <c r="AI1419" s="37">
        <v>82340.554990000004</v>
      </c>
      <c r="AJ1419" s="37">
        <v>70.071079999999995</v>
      </c>
      <c r="AK1419" s="37">
        <v>44.56691</v>
      </c>
      <c r="AL1419" s="5">
        <v>79.983720000000005</v>
      </c>
      <c r="AM1419" s="5">
        <v>120.49723</v>
      </c>
      <c r="AN1419" s="5">
        <v>28.859580000000001</v>
      </c>
      <c r="AO1419" s="5">
        <v>30.75178</v>
      </c>
      <c r="AP1419" s="5">
        <v>30.999510000000001</v>
      </c>
      <c r="AQ1419" s="5">
        <v>23.256959999999999</v>
      </c>
      <c r="AR1419" s="5">
        <v>4295.25</v>
      </c>
      <c r="AS1419" s="5">
        <v>36</v>
      </c>
      <c r="AT1419" s="5">
        <v>27.843139999999998</v>
      </c>
      <c r="AU1419" s="5">
        <v>78</v>
      </c>
      <c r="AV1419" s="5">
        <v>32</v>
      </c>
      <c r="AW1419" s="5">
        <v>10942.7451</v>
      </c>
      <c r="AX1419" s="5">
        <v>44</v>
      </c>
      <c r="AY1419" s="5">
        <v>31.764710000000001</v>
      </c>
      <c r="AZ1419" s="5">
        <v>9.5000000000000001E-2</v>
      </c>
      <c r="BA1419" s="5">
        <v>0.67188000000000003</v>
      </c>
      <c r="BB1419" s="5">
        <v>31.303239999999999</v>
      </c>
    </row>
    <row r="1420" spans="3:54" x14ac:dyDescent="0.25">
      <c r="C1420" s="32">
        <f t="shared" si="64"/>
        <v>1402</v>
      </c>
      <c r="D1420" s="32">
        <f t="shared" si="66"/>
        <v>47</v>
      </c>
      <c r="E1420" s="32">
        <v>22</v>
      </c>
      <c r="F1420" s="32">
        <v>7</v>
      </c>
      <c r="G1420" s="32">
        <v>2</v>
      </c>
      <c r="H1420" s="37">
        <v>14.559469999999999</v>
      </c>
      <c r="I1420" s="37">
        <v>11.238390000000001</v>
      </c>
      <c r="J1420" s="37">
        <v>99.093010000000007</v>
      </c>
      <c r="K1420" s="37">
        <v>7.0001499999999997</v>
      </c>
      <c r="L1420" s="37">
        <v>2.0947100000000001</v>
      </c>
      <c r="M1420" s="37">
        <v>3.43323</v>
      </c>
      <c r="N1420" s="37">
        <v>3.2073900000000002</v>
      </c>
      <c r="O1420" s="37">
        <v>49.631250000000001</v>
      </c>
      <c r="P1420" s="37">
        <v>52.838639999999998</v>
      </c>
      <c r="Q1420" s="37">
        <v>104.44867000000001</v>
      </c>
      <c r="R1420" s="37">
        <v>530.59617000000003</v>
      </c>
      <c r="S1420" s="37">
        <v>4.5615500000000004</v>
      </c>
      <c r="T1420" s="37">
        <v>335.20996000000002</v>
      </c>
      <c r="U1420" s="37">
        <v>24.154389999999999</v>
      </c>
      <c r="V1420" s="37">
        <v>0.22345999999999999</v>
      </c>
      <c r="W1420" s="37">
        <v>32.00262</v>
      </c>
      <c r="X1420" s="37">
        <v>41.936349999999997</v>
      </c>
      <c r="Y1420" s="37">
        <v>301.91435000000001</v>
      </c>
      <c r="Z1420" s="37">
        <v>55.256430000000002</v>
      </c>
      <c r="AA1420" s="37">
        <v>11.24743</v>
      </c>
      <c r="AB1420" s="37">
        <v>19.433589999999999</v>
      </c>
      <c r="AC1420" s="37">
        <v>19.62238</v>
      </c>
      <c r="AD1420" s="37">
        <v>4295.6525799999999</v>
      </c>
      <c r="AE1420" s="37">
        <v>60.440069999999999</v>
      </c>
      <c r="AF1420" s="37">
        <v>25.00197</v>
      </c>
      <c r="AG1420" s="37">
        <v>32.652090000000001</v>
      </c>
      <c r="AH1420" s="37">
        <v>4296.1149400000004</v>
      </c>
      <c r="AI1420" s="37">
        <v>82340.557780000003</v>
      </c>
      <c r="AJ1420" s="37">
        <v>69.980220000000003</v>
      </c>
      <c r="AK1420" s="37">
        <v>44.55386</v>
      </c>
      <c r="AL1420" s="5">
        <v>79.914450000000002</v>
      </c>
      <c r="AM1420" s="5">
        <v>120.16507</v>
      </c>
      <c r="AN1420" s="5">
        <v>28.870049999999999</v>
      </c>
      <c r="AO1420" s="5">
        <v>30.711379999999998</v>
      </c>
      <c r="AP1420" s="5">
        <v>30.99521</v>
      </c>
      <c r="AQ1420" s="5">
        <v>23.271149999999999</v>
      </c>
      <c r="AR1420" s="5">
        <v>4314.75</v>
      </c>
      <c r="AS1420" s="5">
        <v>36.5</v>
      </c>
      <c r="AT1420" s="5">
        <v>27.450980000000001</v>
      </c>
      <c r="AU1420" s="5">
        <v>78</v>
      </c>
      <c r="AV1420" s="5">
        <v>32</v>
      </c>
      <c r="AW1420" s="5">
        <v>10641.56863</v>
      </c>
      <c r="AX1420" s="5">
        <v>41</v>
      </c>
      <c r="AY1420" s="5">
        <v>31.37255</v>
      </c>
      <c r="AZ1420" s="5">
        <v>0.85499999999999998</v>
      </c>
      <c r="BA1420" s="5">
        <v>0.125</v>
      </c>
      <c r="BB1420" s="5">
        <v>31.295909999999999</v>
      </c>
    </row>
    <row r="1421" spans="3:54" x14ac:dyDescent="0.25">
      <c r="C1421" s="32">
        <f t="shared" si="64"/>
        <v>1403</v>
      </c>
      <c r="D1421" s="32">
        <f t="shared" si="66"/>
        <v>47</v>
      </c>
      <c r="E1421" s="32">
        <v>23</v>
      </c>
      <c r="F1421" s="32">
        <v>1</v>
      </c>
      <c r="G1421" s="32">
        <v>21</v>
      </c>
      <c r="H1421" s="37">
        <v>14.500209999999999</v>
      </c>
      <c r="I1421" s="37">
        <v>11.26905</v>
      </c>
      <c r="J1421" s="37">
        <v>99.093130000000002</v>
      </c>
      <c r="K1421" s="37">
        <v>7.2100499999999998</v>
      </c>
      <c r="L1421" s="37">
        <v>2.0967799999999999</v>
      </c>
      <c r="M1421" s="37">
        <v>3.4777300000000002</v>
      </c>
      <c r="N1421" s="37">
        <v>3.14201</v>
      </c>
      <c r="O1421" s="37">
        <v>49.644730000000003</v>
      </c>
      <c r="P1421" s="37">
        <v>52.786740000000002</v>
      </c>
      <c r="Q1421" s="37">
        <v>104.40082</v>
      </c>
      <c r="R1421" s="37">
        <v>536.24015999999995</v>
      </c>
      <c r="S1421" s="37">
        <v>4.5188800000000002</v>
      </c>
      <c r="T1421" s="37">
        <v>335.89105999999998</v>
      </c>
      <c r="U1421" s="37">
        <v>24.107330000000001</v>
      </c>
      <c r="V1421" s="37">
        <v>0.22381999999999999</v>
      </c>
      <c r="W1421" s="37">
        <v>31.994260000000001</v>
      </c>
      <c r="X1421" s="37">
        <v>40.91478</v>
      </c>
      <c r="Y1421" s="37">
        <v>301.92414000000002</v>
      </c>
      <c r="Z1421" s="37">
        <v>55.39761</v>
      </c>
      <c r="AA1421" s="37">
        <v>11.292870000000001</v>
      </c>
      <c r="AB1421" s="37">
        <v>19.446090000000002</v>
      </c>
      <c r="AC1421" s="37">
        <v>19.636340000000001</v>
      </c>
      <c r="AD1421" s="37">
        <v>4308.5040900000004</v>
      </c>
      <c r="AE1421" s="37">
        <v>60.604419999999998</v>
      </c>
      <c r="AF1421" s="37">
        <v>24.899039999999999</v>
      </c>
      <c r="AG1421" s="37">
        <v>32.660310000000003</v>
      </c>
      <c r="AH1421" s="37">
        <v>4309.0057500000003</v>
      </c>
      <c r="AI1421" s="37">
        <v>82340.560549999995</v>
      </c>
      <c r="AJ1421" s="37">
        <v>70.238299999999995</v>
      </c>
      <c r="AK1421" s="37">
        <v>44.553930000000001</v>
      </c>
      <c r="AL1421" s="5">
        <v>79.986199999999997</v>
      </c>
      <c r="AM1421" s="5">
        <v>119.45829000000001</v>
      </c>
      <c r="AN1421" s="5">
        <v>28.868749999999999</v>
      </c>
      <c r="AO1421" s="5">
        <v>30.673349999999999</v>
      </c>
      <c r="AP1421" s="5">
        <v>30.98677</v>
      </c>
      <c r="AQ1421" s="5">
        <v>23.270150000000001</v>
      </c>
      <c r="AR1421" s="5">
        <v>4295.25</v>
      </c>
      <c r="AS1421" s="5">
        <v>36</v>
      </c>
      <c r="AT1421" s="5">
        <v>27.843139999999998</v>
      </c>
      <c r="AU1421" s="5">
        <v>78</v>
      </c>
      <c r="AV1421" s="5">
        <v>32</v>
      </c>
      <c r="AW1421" s="5">
        <v>11143.529409999999</v>
      </c>
      <c r="AX1421" s="5">
        <v>44</v>
      </c>
      <c r="AY1421" s="5">
        <v>31.764710000000001</v>
      </c>
      <c r="AZ1421" s="5">
        <v>9.5000000000000001E-2</v>
      </c>
      <c r="BA1421" s="5">
        <v>0.59375</v>
      </c>
      <c r="BB1421" s="5">
        <v>31.28734</v>
      </c>
    </row>
    <row r="1422" spans="3:54" x14ac:dyDescent="0.25">
      <c r="C1422" s="32">
        <f t="shared" si="64"/>
        <v>1404</v>
      </c>
      <c r="D1422" s="32">
        <f t="shared" si="66"/>
        <v>47</v>
      </c>
      <c r="E1422" s="32">
        <v>24</v>
      </c>
      <c r="F1422" s="32">
        <v>2</v>
      </c>
      <c r="G1422" s="32">
        <v>21</v>
      </c>
      <c r="H1422" s="37">
        <v>12.869759999999999</v>
      </c>
      <c r="I1422" s="37">
        <v>11.25916</v>
      </c>
      <c r="J1422" s="37">
        <v>99.093680000000006</v>
      </c>
      <c r="K1422" s="37">
        <v>5.1455200000000003</v>
      </c>
      <c r="L1422" s="37">
        <v>2.0906099999999999</v>
      </c>
      <c r="M1422" s="37">
        <v>2.3331</v>
      </c>
      <c r="N1422" s="37">
        <v>3.2000700000000002</v>
      </c>
      <c r="O1422" s="37">
        <v>49.641579999999998</v>
      </c>
      <c r="P1422" s="37">
        <v>52.841650000000001</v>
      </c>
      <c r="Q1422" s="37">
        <v>101.62690000000001</v>
      </c>
      <c r="R1422" s="37">
        <v>541.42141000000004</v>
      </c>
      <c r="S1422" s="37">
        <v>4.2772600000000001</v>
      </c>
      <c r="T1422" s="37">
        <v>335.34730000000002</v>
      </c>
      <c r="U1422" s="37">
        <v>24.071950000000001</v>
      </c>
      <c r="V1422" s="37">
        <v>0.59250000000000003</v>
      </c>
      <c r="W1422" s="37">
        <v>32.012189999999997</v>
      </c>
      <c r="X1422" s="37">
        <v>16.56073</v>
      </c>
      <c r="Y1422" s="37">
        <v>300.23059999999998</v>
      </c>
      <c r="Z1422" s="37">
        <v>55.512909999999998</v>
      </c>
      <c r="AA1422" s="37">
        <v>10.421799999999999</v>
      </c>
      <c r="AB1422" s="37">
        <v>19.447019999999998</v>
      </c>
      <c r="AC1422" s="37">
        <v>19.65194</v>
      </c>
      <c r="AD1422" s="37">
        <v>3982.2983800000002</v>
      </c>
      <c r="AE1422" s="37">
        <v>60.740360000000003</v>
      </c>
      <c r="AF1422" s="37">
        <v>24.94896</v>
      </c>
      <c r="AG1422" s="37">
        <v>32.670720000000003</v>
      </c>
      <c r="AH1422" s="37">
        <v>3981.9565400000001</v>
      </c>
      <c r="AI1422" s="37">
        <v>82340.563219999996</v>
      </c>
      <c r="AJ1422" s="37">
        <v>70.004990000000006</v>
      </c>
      <c r="AK1422" s="37">
        <v>44.549790000000002</v>
      </c>
      <c r="AL1422" s="5">
        <v>79.856499999999997</v>
      </c>
      <c r="AM1422" s="5">
        <v>120.01546999999999</v>
      </c>
      <c r="AN1422" s="5">
        <v>28.87256</v>
      </c>
      <c r="AO1422" s="5">
        <v>30.630980000000001</v>
      </c>
      <c r="AP1422" s="5">
        <v>30.983989999999999</v>
      </c>
      <c r="AQ1422" s="5">
        <v>23.271540000000002</v>
      </c>
      <c r="AR1422" s="5">
        <v>4304.5</v>
      </c>
      <c r="AS1422" s="5">
        <v>37.5</v>
      </c>
      <c r="AT1422" s="5">
        <v>25.490200000000002</v>
      </c>
      <c r="AU1422" s="5">
        <v>79</v>
      </c>
      <c r="AV1422" s="5">
        <v>32</v>
      </c>
      <c r="AW1422" s="5">
        <v>10139.607840000001</v>
      </c>
      <c r="AX1422" s="5">
        <v>36</v>
      </c>
      <c r="AY1422" s="5">
        <v>29.803920000000002</v>
      </c>
      <c r="AZ1422" s="5">
        <v>0.89500000000000002</v>
      </c>
      <c r="BA1422" s="5">
        <v>0.20313000000000001</v>
      </c>
      <c r="BB1422" s="5">
        <v>31.278040000000001</v>
      </c>
    </row>
    <row r="1423" spans="3:54" x14ac:dyDescent="0.25">
      <c r="C1423" s="32">
        <f t="shared" si="64"/>
        <v>1405</v>
      </c>
      <c r="D1423" s="32">
        <f t="shared" si="66"/>
        <v>47</v>
      </c>
      <c r="E1423" s="32">
        <v>25</v>
      </c>
      <c r="F1423" s="32">
        <v>3</v>
      </c>
      <c r="G1423" s="32">
        <v>21</v>
      </c>
      <c r="H1423" s="37">
        <v>14.09953</v>
      </c>
      <c r="I1423" s="37">
        <v>11.273009999999999</v>
      </c>
      <c r="J1423" s="37">
        <v>99.093270000000004</v>
      </c>
      <c r="K1423" s="37">
        <v>4.7810699999999997</v>
      </c>
      <c r="L1423" s="37">
        <v>2.0881099999999999</v>
      </c>
      <c r="M1423" s="37">
        <v>0.94989999999999997</v>
      </c>
      <c r="N1423" s="37">
        <v>3.1865299999999999</v>
      </c>
      <c r="O1423" s="37">
        <v>49.680019999999999</v>
      </c>
      <c r="P1423" s="37">
        <v>52.866549999999997</v>
      </c>
      <c r="Q1423" s="37">
        <v>100.62146</v>
      </c>
      <c r="R1423" s="37">
        <v>545.92574999999999</v>
      </c>
      <c r="S1423" s="37">
        <v>2.5724100000000001</v>
      </c>
      <c r="T1423" s="37">
        <v>335.45773000000003</v>
      </c>
      <c r="U1423" s="37">
        <v>24.039010000000001</v>
      </c>
      <c r="V1423" s="37">
        <v>0.32932</v>
      </c>
      <c r="W1423" s="37">
        <v>32.023339999999997</v>
      </c>
      <c r="X1423" s="37">
        <v>15.172319999999999</v>
      </c>
      <c r="Y1423" s="37">
        <v>296.85036000000002</v>
      </c>
      <c r="Z1423" s="37">
        <v>55.617699999999999</v>
      </c>
      <c r="AA1423" s="37">
        <v>9.2452000000000005</v>
      </c>
      <c r="AB1423" s="37">
        <v>19.46744</v>
      </c>
      <c r="AC1423" s="37">
        <v>19.661049999999999</v>
      </c>
      <c r="AD1423" s="37">
        <v>3534.5216999999998</v>
      </c>
      <c r="AE1423" s="37">
        <v>60.94014</v>
      </c>
      <c r="AF1423" s="37">
        <v>24.936979999999998</v>
      </c>
      <c r="AG1423" s="37">
        <v>32.665610000000001</v>
      </c>
      <c r="AH1423" s="37">
        <v>3535.2908699999998</v>
      </c>
      <c r="AI1423" s="37">
        <v>82340.564889999994</v>
      </c>
      <c r="AJ1423" s="37">
        <v>70.258359999999996</v>
      </c>
      <c r="AK1423" s="37">
        <v>44.538379999999997</v>
      </c>
      <c r="AL1423" s="5">
        <v>79.802589999999995</v>
      </c>
      <c r="AM1423" s="5">
        <v>119.86126</v>
      </c>
      <c r="AN1423" s="5">
        <v>28.879249999999999</v>
      </c>
      <c r="AO1423" s="5">
        <v>30.60004</v>
      </c>
      <c r="AP1423" s="5">
        <v>30.981310000000001</v>
      </c>
      <c r="AQ1423" s="5">
        <v>23.265139999999999</v>
      </c>
      <c r="AR1423" s="5">
        <v>3946.75</v>
      </c>
      <c r="AS1423" s="5">
        <v>32</v>
      </c>
      <c r="AT1423" s="5">
        <v>20</v>
      </c>
      <c r="AU1423" s="5">
        <v>78</v>
      </c>
      <c r="AV1423" s="5">
        <v>32</v>
      </c>
      <c r="AW1423" s="5">
        <v>4015.6862700000001</v>
      </c>
      <c r="AX1423" s="5">
        <v>16</v>
      </c>
      <c r="AY1423" s="5">
        <v>24.31373</v>
      </c>
      <c r="AZ1423" s="5">
        <v>0.89500000000000002</v>
      </c>
      <c r="BA1423" s="5">
        <v>1.96875</v>
      </c>
      <c r="BB1423" s="5">
        <v>31.28172</v>
      </c>
    </row>
    <row r="1424" spans="3:54" x14ac:dyDescent="0.25">
      <c r="C1424" s="32">
        <f t="shared" si="64"/>
        <v>1406</v>
      </c>
      <c r="D1424" s="32">
        <f t="shared" si="66"/>
        <v>47</v>
      </c>
      <c r="E1424" s="32">
        <v>26</v>
      </c>
      <c r="F1424" s="32">
        <v>4</v>
      </c>
      <c r="G1424" s="32">
        <v>21</v>
      </c>
      <c r="H1424" s="37">
        <v>21.008089999999999</v>
      </c>
      <c r="I1424" s="37">
        <v>11.287850000000001</v>
      </c>
      <c r="J1424" s="37">
        <v>99.095759999999999</v>
      </c>
      <c r="K1424" s="37">
        <v>7.0800299999999998</v>
      </c>
      <c r="L1424" s="37">
        <v>2.0845500000000001</v>
      </c>
      <c r="M1424" s="37">
        <v>3.6122899999999998</v>
      </c>
      <c r="N1424" s="37">
        <v>3.1512699999999998</v>
      </c>
      <c r="O1424" s="37">
        <v>49.725259999999999</v>
      </c>
      <c r="P1424" s="37">
        <v>52.876539999999999</v>
      </c>
      <c r="Q1424" s="37">
        <v>101.67292999999999</v>
      </c>
      <c r="R1424" s="37">
        <v>547.83294999999998</v>
      </c>
      <c r="S1424" s="37">
        <v>1.2686500000000001</v>
      </c>
      <c r="T1424" s="37">
        <v>335.86977000000002</v>
      </c>
      <c r="U1424" s="37">
        <v>23.9971</v>
      </c>
      <c r="V1424" s="37">
        <v>0.11977</v>
      </c>
      <c r="W1424" s="37">
        <v>32.009230000000002</v>
      </c>
      <c r="X1424" s="37">
        <v>15.14278</v>
      </c>
      <c r="Y1424" s="37">
        <v>290.44405</v>
      </c>
      <c r="Z1424" s="37">
        <v>55.706029999999998</v>
      </c>
      <c r="AA1424" s="37">
        <v>7.9740099999999998</v>
      </c>
      <c r="AB1424" s="37">
        <v>19.478829999999999</v>
      </c>
      <c r="AC1424" s="37">
        <v>19.675129999999999</v>
      </c>
      <c r="AD1424" s="37">
        <v>3053.6399000000001</v>
      </c>
      <c r="AE1424" s="37">
        <v>60.95252</v>
      </c>
      <c r="AF1424" s="37">
        <v>24.883140000000001</v>
      </c>
      <c r="AG1424" s="37">
        <v>32.657649999999997</v>
      </c>
      <c r="AH1424" s="37">
        <v>3047.8245999999999</v>
      </c>
      <c r="AI1424" s="37">
        <v>82340.565730000002</v>
      </c>
      <c r="AJ1424" s="37">
        <v>69.944479999999999</v>
      </c>
      <c r="AK1424" s="37">
        <v>44.535600000000002</v>
      </c>
      <c r="AL1424" s="5">
        <v>79.822419999999994</v>
      </c>
      <c r="AM1424" s="5">
        <v>119.50321</v>
      </c>
      <c r="AN1424" s="5">
        <v>28.882930000000002</v>
      </c>
      <c r="AO1424" s="5">
        <v>30.57347</v>
      </c>
      <c r="AP1424" s="5">
        <v>30.977399999999999</v>
      </c>
      <c r="AQ1424" s="5">
        <v>23.264420000000001</v>
      </c>
      <c r="AR1424" s="5">
        <v>3491.25</v>
      </c>
      <c r="AS1424" s="5">
        <v>30.5</v>
      </c>
      <c r="AT1424" s="5">
        <v>19.215689999999999</v>
      </c>
      <c r="AU1424" s="5">
        <v>78</v>
      </c>
      <c r="AV1424" s="5">
        <v>32</v>
      </c>
      <c r="AW1424" s="5">
        <v>3614.1176500000001</v>
      </c>
      <c r="AX1424" s="5">
        <v>14</v>
      </c>
      <c r="AY1424" s="5">
        <v>23.137250000000002</v>
      </c>
      <c r="AZ1424" s="5">
        <v>0.74</v>
      </c>
      <c r="BA1424" s="5">
        <v>1.96875</v>
      </c>
      <c r="BB1424" s="5">
        <v>31.27009</v>
      </c>
    </row>
    <row r="1425" spans="3:54" x14ac:dyDescent="0.25">
      <c r="C1425" s="32">
        <f t="shared" si="64"/>
        <v>1407</v>
      </c>
      <c r="D1425" s="32">
        <f t="shared" si="66"/>
        <v>47</v>
      </c>
      <c r="E1425" s="32">
        <v>27</v>
      </c>
      <c r="F1425" s="32">
        <v>5</v>
      </c>
      <c r="G1425" s="32">
        <v>21</v>
      </c>
      <c r="H1425" s="37">
        <v>14.046430000000001</v>
      </c>
      <c r="I1425" s="37">
        <v>11.289820000000001</v>
      </c>
      <c r="J1425" s="37">
        <v>99.09084</v>
      </c>
      <c r="K1425" s="37">
        <v>8.2756399999999992</v>
      </c>
      <c r="L1425" s="37">
        <v>2.0932599999999999</v>
      </c>
      <c r="M1425" s="37">
        <v>1.45248</v>
      </c>
      <c r="N1425" s="37">
        <v>2.9181599999999999</v>
      </c>
      <c r="O1425" s="37">
        <v>49.783969999999997</v>
      </c>
      <c r="P1425" s="37">
        <v>52.702120000000001</v>
      </c>
      <c r="Q1425" s="37">
        <v>102.37416</v>
      </c>
      <c r="R1425" s="37">
        <v>545.90835000000004</v>
      </c>
      <c r="S1425" s="37">
        <v>0.56064000000000003</v>
      </c>
      <c r="T1425" s="37">
        <v>335.23185000000001</v>
      </c>
      <c r="U1425" s="37">
        <v>23.961490000000001</v>
      </c>
      <c r="V1425" s="37">
        <v>0.19306000000000001</v>
      </c>
      <c r="W1425" s="37">
        <v>31.987939999999998</v>
      </c>
      <c r="X1425" s="37">
        <v>14.48335</v>
      </c>
      <c r="Y1425" s="37">
        <v>283.22415999999998</v>
      </c>
      <c r="Z1425" s="37">
        <v>55.75318</v>
      </c>
      <c r="AA1425" s="37">
        <v>6.8691300000000002</v>
      </c>
      <c r="AB1425" s="37">
        <v>19.496259999999999</v>
      </c>
      <c r="AC1425" s="37">
        <v>19.695740000000001</v>
      </c>
      <c r="AD1425" s="37">
        <v>2619.2686899999999</v>
      </c>
      <c r="AE1425" s="37">
        <v>60.911960000000001</v>
      </c>
      <c r="AF1425" s="37">
        <v>24.983129999999999</v>
      </c>
      <c r="AG1425" s="37">
        <v>32.671619999999997</v>
      </c>
      <c r="AH1425" s="37">
        <v>2617.9038099999998</v>
      </c>
      <c r="AI1425" s="37">
        <v>82340.566080000004</v>
      </c>
      <c r="AJ1425" s="37">
        <v>70.298180000000002</v>
      </c>
      <c r="AK1425" s="37">
        <v>44.535989999999998</v>
      </c>
      <c r="AL1425" s="5">
        <v>79.724019999999996</v>
      </c>
      <c r="AM1425" s="5">
        <v>120.61302999999999</v>
      </c>
      <c r="AN1425" s="5">
        <v>28.933420000000002</v>
      </c>
      <c r="AO1425" s="5">
        <v>30.54993</v>
      </c>
      <c r="AP1425" s="5">
        <v>30.979869999999998</v>
      </c>
      <c r="AQ1425" s="5">
        <v>23.252749999999999</v>
      </c>
      <c r="AR1425" s="5">
        <v>3018.75</v>
      </c>
      <c r="AS1425" s="5">
        <v>28</v>
      </c>
      <c r="AT1425" s="5">
        <v>19.215689999999999</v>
      </c>
      <c r="AU1425" s="5">
        <v>78</v>
      </c>
      <c r="AV1425" s="5">
        <v>32</v>
      </c>
      <c r="AW1425" s="5">
        <v>4116.0784299999996</v>
      </c>
      <c r="AX1425" s="5">
        <v>16</v>
      </c>
      <c r="AY1425" s="5">
        <v>23.921569999999999</v>
      </c>
      <c r="AZ1425" s="5">
        <v>0</v>
      </c>
      <c r="BA1425" s="5">
        <v>0</v>
      </c>
      <c r="BB1425" s="5">
        <v>31.27862</v>
      </c>
    </row>
    <row r="1426" spans="3:54" x14ac:dyDescent="0.25">
      <c r="C1426" s="32">
        <f t="shared" si="64"/>
        <v>1408</v>
      </c>
      <c r="D1426" s="32">
        <f t="shared" si="66"/>
        <v>47</v>
      </c>
      <c r="E1426" s="32">
        <v>28</v>
      </c>
      <c r="F1426" s="32">
        <v>6</v>
      </c>
      <c r="G1426" s="32">
        <v>21</v>
      </c>
      <c r="H1426" s="37">
        <v>13.42684</v>
      </c>
      <c r="I1426" s="37">
        <v>11.284879999999999</v>
      </c>
      <c r="J1426" s="37">
        <v>99.095650000000006</v>
      </c>
      <c r="K1426" s="37">
        <v>3.2665000000000002</v>
      </c>
      <c r="L1426" s="37">
        <v>2.0878800000000002</v>
      </c>
      <c r="M1426" s="37">
        <v>2.39568</v>
      </c>
      <c r="N1426" s="37">
        <v>2.6240899999999998</v>
      </c>
      <c r="O1426" s="37">
        <v>49.80527</v>
      </c>
      <c r="P1426" s="37">
        <v>52.429360000000003</v>
      </c>
      <c r="Q1426" s="37">
        <v>100.62367</v>
      </c>
      <c r="R1426" s="37">
        <v>540.90509999999995</v>
      </c>
      <c r="S1426" s="37">
        <v>0.87724000000000002</v>
      </c>
      <c r="T1426" s="37">
        <v>335.29149000000001</v>
      </c>
      <c r="U1426" s="37">
        <v>23.921579999999999</v>
      </c>
      <c r="V1426" s="37">
        <v>0.31247000000000003</v>
      </c>
      <c r="W1426" s="37">
        <v>31.969470000000001</v>
      </c>
      <c r="X1426" s="37">
        <v>11.655469999999999</v>
      </c>
      <c r="Y1426" s="37">
        <v>264.74173000000002</v>
      </c>
      <c r="Z1426" s="37">
        <v>55.748280000000001</v>
      </c>
      <c r="AA1426" s="37">
        <v>5.7176299999999998</v>
      </c>
      <c r="AB1426" s="37">
        <v>19.511510000000001</v>
      </c>
      <c r="AC1426" s="37">
        <v>19.704280000000001</v>
      </c>
      <c r="AD1426" s="37">
        <v>2184.4148100000002</v>
      </c>
      <c r="AE1426" s="37">
        <v>60.991129999999998</v>
      </c>
      <c r="AF1426" s="37">
        <v>24.923400000000001</v>
      </c>
      <c r="AG1426" s="37">
        <v>32.672429999999999</v>
      </c>
      <c r="AH1426" s="37">
        <v>2181.6106</v>
      </c>
      <c r="AI1426" s="37">
        <v>82340.566609999994</v>
      </c>
      <c r="AJ1426" s="37">
        <v>70.576949999999997</v>
      </c>
      <c r="AK1426" s="37">
        <v>44.520769999999999</v>
      </c>
      <c r="AL1426" s="5">
        <v>79.825950000000006</v>
      </c>
      <c r="AM1426" s="5">
        <v>120.59661</v>
      </c>
      <c r="AN1426" s="5">
        <v>28.9954</v>
      </c>
      <c r="AO1426" s="5">
        <v>30.53116</v>
      </c>
      <c r="AP1426" s="5">
        <v>30.97681</v>
      </c>
      <c r="AQ1426" s="5">
        <v>23.24334</v>
      </c>
      <c r="AR1426" s="5">
        <v>2582</v>
      </c>
      <c r="AS1426" s="5">
        <v>26</v>
      </c>
      <c r="AT1426" s="5">
        <v>18.431370000000001</v>
      </c>
      <c r="AU1426" s="5">
        <v>78</v>
      </c>
      <c r="AV1426" s="5">
        <v>32</v>
      </c>
      <c r="AW1426" s="5">
        <v>3714.5097999999998</v>
      </c>
      <c r="AX1426" s="5">
        <v>14</v>
      </c>
      <c r="AY1426" s="5">
        <v>22.745100000000001</v>
      </c>
      <c r="AZ1426" s="5">
        <v>0.875</v>
      </c>
      <c r="BA1426" s="5">
        <v>1.92188</v>
      </c>
      <c r="BB1426" s="5">
        <v>31.280259999999998</v>
      </c>
    </row>
    <row r="1427" spans="3:54" x14ac:dyDescent="0.25">
      <c r="C1427" s="32">
        <f t="shared" si="64"/>
        <v>1409</v>
      </c>
      <c r="D1427" s="32">
        <f t="shared" si="66"/>
        <v>47</v>
      </c>
      <c r="E1427" s="32">
        <v>29</v>
      </c>
      <c r="F1427" s="32">
        <v>7</v>
      </c>
      <c r="G1427" s="32">
        <v>21</v>
      </c>
      <c r="H1427" s="37">
        <v>13.86922</v>
      </c>
      <c r="I1427" s="37">
        <v>11.262130000000001</v>
      </c>
      <c r="J1427" s="37">
        <v>99.095290000000006</v>
      </c>
      <c r="K1427" s="37">
        <v>2.0086300000000001</v>
      </c>
      <c r="L1427" s="37">
        <v>2.0893899999999999</v>
      </c>
      <c r="M1427" s="37">
        <v>1.0698799999999999</v>
      </c>
      <c r="N1427" s="37">
        <v>2.3437899999999998</v>
      </c>
      <c r="O1427" s="37">
        <v>49.855260000000001</v>
      </c>
      <c r="P1427" s="37">
        <v>52.199039999999997</v>
      </c>
      <c r="Q1427" s="37">
        <v>101.48913</v>
      </c>
      <c r="R1427" s="37">
        <v>534.21302000000003</v>
      </c>
      <c r="S1427" s="37">
        <v>0.71647000000000005</v>
      </c>
      <c r="T1427" s="37">
        <v>334.91744</v>
      </c>
      <c r="U1427" s="37">
        <v>23.89622</v>
      </c>
      <c r="V1427" s="37">
        <v>0.33267000000000002</v>
      </c>
      <c r="W1427" s="37">
        <v>31.967040000000001</v>
      </c>
      <c r="X1427" s="37">
        <v>11.54707</v>
      </c>
      <c r="Y1427" s="37">
        <v>216.57239999999999</v>
      </c>
      <c r="Z1427" s="37">
        <v>55.69697</v>
      </c>
      <c r="AA1427" s="37">
        <v>4.5897699999999997</v>
      </c>
      <c r="AB1427" s="37">
        <v>19.526669999999999</v>
      </c>
      <c r="AC1427" s="37">
        <v>19.726310000000002</v>
      </c>
      <c r="AD1427" s="37">
        <v>1757.3605399999999</v>
      </c>
      <c r="AE1427" s="37">
        <v>61.219250000000002</v>
      </c>
      <c r="AF1427" s="37">
        <v>24.940259999999999</v>
      </c>
      <c r="AG1427" s="37">
        <v>32.6828</v>
      </c>
      <c r="AH1427" s="37">
        <v>1754.37193</v>
      </c>
      <c r="AI1427" s="37">
        <v>82340.567060000001</v>
      </c>
      <c r="AJ1427" s="37">
        <v>70.130529999999993</v>
      </c>
      <c r="AK1427" s="37">
        <v>44.533050000000003</v>
      </c>
      <c r="AL1427" s="5">
        <v>79.746099999999998</v>
      </c>
      <c r="AM1427" s="5">
        <v>120.92466</v>
      </c>
      <c r="AN1427" s="5">
        <v>29.0655</v>
      </c>
      <c r="AO1427" s="5">
        <v>30.524100000000001</v>
      </c>
      <c r="AP1427" s="5">
        <v>30.97897</v>
      </c>
      <c r="AQ1427" s="5">
        <v>23.250489999999999</v>
      </c>
      <c r="AR1427" s="5">
        <v>2150</v>
      </c>
      <c r="AS1427" s="5">
        <v>23</v>
      </c>
      <c r="AT1427" s="5">
        <v>17.254899999999999</v>
      </c>
      <c r="AU1427" s="5">
        <v>78</v>
      </c>
      <c r="AV1427" s="5">
        <v>32</v>
      </c>
      <c r="AW1427" s="5">
        <v>3112.1568600000001</v>
      </c>
      <c r="AX1427" s="5">
        <v>12</v>
      </c>
      <c r="AY1427" s="5">
        <v>21.568629999999999</v>
      </c>
      <c r="AZ1427" s="5">
        <v>0.82</v>
      </c>
      <c r="BA1427" s="5">
        <v>1.60938</v>
      </c>
      <c r="BB1427" s="5">
        <v>31.288789999999999</v>
      </c>
    </row>
    <row r="1428" spans="3:54" x14ac:dyDescent="0.25">
      <c r="C1428" s="32">
        <f t="shared" si="64"/>
        <v>1410</v>
      </c>
      <c r="D1428" s="32">
        <f t="shared" si="66"/>
        <v>47</v>
      </c>
      <c r="E1428" s="32">
        <v>30</v>
      </c>
      <c r="F1428" s="32">
        <v>8</v>
      </c>
      <c r="G1428" s="32">
        <v>21</v>
      </c>
      <c r="H1428" s="37">
        <v>14.178190000000001</v>
      </c>
      <c r="I1428" s="37">
        <v>11.27004</v>
      </c>
      <c r="J1428" s="37">
        <v>99.097809999999996</v>
      </c>
      <c r="K1428" s="37">
        <v>6.8640100000000004</v>
      </c>
      <c r="L1428" s="37">
        <v>2.0838299999999998</v>
      </c>
      <c r="M1428" s="37">
        <v>0.48571999999999999</v>
      </c>
      <c r="N1428" s="37">
        <v>2.10995</v>
      </c>
      <c r="O1428" s="37">
        <v>49.913119999999999</v>
      </c>
      <c r="P1428" s="37">
        <v>52.023069999999997</v>
      </c>
      <c r="Q1428" s="37">
        <v>100.21908999999999</v>
      </c>
      <c r="R1428" s="37">
        <v>526.02368000000001</v>
      </c>
      <c r="S1428" s="37">
        <v>0.50361999999999996</v>
      </c>
      <c r="T1428" s="37">
        <v>335.43736000000001</v>
      </c>
      <c r="U1428" s="37">
        <v>23.86815</v>
      </c>
      <c r="V1428" s="37">
        <v>0.27255000000000001</v>
      </c>
      <c r="W1428" s="37">
        <v>31.975480000000001</v>
      </c>
      <c r="X1428" s="37">
        <v>13.722939999999999</v>
      </c>
      <c r="Y1428" s="37">
        <v>168.90639999999999</v>
      </c>
      <c r="Z1428" s="37">
        <v>55.611150000000002</v>
      </c>
      <c r="AA1428" s="37">
        <v>3.46584</v>
      </c>
      <c r="AB1428" s="37">
        <v>19.541709999999998</v>
      </c>
      <c r="AC1428" s="37">
        <v>19.736039999999999</v>
      </c>
      <c r="AD1428" s="37">
        <v>1330.5674899999999</v>
      </c>
      <c r="AE1428" s="37">
        <v>61.262650000000001</v>
      </c>
      <c r="AF1428" s="37">
        <v>24.873860000000001</v>
      </c>
      <c r="AG1428" s="37">
        <v>32.689900000000002</v>
      </c>
      <c r="AH1428" s="37">
        <v>1327.8986500000001</v>
      </c>
      <c r="AI1428" s="37">
        <v>82340.567379999993</v>
      </c>
      <c r="AJ1428" s="37">
        <v>70.387180000000001</v>
      </c>
      <c r="AK1428" s="37">
        <v>44.539290000000001</v>
      </c>
      <c r="AL1428" s="5">
        <v>79.849760000000003</v>
      </c>
      <c r="AM1428" s="5">
        <v>120.04439000000001</v>
      </c>
      <c r="AN1428" s="5">
        <v>29.11665</v>
      </c>
      <c r="AO1428" s="5">
        <v>30.51444</v>
      </c>
      <c r="AP1428" s="5">
        <v>30.973990000000001</v>
      </c>
      <c r="AQ1428" s="5">
        <v>23.246230000000001</v>
      </c>
      <c r="AR1428" s="5">
        <v>1722.5</v>
      </c>
      <c r="AS1428" s="5">
        <v>20.5</v>
      </c>
      <c r="AT1428" s="5">
        <v>16.078430000000001</v>
      </c>
      <c r="AU1428" s="5">
        <v>78</v>
      </c>
      <c r="AV1428" s="5">
        <v>32</v>
      </c>
      <c r="AW1428" s="5">
        <v>3011.7647099999999</v>
      </c>
      <c r="AX1428" s="5">
        <v>12</v>
      </c>
      <c r="AY1428" s="5">
        <v>20</v>
      </c>
      <c r="AZ1428" s="5">
        <v>0.76</v>
      </c>
      <c r="BA1428" s="5">
        <v>1.375</v>
      </c>
      <c r="BB1428" s="5">
        <v>31.280329999999999</v>
      </c>
    </row>
    <row r="1429" spans="3:54" x14ac:dyDescent="0.25">
      <c r="C1429" s="32">
        <f t="shared" ref="C1429:C1492" si="67">C1428+1</f>
        <v>1411</v>
      </c>
      <c r="D1429" s="32">
        <f>D1399+1</f>
        <v>48</v>
      </c>
      <c r="E1429" s="32">
        <v>1</v>
      </c>
      <c r="F1429" s="32">
        <v>1</v>
      </c>
      <c r="G1429" s="32">
        <v>1</v>
      </c>
      <c r="H1429" s="37">
        <v>15.030329999999999</v>
      </c>
      <c r="I1429" s="37">
        <v>11.262130000000001</v>
      </c>
      <c r="J1429" s="37">
        <v>99.095209999999994</v>
      </c>
      <c r="K1429" s="37">
        <v>9.1139600000000005</v>
      </c>
      <c r="L1429" s="37">
        <v>2.0781000000000001</v>
      </c>
      <c r="M1429" s="37">
        <v>0.86175000000000002</v>
      </c>
      <c r="N1429" s="37">
        <v>1.8397699999999999</v>
      </c>
      <c r="O1429" s="37">
        <v>49.985529999999997</v>
      </c>
      <c r="P1429" s="37">
        <v>51.825299999999999</v>
      </c>
      <c r="Q1429" s="37">
        <v>100.30853</v>
      </c>
      <c r="R1429" s="37">
        <v>517.15075999999999</v>
      </c>
      <c r="S1429" s="37">
        <v>0.34623999999999999</v>
      </c>
      <c r="T1429" s="37">
        <v>335.26128999999997</v>
      </c>
      <c r="U1429" s="37">
        <v>23.840029999999999</v>
      </c>
      <c r="V1429" s="37">
        <v>0.19933999999999999</v>
      </c>
      <c r="W1429" s="37">
        <v>31.978750000000002</v>
      </c>
      <c r="X1429" s="37">
        <v>15.375640000000001</v>
      </c>
      <c r="Y1429" s="37">
        <v>125.12443</v>
      </c>
      <c r="Z1429" s="37">
        <v>55.481560000000002</v>
      </c>
      <c r="AA1429" s="37">
        <v>2.43879</v>
      </c>
      <c r="AB1429" s="37">
        <v>19.558700000000002</v>
      </c>
      <c r="AC1429" s="37">
        <v>19.75975</v>
      </c>
      <c r="AD1429" s="37">
        <v>934.72491000000002</v>
      </c>
      <c r="AE1429" s="37">
        <v>61.19905</v>
      </c>
      <c r="AF1429" s="37">
        <v>24.812149999999999</v>
      </c>
      <c r="AG1429" s="37">
        <v>32.686079999999997</v>
      </c>
      <c r="AH1429" s="37">
        <v>932.36261999999999</v>
      </c>
      <c r="AI1429" s="37">
        <v>82340.567599999995</v>
      </c>
      <c r="AJ1429" s="37">
        <v>70.222290000000001</v>
      </c>
      <c r="AK1429" s="37">
        <v>44.540730000000003</v>
      </c>
      <c r="AL1429" s="5">
        <v>79.857810000000001</v>
      </c>
      <c r="AM1429" s="5">
        <v>119.71209</v>
      </c>
      <c r="AN1429" s="5">
        <v>29.15727</v>
      </c>
      <c r="AO1429" s="5">
        <v>30.50544</v>
      </c>
      <c r="AP1429" s="5">
        <v>30.964200000000002</v>
      </c>
      <c r="AQ1429" s="5">
        <v>23.253969999999999</v>
      </c>
      <c r="AR1429" s="5">
        <v>1302.25</v>
      </c>
      <c r="AS1429" s="5">
        <v>16.5</v>
      </c>
      <c r="AT1429" s="5">
        <v>16.470590000000001</v>
      </c>
      <c r="AU1429" s="5">
        <v>78</v>
      </c>
      <c r="AV1429" s="5">
        <v>32</v>
      </c>
      <c r="AW1429" s="5">
        <v>3513.7254899999998</v>
      </c>
      <c r="AX1429" s="5">
        <v>14</v>
      </c>
      <c r="AY1429" s="5">
        <v>18.03922</v>
      </c>
      <c r="AZ1429" s="5">
        <v>0.76</v>
      </c>
      <c r="BA1429" s="5">
        <v>1.14063</v>
      </c>
      <c r="BB1429" s="5">
        <v>31.282360000000001</v>
      </c>
    </row>
    <row r="1430" spans="3:54" x14ac:dyDescent="0.25">
      <c r="C1430" s="32">
        <f t="shared" si="67"/>
        <v>1412</v>
      </c>
      <c r="D1430" s="32">
        <f t="shared" ref="D1430:D1458" si="68">D1400+1</f>
        <v>48</v>
      </c>
      <c r="E1430" s="32">
        <v>2</v>
      </c>
      <c r="F1430" s="32">
        <v>2</v>
      </c>
      <c r="G1430" s="32">
        <v>1</v>
      </c>
      <c r="H1430" s="37">
        <v>14.330249999999999</v>
      </c>
      <c r="I1430" s="37">
        <v>11.275980000000001</v>
      </c>
      <c r="J1430" s="37">
        <v>99.093180000000004</v>
      </c>
      <c r="K1430" s="37">
        <v>16.242370000000001</v>
      </c>
      <c r="L1430" s="37">
        <v>2.08257</v>
      </c>
      <c r="M1430" s="37">
        <v>1.0810200000000001</v>
      </c>
      <c r="N1430" s="37">
        <v>1.64025</v>
      </c>
      <c r="O1430" s="37">
        <v>50.023319999999998</v>
      </c>
      <c r="P1430" s="37">
        <v>51.66357</v>
      </c>
      <c r="Q1430" s="37">
        <v>102.52073</v>
      </c>
      <c r="R1430" s="37">
        <v>508.25682</v>
      </c>
      <c r="S1430" s="37">
        <v>0.29365000000000002</v>
      </c>
      <c r="T1430" s="37">
        <v>338.26474999999999</v>
      </c>
      <c r="U1430" s="37">
        <v>23.80416</v>
      </c>
      <c r="V1430" s="37">
        <v>9.5390000000000003E-2</v>
      </c>
      <c r="W1430" s="37">
        <v>31.960360000000001</v>
      </c>
      <c r="X1430" s="37">
        <v>65.540599999999998</v>
      </c>
      <c r="Y1430" s="37">
        <v>106.41537</v>
      </c>
      <c r="Z1430" s="37">
        <v>55.281700000000001</v>
      </c>
      <c r="AA1430" s="37">
        <v>1.9633499999999999</v>
      </c>
      <c r="AB1430" s="37">
        <v>19.568960000000001</v>
      </c>
      <c r="AC1430" s="37">
        <v>19.7639</v>
      </c>
      <c r="AD1430" s="37">
        <v>754.20258999999999</v>
      </c>
      <c r="AE1430" s="37">
        <v>61.0047</v>
      </c>
      <c r="AF1430" s="37">
        <v>24.858830000000001</v>
      </c>
      <c r="AG1430" s="37">
        <v>32.687280000000001</v>
      </c>
      <c r="AH1430" s="37">
        <v>795.73</v>
      </c>
      <c r="AI1430" s="37">
        <v>82340.567779999998</v>
      </c>
      <c r="AJ1430" s="37">
        <v>70.274429999999995</v>
      </c>
      <c r="AK1430" s="37">
        <v>44.5379</v>
      </c>
      <c r="AL1430" s="5">
        <v>79.783649999999994</v>
      </c>
      <c r="AM1430" s="5">
        <v>120.54008</v>
      </c>
      <c r="AN1430" s="5">
        <v>29.202480000000001</v>
      </c>
      <c r="AO1430" s="5">
        <v>30.533650000000002</v>
      </c>
      <c r="AP1430" s="5">
        <v>30.969909999999999</v>
      </c>
      <c r="AQ1430" s="5">
        <v>23.254560000000001</v>
      </c>
      <c r="AR1430" s="5">
        <v>910.75</v>
      </c>
      <c r="AS1430" s="5">
        <v>12.5</v>
      </c>
      <c r="AT1430" s="5">
        <v>16.862749999999998</v>
      </c>
      <c r="AU1430" s="5">
        <v>78</v>
      </c>
      <c r="AV1430" s="5">
        <v>32</v>
      </c>
      <c r="AW1430" s="5">
        <v>4116.0784299999996</v>
      </c>
      <c r="AX1430" s="5">
        <v>16</v>
      </c>
      <c r="AY1430" s="5">
        <v>18.823530000000002</v>
      </c>
      <c r="AZ1430" s="5">
        <v>0.82</v>
      </c>
      <c r="BA1430" s="5">
        <v>0.98438000000000003</v>
      </c>
      <c r="BB1430" s="5">
        <v>31.29261</v>
      </c>
    </row>
    <row r="1431" spans="3:54" x14ac:dyDescent="0.25">
      <c r="C1431" s="32">
        <f t="shared" si="67"/>
        <v>1413</v>
      </c>
      <c r="D1431" s="32">
        <f t="shared" si="68"/>
        <v>48</v>
      </c>
      <c r="E1431" s="32">
        <v>3</v>
      </c>
      <c r="F1431" s="32">
        <v>3</v>
      </c>
      <c r="G1431" s="32">
        <v>1</v>
      </c>
      <c r="H1431" s="37">
        <v>16.610900000000001</v>
      </c>
      <c r="I1431" s="37">
        <v>11.273999999999999</v>
      </c>
      <c r="J1431" s="37">
        <v>99.093559999999997</v>
      </c>
      <c r="K1431" s="37">
        <v>14.808859999999999</v>
      </c>
      <c r="L1431" s="37">
        <v>2.1283500000000002</v>
      </c>
      <c r="M1431" s="37">
        <v>1.1630100000000001</v>
      </c>
      <c r="N1431" s="37">
        <v>1.45292</v>
      </c>
      <c r="O1431" s="37">
        <v>50.042490000000001</v>
      </c>
      <c r="P1431" s="37">
        <v>51.49541</v>
      </c>
      <c r="Q1431" s="37">
        <v>102.1587</v>
      </c>
      <c r="R1431" s="37">
        <v>500.04113000000001</v>
      </c>
      <c r="S1431" s="37">
        <v>0.67249999999999999</v>
      </c>
      <c r="T1431" s="37">
        <v>335.26260000000002</v>
      </c>
      <c r="U1431" s="37">
        <v>23.776730000000001</v>
      </c>
      <c r="V1431" s="37">
        <v>0.27165</v>
      </c>
      <c r="W1431" s="37">
        <v>31.952269999999999</v>
      </c>
      <c r="X1431" s="37">
        <v>24.657409999999999</v>
      </c>
      <c r="Y1431" s="37">
        <v>116.02755999999999</v>
      </c>
      <c r="Z1431" s="37">
        <v>55.039549999999998</v>
      </c>
      <c r="AA1431" s="37">
        <v>2.2499899999999999</v>
      </c>
      <c r="AB1431" s="37">
        <v>19.587869999999999</v>
      </c>
      <c r="AC1431" s="37">
        <v>19.780750000000001</v>
      </c>
      <c r="AD1431" s="37">
        <v>843.56308999999999</v>
      </c>
      <c r="AE1431" s="37">
        <v>60.80048</v>
      </c>
      <c r="AF1431" s="37">
        <v>25.407959999999999</v>
      </c>
      <c r="AG1431" s="37">
        <v>32.684600000000003</v>
      </c>
      <c r="AH1431" s="37">
        <v>849.14373000000001</v>
      </c>
      <c r="AI1431" s="37">
        <v>82340.568159999995</v>
      </c>
      <c r="AJ1431" s="37">
        <v>70.134129999999999</v>
      </c>
      <c r="AK1431" s="37">
        <v>44.536450000000002</v>
      </c>
      <c r="AL1431" s="5">
        <v>79.751360000000005</v>
      </c>
      <c r="AM1431" s="5">
        <v>120.45962</v>
      </c>
      <c r="AN1431" s="5">
        <v>29.221630000000001</v>
      </c>
      <c r="AO1431" s="5">
        <v>30.540400000000002</v>
      </c>
      <c r="AP1431" s="5">
        <v>30.970759999999999</v>
      </c>
      <c r="AQ1431" s="5">
        <v>23.263459999999998</v>
      </c>
      <c r="AR1431" s="5">
        <v>764</v>
      </c>
      <c r="AS1431" s="5">
        <v>-1.5</v>
      </c>
      <c r="AT1431" s="5">
        <v>21.176469999999998</v>
      </c>
      <c r="AU1431" s="5">
        <v>78</v>
      </c>
      <c r="AV1431" s="5">
        <v>33</v>
      </c>
      <c r="AW1431" s="5">
        <v>16765.4902</v>
      </c>
      <c r="AX1431" s="5">
        <v>67</v>
      </c>
      <c r="AY1431" s="5">
        <v>25.882349999999999</v>
      </c>
      <c r="AZ1431" s="5">
        <v>0.28999999999999998</v>
      </c>
      <c r="BA1431" s="5">
        <v>1.29688</v>
      </c>
      <c r="BB1431" s="5">
        <v>31.29907</v>
      </c>
    </row>
    <row r="1432" spans="3:54" x14ac:dyDescent="0.25">
      <c r="C1432" s="32">
        <f t="shared" si="67"/>
        <v>1414</v>
      </c>
      <c r="D1432" s="32">
        <f t="shared" si="68"/>
        <v>48</v>
      </c>
      <c r="E1432" s="32">
        <v>4</v>
      </c>
      <c r="F1432" s="32">
        <v>4</v>
      </c>
      <c r="G1432" s="32">
        <v>1</v>
      </c>
      <c r="H1432" s="37">
        <v>14.719810000000001</v>
      </c>
      <c r="I1432" s="37">
        <v>11.2918</v>
      </c>
      <c r="J1432" s="37">
        <v>99.094999999999999</v>
      </c>
      <c r="K1432" s="37">
        <v>16.615870000000001</v>
      </c>
      <c r="L1432" s="37">
        <v>2.07552</v>
      </c>
      <c r="M1432" s="37">
        <v>2.2699600000000002</v>
      </c>
      <c r="N1432" s="37">
        <v>1.3469100000000001</v>
      </c>
      <c r="O1432" s="37">
        <v>50.058109999999999</v>
      </c>
      <c r="P1432" s="37">
        <v>51.40502</v>
      </c>
      <c r="Q1432" s="37">
        <v>102.56802999999999</v>
      </c>
      <c r="R1432" s="37">
        <v>493.17108000000002</v>
      </c>
      <c r="S1432" s="37">
        <v>0.80408999999999997</v>
      </c>
      <c r="T1432" s="37">
        <v>336.49698999999998</v>
      </c>
      <c r="U1432" s="37">
        <v>23.74418</v>
      </c>
      <c r="V1432" s="37">
        <v>0.22434000000000001</v>
      </c>
      <c r="W1432" s="37">
        <v>31.924669999999999</v>
      </c>
      <c r="X1432" s="37">
        <v>47.468049999999998</v>
      </c>
      <c r="Y1432" s="37">
        <v>109.73115</v>
      </c>
      <c r="Z1432" s="37">
        <v>54.783819999999999</v>
      </c>
      <c r="AA1432" s="37">
        <v>2.1158100000000002</v>
      </c>
      <c r="AB1432" s="37">
        <v>19.59826</v>
      </c>
      <c r="AC1432" s="37">
        <v>19.78256</v>
      </c>
      <c r="AD1432" s="37">
        <v>815.52941999999996</v>
      </c>
      <c r="AE1432" s="37">
        <v>60.520879999999998</v>
      </c>
      <c r="AF1432" s="37">
        <v>24.774750000000001</v>
      </c>
      <c r="AG1432" s="37">
        <v>32.685470000000002</v>
      </c>
      <c r="AH1432" s="37">
        <v>798.57303000000002</v>
      </c>
      <c r="AI1432" s="37">
        <v>82340.568660000004</v>
      </c>
      <c r="AJ1432" s="37">
        <v>70.131399999999999</v>
      </c>
      <c r="AK1432" s="37">
        <v>44.528849999999998</v>
      </c>
      <c r="AL1432" s="5">
        <v>79.852519999999998</v>
      </c>
      <c r="AM1432" s="5">
        <v>120.40382</v>
      </c>
      <c r="AN1432" s="5">
        <v>29.215219999999999</v>
      </c>
      <c r="AO1432" s="5">
        <v>30.57732</v>
      </c>
      <c r="AP1432" s="5">
        <v>30.980360000000001</v>
      </c>
      <c r="AQ1432" s="5">
        <v>23.266159999999999</v>
      </c>
      <c r="AR1432" s="5">
        <v>833.5</v>
      </c>
      <c r="AS1432" s="5">
        <v>15</v>
      </c>
      <c r="AT1432" s="5">
        <v>17.64706</v>
      </c>
      <c r="AU1432" s="5">
        <v>78</v>
      </c>
      <c r="AV1432" s="5">
        <v>33</v>
      </c>
      <c r="AW1432" s="5">
        <v>6224.3137299999999</v>
      </c>
      <c r="AX1432" s="5">
        <v>25</v>
      </c>
      <c r="AY1432" s="5">
        <v>22.35294</v>
      </c>
      <c r="AZ1432" s="5">
        <v>3.5000000000000003E-2</v>
      </c>
      <c r="BA1432" s="5">
        <v>1.60938</v>
      </c>
      <c r="BB1432" s="5">
        <v>31.300170000000001</v>
      </c>
    </row>
    <row r="1433" spans="3:54" x14ac:dyDescent="0.25">
      <c r="C1433" s="32">
        <f t="shared" si="67"/>
        <v>1415</v>
      </c>
      <c r="D1433" s="32">
        <f t="shared" si="68"/>
        <v>48</v>
      </c>
      <c r="E1433" s="32">
        <v>5</v>
      </c>
      <c r="F1433" s="32">
        <v>5</v>
      </c>
      <c r="G1433" s="32">
        <v>1</v>
      </c>
      <c r="H1433" s="37">
        <v>15.241989999999999</v>
      </c>
      <c r="I1433" s="37">
        <v>11.27894</v>
      </c>
      <c r="J1433" s="37">
        <v>99.082949999999997</v>
      </c>
      <c r="K1433" s="37">
        <v>16.35548</v>
      </c>
      <c r="L1433" s="37">
        <v>2.0996700000000001</v>
      </c>
      <c r="M1433" s="37">
        <v>1.34616</v>
      </c>
      <c r="N1433" s="37">
        <v>1.29908</v>
      </c>
      <c r="O1433" s="37">
        <v>50.063850000000002</v>
      </c>
      <c r="P1433" s="37">
        <v>51.362929999999999</v>
      </c>
      <c r="Q1433" s="37">
        <v>101.71343</v>
      </c>
      <c r="R1433" s="37">
        <v>487.61182000000002</v>
      </c>
      <c r="S1433" s="37">
        <v>0.78388999999999998</v>
      </c>
      <c r="T1433" s="37">
        <v>335.93612999999999</v>
      </c>
      <c r="U1433" s="37">
        <v>23.706340000000001</v>
      </c>
      <c r="V1433" s="37">
        <v>0.27962999999999999</v>
      </c>
      <c r="W1433" s="37">
        <v>31.95194</v>
      </c>
      <c r="X1433" s="37">
        <v>34.397939999999998</v>
      </c>
      <c r="Y1433" s="37">
        <v>113.89279999999999</v>
      </c>
      <c r="Z1433" s="37">
        <v>54.47025</v>
      </c>
      <c r="AA1433" s="37">
        <v>2.08168</v>
      </c>
      <c r="AB1433" s="37">
        <v>19.6084</v>
      </c>
      <c r="AC1433" s="37">
        <v>19.791830000000001</v>
      </c>
      <c r="AD1433" s="37">
        <v>791.52299000000005</v>
      </c>
      <c r="AE1433" s="37">
        <v>60.321440000000003</v>
      </c>
      <c r="AF1433" s="37">
        <v>25.056339999999999</v>
      </c>
      <c r="AG1433" s="37">
        <v>32.687890000000003</v>
      </c>
      <c r="AH1433" s="37">
        <v>798.01481999999999</v>
      </c>
      <c r="AI1433" s="37">
        <v>82340.569140000007</v>
      </c>
      <c r="AJ1433" s="37">
        <v>69.927909999999997</v>
      </c>
      <c r="AK1433" s="37">
        <v>44.529310000000002</v>
      </c>
      <c r="AL1433" s="5">
        <v>79.78004</v>
      </c>
      <c r="AM1433" s="5">
        <v>119.95711</v>
      </c>
      <c r="AN1433" s="5">
        <v>29.220389999999998</v>
      </c>
      <c r="AO1433" s="5">
        <v>30.589639999999999</v>
      </c>
      <c r="AP1433" s="5">
        <v>30.96678</v>
      </c>
      <c r="AQ1433" s="5">
        <v>23.280370000000001</v>
      </c>
      <c r="AR1433" s="5">
        <v>824</v>
      </c>
      <c r="AS1433" s="5">
        <v>11.5</v>
      </c>
      <c r="AT1433" s="5">
        <v>19.215689999999999</v>
      </c>
      <c r="AU1433" s="5">
        <v>78</v>
      </c>
      <c r="AV1433" s="5">
        <v>33</v>
      </c>
      <c r="AW1433" s="5">
        <v>11545.098040000001</v>
      </c>
      <c r="AX1433" s="5">
        <v>43</v>
      </c>
      <c r="AY1433" s="5">
        <v>23.137250000000002</v>
      </c>
      <c r="AZ1433" s="5">
        <v>5.5E-2</v>
      </c>
      <c r="BA1433" s="5">
        <v>1.92188</v>
      </c>
      <c r="BB1433" s="5">
        <v>31.30387</v>
      </c>
    </row>
    <row r="1434" spans="3:54" x14ac:dyDescent="0.25">
      <c r="C1434" s="32">
        <f t="shared" si="67"/>
        <v>1416</v>
      </c>
      <c r="D1434" s="32">
        <f t="shared" si="68"/>
        <v>48</v>
      </c>
      <c r="E1434" s="32">
        <v>6</v>
      </c>
      <c r="F1434" s="32">
        <v>6</v>
      </c>
      <c r="G1434" s="32">
        <v>1</v>
      </c>
      <c r="H1434" s="37">
        <v>15.508190000000001</v>
      </c>
      <c r="I1434" s="37">
        <v>11.264110000000001</v>
      </c>
      <c r="J1434" s="37">
        <v>99.092579999999998</v>
      </c>
      <c r="K1434" s="37">
        <v>16.36261</v>
      </c>
      <c r="L1434" s="37">
        <v>2.0991499999999998</v>
      </c>
      <c r="M1434" s="37">
        <v>1.49092</v>
      </c>
      <c r="N1434" s="37">
        <v>1.19719</v>
      </c>
      <c r="O1434" s="37">
        <v>50.078449999999997</v>
      </c>
      <c r="P1434" s="37">
        <v>51.275640000000003</v>
      </c>
      <c r="Q1434" s="37">
        <v>102.21040000000001</v>
      </c>
      <c r="R1434" s="37">
        <v>482.87777</v>
      </c>
      <c r="S1434" s="37">
        <v>0.76488999999999996</v>
      </c>
      <c r="T1434" s="37">
        <v>335.69565999999998</v>
      </c>
      <c r="U1434" s="37">
        <v>23.68421</v>
      </c>
      <c r="V1434" s="37">
        <v>0.25366</v>
      </c>
      <c r="W1434" s="37">
        <v>31.951029999999999</v>
      </c>
      <c r="X1434" s="37">
        <v>34.751930000000002</v>
      </c>
      <c r="Y1434" s="37">
        <v>114.90645000000001</v>
      </c>
      <c r="Z1434" s="37">
        <v>53.99662</v>
      </c>
      <c r="AA1434" s="37">
        <v>2.1830799999999999</v>
      </c>
      <c r="AB1434" s="37">
        <v>19.622499999999999</v>
      </c>
      <c r="AC1434" s="37">
        <v>19.815580000000001</v>
      </c>
      <c r="AD1434" s="37">
        <v>832.89462000000003</v>
      </c>
      <c r="AE1434" s="37">
        <v>60.184420000000003</v>
      </c>
      <c r="AF1434" s="37">
        <v>25.06137</v>
      </c>
      <c r="AG1434" s="37">
        <v>32.687890000000003</v>
      </c>
      <c r="AH1434" s="37">
        <v>827.70248000000004</v>
      </c>
      <c r="AI1434" s="37">
        <v>82340.569610000006</v>
      </c>
      <c r="AJ1434" s="37">
        <v>70.065910000000002</v>
      </c>
      <c r="AK1434" s="37">
        <v>44.5336</v>
      </c>
      <c r="AL1434" s="5">
        <v>79.900880000000001</v>
      </c>
      <c r="AM1434" s="5">
        <v>120.0864</v>
      </c>
      <c r="AN1434" s="5">
        <v>29.218260000000001</v>
      </c>
      <c r="AO1434" s="5">
        <v>30.624590000000001</v>
      </c>
      <c r="AP1434" s="5">
        <v>30.968330000000002</v>
      </c>
      <c r="AQ1434" s="5">
        <v>23.273350000000001</v>
      </c>
      <c r="AR1434" s="5">
        <v>789.75</v>
      </c>
      <c r="AS1434" s="5">
        <v>17</v>
      </c>
      <c r="AT1434" s="5">
        <v>19.607839999999999</v>
      </c>
      <c r="AU1434" s="5">
        <v>78</v>
      </c>
      <c r="AV1434" s="5">
        <v>32</v>
      </c>
      <c r="AW1434" s="5">
        <v>8934.9019599999992</v>
      </c>
      <c r="AX1434" s="5">
        <v>38</v>
      </c>
      <c r="AY1434" s="5">
        <v>23.921569999999999</v>
      </c>
      <c r="AZ1434" s="5">
        <v>0.21</v>
      </c>
      <c r="BA1434" s="5">
        <v>0.15625</v>
      </c>
      <c r="BB1434" s="5">
        <v>31.306180000000001</v>
      </c>
    </row>
    <row r="1435" spans="3:54" x14ac:dyDescent="0.25">
      <c r="C1435" s="32">
        <f t="shared" si="67"/>
        <v>1417</v>
      </c>
      <c r="D1435" s="32">
        <f t="shared" si="68"/>
        <v>48</v>
      </c>
      <c r="E1435" s="32">
        <v>7</v>
      </c>
      <c r="F1435" s="32">
        <v>7</v>
      </c>
      <c r="G1435" s="32">
        <v>1</v>
      </c>
      <c r="H1435" s="37">
        <v>13.94506</v>
      </c>
      <c r="I1435" s="37">
        <v>11.27103</v>
      </c>
      <c r="J1435" s="37">
        <v>99.069850000000002</v>
      </c>
      <c r="K1435" s="37">
        <v>16.892060000000001</v>
      </c>
      <c r="L1435" s="37">
        <v>2.08839</v>
      </c>
      <c r="M1435" s="37">
        <v>2.5268799999999998</v>
      </c>
      <c r="N1435" s="37">
        <v>1.1529</v>
      </c>
      <c r="O1435" s="37">
        <v>50.08925</v>
      </c>
      <c r="P1435" s="37">
        <v>51.242150000000002</v>
      </c>
      <c r="Q1435" s="37">
        <v>101.934</v>
      </c>
      <c r="R1435" s="37">
        <v>478.71656000000002</v>
      </c>
      <c r="S1435" s="37">
        <v>0.74421999999999999</v>
      </c>
      <c r="T1435" s="37">
        <v>336.05615999999998</v>
      </c>
      <c r="U1435" s="37">
        <v>23.660049999999998</v>
      </c>
      <c r="V1435" s="37">
        <v>0.249</v>
      </c>
      <c r="W1435" s="37">
        <v>31.951440000000002</v>
      </c>
      <c r="X1435" s="37">
        <v>41.859969999999997</v>
      </c>
      <c r="Y1435" s="37">
        <v>111.10544</v>
      </c>
      <c r="Z1435" s="37">
        <v>53.31494</v>
      </c>
      <c r="AA1435" s="37">
        <v>2.0615100000000002</v>
      </c>
      <c r="AB1435" s="37">
        <v>19.63627</v>
      </c>
      <c r="AC1435" s="37">
        <v>19.82741</v>
      </c>
      <c r="AD1435" s="37">
        <v>789.41629999999998</v>
      </c>
      <c r="AE1435" s="37">
        <v>60.106630000000003</v>
      </c>
      <c r="AF1435" s="37">
        <v>24.928129999999999</v>
      </c>
      <c r="AG1435" s="37">
        <v>32.69885</v>
      </c>
      <c r="AH1435" s="37">
        <v>806.99032</v>
      </c>
      <c r="AI1435" s="37">
        <v>82340.570080000005</v>
      </c>
      <c r="AJ1435" s="37">
        <v>70.009410000000003</v>
      </c>
      <c r="AK1435" s="37">
        <v>44.532380000000003</v>
      </c>
      <c r="AL1435" s="5">
        <v>79.895330000000001</v>
      </c>
      <c r="AM1435" s="5">
        <v>120.34189000000001</v>
      </c>
      <c r="AN1435" s="5">
        <v>29.220040000000001</v>
      </c>
      <c r="AO1435" s="5">
        <v>30.646650000000001</v>
      </c>
      <c r="AP1435" s="5">
        <v>30.971959999999999</v>
      </c>
      <c r="AQ1435" s="5">
        <v>23.278040000000001</v>
      </c>
      <c r="AR1435" s="5">
        <v>832</v>
      </c>
      <c r="AS1435" s="5">
        <v>16.5</v>
      </c>
      <c r="AT1435" s="5">
        <v>18.431370000000001</v>
      </c>
      <c r="AU1435" s="5">
        <v>78</v>
      </c>
      <c r="AV1435" s="5">
        <v>33</v>
      </c>
      <c r="AW1435" s="5">
        <v>8834.5097999999998</v>
      </c>
      <c r="AX1435" s="5">
        <v>34</v>
      </c>
      <c r="AY1435" s="5">
        <v>22.35294</v>
      </c>
      <c r="AZ1435" s="5">
        <v>5.5E-2</v>
      </c>
      <c r="BA1435" s="5">
        <v>0.39062999999999998</v>
      </c>
      <c r="BB1435" s="5">
        <v>31.310870000000001</v>
      </c>
    </row>
    <row r="1436" spans="3:54" x14ac:dyDescent="0.25">
      <c r="C1436" s="32">
        <f t="shared" si="67"/>
        <v>1418</v>
      </c>
      <c r="D1436" s="32">
        <f t="shared" si="68"/>
        <v>48</v>
      </c>
      <c r="E1436" s="32">
        <v>8</v>
      </c>
      <c r="F1436" s="32">
        <v>1</v>
      </c>
      <c r="G1436" s="32">
        <v>12</v>
      </c>
      <c r="H1436" s="37">
        <v>15.51388</v>
      </c>
      <c r="I1436" s="37">
        <v>11.26905</v>
      </c>
      <c r="J1436" s="37">
        <v>99.094539999999995</v>
      </c>
      <c r="K1436" s="37">
        <v>16.283829999999998</v>
      </c>
      <c r="L1436" s="37">
        <v>2.1021800000000002</v>
      </c>
      <c r="M1436" s="37">
        <v>1.6197999999999999</v>
      </c>
      <c r="N1436" s="37">
        <v>1.1366499999999999</v>
      </c>
      <c r="O1436" s="37">
        <v>50.076270000000001</v>
      </c>
      <c r="P1436" s="37">
        <v>51.21293</v>
      </c>
      <c r="Q1436" s="37">
        <v>102.16725</v>
      </c>
      <c r="R1436" s="37">
        <v>474.93894</v>
      </c>
      <c r="S1436" s="37">
        <v>0.67930999999999997</v>
      </c>
      <c r="T1436" s="37">
        <v>335.82938000000001</v>
      </c>
      <c r="U1436" s="37">
        <v>23.637740000000001</v>
      </c>
      <c r="V1436" s="37">
        <v>0.28116999999999998</v>
      </c>
      <c r="W1436" s="37">
        <v>31.956230000000001</v>
      </c>
      <c r="X1436" s="37">
        <v>29.112079999999999</v>
      </c>
      <c r="Y1436" s="37">
        <v>116.20921</v>
      </c>
      <c r="Z1436" s="37">
        <v>52.55462</v>
      </c>
      <c r="AA1436" s="37">
        <v>2.1322800000000002</v>
      </c>
      <c r="AB1436" s="37">
        <v>19.653420000000001</v>
      </c>
      <c r="AC1436" s="37">
        <v>19.84188</v>
      </c>
      <c r="AD1436" s="37">
        <v>810.53872000000001</v>
      </c>
      <c r="AE1436" s="37">
        <v>60.046289999999999</v>
      </c>
      <c r="AF1436" s="37">
        <v>25.078620000000001</v>
      </c>
      <c r="AG1436" s="37">
        <v>32.696710000000003</v>
      </c>
      <c r="AH1436" s="37">
        <v>803.87459999999999</v>
      </c>
      <c r="AI1436" s="37">
        <v>82340.570489999998</v>
      </c>
      <c r="AJ1436" s="37">
        <v>69.987759999999994</v>
      </c>
      <c r="AK1436" s="37">
        <v>44.529679999999999</v>
      </c>
      <c r="AL1436" s="5">
        <v>79.900130000000004</v>
      </c>
      <c r="AM1436" s="5">
        <v>119.89509</v>
      </c>
      <c r="AN1436" s="5">
        <v>29.23048</v>
      </c>
      <c r="AO1436" s="5">
        <v>30.662849999999999</v>
      </c>
      <c r="AP1436" s="5">
        <v>30.966229999999999</v>
      </c>
      <c r="AQ1436" s="5">
        <v>23.30152</v>
      </c>
      <c r="AR1436" s="5">
        <v>794.5</v>
      </c>
      <c r="AS1436" s="5">
        <v>12.5</v>
      </c>
      <c r="AT1436" s="5">
        <v>20</v>
      </c>
      <c r="AU1436" s="5">
        <v>78</v>
      </c>
      <c r="AV1436" s="5">
        <v>32</v>
      </c>
      <c r="AW1436" s="5">
        <v>11143.529409999999</v>
      </c>
      <c r="AX1436" s="5">
        <v>44</v>
      </c>
      <c r="AY1436" s="5">
        <v>24.31373</v>
      </c>
      <c r="AZ1436" s="5">
        <v>0.875</v>
      </c>
      <c r="BA1436" s="5">
        <v>1.92188</v>
      </c>
      <c r="BB1436" s="5">
        <v>31.30378</v>
      </c>
    </row>
    <row r="1437" spans="3:54" x14ac:dyDescent="0.25">
      <c r="C1437" s="32">
        <f t="shared" si="67"/>
        <v>1419</v>
      </c>
      <c r="D1437" s="32">
        <f t="shared" si="68"/>
        <v>48</v>
      </c>
      <c r="E1437" s="32">
        <v>9</v>
      </c>
      <c r="F1437" s="32">
        <v>2</v>
      </c>
      <c r="G1437" s="32">
        <v>12</v>
      </c>
      <c r="H1437" s="37">
        <v>15.71527</v>
      </c>
      <c r="I1437" s="37">
        <v>11.26609</v>
      </c>
      <c r="J1437" s="37">
        <v>99.093519999999998</v>
      </c>
      <c r="K1437" s="37">
        <v>13.430899999999999</v>
      </c>
      <c r="L1437" s="37">
        <v>2.1251099999999998</v>
      </c>
      <c r="M1437" s="37">
        <v>1.5267299999999999</v>
      </c>
      <c r="N1437" s="37">
        <v>1.0928100000000001</v>
      </c>
      <c r="O1437" s="37">
        <v>50.058019999999999</v>
      </c>
      <c r="P1437" s="37">
        <v>51.150829999999999</v>
      </c>
      <c r="Q1437" s="37">
        <v>104.77297</v>
      </c>
      <c r="R1437" s="37">
        <v>471.38006000000001</v>
      </c>
      <c r="S1437" s="37">
        <v>0.81211</v>
      </c>
      <c r="T1437" s="37">
        <v>338.50186000000002</v>
      </c>
      <c r="U1437" s="37">
        <v>23.60886</v>
      </c>
      <c r="V1437" s="37">
        <v>7.7079999999999996E-2</v>
      </c>
      <c r="W1437" s="37">
        <v>31.958010000000002</v>
      </c>
      <c r="X1437" s="37">
        <v>92.487679999999997</v>
      </c>
      <c r="Y1437" s="37">
        <v>122.85568000000001</v>
      </c>
      <c r="Z1437" s="37">
        <v>51.895740000000004</v>
      </c>
      <c r="AA1437" s="37">
        <v>2.7595499999999999</v>
      </c>
      <c r="AB1437" s="37">
        <v>19.666730000000001</v>
      </c>
      <c r="AC1437" s="37">
        <v>19.857579999999999</v>
      </c>
      <c r="AD1437" s="37">
        <v>1042.6033399999999</v>
      </c>
      <c r="AE1437" s="37">
        <v>59.987540000000003</v>
      </c>
      <c r="AF1437" s="37">
        <v>25.36195</v>
      </c>
      <c r="AG1437" s="37">
        <v>32.701810000000002</v>
      </c>
      <c r="AH1437" s="37">
        <v>1068.38789</v>
      </c>
      <c r="AI1437" s="37">
        <v>82340.570959999997</v>
      </c>
      <c r="AJ1437" s="37">
        <v>70.187150000000003</v>
      </c>
      <c r="AK1437" s="37">
        <v>44.526679999999999</v>
      </c>
      <c r="AL1437" s="5">
        <v>79.822429999999997</v>
      </c>
      <c r="AM1437" s="5">
        <v>120.26546999999999</v>
      </c>
      <c r="AN1437" s="5">
        <v>29.21922</v>
      </c>
      <c r="AO1437" s="5">
        <v>30.695799999999998</v>
      </c>
      <c r="AP1437" s="5">
        <v>30.974119999999999</v>
      </c>
      <c r="AQ1437" s="5">
        <v>23.303319999999999</v>
      </c>
      <c r="AR1437" s="5">
        <v>804.5</v>
      </c>
      <c r="AS1437" s="5">
        <v>18</v>
      </c>
      <c r="AT1437" s="5">
        <v>19.215689999999999</v>
      </c>
      <c r="AU1437" s="5">
        <v>78</v>
      </c>
      <c r="AV1437" s="5">
        <v>32</v>
      </c>
      <c r="AW1437" s="5">
        <v>7429.0196100000003</v>
      </c>
      <c r="AX1437" s="5">
        <v>32</v>
      </c>
      <c r="AY1437" s="5">
        <v>24.31373</v>
      </c>
      <c r="AZ1437" s="5">
        <v>0.28999999999999998</v>
      </c>
      <c r="BA1437" s="5">
        <v>0.70313000000000003</v>
      </c>
      <c r="BB1437" s="5">
        <v>31.317720000000001</v>
      </c>
    </row>
    <row r="1438" spans="3:54" x14ac:dyDescent="0.25">
      <c r="C1438" s="32">
        <f t="shared" si="67"/>
        <v>1420</v>
      </c>
      <c r="D1438" s="32">
        <f t="shared" si="68"/>
        <v>48</v>
      </c>
      <c r="E1438" s="32">
        <v>10</v>
      </c>
      <c r="F1438" s="32">
        <v>3</v>
      </c>
      <c r="G1438" s="32">
        <v>12</v>
      </c>
      <c r="H1438" s="37">
        <v>16.344200000000001</v>
      </c>
      <c r="I1438" s="37">
        <v>11.26609</v>
      </c>
      <c r="J1438" s="37">
        <v>99.091340000000002</v>
      </c>
      <c r="K1438" s="37">
        <v>11.206530000000001</v>
      </c>
      <c r="L1438" s="37">
        <v>2.1094200000000001</v>
      </c>
      <c r="M1438" s="37">
        <v>4.0420999999999996</v>
      </c>
      <c r="N1438" s="37">
        <v>1.0941000000000001</v>
      </c>
      <c r="O1438" s="37">
        <v>50.025179999999999</v>
      </c>
      <c r="P1438" s="37">
        <v>51.119280000000003</v>
      </c>
      <c r="Q1438" s="37">
        <v>105.92825000000001</v>
      </c>
      <c r="R1438" s="37">
        <v>468.10300999999998</v>
      </c>
      <c r="S1438" s="37">
        <v>1.97336</v>
      </c>
      <c r="T1438" s="37">
        <v>335.91768000000002</v>
      </c>
      <c r="U1438" s="37">
        <v>23.57573</v>
      </c>
      <c r="V1438" s="37">
        <v>-3.9899999999999996E-3</v>
      </c>
      <c r="W1438" s="37">
        <v>31.949580000000001</v>
      </c>
      <c r="X1438" s="37">
        <v>82.918220000000005</v>
      </c>
      <c r="Y1438" s="37">
        <v>173.90714</v>
      </c>
      <c r="Z1438" s="37">
        <v>51.297840000000001</v>
      </c>
      <c r="AA1438" s="37">
        <v>4.20146</v>
      </c>
      <c r="AB1438" s="37">
        <v>19.67962</v>
      </c>
      <c r="AC1438" s="37">
        <v>19.856190000000002</v>
      </c>
      <c r="AD1438" s="37">
        <v>1593.4084499999999</v>
      </c>
      <c r="AE1438" s="37">
        <v>59.874580000000002</v>
      </c>
      <c r="AF1438" s="37">
        <v>25.17933</v>
      </c>
      <c r="AG1438" s="37">
        <v>32.715829999999997</v>
      </c>
      <c r="AH1438" s="37">
        <v>1598.5252</v>
      </c>
      <c r="AI1438" s="37">
        <v>82340.572090000001</v>
      </c>
      <c r="AJ1438" s="37">
        <v>69.925430000000006</v>
      </c>
      <c r="AK1438" s="37">
        <v>44.514380000000003</v>
      </c>
      <c r="AL1438" s="5">
        <v>79.858789999999999</v>
      </c>
      <c r="AM1438" s="5">
        <v>119.89935</v>
      </c>
      <c r="AN1438" s="5">
        <v>29.202079999999999</v>
      </c>
      <c r="AO1438" s="5">
        <v>30.71622</v>
      </c>
      <c r="AP1438" s="5">
        <v>30.98066</v>
      </c>
      <c r="AQ1438" s="5">
        <v>23.29111</v>
      </c>
      <c r="AR1438" s="5">
        <v>1085.75</v>
      </c>
      <c r="AS1438" s="5">
        <v>-9.5</v>
      </c>
      <c r="AT1438" s="5">
        <v>29.803920000000002</v>
      </c>
      <c r="AU1438" s="5">
        <v>78</v>
      </c>
      <c r="AV1438" s="5">
        <v>33</v>
      </c>
      <c r="AW1438" s="5">
        <v>22989.803919999998</v>
      </c>
      <c r="AX1438" s="5">
        <v>92</v>
      </c>
      <c r="AY1438" s="5">
        <v>33.333329999999997</v>
      </c>
      <c r="AZ1438" s="5">
        <v>5.5E-2</v>
      </c>
      <c r="BA1438" s="5">
        <v>0</v>
      </c>
      <c r="BB1438" s="5">
        <v>31.319099999999999</v>
      </c>
    </row>
    <row r="1439" spans="3:54" x14ac:dyDescent="0.25">
      <c r="C1439" s="32">
        <f t="shared" si="67"/>
        <v>1421</v>
      </c>
      <c r="D1439" s="32">
        <f t="shared" si="68"/>
        <v>48</v>
      </c>
      <c r="E1439" s="32">
        <v>11</v>
      </c>
      <c r="F1439" s="32">
        <v>4</v>
      </c>
      <c r="G1439" s="32">
        <v>12</v>
      </c>
      <c r="H1439" s="37">
        <v>14.65089</v>
      </c>
      <c r="I1439" s="37">
        <v>11.2651</v>
      </c>
      <c r="J1439" s="37">
        <v>99.091700000000003</v>
      </c>
      <c r="K1439" s="37">
        <v>11.216839999999999</v>
      </c>
      <c r="L1439" s="37">
        <v>2.0981800000000002</v>
      </c>
      <c r="M1439" s="37">
        <v>3.48726</v>
      </c>
      <c r="N1439" s="37">
        <v>1.10639</v>
      </c>
      <c r="O1439" s="37">
        <v>49.969540000000002</v>
      </c>
      <c r="P1439" s="37">
        <v>51.07593</v>
      </c>
      <c r="Q1439" s="37">
        <v>103.63418</v>
      </c>
      <c r="R1439" s="37">
        <v>466.60872999999998</v>
      </c>
      <c r="S1439" s="37">
        <v>3.3952800000000001</v>
      </c>
      <c r="T1439" s="37">
        <v>335.30131</v>
      </c>
      <c r="U1439" s="37">
        <v>23.568490000000001</v>
      </c>
      <c r="V1439" s="37">
        <v>0.1799</v>
      </c>
      <c r="W1439" s="37">
        <v>31.979330000000001</v>
      </c>
      <c r="X1439" s="37">
        <v>56.549280000000003</v>
      </c>
      <c r="Y1439" s="37">
        <v>250.13674</v>
      </c>
      <c r="Z1439" s="37">
        <v>50.71846</v>
      </c>
      <c r="AA1439" s="37">
        <v>5.4725599999999996</v>
      </c>
      <c r="AB1439" s="37">
        <v>19.685839999999999</v>
      </c>
      <c r="AC1439" s="37">
        <v>19.875710000000002</v>
      </c>
      <c r="AD1439" s="37">
        <v>2090.0711900000001</v>
      </c>
      <c r="AE1439" s="37">
        <v>59.67577</v>
      </c>
      <c r="AF1439" s="37">
        <v>25.03745</v>
      </c>
      <c r="AG1439" s="37">
        <v>32.727989999999998</v>
      </c>
      <c r="AH1439" s="37">
        <v>2091.2816600000001</v>
      </c>
      <c r="AI1439" s="37">
        <v>82340.574120000005</v>
      </c>
      <c r="AJ1439" s="37">
        <v>70.150130000000004</v>
      </c>
      <c r="AK1439" s="37">
        <v>44.513869999999997</v>
      </c>
      <c r="AL1439" s="5">
        <v>79.596050000000005</v>
      </c>
      <c r="AM1439" s="5">
        <v>120.35299999999999</v>
      </c>
      <c r="AN1439" s="5">
        <v>29.15756</v>
      </c>
      <c r="AO1439" s="5">
        <v>30.73733</v>
      </c>
      <c r="AP1439" s="5">
        <v>30.984100000000002</v>
      </c>
      <c r="AQ1439" s="5">
        <v>23.30799</v>
      </c>
      <c r="AR1439" s="5">
        <v>1660.75</v>
      </c>
      <c r="AS1439" s="5">
        <v>5</v>
      </c>
      <c r="AT1439" s="5">
        <v>29.803920000000002</v>
      </c>
      <c r="AU1439" s="5">
        <v>78</v>
      </c>
      <c r="AV1439" s="5">
        <v>33</v>
      </c>
      <c r="AW1439" s="5">
        <v>21985.88235</v>
      </c>
      <c r="AX1439" s="5">
        <v>83</v>
      </c>
      <c r="AY1439" s="5">
        <v>33.333329999999997</v>
      </c>
      <c r="AZ1439" s="5">
        <v>3.5000000000000003E-2</v>
      </c>
      <c r="BA1439" s="5">
        <v>0.39062999999999998</v>
      </c>
      <c r="BB1439" s="5">
        <v>31.314360000000001</v>
      </c>
    </row>
    <row r="1440" spans="3:54" x14ac:dyDescent="0.25">
      <c r="C1440" s="32">
        <f t="shared" si="67"/>
        <v>1422</v>
      </c>
      <c r="D1440" s="32">
        <f t="shared" si="68"/>
        <v>48</v>
      </c>
      <c r="E1440" s="32">
        <v>12</v>
      </c>
      <c r="F1440" s="32">
        <v>5</v>
      </c>
      <c r="G1440" s="32">
        <v>12</v>
      </c>
      <c r="H1440" s="37">
        <v>14.09652</v>
      </c>
      <c r="I1440" s="37">
        <v>11.26905</v>
      </c>
      <c r="J1440" s="37">
        <v>99.094980000000007</v>
      </c>
      <c r="K1440" s="37">
        <v>10.41704</v>
      </c>
      <c r="L1440" s="37">
        <v>2.1056499999999998</v>
      </c>
      <c r="M1440" s="37">
        <v>3.5548199999999999</v>
      </c>
      <c r="N1440" s="37">
        <v>1.32813</v>
      </c>
      <c r="O1440" s="37">
        <v>49.945489999999999</v>
      </c>
      <c r="P1440" s="37">
        <v>51.273620000000001</v>
      </c>
      <c r="Q1440" s="37">
        <v>104.62884</v>
      </c>
      <c r="R1440" s="37">
        <v>467.57170000000002</v>
      </c>
      <c r="S1440" s="37">
        <v>3.6143299999999998</v>
      </c>
      <c r="T1440" s="37">
        <v>335.10426000000001</v>
      </c>
      <c r="U1440" s="37">
        <v>23.55602</v>
      </c>
      <c r="V1440" s="37">
        <v>0.26984999999999998</v>
      </c>
      <c r="W1440" s="37">
        <v>32.016419999999997</v>
      </c>
      <c r="X1440" s="37">
        <v>56.839599999999997</v>
      </c>
      <c r="Y1440" s="37">
        <v>284.57562999999999</v>
      </c>
      <c r="Z1440" s="37">
        <v>50.11403</v>
      </c>
      <c r="AA1440" s="37">
        <v>6.6640800000000002</v>
      </c>
      <c r="AB1440" s="37">
        <v>19.707509999999999</v>
      </c>
      <c r="AC1440" s="37">
        <v>19.895040000000002</v>
      </c>
      <c r="AD1440" s="37">
        <v>2531.8912099999998</v>
      </c>
      <c r="AE1440" s="37">
        <v>59.484119999999997</v>
      </c>
      <c r="AF1440" s="37">
        <v>25.13429</v>
      </c>
      <c r="AG1440" s="37">
        <v>32.745669999999997</v>
      </c>
      <c r="AH1440" s="37">
        <v>2533.4545899999998</v>
      </c>
      <c r="AI1440" s="37">
        <v>82340.576319999993</v>
      </c>
      <c r="AJ1440" s="37">
        <v>69.71105</v>
      </c>
      <c r="AK1440" s="37">
        <v>44.518360000000001</v>
      </c>
      <c r="AL1440" s="5">
        <v>79.665530000000004</v>
      </c>
      <c r="AM1440" s="5">
        <v>120.15374</v>
      </c>
      <c r="AN1440" s="5">
        <v>29.091740000000001</v>
      </c>
      <c r="AO1440" s="5">
        <v>30.821860000000001</v>
      </c>
      <c r="AP1440" s="5">
        <v>30.992799999999999</v>
      </c>
      <c r="AQ1440" s="5">
        <v>23.297039999999999</v>
      </c>
      <c r="AR1440" s="5">
        <v>2115.5</v>
      </c>
      <c r="AS1440" s="5">
        <v>23</v>
      </c>
      <c r="AT1440" s="5">
        <v>27.450980000000001</v>
      </c>
      <c r="AU1440" s="5">
        <v>79</v>
      </c>
      <c r="AV1440" s="5">
        <v>32</v>
      </c>
      <c r="AW1440" s="5">
        <v>15460.392159999999</v>
      </c>
      <c r="AX1440" s="5">
        <v>61</v>
      </c>
      <c r="AY1440" s="5">
        <v>31.764710000000001</v>
      </c>
      <c r="AZ1440" s="5">
        <v>5.5E-2</v>
      </c>
      <c r="BA1440" s="5">
        <v>0.3125</v>
      </c>
      <c r="BB1440" s="5">
        <v>31.32517</v>
      </c>
    </row>
    <row r="1441" spans="3:54" x14ac:dyDescent="0.25">
      <c r="C1441" s="32">
        <f t="shared" si="67"/>
        <v>1423</v>
      </c>
      <c r="D1441" s="32">
        <f t="shared" si="68"/>
        <v>48</v>
      </c>
      <c r="E1441" s="32">
        <v>13</v>
      </c>
      <c r="F1441" s="32">
        <v>6</v>
      </c>
      <c r="G1441" s="32">
        <v>12</v>
      </c>
      <c r="H1441" s="37">
        <v>14.13602</v>
      </c>
      <c r="I1441" s="37">
        <v>11.263120000000001</v>
      </c>
      <c r="J1441" s="37">
        <v>99.091660000000005</v>
      </c>
      <c r="K1441" s="37">
        <v>13.154730000000001</v>
      </c>
      <c r="L1441" s="37">
        <v>2.0931299999999999</v>
      </c>
      <c r="M1441" s="37">
        <v>1.38897</v>
      </c>
      <c r="N1441" s="37">
        <v>1.62771</v>
      </c>
      <c r="O1441" s="37">
        <v>49.88796</v>
      </c>
      <c r="P1441" s="37">
        <v>51.51567</v>
      </c>
      <c r="Q1441" s="37">
        <v>104.77033</v>
      </c>
      <c r="R1441" s="37">
        <v>469.84796999999998</v>
      </c>
      <c r="S1441" s="37">
        <v>4.21089</v>
      </c>
      <c r="T1441" s="37">
        <v>336.73104999999998</v>
      </c>
      <c r="U1441" s="37">
        <v>23.54139</v>
      </c>
      <c r="V1441" s="37">
        <v>0.22042999999999999</v>
      </c>
      <c r="W1441" s="37">
        <v>32.075609999999998</v>
      </c>
      <c r="X1441" s="37">
        <v>65.033280000000005</v>
      </c>
      <c r="Y1441" s="37">
        <v>292.25740999999999</v>
      </c>
      <c r="Z1441" s="37">
        <v>50.068519999999999</v>
      </c>
      <c r="AA1441" s="37">
        <v>7.7300300000000002</v>
      </c>
      <c r="AB1441" s="37">
        <v>19.719809999999999</v>
      </c>
      <c r="AC1441" s="37">
        <v>19.90709</v>
      </c>
      <c r="AD1441" s="37">
        <v>2958.65083</v>
      </c>
      <c r="AE1441" s="37">
        <v>59.081989999999998</v>
      </c>
      <c r="AF1441" s="37">
        <v>24.983899999999998</v>
      </c>
      <c r="AG1441" s="37">
        <v>32.750819999999997</v>
      </c>
      <c r="AH1441" s="37">
        <v>2960.34438</v>
      </c>
      <c r="AI1441" s="37">
        <v>82340.578859999994</v>
      </c>
      <c r="AJ1441" s="37">
        <v>69.734139999999996</v>
      </c>
      <c r="AK1441" s="37">
        <v>44.519129999999997</v>
      </c>
      <c r="AL1441" s="5">
        <v>79.859939999999995</v>
      </c>
      <c r="AM1441" s="5">
        <v>120.13827999999999</v>
      </c>
      <c r="AN1441" s="5">
        <v>29.075530000000001</v>
      </c>
      <c r="AO1441" s="5">
        <v>30.830919999999999</v>
      </c>
      <c r="AP1441" s="5">
        <v>30.99568</v>
      </c>
      <c r="AQ1441" s="5">
        <v>23.287299999999998</v>
      </c>
      <c r="AR1441" s="5">
        <v>2564.75</v>
      </c>
      <c r="AS1441" s="5">
        <v>25.5</v>
      </c>
      <c r="AT1441" s="5">
        <v>27.843139999999998</v>
      </c>
      <c r="AU1441" s="5">
        <v>79</v>
      </c>
      <c r="AV1441" s="5">
        <v>32</v>
      </c>
      <c r="AW1441" s="5">
        <v>14858.039220000001</v>
      </c>
      <c r="AX1441" s="5">
        <v>59</v>
      </c>
      <c r="AY1441" s="5">
        <v>31.764710000000001</v>
      </c>
      <c r="AZ1441" s="5">
        <v>0.85499999999999998</v>
      </c>
      <c r="BA1441" s="5">
        <v>7.8130000000000005E-2</v>
      </c>
      <c r="BB1441" s="5">
        <v>31.32638</v>
      </c>
    </row>
    <row r="1442" spans="3:54" x14ac:dyDescent="0.25">
      <c r="C1442" s="32">
        <f t="shared" si="67"/>
        <v>1424</v>
      </c>
      <c r="D1442" s="32">
        <f t="shared" si="68"/>
        <v>48</v>
      </c>
      <c r="E1442" s="32">
        <v>14</v>
      </c>
      <c r="F1442" s="32">
        <v>7</v>
      </c>
      <c r="G1442" s="32">
        <v>12</v>
      </c>
      <c r="H1442" s="37">
        <v>14.22555</v>
      </c>
      <c r="I1442" s="37">
        <v>11.260149999999999</v>
      </c>
      <c r="J1442" s="37">
        <v>99.092269999999999</v>
      </c>
      <c r="K1442" s="37">
        <v>15.33681</v>
      </c>
      <c r="L1442" s="37">
        <v>2.0962000000000001</v>
      </c>
      <c r="M1442" s="37">
        <v>1.20197</v>
      </c>
      <c r="N1442" s="37">
        <v>1.87846</v>
      </c>
      <c r="O1442" s="37">
        <v>49.832720000000002</v>
      </c>
      <c r="P1442" s="37">
        <v>51.711179999999999</v>
      </c>
      <c r="Q1442" s="37">
        <v>105.47928</v>
      </c>
      <c r="R1442" s="37">
        <v>473.22289999999998</v>
      </c>
      <c r="S1442" s="37">
        <v>4.9291900000000002</v>
      </c>
      <c r="T1442" s="37">
        <v>336.0539</v>
      </c>
      <c r="U1442" s="37">
        <v>23.5367</v>
      </c>
      <c r="V1442" s="37">
        <v>0.13558000000000001</v>
      </c>
      <c r="W1442" s="37">
        <v>32.091160000000002</v>
      </c>
      <c r="X1442" s="37">
        <v>65.353009999999998</v>
      </c>
      <c r="Y1442" s="37">
        <v>297.54930000000002</v>
      </c>
      <c r="Z1442" s="37">
        <v>51.288069999999998</v>
      </c>
      <c r="AA1442" s="37">
        <v>8.8766499999999997</v>
      </c>
      <c r="AB1442" s="37">
        <v>19.731349999999999</v>
      </c>
      <c r="AC1442" s="37">
        <v>19.919619999999998</v>
      </c>
      <c r="AD1442" s="37">
        <v>3391.9122299999999</v>
      </c>
      <c r="AE1442" s="37">
        <v>58.936770000000003</v>
      </c>
      <c r="AF1442" s="37">
        <v>25.02338</v>
      </c>
      <c r="AG1442" s="37">
        <v>32.742420000000003</v>
      </c>
      <c r="AH1442" s="37">
        <v>3393.7895800000001</v>
      </c>
      <c r="AI1442" s="37">
        <v>82340.581839999999</v>
      </c>
      <c r="AJ1442" s="37">
        <v>70.502129999999994</v>
      </c>
      <c r="AK1442" s="37">
        <v>44.516800000000003</v>
      </c>
      <c r="AL1442" s="5">
        <v>79.7744</v>
      </c>
      <c r="AM1442" s="5">
        <v>120.41746999999999</v>
      </c>
      <c r="AN1442" s="5">
        <v>29.073599999999999</v>
      </c>
      <c r="AO1442" s="5">
        <v>30.836649999999999</v>
      </c>
      <c r="AP1442" s="5">
        <v>31.00583</v>
      </c>
      <c r="AQ1442" s="5">
        <v>23.27375</v>
      </c>
      <c r="AR1442" s="5">
        <v>2994.5</v>
      </c>
      <c r="AS1442" s="5">
        <v>27.5</v>
      </c>
      <c r="AT1442" s="5">
        <v>29.411760000000001</v>
      </c>
      <c r="AU1442" s="5">
        <v>78</v>
      </c>
      <c r="AV1442" s="5">
        <v>32</v>
      </c>
      <c r="AW1442" s="5">
        <v>15761.56863</v>
      </c>
      <c r="AX1442" s="5">
        <v>61</v>
      </c>
      <c r="AY1442" s="5">
        <v>32.941180000000003</v>
      </c>
      <c r="AZ1442" s="5">
        <v>0.85499999999999998</v>
      </c>
      <c r="BA1442" s="5">
        <v>1.84375</v>
      </c>
      <c r="BB1442" s="5">
        <v>31.325310000000002</v>
      </c>
    </row>
    <row r="1443" spans="3:54" x14ac:dyDescent="0.25">
      <c r="C1443" s="32">
        <f t="shared" si="67"/>
        <v>1425</v>
      </c>
      <c r="D1443" s="32">
        <f t="shared" si="68"/>
        <v>48</v>
      </c>
      <c r="E1443" s="32">
        <v>15</v>
      </c>
      <c r="F1443" s="32">
        <v>8</v>
      </c>
      <c r="G1443" s="32">
        <v>12</v>
      </c>
      <c r="H1443" s="37">
        <v>14.44735</v>
      </c>
      <c r="I1443" s="37">
        <v>11.25422</v>
      </c>
      <c r="J1443" s="37">
        <v>99.093090000000004</v>
      </c>
      <c r="K1443" s="37">
        <v>14.75652</v>
      </c>
      <c r="L1443" s="37">
        <v>2.0836199999999998</v>
      </c>
      <c r="M1443" s="37">
        <v>3.05159</v>
      </c>
      <c r="N1443" s="37">
        <v>2.0753200000000001</v>
      </c>
      <c r="O1443" s="37">
        <v>49.801169999999999</v>
      </c>
      <c r="P1443" s="37">
        <v>51.876489999999997</v>
      </c>
      <c r="Q1443" s="37">
        <v>105.62882999999999</v>
      </c>
      <c r="R1443" s="37">
        <v>477.86633999999998</v>
      </c>
      <c r="S1443" s="37">
        <v>5.7455999999999996</v>
      </c>
      <c r="T1443" s="37">
        <v>335.50346000000002</v>
      </c>
      <c r="U1443" s="37">
        <v>23.530989999999999</v>
      </c>
      <c r="V1443" s="37">
        <v>0.11944</v>
      </c>
      <c r="W1443" s="37">
        <v>32.100729999999999</v>
      </c>
      <c r="X1443" s="37">
        <v>64.514279999999999</v>
      </c>
      <c r="Y1443" s="37">
        <v>303.01528000000002</v>
      </c>
      <c r="Z1443" s="37">
        <v>52.55151</v>
      </c>
      <c r="AA1443" s="37">
        <v>9.9337900000000001</v>
      </c>
      <c r="AB1443" s="37">
        <v>19.74831</v>
      </c>
      <c r="AC1443" s="37">
        <v>19.932210000000001</v>
      </c>
      <c r="AD1443" s="37">
        <v>3817.8976899999998</v>
      </c>
      <c r="AE1443" s="37">
        <v>59.250920000000001</v>
      </c>
      <c r="AF1443" s="37">
        <v>24.994679999999999</v>
      </c>
      <c r="AG1443" s="37">
        <v>32.74221</v>
      </c>
      <c r="AH1443" s="37">
        <v>3820.4565200000002</v>
      </c>
      <c r="AI1443" s="37">
        <v>82340.585319999998</v>
      </c>
      <c r="AJ1443" s="37">
        <v>70.257760000000005</v>
      </c>
      <c r="AK1443" s="37">
        <v>44.50562</v>
      </c>
      <c r="AL1443" s="5">
        <v>79.877499999999998</v>
      </c>
      <c r="AM1443" s="5">
        <v>120.03648</v>
      </c>
      <c r="AN1443" s="5">
        <v>29.03969</v>
      </c>
      <c r="AO1443" s="5">
        <v>30.858319999999999</v>
      </c>
      <c r="AP1443" s="5">
        <v>30.993760000000002</v>
      </c>
      <c r="AQ1443" s="5">
        <v>23.26896</v>
      </c>
      <c r="AR1443" s="5">
        <v>3427.25</v>
      </c>
      <c r="AS1443" s="5">
        <v>29</v>
      </c>
      <c r="AT1443" s="5">
        <v>30.588239999999999</v>
      </c>
      <c r="AU1443" s="5">
        <v>78</v>
      </c>
      <c r="AV1443" s="5">
        <v>32</v>
      </c>
      <c r="AW1443" s="5">
        <v>15962.352940000001</v>
      </c>
      <c r="AX1443" s="5">
        <v>62</v>
      </c>
      <c r="AY1443" s="5">
        <v>34.117649999999998</v>
      </c>
      <c r="AZ1443" s="5">
        <v>0.83499999999999996</v>
      </c>
      <c r="BA1443" s="5">
        <v>1.53125</v>
      </c>
      <c r="BB1443" s="5">
        <v>31.32507</v>
      </c>
    </row>
    <row r="1444" spans="3:54" x14ac:dyDescent="0.25">
      <c r="C1444" s="32">
        <f t="shared" si="67"/>
        <v>1426</v>
      </c>
      <c r="D1444" s="32">
        <f t="shared" si="68"/>
        <v>48</v>
      </c>
      <c r="E1444" s="32">
        <v>16</v>
      </c>
      <c r="F1444" s="32">
        <v>1</v>
      </c>
      <c r="G1444" s="32">
        <v>2</v>
      </c>
      <c r="H1444" s="37">
        <v>14.274850000000001</v>
      </c>
      <c r="I1444" s="37">
        <v>11.27796</v>
      </c>
      <c r="J1444" s="37">
        <v>99.090270000000004</v>
      </c>
      <c r="K1444" s="37">
        <v>15.458690000000001</v>
      </c>
      <c r="L1444" s="37">
        <v>2.0968800000000001</v>
      </c>
      <c r="M1444" s="37">
        <v>2.4651700000000001</v>
      </c>
      <c r="N1444" s="37">
        <v>2.3416600000000001</v>
      </c>
      <c r="O1444" s="37">
        <v>49.74597</v>
      </c>
      <c r="P1444" s="37">
        <v>52.087629999999997</v>
      </c>
      <c r="Q1444" s="37">
        <v>105.16519</v>
      </c>
      <c r="R1444" s="37">
        <v>484.01530000000002</v>
      </c>
      <c r="S1444" s="37">
        <v>6.58819</v>
      </c>
      <c r="T1444" s="37">
        <v>336.12938000000003</v>
      </c>
      <c r="U1444" s="37">
        <v>23.526810000000001</v>
      </c>
      <c r="V1444" s="37">
        <v>0.15601000000000001</v>
      </c>
      <c r="W1444" s="37">
        <v>32.113930000000003</v>
      </c>
      <c r="X1444" s="37">
        <v>69.551789999999997</v>
      </c>
      <c r="Y1444" s="37">
        <v>305.83546999999999</v>
      </c>
      <c r="Z1444" s="37">
        <v>53.386890000000001</v>
      </c>
      <c r="AA1444" s="37">
        <v>11.090199999999999</v>
      </c>
      <c r="AB1444" s="37">
        <v>19.753779999999999</v>
      </c>
      <c r="AC1444" s="37">
        <v>19.951730000000001</v>
      </c>
      <c r="AD1444" s="37">
        <v>4235.0986499999999</v>
      </c>
      <c r="AE1444" s="37">
        <v>59.426909999999999</v>
      </c>
      <c r="AF1444" s="37">
        <v>25.03387</v>
      </c>
      <c r="AG1444" s="37">
        <v>32.733409999999999</v>
      </c>
      <c r="AH1444" s="37">
        <v>4236.5829599999997</v>
      </c>
      <c r="AI1444" s="37">
        <v>82340.589309999996</v>
      </c>
      <c r="AJ1444" s="37">
        <v>70.286180000000002</v>
      </c>
      <c r="AK1444" s="37">
        <v>44.493989999999997</v>
      </c>
      <c r="AL1444" s="5">
        <v>80.003770000000003</v>
      </c>
      <c r="AM1444" s="5">
        <v>120.26815999999999</v>
      </c>
      <c r="AN1444" s="5">
        <v>29.002749999999999</v>
      </c>
      <c r="AO1444" s="5">
        <v>30.873090000000001</v>
      </c>
      <c r="AP1444" s="5">
        <v>30.994630000000001</v>
      </c>
      <c r="AQ1444" s="5">
        <v>23.269819999999999</v>
      </c>
      <c r="AR1444" s="5">
        <v>3857.75</v>
      </c>
      <c r="AS1444" s="5">
        <v>29</v>
      </c>
      <c r="AT1444" s="5">
        <v>32.549019999999999</v>
      </c>
      <c r="AU1444" s="5">
        <v>78</v>
      </c>
      <c r="AV1444" s="5">
        <v>32</v>
      </c>
      <c r="AW1444" s="5">
        <v>16765.4902</v>
      </c>
      <c r="AX1444" s="5">
        <v>66</v>
      </c>
      <c r="AY1444" s="5">
        <v>35.294119999999999</v>
      </c>
      <c r="AZ1444" s="5">
        <v>0.82</v>
      </c>
      <c r="BA1444" s="5">
        <v>1.14063</v>
      </c>
      <c r="BB1444" s="5">
        <v>31.313510000000001</v>
      </c>
    </row>
    <row r="1445" spans="3:54" x14ac:dyDescent="0.25">
      <c r="C1445" s="32">
        <f t="shared" si="67"/>
        <v>1427</v>
      </c>
      <c r="D1445" s="32">
        <f t="shared" si="68"/>
        <v>48</v>
      </c>
      <c r="E1445" s="32">
        <v>17</v>
      </c>
      <c r="F1445" s="32">
        <v>2</v>
      </c>
      <c r="G1445" s="32">
        <v>2</v>
      </c>
      <c r="H1445" s="37">
        <v>14.38274</v>
      </c>
      <c r="I1445" s="37">
        <v>11.27004</v>
      </c>
      <c r="J1445" s="37">
        <v>99.092489999999998</v>
      </c>
      <c r="K1445" s="37">
        <v>11.114280000000001</v>
      </c>
      <c r="L1445" s="37">
        <v>2.09674</v>
      </c>
      <c r="M1445" s="37">
        <v>3.3431099999999998</v>
      </c>
      <c r="N1445" s="37">
        <v>2.6236100000000002</v>
      </c>
      <c r="O1445" s="37">
        <v>49.712290000000003</v>
      </c>
      <c r="P1445" s="37">
        <v>52.335900000000002</v>
      </c>
      <c r="Q1445" s="37">
        <v>103.46151</v>
      </c>
      <c r="R1445" s="37">
        <v>491.85617999999999</v>
      </c>
      <c r="S1445" s="37">
        <v>7.1132600000000004</v>
      </c>
      <c r="T1445" s="37">
        <v>335.09118000000001</v>
      </c>
      <c r="U1445" s="37">
        <v>23.535900000000002</v>
      </c>
      <c r="V1445" s="37">
        <v>0.53659999999999997</v>
      </c>
      <c r="W1445" s="37">
        <v>32.128909999999998</v>
      </c>
      <c r="X1445" s="37">
        <v>42.028759999999998</v>
      </c>
      <c r="Y1445" s="37">
        <v>305.24979000000002</v>
      </c>
      <c r="Z1445" s="37">
        <v>53.906280000000002</v>
      </c>
      <c r="AA1445" s="37">
        <v>11.305580000000001</v>
      </c>
      <c r="AB1445" s="37">
        <v>19.773949999999999</v>
      </c>
      <c r="AC1445" s="37">
        <v>19.963229999999999</v>
      </c>
      <c r="AD1445" s="37">
        <v>4313.1092799999997</v>
      </c>
      <c r="AE1445" s="37">
        <v>59.553089999999997</v>
      </c>
      <c r="AF1445" s="37">
        <v>25.029949999999999</v>
      </c>
      <c r="AG1445" s="37">
        <v>32.750369999999997</v>
      </c>
      <c r="AH1445" s="37">
        <v>4313.6622500000003</v>
      </c>
      <c r="AI1445" s="37">
        <v>82340.593689999994</v>
      </c>
      <c r="AJ1445" s="37">
        <v>70.155690000000007</v>
      </c>
      <c r="AK1445" s="37">
        <v>44.48592</v>
      </c>
      <c r="AL1445" s="5">
        <v>79.977689999999996</v>
      </c>
      <c r="AM1445" s="5">
        <v>119.66108</v>
      </c>
      <c r="AN1445" s="5">
        <v>28.946829999999999</v>
      </c>
      <c r="AO1445" s="5">
        <v>30.883649999999999</v>
      </c>
      <c r="AP1445" s="5">
        <v>31.008710000000001</v>
      </c>
      <c r="AQ1445" s="5">
        <v>23.27036</v>
      </c>
      <c r="AR1445" s="5">
        <v>4265.5</v>
      </c>
      <c r="AS1445" s="5">
        <v>29</v>
      </c>
      <c r="AT1445" s="5">
        <v>32.549019999999999</v>
      </c>
      <c r="AU1445" s="5">
        <v>78</v>
      </c>
      <c r="AV1445" s="5">
        <v>32</v>
      </c>
      <c r="AW1445" s="5">
        <v>17167.058819999998</v>
      </c>
      <c r="AX1445" s="5">
        <v>65</v>
      </c>
      <c r="AY1445" s="5">
        <v>34.509799999999998</v>
      </c>
      <c r="AZ1445" s="5">
        <v>0.875</v>
      </c>
      <c r="BA1445" s="5">
        <v>0.75</v>
      </c>
      <c r="BB1445" s="5">
        <v>31.32198</v>
      </c>
    </row>
    <row r="1446" spans="3:54" x14ac:dyDescent="0.25">
      <c r="C1446" s="32">
        <f t="shared" si="67"/>
        <v>1428</v>
      </c>
      <c r="D1446" s="32">
        <f t="shared" si="68"/>
        <v>48</v>
      </c>
      <c r="E1446" s="32">
        <v>18</v>
      </c>
      <c r="F1446" s="32">
        <v>3</v>
      </c>
      <c r="G1446" s="32">
        <v>2</v>
      </c>
      <c r="H1446" s="37">
        <v>14.17069</v>
      </c>
      <c r="I1446" s="37">
        <v>11.27103</v>
      </c>
      <c r="J1446" s="37">
        <v>99.061300000000003</v>
      </c>
      <c r="K1446" s="37">
        <v>9.0647900000000003</v>
      </c>
      <c r="L1446" s="37">
        <v>2.09626</v>
      </c>
      <c r="M1446" s="37">
        <v>2.18567</v>
      </c>
      <c r="N1446" s="37">
        <v>2.7951299999999999</v>
      </c>
      <c r="O1446" s="37">
        <v>49.696359999999999</v>
      </c>
      <c r="P1446" s="37">
        <v>52.491489999999999</v>
      </c>
      <c r="Q1446" s="37">
        <v>103.98369</v>
      </c>
      <c r="R1446" s="37">
        <v>500.93946</v>
      </c>
      <c r="S1446" s="37">
        <v>5.5248299999999997</v>
      </c>
      <c r="T1446" s="37">
        <v>335.40935999999999</v>
      </c>
      <c r="U1446" s="37">
        <v>23.536549999999998</v>
      </c>
      <c r="V1446" s="37">
        <v>0.42373</v>
      </c>
      <c r="W1446" s="37">
        <v>32.122019999999999</v>
      </c>
      <c r="X1446" s="37">
        <v>43.40972</v>
      </c>
      <c r="Y1446" s="37">
        <v>302.86122</v>
      </c>
      <c r="Z1446" s="37">
        <v>54.338540000000002</v>
      </c>
      <c r="AA1446" s="37">
        <v>11.29832</v>
      </c>
      <c r="AB1446" s="37">
        <v>19.78641</v>
      </c>
      <c r="AC1446" s="37">
        <v>19.967580000000002</v>
      </c>
      <c r="AD1446" s="37">
        <v>4312.0108200000004</v>
      </c>
      <c r="AE1446" s="37">
        <v>59.668889999999998</v>
      </c>
      <c r="AF1446" s="37">
        <v>25.024740000000001</v>
      </c>
      <c r="AG1446" s="37">
        <v>32.755989999999997</v>
      </c>
      <c r="AH1446" s="37">
        <v>4311.8466399999998</v>
      </c>
      <c r="AI1446" s="37">
        <v>82340.597169999994</v>
      </c>
      <c r="AJ1446" s="37">
        <v>70.344009999999997</v>
      </c>
      <c r="AK1446" s="37">
        <v>44.480469999999997</v>
      </c>
      <c r="AL1446" s="5">
        <v>79.848870000000005</v>
      </c>
      <c r="AM1446" s="5">
        <v>120.42771</v>
      </c>
      <c r="AN1446" s="5">
        <v>28.88569</v>
      </c>
      <c r="AO1446" s="5">
        <v>30.900860000000002</v>
      </c>
      <c r="AP1446" s="5">
        <v>31.000509999999998</v>
      </c>
      <c r="AQ1446" s="5">
        <v>23.27101</v>
      </c>
      <c r="AR1446" s="5">
        <v>4310</v>
      </c>
      <c r="AS1446" s="5">
        <v>37</v>
      </c>
      <c r="AT1446" s="5">
        <v>27.058820000000001</v>
      </c>
      <c r="AU1446" s="5">
        <v>78</v>
      </c>
      <c r="AV1446" s="5">
        <v>32</v>
      </c>
      <c r="AW1446" s="5">
        <v>10440.784309999999</v>
      </c>
      <c r="AX1446" s="5">
        <v>41</v>
      </c>
      <c r="AY1446" s="5">
        <v>31.37255</v>
      </c>
      <c r="AZ1446" s="5">
        <v>0.76</v>
      </c>
      <c r="BA1446" s="5">
        <v>0.125</v>
      </c>
      <c r="BB1446" s="5">
        <v>31.310449999999999</v>
      </c>
    </row>
    <row r="1447" spans="3:54" x14ac:dyDescent="0.25">
      <c r="C1447" s="32">
        <f t="shared" si="67"/>
        <v>1429</v>
      </c>
      <c r="D1447" s="32">
        <f t="shared" si="68"/>
        <v>48</v>
      </c>
      <c r="E1447" s="32">
        <v>19</v>
      </c>
      <c r="F1447" s="32">
        <v>4</v>
      </c>
      <c r="G1447" s="32">
        <v>2</v>
      </c>
      <c r="H1447" s="37">
        <v>14.621650000000001</v>
      </c>
      <c r="I1447" s="37">
        <v>11.300700000000001</v>
      </c>
      <c r="J1447" s="37">
        <v>99.091130000000007</v>
      </c>
      <c r="K1447" s="37">
        <v>8.0305400000000002</v>
      </c>
      <c r="L1447" s="37">
        <v>2.0944400000000001</v>
      </c>
      <c r="M1447" s="37">
        <v>0.81706999999999996</v>
      </c>
      <c r="N1447" s="37">
        <v>3.0509499999999998</v>
      </c>
      <c r="O1447" s="37">
        <v>49.67051</v>
      </c>
      <c r="P1447" s="37">
        <v>52.721449999999997</v>
      </c>
      <c r="Q1447" s="37">
        <v>104.05772</v>
      </c>
      <c r="R1447" s="37">
        <v>509.63369999999998</v>
      </c>
      <c r="S1447" s="37">
        <v>4.7240599999999997</v>
      </c>
      <c r="T1447" s="37">
        <v>335.37428999999997</v>
      </c>
      <c r="U1447" s="37">
        <v>23.551729999999999</v>
      </c>
      <c r="V1447" s="37">
        <v>0.40753</v>
      </c>
      <c r="W1447" s="37">
        <v>32.088520000000003</v>
      </c>
      <c r="X1447" s="37">
        <v>41.804830000000003</v>
      </c>
      <c r="Y1447" s="37">
        <v>302.62103000000002</v>
      </c>
      <c r="Z1447" s="37">
        <v>54.641590000000001</v>
      </c>
      <c r="AA1447" s="37">
        <v>11.28267</v>
      </c>
      <c r="AB1447" s="37">
        <v>19.796299999999999</v>
      </c>
      <c r="AC1447" s="37">
        <v>19.98415</v>
      </c>
      <c r="AD1447" s="37">
        <v>4309.3697300000003</v>
      </c>
      <c r="AE1447" s="37">
        <v>59.882989999999999</v>
      </c>
      <c r="AF1447" s="37">
        <v>25.001830000000002</v>
      </c>
      <c r="AG1447" s="37">
        <v>32.763750000000002</v>
      </c>
      <c r="AH1447" s="37">
        <v>4308.82276</v>
      </c>
      <c r="AI1447" s="37">
        <v>82340.600080000004</v>
      </c>
      <c r="AJ1447" s="37">
        <v>70.14273</v>
      </c>
      <c r="AK1447" s="37">
        <v>44.463929999999998</v>
      </c>
      <c r="AL1447" s="5">
        <v>79.798299999999998</v>
      </c>
      <c r="AM1447" s="5">
        <v>120.27535</v>
      </c>
      <c r="AN1447" s="5">
        <v>28.859950000000001</v>
      </c>
      <c r="AO1447" s="5">
        <v>30.885280000000002</v>
      </c>
      <c r="AP1447" s="5">
        <v>31.00337</v>
      </c>
      <c r="AQ1447" s="5">
        <v>23.263290000000001</v>
      </c>
      <c r="AR1447" s="5">
        <v>4314.75</v>
      </c>
      <c r="AS1447" s="5">
        <v>36</v>
      </c>
      <c r="AT1447" s="5">
        <v>27.450980000000001</v>
      </c>
      <c r="AU1447" s="5">
        <v>78</v>
      </c>
      <c r="AV1447" s="5">
        <v>32</v>
      </c>
      <c r="AW1447" s="5">
        <v>11043.13725</v>
      </c>
      <c r="AX1447" s="5">
        <v>43</v>
      </c>
      <c r="AY1447" s="5">
        <v>31.764710000000001</v>
      </c>
      <c r="AZ1447" s="5">
        <v>0.72</v>
      </c>
      <c r="BA1447" s="5">
        <v>0.125</v>
      </c>
      <c r="BB1447" s="5">
        <v>31.313610000000001</v>
      </c>
    </row>
    <row r="1448" spans="3:54" x14ac:dyDescent="0.25">
      <c r="C1448" s="32">
        <f t="shared" si="67"/>
        <v>1430</v>
      </c>
      <c r="D1448" s="32">
        <f t="shared" si="68"/>
        <v>48</v>
      </c>
      <c r="E1448" s="32">
        <v>20</v>
      </c>
      <c r="F1448" s="32">
        <v>5</v>
      </c>
      <c r="G1448" s="32">
        <v>2</v>
      </c>
      <c r="H1448" s="37">
        <v>14.506180000000001</v>
      </c>
      <c r="I1448" s="37">
        <v>11.27796</v>
      </c>
      <c r="J1448" s="37">
        <v>99.088530000000006</v>
      </c>
      <c r="K1448" s="37">
        <v>7.7184600000000003</v>
      </c>
      <c r="L1448" s="37">
        <v>2.0926399999999998</v>
      </c>
      <c r="M1448" s="37">
        <v>3.24031</v>
      </c>
      <c r="N1448" s="37">
        <v>3.1196899999999999</v>
      </c>
      <c r="O1448" s="37">
        <v>49.657519999999998</v>
      </c>
      <c r="P1448" s="37">
        <v>52.777209999999997</v>
      </c>
      <c r="Q1448" s="37">
        <v>104.29844</v>
      </c>
      <c r="R1448" s="37">
        <v>517.41345999999999</v>
      </c>
      <c r="S1448" s="37">
        <v>4.48834</v>
      </c>
      <c r="T1448" s="37">
        <v>335.34086000000002</v>
      </c>
      <c r="U1448" s="37">
        <v>23.573989999999998</v>
      </c>
      <c r="V1448" s="37">
        <v>0.28148000000000001</v>
      </c>
      <c r="W1448" s="37">
        <v>32.07103</v>
      </c>
      <c r="X1448" s="37">
        <v>43.965110000000003</v>
      </c>
      <c r="Y1448" s="37">
        <v>301.35021999999998</v>
      </c>
      <c r="Z1448" s="37">
        <v>54.87236</v>
      </c>
      <c r="AA1448" s="37">
        <v>11.25038</v>
      </c>
      <c r="AB1448" s="37">
        <v>19.80378</v>
      </c>
      <c r="AC1448" s="37">
        <v>19.997070000000001</v>
      </c>
      <c r="AD1448" s="37">
        <v>4301.1114299999999</v>
      </c>
      <c r="AE1448" s="37">
        <v>60.065820000000002</v>
      </c>
      <c r="AF1448" s="37">
        <v>25.003959999999999</v>
      </c>
      <c r="AG1448" s="37">
        <v>32.77216</v>
      </c>
      <c r="AH1448" s="37">
        <v>4302.2289099999998</v>
      </c>
      <c r="AI1448" s="37">
        <v>82340.602840000007</v>
      </c>
      <c r="AJ1448" s="37">
        <v>69.238410000000002</v>
      </c>
      <c r="AK1448" s="37">
        <v>44.463009999999997</v>
      </c>
      <c r="AL1448" s="5">
        <v>79.884919999999994</v>
      </c>
      <c r="AM1448" s="5">
        <v>119.90506999999999</v>
      </c>
      <c r="AN1448" s="5">
        <v>28.842009999999998</v>
      </c>
      <c r="AO1448" s="5">
        <v>30.85164</v>
      </c>
      <c r="AP1448" s="5">
        <v>31.009039999999999</v>
      </c>
      <c r="AQ1448" s="5">
        <v>23.257919999999999</v>
      </c>
      <c r="AR1448" s="5">
        <v>4304.5</v>
      </c>
      <c r="AS1448" s="5">
        <v>36.5</v>
      </c>
      <c r="AT1448" s="5">
        <v>27.450980000000001</v>
      </c>
      <c r="AU1448" s="5">
        <v>78</v>
      </c>
      <c r="AV1448" s="5">
        <v>32</v>
      </c>
      <c r="AW1448" s="5">
        <v>10741.960779999999</v>
      </c>
      <c r="AX1448" s="5">
        <v>42</v>
      </c>
      <c r="AY1448" s="5">
        <v>31.37255</v>
      </c>
      <c r="AZ1448" s="5">
        <v>9.5000000000000001E-2</v>
      </c>
      <c r="BA1448" s="5">
        <v>0.59375</v>
      </c>
      <c r="BB1448" s="5">
        <v>31.310639999999999</v>
      </c>
    </row>
    <row r="1449" spans="3:54" x14ac:dyDescent="0.25">
      <c r="C1449" s="32">
        <f t="shared" si="67"/>
        <v>1431</v>
      </c>
      <c r="D1449" s="32">
        <f t="shared" si="68"/>
        <v>48</v>
      </c>
      <c r="E1449" s="32">
        <v>21</v>
      </c>
      <c r="F1449" s="32">
        <v>6</v>
      </c>
      <c r="G1449" s="32">
        <v>2</v>
      </c>
      <c r="H1449" s="37">
        <v>14.294219999999999</v>
      </c>
      <c r="I1449" s="37">
        <v>11.312569999999999</v>
      </c>
      <c r="J1449" s="37">
        <v>99.092290000000006</v>
      </c>
      <c r="K1449" s="37">
        <v>7.6553599999999999</v>
      </c>
      <c r="L1449" s="37">
        <v>2.09429</v>
      </c>
      <c r="M1449" s="37">
        <v>3.3465199999999999</v>
      </c>
      <c r="N1449" s="37">
        <v>3.14541</v>
      </c>
      <c r="O1449" s="37">
        <v>49.628189999999996</v>
      </c>
      <c r="P1449" s="37">
        <v>52.773600000000002</v>
      </c>
      <c r="Q1449" s="37">
        <v>104.26148000000001</v>
      </c>
      <c r="R1449" s="37">
        <v>524.31019000000003</v>
      </c>
      <c r="S1449" s="37">
        <v>4.4624899999999998</v>
      </c>
      <c r="T1449" s="37">
        <v>335.4522</v>
      </c>
      <c r="U1449" s="37">
        <v>23.60427</v>
      </c>
      <c r="V1449" s="37">
        <v>0.21185999999999999</v>
      </c>
      <c r="W1449" s="37">
        <v>32.063099999999999</v>
      </c>
      <c r="X1449" s="37">
        <v>40.871029999999998</v>
      </c>
      <c r="Y1449" s="37">
        <v>300.87615</v>
      </c>
      <c r="Z1449" s="37">
        <v>55.060850000000002</v>
      </c>
      <c r="AA1449" s="37">
        <v>11.278980000000001</v>
      </c>
      <c r="AB1449" s="37">
        <v>19.82714</v>
      </c>
      <c r="AC1449" s="37">
        <v>20.013940000000002</v>
      </c>
      <c r="AD1449" s="37">
        <v>4308.0668500000002</v>
      </c>
      <c r="AE1449" s="37">
        <v>60.2667</v>
      </c>
      <c r="AF1449" s="37">
        <v>25.000229999999998</v>
      </c>
      <c r="AG1449" s="37">
        <v>32.799500000000002</v>
      </c>
      <c r="AH1449" s="37">
        <v>4308.4425499999998</v>
      </c>
      <c r="AI1449" s="37">
        <v>82340.60557</v>
      </c>
      <c r="AJ1449" s="37">
        <v>70.586219999999997</v>
      </c>
      <c r="AK1449" s="37">
        <v>44.452089999999998</v>
      </c>
      <c r="AL1449" s="5">
        <v>79.900630000000007</v>
      </c>
      <c r="AM1449" s="5">
        <v>120.87669</v>
      </c>
      <c r="AN1449" s="5">
        <v>28.851019999999998</v>
      </c>
      <c r="AO1449" s="5">
        <v>30.800599999999999</v>
      </c>
      <c r="AP1449" s="5">
        <v>31.002099999999999</v>
      </c>
      <c r="AQ1449" s="5">
        <v>23.25919</v>
      </c>
      <c r="AR1449" s="5">
        <v>4304.5</v>
      </c>
      <c r="AS1449" s="5">
        <v>35.5</v>
      </c>
      <c r="AT1449" s="5">
        <v>27.843139999999998</v>
      </c>
      <c r="AU1449" s="5">
        <v>78</v>
      </c>
      <c r="AV1449" s="5">
        <v>32</v>
      </c>
      <c r="AW1449" s="5">
        <v>11344.31373</v>
      </c>
      <c r="AX1449" s="5">
        <v>44</v>
      </c>
      <c r="AY1449" s="5">
        <v>31.764710000000001</v>
      </c>
      <c r="AZ1449" s="5">
        <v>0.48499999999999999</v>
      </c>
      <c r="BA1449" s="5">
        <v>0.75</v>
      </c>
      <c r="BB1449" s="5">
        <v>31.295829999999999</v>
      </c>
    </row>
    <row r="1450" spans="3:54" x14ac:dyDescent="0.25">
      <c r="C1450" s="32">
        <f t="shared" si="67"/>
        <v>1432</v>
      </c>
      <c r="D1450" s="32">
        <f t="shared" si="68"/>
        <v>48</v>
      </c>
      <c r="E1450" s="32">
        <v>22</v>
      </c>
      <c r="F1450" s="32">
        <v>7</v>
      </c>
      <c r="G1450" s="32">
        <v>2</v>
      </c>
      <c r="H1450" s="37">
        <v>14.607530000000001</v>
      </c>
      <c r="I1450" s="37">
        <v>11.297739999999999</v>
      </c>
      <c r="J1450" s="37">
        <v>99.096639999999994</v>
      </c>
      <c r="K1450" s="37">
        <v>7.7298600000000004</v>
      </c>
      <c r="L1450" s="37">
        <v>2.09144</v>
      </c>
      <c r="M1450" s="37">
        <v>3.18824</v>
      </c>
      <c r="N1450" s="37">
        <v>3.2206299999999999</v>
      </c>
      <c r="O1450" s="37">
        <v>49.618729999999999</v>
      </c>
      <c r="P1450" s="37">
        <v>52.839359999999999</v>
      </c>
      <c r="Q1450" s="37">
        <v>104.44752</v>
      </c>
      <c r="R1450" s="37">
        <v>530.49482999999998</v>
      </c>
      <c r="S1450" s="37">
        <v>4.4657299999999998</v>
      </c>
      <c r="T1450" s="37">
        <v>335.56241999999997</v>
      </c>
      <c r="U1450" s="37">
        <v>23.62247</v>
      </c>
      <c r="V1450" s="37">
        <v>0.19858000000000001</v>
      </c>
      <c r="W1450" s="37">
        <v>32.058169999999997</v>
      </c>
      <c r="X1450" s="37">
        <v>45.531320000000001</v>
      </c>
      <c r="Y1450" s="37">
        <v>301.69828999999999</v>
      </c>
      <c r="Z1450" s="37">
        <v>55.235280000000003</v>
      </c>
      <c r="AA1450" s="37">
        <v>11.263030000000001</v>
      </c>
      <c r="AB1450" s="37">
        <v>19.830559999999998</v>
      </c>
      <c r="AC1450" s="37">
        <v>20.033249999999999</v>
      </c>
      <c r="AD1450" s="37">
        <v>4308.2504499999995</v>
      </c>
      <c r="AE1450" s="37">
        <v>60.354059999999997</v>
      </c>
      <c r="AF1450" s="37">
        <v>24.964670000000002</v>
      </c>
      <c r="AG1450" s="37">
        <v>32.805869999999999</v>
      </c>
      <c r="AH1450" s="37">
        <v>4308.4938199999997</v>
      </c>
      <c r="AI1450" s="37">
        <v>82340.608300000007</v>
      </c>
      <c r="AJ1450" s="37">
        <v>70.310339999999997</v>
      </c>
      <c r="AK1450" s="37">
        <v>44.437440000000002</v>
      </c>
      <c r="AL1450" s="5">
        <v>80.013480000000001</v>
      </c>
      <c r="AM1450" s="5">
        <v>120.04414</v>
      </c>
      <c r="AN1450" s="5">
        <v>28.848330000000001</v>
      </c>
      <c r="AO1450" s="5">
        <v>30.766739999999999</v>
      </c>
      <c r="AP1450" s="5">
        <v>31.009979999999999</v>
      </c>
      <c r="AQ1450" s="5">
        <v>23.246259999999999</v>
      </c>
      <c r="AR1450" s="5">
        <v>4310</v>
      </c>
      <c r="AS1450" s="5">
        <v>36.5</v>
      </c>
      <c r="AT1450" s="5">
        <v>27.058820000000001</v>
      </c>
      <c r="AU1450" s="5">
        <v>78</v>
      </c>
      <c r="AV1450" s="5">
        <v>32</v>
      </c>
      <c r="AW1450" s="5">
        <v>10541.17647</v>
      </c>
      <c r="AX1450" s="5">
        <v>41</v>
      </c>
      <c r="AY1450" s="5">
        <v>31.37255</v>
      </c>
      <c r="AZ1450" s="5">
        <v>0.78</v>
      </c>
      <c r="BA1450" s="5">
        <v>4.6879999999999998E-2</v>
      </c>
      <c r="BB1450" s="5">
        <v>31.303090000000001</v>
      </c>
    </row>
    <row r="1451" spans="3:54" x14ac:dyDescent="0.25">
      <c r="C1451" s="32">
        <f t="shared" si="67"/>
        <v>1433</v>
      </c>
      <c r="D1451" s="32">
        <f t="shared" si="68"/>
        <v>48</v>
      </c>
      <c r="E1451" s="32">
        <v>23</v>
      </c>
      <c r="F1451" s="32">
        <v>1</v>
      </c>
      <c r="G1451" s="32">
        <v>21</v>
      </c>
      <c r="H1451" s="37">
        <v>14.320679999999999</v>
      </c>
      <c r="I1451" s="37">
        <v>11.30664</v>
      </c>
      <c r="J1451" s="37">
        <v>99.095619999999997</v>
      </c>
      <c r="K1451" s="37">
        <v>7.4478799999999996</v>
      </c>
      <c r="L1451" s="37">
        <v>2.09605</v>
      </c>
      <c r="M1451" s="37">
        <v>1.95435</v>
      </c>
      <c r="N1451" s="37">
        <v>3.1667200000000002</v>
      </c>
      <c r="O1451" s="37">
        <v>49.635399999999997</v>
      </c>
      <c r="P1451" s="37">
        <v>52.802129999999998</v>
      </c>
      <c r="Q1451" s="37">
        <v>104.44561</v>
      </c>
      <c r="R1451" s="37">
        <v>536.11719000000005</v>
      </c>
      <c r="S1451" s="37">
        <v>4.5128000000000004</v>
      </c>
      <c r="T1451" s="37">
        <v>335.52859000000001</v>
      </c>
      <c r="U1451" s="37">
        <v>23.65569</v>
      </c>
      <c r="V1451" s="37">
        <v>0.26013999999999998</v>
      </c>
      <c r="W1451" s="37">
        <v>32.048929999999999</v>
      </c>
      <c r="X1451" s="37">
        <v>44.134360000000001</v>
      </c>
      <c r="Y1451" s="37">
        <v>300.66264999999999</v>
      </c>
      <c r="Z1451" s="37">
        <v>55.373570000000001</v>
      </c>
      <c r="AA1451" s="37">
        <v>11.274419999999999</v>
      </c>
      <c r="AB1451" s="37">
        <v>19.84507</v>
      </c>
      <c r="AC1451" s="37">
        <v>20.044910000000002</v>
      </c>
      <c r="AD1451" s="37">
        <v>4303.0774199999996</v>
      </c>
      <c r="AE1451" s="37">
        <v>60.555489999999999</v>
      </c>
      <c r="AF1451" s="37">
        <v>25.016670000000001</v>
      </c>
      <c r="AG1451" s="37">
        <v>32.794960000000003</v>
      </c>
      <c r="AH1451" s="37">
        <v>4302.9053100000001</v>
      </c>
      <c r="AI1451" s="37">
        <v>82340.611069999999</v>
      </c>
      <c r="AJ1451" s="37">
        <v>70.234700000000004</v>
      </c>
      <c r="AK1451" s="37">
        <v>44.424930000000003</v>
      </c>
      <c r="AL1451" s="5">
        <v>80.013630000000006</v>
      </c>
      <c r="AM1451" s="5">
        <v>120.38813</v>
      </c>
      <c r="AN1451" s="5">
        <v>28.850549999999998</v>
      </c>
      <c r="AO1451" s="5">
        <v>30.722169999999998</v>
      </c>
      <c r="AP1451" s="5">
        <v>30.996790000000001</v>
      </c>
      <c r="AQ1451" s="5">
        <v>23.229410000000001</v>
      </c>
      <c r="AR1451" s="5">
        <v>4310</v>
      </c>
      <c r="AS1451" s="5">
        <v>36</v>
      </c>
      <c r="AT1451" s="5">
        <v>27.450980000000001</v>
      </c>
      <c r="AU1451" s="5">
        <v>78</v>
      </c>
      <c r="AV1451" s="5">
        <v>32</v>
      </c>
      <c r="AW1451" s="5">
        <v>11043.13725</v>
      </c>
      <c r="AX1451" s="5">
        <v>43</v>
      </c>
      <c r="AY1451" s="5">
        <v>31.764710000000001</v>
      </c>
      <c r="AZ1451" s="5">
        <v>0.27</v>
      </c>
      <c r="BA1451" s="5">
        <v>0.59375</v>
      </c>
      <c r="BB1451" s="5">
        <v>31.28886</v>
      </c>
    </row>
    <row r="1452" spans="3:54" x14ac:dyDescent="0.25">
      <c r="C1452" s="32">
        <f t="shared" si="67"/>
        <v>1434</v>
      </c>
      <c r="D1452" s="32">
        <f t="shared" si="68"/>
        <v>48</v>
      </c>
      <c r="E1452" s="32">
        <v>24</v>
      </c>
      <c r="F1452" s="32">
        <v>2</v>
      </c>
      <c r="G1452" s="32">
        <v>21</v>
      </c>
      <c r="H1452" s="37">
        <v>12.954029999999999</v>
      </c>
      <c r="I1452" s="37">
        <v>11.312569999999999</v>
      </c>
      <c r="J1452" s="37">
        <v>99.092089999999999</v>
      </c>
      <c r="K1452" s="37">
        <v>6.2096</v>
      </c>
      <c r="L1452" s="37">
        <v>2.09314</v>
      </c>
      <c r="M1452" s="37">
        <v>2.74369</v>
      </c>
      <c r="N1452" s="37">
        <v>3.2311100000000001</v>
      </c>
      <c r="O1452" s="37">
        <v>49.641350000000003</v>
      </c>
      <c r="P1452" s="37">
        <v>52.872459999999997</v>
      </c>
      <c r="Q1452" s="37">
        <v>101.7289</v>
      </c>
      <c r="R1452" s="37">
        <v>541.31538999999998</v>
      </c>
      <c r="S1452" s="37">
        <v>4.2772899999999998</v>
      </c>
      <c r="T1452" s="37">
        <v>334.93034</v>
      </c>
      <c r="U1452" s="37">
        <v>23.685980000000001</v>
      </c>
      <c r="V1452" s="37">
        <v>0.58840999999999999</v>
      </c>
      <c r="W1452" s="37">
        <v>32.057729999999999</v>
      </c>
      <c r="X1452" s="37">
        <v>16.4602</v>
      </c>
      <c r="Y1452" s="37">
        <v>299.42644000000001</v>
      </c>
      <c r="Z1452" s="37">
        <v>55.495049999999999</v>
      </c>
      <c r="AA1452" s="37">
        <v>10.54548</v>
      </c>
      <c r="AB1452" s="37">
        <v>19.860009999999999</v>
      </c>
      <c r="AC1452" s="37">
        <v>20.054390000000001</v>
      </c>
      <c r="AD1452" s="37">
        <v>4024.0012499999998</v>
      </c>
      <c r="AE1452" s="37">
        <v>60.702530000000003</v>
      </c>
      <c r="AF1452" s="37">
        <v>24.98424</v>
      </c>
      <c r="AG1452" s="37">
        <v>32.779499999999999</v>
      </c>
      <c r="AH1452" s="37">
        <v>4017.3388100000002</v>
      </c>
      <c r="AI1452" s="37">
        <v>82340.613729999997</v>
      </c>
      <c r="AJ1452" s="37">
        <v>70.629350000000002</v>
      </c>
      <c r="AK1452" s="37">
        <v>44.436720000000001</v>
      </c>
      <c r="AL1452" s="5">
        <v>79.925579999999997</v>
      </c>
      <c r="AM1452" s="5">
        <v>120.06764</v>
      </c>
      <c r="AN1452" s="5">
        <v>28.853649999999998</v>
      </c>
      <c r="AO1452" s="5">
        <v>30.691790000000001</v>
      </c>
      <c r="AP1452" s="5">
        <v>31.00028</v>
      </c>
      <c r="AQ1452" s="5">
        <v>23.233139999999999</v>
      </c>
      <c r="AR1452" s="5">
        <v>4304.5</v>
      </c>
      <c r="AS1452" s="5">
        <v>36</v>
      </c>
      <c r="AT1452" s="5">
        <v>27.450980000000001</v>
      </c>
      <c r="AU1452" s="5">
        <v>79</v>
      </c>
      <c r="AV1452" s="5">
        <v>32</v>
      </c>
      <c r="AW1452" s="5">
        <v>10842.352940000001</v>
      </c>
      <c r="AX1452" s="5">
        <v>42</v>
      </c>
      <c r="AY1452" s="5">
        <v>31.37255</v>
      </c>
      <c r="AZ1452" s="5">
        <v>0.85499999999999998</v>
      </c>
      <c r="BA1452" s="5">
        <v>0.20313000000000001</v>
      </c>
      <c r="BB1452" s="5">
        <v>31.283850000000001</v>
      </c>
    </row>
    <row r="1453" spans="3:54" x14ac:dyDescent="0.25">
      <c r="C1453" s="32">
        <f t="shared" si="67"/>
        <v>1435</v>
      </c>
      <c r="D1453" s="32">
        <f t="shared" si="68"/>
        <v>48</v>
      </c>
      <c r="E1453" s="32">
        <v>25</v>
      </c>
      <c r="F1453" s="32">
        <v>3</v>
      </c>
      <c r="G1453" s="32">
        <v>21</v>
      </c>
      <c r="H1453" s="37">
        <v>13.91323</v>
      </c>
      <c r="I1453" s="37">
        <v>11.288830000000001</v>
      </c>
      <c r="J1453" s="37">
        <v>99.096289999999996</v>
      </c>
      <c r="K1453" s="37">
        <v>4.8291000000000004</v>
      </c>
      <c r="L1453" s="37">
        <v>2.0847099999999998</v>
      </c>
      <c r="M1453" s="37">
        <v>3.1263100000000001</v>
      </c>
      <c r="N1453" s="37">
        <v>3.2238099999999998</v>
      </c>
      <c r="O1453" s="37">
        <v>49.671250000000001</v>
      </c>
      <c r="P1453" s="37">
        <v>52.895060000000001</v>
      </c>
      <c r="Q1453" s="37">
        <v>100.31967</v>
      </c>
      <c r="R1453" s="37">
        <v>545.88257999999996</v>
      </c>
      <c r="S1453" s="37">
        <v>2.5600800000000001</v>
      </c>
      <c r="T1453" s="37">
        <v>334.83249000000001</v>
      </c>
      <c r="U1453" s="37">
        <v>23.72176</v>
      </c>
      <c r="V1453" s="37">
        <v>0.34660000000000002</v>
      </c>
      <c r="W1453" s="37">
        <v>32.065019999999997</v>
      </c>
      <c r="X1453" s="37">
        <v>13.83052</v>
      </c>
      <c r="Y1453" s="37">
        <v>296.72291999999999</v>
      </c>
      <c r="Z1453" s="37">
        <v>55.62379</v>
      </c>
      <c r="AA1453" s="37">
        <v>9.3251100000000005</v>
      </c>
      <c r="AB1453" s="37">
        <v>19.872959999999999</v>
      </c>
      <c r="AC1453" s="37">
        <v>20.062619999999999</v>
      </c>
      <c r="AD1453" s="37">
        <v>3571.4666999999999</v>
      </c>
      <c r="AE1453" s="37">
        <v>60.981639999999999</v>
      </c>
      <c r="AF1453" s="37">
        <v>24.88222</v>
      </c>
      <c r="AG1453" s="37">
        <v>32.778359999999999</v>
      </c>
      <c r="AH1453" s="37">
        <v>3570.2630199999999</v>
      </c>
      <c r="AI1453" s="37">
        <v>82340.615390000006</v>
      </c>
      <c r="AJ1453" s="37">
        <v>70.619969999999995</v>
      </c>
      <c r="AK1453" s="37">
        <v>44.433520000000001</v>
      </c>
      <c r="AL1453" s="5">
        <v>80.004559999999998</v>
      </c>
      <c r="AM1453" s="5">
        <v>119.33232</v>
      </c>
      <c r="AN1453" s="5">
        <v>28.8566</v>
      </c>
      <c r="AO1453" s="5">
        <v>30.659109999999998</v>
      </c>
      <c r="AP1453" s="5">
        <v>30.996449999999999</v>
      </c>
      <c r="AQ1453" s="5">
        <v>23.231829999999999</v>
      </c>
      <c r="AR1453" s="5">
        <v>3992.75</v>
      </c>
      <c r="AS1453" s="5">
        <v>32</v>
      </c>
      <c r="AT1453" s="5">
        <v>20</v>
      </c>
      <c r="AU1453" s="5">
        <v>78</v>
      </c>
      <c r="AV1453" s="5">
        <v>32</v>
      </c>
      <c r="AW1453" s="5">
        <v>4116.0784299999996</v>
      </c>
      <c r="AX1453" s="5">
        <v>15</v>
      </c>
      <c r="AY1453" s="5">
        <v>24.31373</v>
      </c>
      <c r="AZ1453" s="5">
        <v>0.89500000000000002</v>
      </c>
      <c r="BA1453" s="5">
        <v>1.96875</v>
      </c>
      <c r="BB1453" s="5">
        <v>31.285640000000001</v>
      </c>
    </row>
    <row r="1454" spans="3:54" x14ac:dyDescent="0.25">
      <c r="C1454" s="32">
        <f t="shared" si="67"/>
        <v>1436</v>
      </c>
      <c r="D1454" s="32">
        <f t="shared" si="68"/>
        <v>48</v>
      </c>
      <c r="E1454" s="32">
        <v>26</v>
      </c>
      <c r="F1454" s="32">
        <v>4</v>
      </c>
      <c r="G1454" s="32">
        <v>21</v>
      </c>
      <c r="H1454" s="37">
        <v>21.006360000000001</v>
      </c>
      <c r="I1454" s="37">
        <v>11.31752</v>
      </c>
      <c r="J1454" s="37">
        <v>99.093599999999995</v>
      </c>
      <c r="K1454" s="37">
        <v>7.0327999999999999</v>
      </c>
      <c r="L1454" s="37">
        <v>2.0859700000000001</v>
      </c>
      <c r="M1454" s="37">
        <v>0.30972</v>
      </c>
      <c r="N1454" s="37">
        <v>3.1697000000000002</v>
      </c>
      <c r="O1454" s="37">
        <v>49.710369999999998</v>
      </c>
      <c r="P1454" s="37">
        <v>52.88008</v>
      </c>
      <c r="Q1454" s="37">
        <v>101.53223</v>
      </c>
      <c r="R1454" s="37">
        <v>547.98199999999997</v>
      </c>
      <c r="S1454" s="37">
        <v>1.1976500000000001</v>
      </c>
      <c r="T1454" s="37">
        <v>336.02154000000002</v>
      </c>
      <c r="U1454" s="37">
        <v>23.761230000000001</v>
      </c>
      <c r="V1454" s="37">
        <v>0.11946</v>
      </c>
      <c r="W1454" s="37">
        <v>32.056690000000003</v>
      </c>
      <c r="X1454" s="37">
        <v>17.683129999999998</v>
      </c>
      <c r="Y1454" s="37">
        <v>290.89193</v>
      </c>
      <c r="Z1454" s="37">
        <v>55.724130000000002</v>
      </c>
      <c r="AA1454" s="37">
        <v>8.0626200000000008</v>
      </c>
      <c r="AB1454" s="37">
        <v>19.889150000000001</v>
      </c>
      <c r="AC1454" s="37">
        <v>20.079059999999998</v>
      </c>
      <c r="AD1454" s="37">
        <v>3085.3222700000001</v>
      </c>
      <c r="AE1454" s="37">
        <v>61.127740000000003</v>
      </c>
      <c r="AF1454" s="37">
        <v>24.898029999999999</v>
      </c>
      <c r="AG1454" s="37">
        <v>32.782679999999999</v>
      </c>
      <c r="AH1454" s="37">
        <v>3082.1331599999999</v>
      </c>
      <c r="AI1454" s="37">
        <v>82340.616200000004</v>
      </c>
      <c r="AJ1454" s="37">
        <v>70.323359999999994</v>
      </c>
      <c r="AK1454" s="37">
        <v>44.43168</v>
      </c>
      <c r="AL1454" s="5">
        <v>79.927210000000002</v>
      </c>
      <c r="AM1454" s="5">
        <v>120.48157999999999</v>
      </c>
      <c r="AN1454" s="5">
        <v>28.86656</v>
      </c>
      <c r="AO1454" s="5">
        <v>30.63888</v>
      </c>
      <c r="AP1454" s="5">
        <v>30.999659999999999</v>
      </c>
      <c r="AQ1454" s="5">
        <v>23.240629999999999</v>
      </c>
      <c r="AR1454" s="5">
        <v>3530.25</v>
      </c>
      <c r="AS1454" s="5">
        <v>30.5</v>
      </c>
      <c r="AT1454" s="5">
        <v>18.823530000000002</v>
      </c>
      <c r="AU1454" s="5">
        <v>78</v>
      </c>
      <c r="AV1454" s="5">
        <v>32</v>
      </c>
      <c r="AW1454" s="5">
        <v>3614.1176500000001</v>
      </c>
      <c r="AX1454" s="5">
        <v>14</v>
      </c>
      <c r="AY1454" s="5">
        <v>23.137250000000002</v>
      </c>
      <c r="AZ1454" s="5">
        <v>0.82</v>
      </c>
      <c r="BA1454" s="5">
        <v>1.96875</v>
      </c>
      <c r="BB1454" s="5">
        <v>31.292169999999999</v>
      </c>
    </row>
    <row r="1455" spans="3:54" x14ac:dyDescent="0.25">
      <c r="C1455" s="32">
        <f t="shared" si="67"/>
        <v>1437</v>
      </c>
      <c r="D1455" s="32">
        <f t="shared" si="68"/>
        <v>48</v>
      </c>
      <c r="E1455" s="32">
        <v>27</v>
      </c>
      <c r="F1455" s="32">
        <v>5</v>
      </c>
      <c r="G1455" s="32">
        <v>21</v>
      </c>
      <c r="H1455" s="37">
        <v>14.68651</v>
      </c>
      <c r="I1455" s="37">
        <v>11.30664</v>
      </c>
      <c r="J1455" s="37">
        <v>99.092500000000001</v>
      </c>
      <c r="K1455" s="37">
        <v>8.8303499999999993</v>
      </c>
      <c r="L1455" s="37">
        <v>2.0881400000000001</v>
      </c>
      <c r="M1455" s="37">
        <v>3.5260899999999999</v>
      </c>
      <c r="N1455" s="37">
        <v>2.9226200000000002</v>
      </c>
      <c r="O1455" s="37">
        <v>49.760689999999997</v>
      </c>
      <c r="P1455" s="37">
        <v>52.683309999999999</v>
      </c>
      <c r="Q1455" s="37">
        <v>102.27755000000001</v>
      </c>
      <c r="R1455" s="37">
        <v>546.16328999999996</v>
      </c>
      <c r="S1455" s="37">
        <v>0.32879000000000003</v>
      </c>
      <c r="T1455" s="37">
        <v>335.46125000000001</v>
      </c>
      <c r="U1455" s="37">
        <v>23.8125</v>
      </c>
      <c r="V1455" s="37">
        <v>0.19073000000000001</v>
      </c>
      <c r="W1455" s="37">
        <v>32.03078</v>
      </c>
      <c r="X1455" s="37">
        <v>13.84873</v>
      </c>
      <c r="Y1455" s="37">
        <v>283.36194</v>
      </c>
      <c r="Z1455" s="37">
        <v>55.777729999999998</v>
      </c>
      <c r="AA1455" s="37">
        <v>6.9585999999999997</v>
      </c>
      <c r="AB1455" s="37">
        <v>19.912600000000001</v>
      </c>
      <c r="AC1455" s="37">
        <v>20.105409999999999</v>
      </c>
      <c r="AD1455" s="37">
        <v>2659.1734000000001</v>
      </c>
      <c r="AE1455" s="37">
        <v>61.015239999999999</v>
      </c>
      <c r="AF1455" s="37">
        <v>24.915569999999999</v>
      </c>
      <c r="AG1455" s="37">
        <v>32.785080000000001</v>
      </c>
      <c r="AH1455" s="37">
        <v>2657.8742200000002</v>
      </c>
      <c r="AI1455" s="37">
        <v>82340.616410000002</v>
      </c>
      <c r="AJ1455" s="37">
        <v>70.505750000000006</v>
      </c>
      <c r="AK1455" s="37">
        <v>44.441749999999999</v>
      </c>
      <c r="AL1455" s="5">
        <v>79.865120000000005</v>
      </c>
      <c r="AM1455" s="5">
        <v>120.12491</v>
      </c>
      <c r="AN1455" s="5">
        <v>28.901160000000001</v>
      </c>
      <c r="AO1455" s="5">
        <v>30.593299999999999</v>
      </c>
      <c r="AP1455" s="5">
        <v>30.997599999999998</v>
      </c>
      <c r="AQ1455" s="5">
        <v>23.241530000000001</v>
      </c>
      <c r="AR1455" s="5">
        <v>3053</v>
      </c>
      <c r="AS1455" s="5">
        <v>28</v>
      </c>
      <c r="AT1455" s="5">
        <v>19.607839999999999</v>
      </c>
      <c r="AU1455" s="5">
        <v>78</v>
      </c>
      <c r="AV1455" s="5">
        <v>32</v>
      </c>
      <c r="AW1455" s="5">
        <v>4216.4705899999999</v>
      </c>
      <c r="AX1455" s="5">
        <v>16</v>
      </c>
      <c r="AY1455" s="5">
        <v>23.921569999999999</v>
      </c>
      <c r="AZ1455" s="5">
        <v>0</v>
      </c>
      <c r="BA1455" s="5">
        <v>0</v>
      </c>
      <c r="BB1455" s="5">
        <v>31.280729999999998</v>
      </c>
    </row>
    <row r="1456" spans="3:54" x14ac:dyDescent="0.25">
      <c r="C1456" s="32">
        <f t="shared" si="67"/>
        <v>1438</v>
      </c>
      <c r="D1456" s="32">
        <f t="shared" si="68"/>
        <v>48</v>
      </c>
      <c r="E1456" s="32">
        <v>28</v>
      </c>
      <c r="F1456" s="32">
        <v>6</v>
      </c>
      <c r="G1456" s="32">
        <v>21</v>
      </c>
      <c r="H1456" s="37">
        <v>13.463430000000001</v>
      </c>
      <c r="I1456" s="37">
        <v>11.30565</v>
      </c>
      <c r="J1456" s="37">
        <v>99.092100000000002</v>
      </c>
      <c r="K1456" s="37">
        <v>3.6674699999999998</v>
      </c>
      <c r="L1456" s="37">
        <v>2.0937899999999998</v>
      </c>
      <c r="M1456" s="37">
        <v>0.70638000000000001</v>
      </c>
      <c r="N1456" s="37">
        <v>2.5666000000000002</v>
      </c>
      <c r="O1456" s="37">
        <v>49.818289999999998</v>
      </c>
      <c r="P1456" s="37">
        <v>52.384900000000002</v>
      </c>
      <c r="Q1456" s="37">
        <v>100.50215</v>
      </c>
      <c r="R1456" s="37">
        <v>541.20474000000002</v>
      </c>
      <c r="S1456" s="37">
        <v>0.66166999999999998</v>
      </c>
      <c r="T1456" s="37">
        <v>335.51555000000002</v>
      </c>
      <c r="U1456" s="37">
        <v>23.837569999999999</v>
      </c>
      <c r="V1456" s="37">
        <v>0.31056</v>
      </c>
      <c r="W1456" s="37">
        <v>31.99258</v>
      </c>
      <c r="X1456" s="37">
        <v>13.16244</v>
      </c>
      <c r="Y1456" s="37">
        <v>265.75819999999999</v>
      </c>
      <c r="Z1456" s="37">
        <v>55.767429999999997</v>
      </c>
      <c r="AA1456" s="37">
        <v>5.82186</v>
      </c>
      <c r="AB1456" s="37">
        <v>19.911580000000001</v>
      </c>
      <c r="AC1456" s="37">
        <v>20.103300000000001</v>
      </c>
      <c r="AD1456" s="37">
        <v>2217.8537000000001</v>
      </c>
      <c r="AE1456" s="37">
        <v>60.969709999999999</v>
      </c>
      <c r="AF1456" s="37">
        <v>24.999610000000001</v>
      </c>
      <c r="AG1456" s="37">
        <v>32.781660000000002</v>
      </c>
      <c r="AH1456" s="37">
        <v>2216.3456500000002</v>
      </c>
      <c r="AI1456" s="37">
        <v>82340.616800000003</v>
      </c>
      <c r="AJ1456" s="37">
        <v>70.325140000000005</v>
      </c>
      <c r="AK1456" s="37">
        <v>44.421190000000003</v>
      </c>
      <c r="AL1456" s="5">
        <v>79.870289999999997</v>
      </c>
      <c r="AM1456" s="5">
        <v>120.12050000000001</v>
      </c>
      <c r="AN1456" s="5">
        <v>28.96724</v>
      </c>
      <c r="AO1456" s="5">
        <v>30.57865</v>
      </c>
      <c r="AP1456" s="5">
        <v>30.994890000000002</v>
      </c>
      <c r="AQ1456" s="5">
        <v>23.238379999999999</v>
      </c>
      <c r="AR1456" s="5">
        <v>2625.75</v>
      </c>
      <c r="AS1456" s="5">
        <v>26</v>
      </c>
      <c r="AT1456" s="5">
        <v>18.431370000000001</v>
      </c>
      <c r="AU1456" s="5">
        <v>78</v>
      </c>
      <c r="AV1456" s="5">
        <v>32</v>
      </c>
      <c r="AW1456" s="5">
        <v>3714.5097999999998</v>
      </c>
      <c r="AX1456" s="5">
        <v>13</v>
      </c>
      <c r="AY1456" s="5">
        <v>22.745100000000001</v>
      </c>
      <c r="AZ1456" s="5">
        <v>0.85499999999999998</v>
      </c>
      <c r="BA1456" s="5">
        <v>1.92188</v>
      </c>
      <c r="BB1456" s="5">
        <v>31.283770000000001</v>
      </c>
    </row>
    <row r="1457" spans="3:54" x14ac:dyDescent="0.25">
      <c r="C1457" s="32">
        <f t="shared" si="67"/>
        <v>1439</v>
      </c>
      <c r="D1457" s="32">
        <f t="shared" si="68"/>
        <v>48</v>
      </c>
      <c r="E1457" s="32">
        <v>29</v>
      </c>
      <c r="F1457" s="32">
        <v>7</v>
      </c>
      <c r="G1457" s="32">
        <v>21</v>
      </c>
      <c r="H1457" s="37">
        <v>13.730930000000001</v>
      </c>
      <c r="I1457" s="37">
        <v>11.30367</v>
      </c>
      <c r="J1457" s="37">
        <v>99.095770000000002</v>
      </c>
      <c r="K1457" s="37">
        <v>1.8477300000000001</v>
      </c>
      <c r="L1457" s="37">
        <v>2.0869</v>
      </c>
      <c r="M1457" s="37">
        <v>0.77425999999999995</v>
      </c>
      <c r="N1457" s="37">
        <v>2.28695</v>
      </c>
      <c r="O1457" s="37">
        <v>49.876339999999999</v>
      </c>
      <c r="P1457" s="37">
        <v>52.16328</v>
      </c>
      <c r="Q1457" s="37">
        <v>101.29834</v>
      </c>
      <c r="R1457" s="37">
        <v>534.51993000000004</v>
      </c>
      <c r="S1457" s="37">
        <v>0.61770000000000003</v>
      </c>
      <c r="T1457" s="37">
        <v>335.06358999999998</v>
      </c>
      <c r="U1457" s="37">
        <v>23.884309999999999</v>
      </c>
      <c r="V1457" s="37">
        <v>0.32961000000000001</v>
      </c>
      <c r="W1457" s="37">
        <v>31.99052</v>
      </c>
      <c r="X1457" s="37">
        <v>11.84173</v>
      </c>
      <c r="Y1457" s="37">
        <v>219.78458000000001</v>
      </c>
      <c r="Z1457" s="37">
        <v>55.725369999999998</v>
      </c>
      <c r="AA1457" s="37">
        <v>4.67746</v>
      </c>
      <c r="AB1457" s="37">
        <v>19.92802</v>
      </c>
      <c r="AC1457" s="37">
        <v>20.125080000000001</v>
      </c>
      <c r="AD1457" s="37">
        <v>1786.5545099999999</v>
      </c>
      <c r="AE1457" s="37">
        <v>61.109529999999999</v>
      </c>
      <c r="AF1457" s="37">
        <v>24.91262</v>
      </c>
      <c r="AG1457" s="37">
        <v>32.800400000000003</v>
      </c>
      <c r="AH1457" s="37">
        <v>1783.3554200000001</v>
      </c>
      <c r="AI1457" s="37">
        <v>82340.617190000004</v>
      </c>
      <c r="AJ1457" s="37">
        <v>70.172300000000007</v>
      </c>
      <c r="AK1457" s="37">
        <v>44.419600000000003</v>
      </c>
      <c r="AL1457" s="5">
        <v>79.891180000000006</v>
      </c>
      <c r="AM1457" s="5">
        <v>120.31865000000001</v>
      </c>
      <c r="AN1457" s="5">
        <v>29.039079999999998</v>
      </c>
      <c r="AO1457" s="5">
        <v>30.57518</v>
      </c>
      <c r="AP1457" s="5">
        <v>30.998529999999999</v>
      </c>
      <c r="AQ1457" s="5">
        <v>23.23415</v>
      </c>
      <c r="AR1457" s="5">
        <v>2185.75</v>
      </c>
      <c r="AS1457" s="5">
        <v>23.5</v>
      </c>
      <c r="AT1457" s="5">
        <v>17.254899999999999</v>
      </c>
      <c r="AU1457" s="5">
        <v>78</v>
      </c>
      <c r="AV1457" s="5">
        <v>32</v>
      </c>
      <c r="AW1457" s="5">
        <v>3112.1568600000001</v>
      </c>
      <c r="AX1457" s="5">
        <v>12</v>
      </c>
      <c r="AY1457" s="5">
        <v>21.568629999999999</v>
      </c>
      <c r="AZ1457" s="5">
        <v>0.82</v>
      </c>
      <c r="BA1457" s="5">
        <v>1.60938</v>
      </c>
      <c r="BB1457" s="5">
        <v>31.284680000000002</v>
      </c>
    </row>
    <row r="1458" spans="3:54" x14ac:dyDescent="0.25">
      <c r="C1458" s="32">
        <f t="shared" si="67"/>
        <v>1440</v>
      </c>
      <c r="D1458" s="32">
        <f t="shared" si="68"/>
        <v>48</v>
      </c>
      <c r="E1458" s="32">
        <v>30</v>
      </c>
      <c r="F1458" s="32">
        <v>8</v>
      </c>
      <c r="G1458" s="32">
        <v>21</v>
      </c>
      <c r="H1458" s="37">
        <v>14.21</v>
      </c>
      <c r="I1458" s="37">
        <v>11.296749999999999</v>
      </c>
      <c r="J1458" s="37">
        <v>99.093909999999994</v>
      </c>
      <c r="K1458" s="37">
        <v>6.7470499999999998</v>
      </c>
      <c r="L1458" s="37">
        <v>2.0843500000000001</v>
      </c>
      <c r="M1458" s="37">
        <v>2.9723600000000001</v>
      </c>
      <c r="N1458" s="37">
        <v>2.04942</v>
      </c>
      <c r="O1458" s="37">
        <v>49.93477</v>
      </c>
      <c r="P1458" s="37">
        <v>51.984189999999998</v>
      </c>
      <c r="Q1458" s="37">
        <v>99.993799999999993</v>
      </c>
      <c r="R1458" s="37">
        <v>526.26945999999998</v>
      </c>
      <c r="S1458" s="37">
        <v>0.38225999999999999</v>
      </c>
      <c r="T1458" s="37">
        <v>335.56405000000001</v>
      </c>
      <c r="U1458" s="37">
        <v>23.930060000000001</v>
      </c>
      <c r="V1458" s="37">
        <v>0.27833999999999998</v>
      </c>
      <c r="W1458" s="37">
        <v>31.997730000000001</v>
      </c>
      <c r="X1458" s="37">
        <v>12.93845</v>
      </c>
      <c r="Y1458" s="37">
        <v>171.66701</v>
      </c>
      <c r="Z1458" s="37">
        <v>55.64376</v>
      </c>
      <c r="AA1458" s="37">
        <v>3.56386</v>
      </c>
      <c r="AB1458" s="37">
        <v>19.938590000000001</v>
      </c>
      <c r="AC1458" s="37">
        <v>20.139099999999999</v>
      </c>
      <c r="AD1458" s="37">
        <v>1361.8037899999999</v>
      </c>
      <c r="AE1458" s="37">
        <v>61.068579999999997</v>
      </c>
      <c r="AF1458" s="37">
        <v>24.779050000000002</v>
      </c>
      <c r="AG1458" s="37">
        <v>32.82103</v>
      </c>
      <c r="AH1458" s="37">
        <v>1359.5044600000001</v>
      </c>
      <c r="AI1458" s="37">
        <v>82340.617450000005</v>
      </c>
      <c r="AJ1458" s="37">
        <v>70.44135</v>
      </c>
      <c r="AK1458" s="37">
        <v>44.431739999999998</v>
      </c>
      <c r="AL1458" s="5">
        <v>79.935749999999999</v>
      </c>
      <c r="AM1458" s="5">
        <v>120.04226</v>
      </c>
      <c r="AN1458" s="5">
        <v>29.086110000000001</v>
      </c>
      <c r="AO1458" s="5">
        <v>30.55697</v>
      </c>
      <c r="AP1458" s="5">
        <v>30.99118</v>
      </c>
      <c r="AQ1458" s="5">
        <v>23.24436</v>
      </c>
      <c r="AR1458" s="5">
        <v>1757</v>
      </c>
      <c r="AS1458" s="5">
        <v>21</v>
      </c>
      <c r="AT1458" s="5">
        <v>16.470590000000001</v>
      </c>
      <c r="AU1458" s="5">
        <v>78</v>
      </c>
      <c r="AV1458" s="5">
        <v>32</v>
      </c>
      <c r="AW1458" s="5">
        <v>3112.1568600000001</v>
      </c>
      <c r="AX1458" s="5">
        <v>11</v>
      </c>
      <c r="AY1458" s="5">
        <v>20</v>
      </c>
      <c r="AZ1458" s="5">
        <v>0.8</v>
      </c>
      <c r="BA1458" s="5">
        <v>1.375</v>
      </c>
      <c r="BB1458" s="5">
        <v>31.29128</v>
      </c>
    </row>
    <row r="1459" spans="3:54" x14ac:dyDescent="0.25">
      <c r="C1459" s="32">
        <f t="shared" si="67"/>
        <v>1441</v>
      </c>
      <c r="D1459" s="32">
        <f>D1429+1</f>
        <v>49</v>
      </c>
      <c r="E1459" s="32">
        <v>1</v>
      </c>
      <c r="F1459" s="32">
        <v>1</v>
      </c>
      <c r="G1459" s="32">
        <v>1</v>
      </c>
      <c r="H1459" s="37">
        <v>15.180630000000001</v>
      </c>
      <c r="I1459" s="37">
        <v>11.28389</v>
      </c>
      <c r="J1459" s="37">
        <v>99.091419999999999</v>
      </c>
      <c r="K1459" s="37">
        <v>8.8176400000000008</v>
      </c>
      <c r="L1459" s="37">
        <v>2.0758999999999999</v>
      </c>
      <c r="M1459" s="37">
        <v>2.1027499999999999</v>
      </c>
      <c r="N1459" s="37">
        <v>1.82498</v>
      </c>
      <c r="O1459" s="37">
        <v>49.984900000000003</v>
      </c>
      <c r="P1459" s="37">
        <v>51.80988</v>
      </c>
      <c r="Q1459" s="37">
        <v>100.32102999999999</v>
      </c>
      <c r="R1459" s="37">
        <v>517.38562000000002</v>
      </c>
      <c r="S1459" s="37">
        <v>6.3350000000000004E-2</v>
      </c>
      <c r="T1459" s="37">
        <v>334.85462999999999</v>
      </c>
      <c r="U1459" s="37">
        <v>23.98236</v>
      </c>
      <c r="V1459" s="37">
        <v>0.20054</v>
      </c>
      <c r="W1459" s="37">
        <v>31.994540000000001</v>
      </c>
      <c r="X1459" s="37">
        <v>16.72128</v>
      </c>
      <c r="Y1459" s="37">
        <v>129.00516999999999</v>
      </c>
      <c r="Z1459" s="37">
        <v>55.521030000000003</v>
      </c>
      <c r="AA1459" s="37">
        <v>2.52251</v>
      </c>
      <c r="AB1459" s="37">
        <v>19.952970000000001</v>
      </c>
      <c r="AC1459" s="37">
        <v>20.152010000000001</v>
      </c>
      <c r="AD1459" s="37">
        <v>966.80224999999996</v>
      </c>
      <c r="AE1459" s="37">
        <v>60.962449999999997</v>
      </c>
      <c r="AF1459" s="37">
        <v>24.78238</v>
      </c>
      <c r="AG1459" s="37">
        <v>32.827179999999998</v>
      </c>
      <c r="AH1459" s="37">
        <v>967.74417000000005</v>
      </c>
      <c r="AI1459" s="37">
        <v>82340.617490000004</v>
      </c>
      <c r="AJ1459" s="37">
        <v>70.362710000000007</v>
      </c>
      <c r="AK1459" s="37">
        <v>44.437350000000002</v>
      </c>
      <c r="AL1459" s="5">
        <v>79.934889999999996</v>
      </c>
      <c r="AM1459" s="5">
        <v>120.24721</v>
      </c>
      <c r="AN1459" s="5">
        <v>29.127960000000002</v>
      </c>
      <c r="AO1459" s="5">
        <v>30.565349999999999</v>
      </c>
      <c r="AP1459" s="5">
        <v>30.990790000000001</v>
      </c>
      <c r="AQ1459" s="5">
        <v>23.24738</v>
      </c>
      <c r="AR1459" s="5">
        <v>1326.5</v>
      </c>
      <c r="AS1459" s="5">
        <v>16.5</v>
      </c>
      <c r="AT1459" s="5">
        <v>16.470590000000001</v>
      </c>
      <c r="AU1459" s="5">
        <v>78</v>
      </c>
      <c r="AV1459" s="5">
        <v>32</v>
      </c>
      <c r="AW1459" s="5">
        <v>3513.7254899999998</v>
      </c>
      <c r="AX1459" s="5">
        <v>14</v>
      </c>
      <c r="AY1459" s="5">
        <v>18.431370000000001</v>
      </c>
      <c r="AZ1459" s="5">
        <v>0.74</v>
      </c>
      <c r="BA1459" s="5">
        <v>1.14063</v>
      </c>
      <c r="BB1459" s="5">
        <v>31.302710000000001</v>
      </c>
    </row>
    <row r="1460" spans="3:54" x14ac:dyDescent="0.25">
      <c r="C1460" s="32">
        <f t="shared" si="67"/>
        <v>1442</v>
      </c>
      <c r="D1460" s="32">
        <f t="shared" ref="D1460:D1488" si="69">D1430+1</f>
        <v>49</v>
      </c>
      <c r="E1460" s="32">
        <v>2</v>
      </c>
      <c r="F1460" s="32">
        <v>2</v>
      </c>
      <c r="G1460" s="32">
        <v>1</v>
      </c>
      <c r="H1460" s="37">
        <v>14.32855</v>
      </c>
      <c r="I1460" s="37">
        <v>11.30466</v>
      </c>
      <c r="J1460" s="37">
        <v>99.093580000000003</v>
      </c>
      <c r="K1460" s="37">
        <v>16.164639999999999</v>
      </c>
      <c r="L1460" s="37">
        <v>2.0775899999999998</v>
      </c>
      <c r="M1460" s="37">
        <v>1.73468</v>
      </c>
      <c r="N1460" s="37">
        <v>1.62819</v>
      </c>
      <c r="O1460" s="37">
        <v>50.013500000000001</v>
      </c>
      <c r="P1460" s="37">
        <v>51.6417</v>
      </c>
      <c r="Q1460" s="37">
        <v>102.029</v>
      </c>
      <c r="R1460" s="37">
        <v>508.42532999999997</v>
      </c>
      <c r="S1460" s="37">
        <v>2.3560000000000001E-2</v>
      </c>
      <c r="T1460" s="37">
        <v>339.23385999999999</v>
      </c>
      <c r="U1460" s="37">
        <v>24.002939999999999</v>
      </c>
      <c r="V1460" s="37">
        <v>0.10154000000000001</v>
      </c>
      <c r="W1460" s="37">
        <v>31.98217</v>
      </c>
      <c r="X1460" s="37">
        <v>68.090699999999998</v>
      </c>
      <c r="Y1460" s="37">
        <v>106.12084</v>
      </c>
      <c r="Z1460" s="37">
        <v>55.338529999999999</v>
      </c>
      <c r="AA1460" s="37">
        <v>1.92205</v>
      </c>
      <c r="AB1460" s="37">
        <v>19.96245</v>
      </c>
      <c r="AC1460" s="37">
        <v>20.154769999999999</v>
      </c>
      <c r="AD1460" s="37">
        <v>738.50810000000001</v>
      </c>
      <c r="AE1460" s="37">
        <v>60.840780000000002</v>
      </c>
      <c r="AF1460" s="37">
        <v>24.801469999999998</v>
      </c>
      <c r="AG1460" s="37">
        <v>32.812390000000001</v>
      </c>
      <c r="AH1460" s="37">
        <v>754.96997999999996</v>
      </c>
      <c r="AI1460" s="37">
        <v>82340.617499999993</v>
      </c>
      <c r="AJ1460" s="37">
        <v>70.207179999999994</v>
      </c>
      <c r="AK1460" s="37">
        <v>44.427990000000001</v>
      </c>
      <c r="AL1460" s="5">
        <v>79.743189999999998</v>
      </c>
      <c r="AM1460" s="5">
        <v>120.40676000000001</v>
      </c>
      <c r="AN1460" s="5">
        <v>29.172560000000001</v>
      </c>
      <c r="AO1460" s="5">
        <v>30.583079999999999</v>
      </c>
      <c r="AP1460" s="5">
        <v>30.977799999999998</v>
      </c>
      <c r="AQ1460" s="5">
        <v>23.253769999999999</v>
      </c>
      <c r="AR1460" s="5">
        <v>944.5</v>
      </c>
      <c r="AS1460" s="5">
        <v>12.5</v>
      </c>
      <c r="AT1460" s="5">
        <v>16.470590000000001</v>
      </c>
      <c r="AU1460" s="5">
        <v>78</v>
      </c>
      <c r="AV1460" s="5">
        <v>32</v>
      </c>
      <c r="AW1460" s="5">
        <v>4116.0784299999996</v>
      </c>
      <c r="AX1460" s="5">
        <v>16</v>
      </c>
      <c r="AY1460" s="5">
        <v>17.64706</v>
      </c>
      <c r="AZ1460" s="5">
        <v>0.82</v>
      </c>
      <c r="BA1460" s="5">
        <v>0.98438000000000003</v>
      </c>
      <c r="BB1460" s="5">
        <v>31.30049</v>
      </c>
    </row>
    <row r="1461" spans="3:54" x14ac:dyDescent="0.25">
      <c r="C1461" s="32">
        <f t="shared" si="67"/>
        <v>1443</v>
      </c>
      <c r="D1461" s="32">
        <f t="shared" si="69"/>
        <v>49</v>
      </c>
      <c r="E1461" s="32">
        <v>3</v>
      </c>
      <c r="F1461" s="32">
        <v>3</v>
      </c>
      <c r="G1461" s="32">
        <v>1</v>
      </c>
      <c r="H1461" s="37">
        <v>16.846489999999999</v>
      </c>
      <c r="I1461" s="37">
        <v>11.31752</v>
      </c>
      <c r="J1461" s="37">
        <v>99.093260000000001</v>
      </c>
      <c r="K1461" s="37">
        <v>14.78532</v>
      </c>
      <c r="L1461" s="37">
        <v>2.13578</v>
      </c>
      <c r="M1461" s="37">
        <v>2.52989</v>
      </c>
      <c r="N1461" s="37">
        <v>1.44869</v>
      </c>
      <c r="O1461" s="37">
        <v>50.063760000000002</v>
      </c>
      <c r="P1461" s="37">
        <v>51.512450000000001</v>
      </c>
      <c r="Q1461" s="37">
        <v>102.53898</v>
      </c>
      <c r="R1461" s="37">
        <v>500.11457000000001</v>
      </c>
      <c r="S1461" s="37">
        <v>0.55110000000000003</v>
      </c>
      <c r="T1461" s="37">
        <v>335.16532999999998</v>
      </c>
      <c r="U1461" s="37">
        <v>24.056429999999999</v>
      </c>
      <c r="V1461" s="37">
        <v>0.25623000000000001</v>
      </c>
      <c r="W1461" s="37">
        <v>31.970669999999998</v>
      </c>
      <c r="X1461" s="37">
        <v>27.128530000000001</v>
      </c>
      <c r="Y1461" s="37">
        <v>116.10216</v>
      </c>
      <c r="Z1461" s="37">
        <v>55.129260000000002</v>
      </c>
      <c r="AA1461" s="37">
        <v>2.2943699999999998</v>
      </c>
      <c r="AB1461" s="37">
        <v>19.975739999999998</v>
      </c>
      <c r="AC1461" s="37">
        <v>20.17183</v>
      </c>
      <c r="AD1461" s="37">
        <v>859.21216000000004</v>
      </c>
      <c r="AE1461" s="37">
        <v>60.582389999999997</v>
      </c>
      <c r="AF1461" s="37">
        <v>25.49794</v>
      </c>
      <c r="AG1461" s="37">
        <v>32.81776</v>
      </c>
      <c r="AH1461" s="37">
        <v>849.07538</v>
      </c>
      <c r="AI1461" s="37">
        <v>82340.617800000007</v>
      </c>
      <c r="AJ1461" s="37">
        <v>70.230130000000003</v>
      </c>
      <c r="AK1461" s="37">
        <v>44.433869999999999</v>
      </c>
      <c r="AL1461" s="5">
        <v>79.718419999999995</v>
      </c>
      <c r="AM1461" s="5">
        <v>119.30446999999999</v>
      </c>
      <c r="AN1461" s="5">
        <v>29.213470000000001</v>
      </c>
      <c r="AO1461" s="5">
        <v>30.583400000000001</v>
      </c>
      <c r="AP1461" s="5">
        <v>30.972349999999999</v>
      </c>
      <c r="AQ1461" s="5">
        <v>23.26257</v>
      </c>
      <c r="AR1461" s="5">
        <v>728</v>
      </c>
      <c r="AS1461" s="5">
        <v>-1</v>
      </c>
      <c r="AT1461" s="5">
        <v>22.35294</v>
      </c>
      <c r="AU1461" s="5">
        <v>78</v>
      </c>
      <c r="AV1461" s="5">
        <v>33</v>
      </c>
      <c r="AW1461" s="5">
        <v>16765.4902</v>
      </c>
      <c r="AX1461" s="5">
        <v>69</v>
      </c>
      <c r="AY1461" s="5">
        <v>26.274509999999999</v>
      </c>
      <c r="AZ1461" s="5">
        <v>0.56499999999999995</v>
      </c>
      <c r="BA1461" s="5">
        <v>0.67188000000000003</v>
      </c>
      <c r="BB1461" s="5">
        <v>31.30762</v>
      </c>
    </row>
    <row r="1462" spans="3:54" x14ac:dyDescent="0.25">
      <c r="C1462" s="32">
        <f t="shared" si="67"/>
        <v>1444</v>
      </c>
      <c r="D1462" s="32">
        <f t="shared" si="69"/>
        <v>49</v>
      </c>
      <c r="E1462" s="32">
        <v>4</v>
      </c>
      <c r="F1462" s="32">
        <v>4</v>
      </c>
      <c r="G1462" s="32">
        <v>1</v>
      </c>
      <c r="H1462" s="37">
        <v>14.368130000000001</v>
      </c>
      <c r="I1462" s="37">
        <v>11.286860000000001</v>
      </c>
      <c r="J1462" s="37">
        <v>99.093360000000004</v>
      </c>
      <c r="K1462" s="37">
        <v>16.651450000000001</v>
      </c>
      <c r="L1462" s="37">
        <v>2.0692400000000002</v>
      </c>
      <c r="M1462" s="37">
        <v>2.2302</v>
      </c>
      <c r="N1462" s="37">
        <v>1.2983199999999999</v>
      </c>
      <c r="O1462" s="37">
        <v>50.104399999999998</v>
      </c>
      <c r="P1462" s="37">
        <v>51.402729999999998</v>
      </c>
      <c r="Q1462" s="37">
        <v>102.46503</v>
      </c>
      <c r="R1462" s="37">
        <v>493.12992000000003</v>
      </c>
      <c r="S1462" s="37">
        <v>0.74577000000000004</v>
      </c>
      <c r="T1462" s="37">
        <v>336.46413999999999</v>
      </c>
      <c r="U1462" s="37">
        <v>24.104009999999999</v>
      </c>
      <c r="V1462" s="37">
        <v>0.22672999999999999</v>
      </c>
      <c r="W1462" s="37">
        <v>31.951080000000001</v>
      </c>
      <c r="X1462" s="37">
        <v>49.34478</v>
      </c>
      <c r="Y1462" s="37">
        <v>109.54577999999999</v>
      </c>
      <c r="Z1462" s="37">
        <v>54.890360000000001</v>
      </c>
      <c r="AA1462" s="37">
        <v>2.0611600000000001</v>
      </c>
      <c r="AB1462" s="37">
        <v>19.991510000000002</v>
      </c>
      <c r="AC1462" s="37">
        <v>20.1846</v>
      </c>
      <c r="AD1462" s="37">
        <v>798.89103999999998</v>
      </c>
      <c r="AE1462" s="37">
        <v>60.332239999999999</v>
      </c>
      <c r="AF1462" s="37">
        <v>24.68853</v>
      </c>
      <c r="AG1462" s="37">
        <v>32.808700000000002</v>
      </c>
      <c r="AH1462" s="37">
        <v>782.01612</v>
      </c>
      <c r="AI1462" s="37">
        <v>82340.618270000006</v>
      </c>
      <c r="AJ1462" s="37">
        <v>70.141300000000001</v>
      </c>
      <c r="AK1462" s="37">
        <v>44.444969999999998</v>
      </c>
      <c r="AL1462" s="5">
        <v>79.716539999999995</v>
      </c>
      <c r="AM1462" s="5">
        <v>120.22939</v>
      </c>
      <c r="AN1462" s="5">
        <v>29.207840000000001</v>
      </c>
      <c r="AO1462" s="5">
        <v>30.61834</v>
      </c>
      <c r="AP1462" s="5">
        <v>30.969799999999999</v>
      </c>
      <c r="AQ1462" s="5">
        <v>23.277059999999999</v>
      </c>
      <c r="AR1462" s="5">
        <v>850</v>
      </c>
      <c r="AS1462" s="5">
        <v>17</v>
      </c>
      <c r="AT1462" s="5">
        <v>17.64706</v>
      </c>
      <c r="AU1462" s="5">
        <v>78</v>
      </c>
      <c r="AV1462" s="5">
        <v>33</v>
      </c>
      <c r="AW1462" s="5">
        <v>6826.6666699999996</v>
      </c>
      <c r="AX1462" s="5">
        <v>25</v>
      </c>
      <c r="AY1462" s="5">
        <v>21.568629999999999</v>
      </c>
      <c r="AZ1462" s="5">
        <v>3.5000000000000003E-2</v>
      </c>
      <c r="BA1462" s="5">
        <v>1.60938</v>
      </c>
      <c r="BB1462" s="5">
        <v>31.315069999999999</v>
      </c>
    </row>
    <row r="1463" spans="3:54" x14ac:dyDescent="0.25">
      <c r="C1463" s="32">
        <f t="shared" si="67"/>
        <v>1445</v>
      </c>
      <c r="D1463" s="32">
        <f t="shared" si="69"/>
        <v>49</v>
      </c>
      <c r="E1463" s="32">
        <v>5</v>
      </c>
      <c r="F1463" s="32">
        <v>5</v>
      </c>
      <c r="G1463" s="32">
        <v>1</v>
      </c>
      <c r="H1463" s="37">
        <v>15.89021</v>
      </c>
      <c r="I1463" s="37">
        <v>11.29279</v>
      </c>
      <c r="J1463" s="37">
        <v>99.095680000000002</v>
      </c>
      <c r="K1463" s="37">
        <v>15.89697</v>
      </c>
      <c r="L1463" s="37">
        <v>2.1156199999999998</v>
      </c>
      <c r="M1463" s="37">
        <v>1.44021</v>
      </c>
      <c r="N1463" s="37">
        <v>1.2695700000000001</v>
      </c>
      <c r="O1463" s="37">
        <v>50.12153</v>
      </c>
      <c r="P1463" s="37">
        <v>51.391089999999998</v>
      </c>
      <c r="Q1463" s="37">
        <v>102.21888</v>
      </c>
      <c r="R1463" s="37">
        <v>487.52076</v>
      </c>
      <c r="S1463" s="37">
        <v>0.73260999999999998</v>
      </c>
      <c r="T1463" s="37">
        <v>336.49984999999998</v>
      </c>
      <c r="U1463" s="37">
        <v>24.13157</v>
      </c>
      <c r="V1463" s="37">
        <v>0.27823999999999999</v>
      </c>
      <c r="W1463" s="37">
        <v>31.95721</v>
      </c>
      <c r="X1463" s="37">
        <v>29.352540000000001</v>
      </c>
      <c r="Y1463" s="37">
        <v>114.46182</v>
      </c>
      <c r="Z1463" s="37">
        <v>54.559559999999998</v>
      </c>
      <c r="AA1463" s="37">
        <v>2.1562000000000001</v>
      </c>
      <c r="AB1463" s="37">
        <v>19.984259999999999</v>
      </c>
      <c r="AC1463" s="37">
        <v>20.172070000000001</v>
      </c>
      <c r="AD1463" s="37">
        <v>813.01387999999997</v>
      </c>
      <c r="AE1463" s="37">
        <v>60.14228</v>
      </c>
      <c r="AF1463" s="37">
        <v>25.228480000000001</v>
      </c>
      <c r="AG1463" s="37">
        <v>32.78951</v>
      </c>
      <c r="AH1463" s="37">
        <v>822.81101999999998</v>
      </c>
      <c r="AI1463" s="37">
        <v>82340.618719999999</v>
      </c>
      <c r="AJ1463" s="37">
        <v>70.283799999999999</v>
      </c>
      <c r="AK1463" s="37">
        <v>44.43929</v>
      </c>
      <c r="AL1463" s="5">
        <v>79.860830000000007</v>
      </c>
      <c r="AM1463" s="5">
        <v>120.79156999999999</v>
      </c>
      <c r="AN1463" s="5">
        <v>29.199909999999999</v>
      </c>
      <c r="AO1463" s="5">
        <v>30.64695</v>
      </c>
      <c r="AP1463" s="5">
        <v>30.968769999999999</v>
      </c>
      <c r="AQ1463" s="5">
        <v>23.278230000000001</v>
      </c>
      <c r="AR1463" s="5">
        <v>806.25</v>
      </c>
      <c r="AS1463" s="5">
        <v>11.5</v>
      </c>
      <c r="AT1463" s="5">
        <v>20</v>
      </c>
      <c r="AU1463" s="5">
        <v>78</v>
      </c>
      <c r="AV1463" s="5">
        <v>33</v>
      </c>
      <c r="AW1463" s="5">
        <v>12247.843140000001</v>
      </c>
      <c r="AX1463" s="5">
        <v>46</v>
      </c>
      <c r="AY1463" s="5">
        <v>23.921569999999999</v>
      </c>
      <c r="AZ1463" s="5">
        <v>0.17499999999999999</v>
      </c>
      <c r="BA1463" s="5">
        <v>1.84375</v>
      </c>
      <c r="BB1463" s="5">
        <v>31.30996</v>
      </c>
    </row>
    <row r="1464" spans="3:54" x14ac:dyDescent="0.25">
      <c r="C1464" s="32">
        <f t="shared" si="67"/>
        <v>1446</v>
      </c>
      <c r="D1464" s="32">
        <f t="shared" si="69"/>
        <v>49</v>
      </c>
      <c r="E1464" s="32">
        <v>6</v>
      </c>
      <c r="F1464" s="32">
        <v>6</v>
      </c>
      <c r="G1464" s="32">
        <v>1</v>
      </c>
      <c r="H1464" s="37">
        <v>14.505190000000001</v>
      </c>
      <c r="I1464" s="37">
        <v>11.27796</v>
      </c>
      <c r="J1464" s="37">
        <v>99.092200000000005</v>
      </c>
      <c r="K1464" s="37">
        <v>16.61899</v>
      </c>
      <c r="L1464" s="37">
        <v>2.0845699999999998</v>
      </c>
      <c r="M1464" s="37">
        <v>2.5743100000000001</v>
      </c>
      <c r="N1464" s="37">
        <v>1.20686</v>
      </c>
      <c r="O1464" s="37">
        <v>50.107190000000003</v>
      </c>
      <c r="P1464" s="37">
        <v>51.314050000000002</v>
      </c>
      <c r="Q1464" s="37">
        <v>102.40593</v>
      </c>
      <c r="R1464" s="37">
        <v>482.72955000000002</v>
      </c>
      <c r="S1464" s="37">
        <v>0.75080000000000002</v>
      </c>
      <c r="T1464" s="37">
        <v>336.00306999999998</v>
      </c>
      <c r="U1464" s="37">
        <v>24.161280000000001</v>
      </c>
      <c r="V1464" s="37">
        <v>0.23887</v>
      </c>
      <c r="W1464" s="37">
        <v>31.951609999999999</v>
      </c>
      <c r="X1464" s="37">
        <v>41.850230000000003</v>
      </c>
      <c r="Y1464" s="37">
        <v>112.22557999999999</v>
      </c>
      <c r="Z1464" s="37">
        <v>54.092840000000002</v>
      </c>
      <c r="AA1464" s="37">
        <v>2.12703</v>
      </c>
      <c r="AB1464" s="37">
        <v>19.985299999999999</v>
      </c>
      <c r="AC1464" s="37">
        <v>20.185300000000002</v>
      </c>
      <c r="AD1464" s="37">
        <v>817.15092000000004</v>
      </c>
      <c r="AE1464" s="37">
        <v>59.989199999999997</v>
      </c>
      <c r="AF1464" s="37">
        <v>24.885120000000001</v>
      </c>
      <c r="AG1464" s="37">
        <v>32.788130000000002</v>
      </c>
      <c r="AH1464" s="37">
        <v>805.62755000000004</v>
      </c>
      <c r="AI1464" s="37">
        <v>82340.619179999994</v>
      </c>
      <c r="AJ1464" s="37">
        <v>70.268410000000003</v>
      </c>
      <c r="AK1464" s="37">
        <v>44.442819999999998</v>
      </c>
      <c r="AL1464" s="5">
        <v>79.793019999999999</v>
      </c>
      <c r="AM1464" s="5">
        <v>120.66821</v>
      </c>
      <c r="AN1464" s="5">
        <v>29.202000000000002</v>
      </c>
      <c r="AO1464" s="5">
        <v>30.68449</v>
      </c>
      <c r="AP1464" s="5">
        <v>30.976420000000001</v>
      </c>
      <c r="AQ1464" s="5">
        <v>23.28126</v>
      </c>
      <c r="AR1464" s="5">
        <v>806.25</v>
      </c>
      <c r="AS1464" s="5">
        <v>18.5</v>
      </c>
      <c r="AT1464" s="5">
        <v>18.823530000000002</v>
      </c>
      <c r="AU1464" s="5">
        <v>78</v>
      </c>
      <c r="AV1464" s="5">
        <v>32</v>
      </c>
      <c r="AW1464" s="5">
        <v>7629.8039200000003</v>
      </c>
      <c r="AX1464" s="5">
        <v>31</v>
      </c>
      <c r="AY1464" s="5">
        <v>23.137250000000002</v>
      </c>
      <c r="AZ1464" s="5">
        <v>7.4999999999999997E-2</v>
      </c>
      <c r="BA1464" s="5">
        <v>0.15625</v>
      </c>
      <c r="BB1464" s="5">
        <v>31.317139999999998</v>
      </c>
    </row>
    <row r="1465" spans="3:54" x14ac:dyDescent="0.25">
      <c r="C1465" s="32">
        <f t="shared" si="67"/>
        <v>1447</v>
      </c>
      <c r="D1465" s="32">
        <f t="shared" si="69"/>
        <v>49</v>
      </c>
      <c r="E1465" s="32">
        <v>7</v>
      </c>
      <c r="F1465" s="32">
        <v>7</v>
      </c>
      <c r="G1465" s="32">
        <v>1</v>
      </c>
      <c r="H1465" s="37">
        <v>14.29326</v>
      </c>
      <c r="I1465" s="37">
        <v>11.286860000000001</v>
      </c>
      <c r="J1465" s="37">
        <v>99.092619999999997</v>
      </c>
      <c r="K1465" s="37">
        <v>16.608920000000001</v>
      </c>
      <c r="L1465" s="37">
        <v>2.0924700000000001</v>
      </c>
      <c r="M1465" s="37">
        <v>2.8555999999999999</v>
      </c>
      <c r="N1465" s="37">
        <v>1.1697500000000001</v>
      </c>
      <c r="O1465" s="37">
        <v>50.118490000000001</v>
      </c>
      <c r="P1465" s="37">
        <v>51.288229999999999</v>
      </c>
      <c r="Q1465" s="37">
        <v>101.6551</v>
      </c>
      <c r="R1465" s="37">
        <v>478.55036999999999</v>
      </c>
      <c r="S1465" s="37">
        <v>0.76253000000000004</v>
      </c>
      <c r="T1465" s="37">
        <v>336.90564000000001</v>
      </c>
      <c r="U1465" s="37">
        <v>24.200330000000001</v>
      </c>
      <c r="V1465" s="37">
        <v>0.27324999999999999</v>
      </c>
      <c r="W1465" s="37">
        <v>31.95252</v>
      </c>
      <c r="X1465" s="37">
        <v>34.224649999999997</v>
      </c>
      <c r="Y1465" s="37">
        <v>113.23533999999999</v>
      </c>
      <c r="Z1465" s="37">
        <v>53.40793</v>
      </c>
      <c r="AA1465" s="37">
        <v>2.0695199999999998</v>
      </c>
      <c r="AB1465" s="37">
        <v>19.99098</v>
      </c>
      <c r="AC1465" s="37">
        <v>20.195170000000001</v>
      </c>
      <c r="AD1465" s="37">
        <v>789.89076999999997</v>
      </c>
      <c r="AE1465" s="37">
        <v>59.913179999999997</v>
      </c>
      <c r="AF1465" s="37">
        <v>25.004919999999998</v>
      </c>
      <c r="AG1465" s="37">
        <v>32.815260000000002</v>
      </c>
      <c r="AH1465" s="37">
        <v>800.24338999999998</v>
      </c>
      <c r="AI1465" s="37">
        <v>82340.619649999993</v>
      </c>
      <c r="AJ1465" s="37">
        <v>70.113079999999997</v>
      </c>
      <c r="AK1465" s="37">
        <v>44.449939999999998</v>
      </c>
      <c r="AL1465" s="5">
        <v>79.824190000000002</v>
      </c>
      <c r="AM1465" s="5">
        <v>120.19655</v>
      </c>
      <c r="AN1465" s="5">
        <v>29.21171</v>
      </c>
      <c r="AO1465" s="5">
        <v>30.7226</v>
      </c>
      <c r="AP1465" s="5">
        <v>30.967189999999999</v>
      </c>
      <c r="AQ1465" s="5">
        <v>23.282789999999999</v>
      </c>
      <c r="AR1465" s="5">
        <v>825</v>
      </c>
      <c r="AS1465" s="5">
        <v>13.5</v>
      </c>
      <c r="AT1465" s="5">
        <v>18.823530000000002</v>
      </c>
      <c r="AU1465" s="5">
        <v>78</v>
      </c>
      <c r="AV1465" s="5">
        <v>33</v>
      </c>
      <c r="AW1465" s="5">
        <v>10340.392159999999</v>
      </c>
      <c r="AX1465" s="5">
        <v>38</v>
      </c>
      <c r="AY1465" s="5">
        <v>23.137250000000002</v>
      </c>
      <c r="AZ1465" s="5">
        <v>7.4999999999999997E-2</v>
      </c>
      <c r="BA1465" s="5">
        <v>0.3125</v>
      </c>
      <c r="BB1465" s="5">
        <v>31.320650000000001</v>
      </c>
    </row>
    <row r="1466" spans="3:54" x14ac:dyDescent="0.25">
      <c r="C1466" s="32">
        <f t="shared" si="67"/>
        <v>1448</v>
      </c>
      <c r="D1466" s="32">
        <f t="shared" si="69"/>
        <v>49</v>
      </c>
      <c r="E1466" s="32">
        <v>8</v>
      </c>
      <c r="F1466" s="32">
        <v>1</v>
      </c>
      <c r="G1466" s="32">
        <v>12</v>
      </c>
      <c r="H1466" s="37">
        <v>15.260809999999999</v>
      </c>
      <c r="I1466" s="37">
        <v>11.273009999999999</v>
      </c>
      <c r="J1466" s="37">
        <v>99.091729999999998</v>
      </c>
      <c r="K1466" s="37">
        <v>16.33456</v>
      </c>
      <c r="L1466" s="37">
        <v>2.0966300000000002</v>
      </c>
      <c r="M1466" s="37">
        <v>3.00481</v>
      </c>
      <c r="N1466" s="37">
        <v>1.1124000000000001</v>
      </c>
      <c r="O1466" s="37">
        <v>50.106400000000001</v>
      </c>
      <c r="P1466" s="37">
        <v>51.218800000000002</v>
      </c>
      <c r="Q1466" s="37">
        <v>102.2021</v>
      </c>
      <c r="R1466" s="37">
        <v>474.74700000000001</v>
      </c>
      <c r="S1466" s="37">
        <v>0.73377000000000003</v>
      </c>
      <c r="T1466" s="37">
        <v>335.95706000000001</v>
      </c>
      <c r="U1466" s="37">
        <v>24.233080000000001</v>
      </c>
      <c r="V1466" s="37">
        <v>0.25727</v>
      </c>
      <c r="W1466" s="37">
        <v>31.95308</v>
      </c>
      <c r="X1466" s="37">
        <v>33.100619999999999</v>
      </c>
      <c r="Y1466" s="37">
        <v>115.75839000000001</v>
      </c>
      <c r="Z1466" s="37">
        <v>52.664819999999999</v>
      </c>
      <c r="AA1466" s="37">
        <v>2.1741899999999998</v>
      </c>
      <c r="AB1466" s="37">
        <v>19.987719999999999</v>
      </c>
      <c r="AC1466" s="37">
        <v>20.1922</v>
      </c>
      <c r="AD1466" s="37">
        <v>829.74563000000001</v>
      </c>
      <c r="AE1466" s="37">
        <v>59.913139999999999</v>
      </c>
      <c r="AF1466" s="37">
        <v>25.023289999999999</v>
      </c>
      <c r="AG1466" s="37">
        <v>32.818240000000003</v>
      </c>
      <c r="AH1466" s="37">
        <v>833.19273999999996</v>
      </c>
      <c r="AI1466" s="37">
        <v>82340.620089999997</v>
      </c>
      <c r="AJ1466" s="37">
        <v>70.155990000000003</v>
      </c>
      <c r="AK1466" s="37">
        <v>44.456429999999997</v>
      </c>
      <c r="AL1466" s="5">
        <v>79.907790000000006</v>
      </c>
      <c r="AM1466" s="5">
        <v>119.50407</v>
      </c>
      <c r="AN1466" s="5">
        <v>29.20515</v>
      </c>
      <c r="AO1466" s="5">
        <v>30.76632</v>
      </c>
      <c r="AP1466" s="5">
        <v>30.96678</v>
      </c>
      <c r="AQ1466" s="5">
        <v>23.28641</v>
      </c>
      <c r="AR1466" s="5">
        <v>785.75</v>
      </c>
      <c r="AS1466" s="5">
        <v>16</v>
      </c>
      <c r="AT1466" s="5">
        <v>19.607839999999999</v>
      </c>
      <c r="AU1466" s="5">
        <v>78</v>
      </c>
      <c r="AV1466" s="5">
        <v>32</v>
      </c>
      <c r="AW1466" s="5">
        <v>8834.5097999999998</v>
      </c>
      <c r="AX1466" s="5">
        <v>36</v>
      </c>
      <c r="AY1466" s="5">
        <v>23.921569999999999</v>
      </c>
      <c r="AZ1466" s="5">
        <v>0.91500000000000004</v>
      </c>
      <c r="BA1466" s="5">
        <v>7.8130000000000005E-2</v>
      </c>
      <c r="BB1466" s="5">
        <v>31.324179999999998</v>
      </c>
    </row>
    <row r="1467" spans="3:54" x14ac:dyDescent="0.25">
      <c r="C1467" s="32">
        <f t="shared" si="67"/>
        <v>1449</v>
      </c>
      <c r="D1467" s="32">
        <f t="shared" si="69"/>
        <v>49</v>
      </c>
      <c r="E1467" s="32">
        <v>9</v>
      </c>
      <c r="F1467" s="32">
        <v>2</v>
      </c>
      <c r="G1467" s="32">
        <v>12</v>
      </c>
      <c r="H1467" s="37">
        <v>16.186430000000001</v>
      </c>
      <c r="I1467" s="37">
        <v>11.26708</v>
      </c>
      <c r="J1467" s="37">
        <v>99.092960000000005</v>
      </c>
      <c r="K1467" s="37">
        <v>13.47143</v>
      </c>
      <c r="L1467" s="37">
        <v>2.1218499999999998</v>
      </c>
      <c r="M1467" s="37">
        <v>3.5804100000000001</v>
      </c>
      <c r="N1467" s="37">
        <v>1.1342699999999999</v>
      </c>
      <c r="O1467" s="37">
        <v>50.055050000000001</v>
      </c>
      <c r="P1467" s="37">
        <v>51.189309999999999</v>
      </c>
      <c r="Q1467" s="37">
        <v>104.71236</v>
      </c>
      <c r="R1467" s="37">
        <v>471.20101</v>
      </c>
      <c r="S1467" s="37">
        <v>0.90827000000000002</v>
      </c>
      <c r="T1467" s="37">
        <v>338.87227000000001</v>
      </c>
      <c r="U1467" s="37">
        <v>24.258849999999999</v>
      </c>
      <c r="V1467" s="37">
        <v>8.6900000000000005E-2</v>
      </c>
      <c r="W1467" s="37">
        <v>31.937719999999999</v>
      </c>
      <c r="X1467" s="37">
        <v>87.984660000000005</v>
      </c>
      <c r="Y1467" s="37">
        <v>122.21943</v>
      </c>
      <c r="Z1467" s="37">
        <v>51.9696</v>
      </c>
      <c r="AA1467" s="37">
        <v>2.6755</v>
      </c>
      <c r="AB1467" s="37">
        <v>19.980830000000001</v>
      </c>
      <c r="AC1467" s="37">
        <v>20.186039999999998</v>
      </c>
      <c r="AD1467" s="37">
        <v>1014.4863800000001</v>
      </c>
      <c r="AE1467" s="37">
        <v>59.859789999999997</v>
      </c>
      <c r="AF1467" s="37">
        <v>25.325369999999999</v>
      </c>
      <c r="AG1467" s="37">
        <v>32.814019999999999</v>
      </c>
      <c r="AH1467" s="37">
        <v>997.93095000000005</v>
      </c>
      <c r="AI1467" s="37">
        <v>82340.620630000005</v>
      </c>
      <c r="AJ1467" s="37">
        <v>70.297899999999998</v>
      </c>
      <c r="AK1467" s="37">
        <v>44.445610000000002</v>
      </c>
      <c r="AL1467" s="5">
        <v>79.787469999999999</v>
      </c>
      <c r="AM1467" s="5">
        <v>120.03606000000001</v>
      </c>
      <c r="AN1467" s="5">
        <v>29.20242</v>
      </c>
      <c r="AO1467" s="5">
        <v>30.791699999999999</v>
      </c>
      <c r="AP1467" s="5">
        <v>30.96875</v>
      </c>
      <c r="AQ1467" s="5">
        <v>23.28519</v>
      </c>
      <c r="AR1467" s="5">
        <v>830.25</v>
      </c>
      <c r="AS1467" s="5">
        <v>16</v>
      </c>
      <c r="AT1467" s="5">
        <v>18.431370000000001</v>
      </c>
      <c r="AU1467" s="5">
        <v>78</v>
      </c>
      <c r="AV1467" s="5">
        <v>33</v>
      </c>
      <c r="AW1467" s="5">
        <v>8432.9411799999998</v>
      </c>
      <c r="AX1467" s="5">
        <v>32</v>
      </c>
      <c r="AY1467" s="5">
        <v>22.745100000000001</v>
      </c>
      <c r="AZ1467" s="5">
        <v>7.4999999999999997E-2</v>
      </c>
      <c r="BA1467" s="5">
        <v>0.54688000000000003</v>
      </c>
      <c r="BB1467" s="5">
        <v>31.33175</v>
      </c>
    </row>
    <row r="1468" spans="3:54" x14ac:dyDescent="0.25">
      <c r="C1468" s="32">
        <f t="shared" si="67"/>
        <v>1450</v>
      </c>
      <c r="D1468" s="32">
        <f t="shared" si="69"/>
        <v>49</v>
      </c>
      <c r="E1468" s="32">
        <v>10</v>
      </c>
      <c r="F1468" s="32">
        <v>3</v>
      </c>
      <c r="G1468" s="32">
        <v>12</v>
      </c>
      <c r="H1468" s="37">
        <v>16.31062</v>
      </c>
      <c r="I1468" s="37">
        <v>11.264110000000001</v>
      </c>
      <c r="J1468" s="37">
        <v>99.091250000000002</v>
      </c>
      <c r="K1468" s="37">
        <v>11.22932</v>
      </c>
      <c r="L1468" s="37">
        <v>2.12141</v>
      </c>
      <c r="M1468" s="37">
        <v>4.1002999999999998</v>
      </c>
      <c r="N1468" s="37">
        <v>1.1114900000000001</v>
      </c>
      <c r="O1468" s="37">
        <v>49.999290000000002</v>
      </c>
      <c r="P1468" s="37">
        <v>51.110779999999998</v>
      </c>
      <c r="Q1468" s="37">
        <v>105.55565</v>
      </c>
      <c r="R1468" s="37">
        <v>467.91039999999998</v>
      </c>
      <c r="S1468" s="37">
        <v>2.0264099999999998</v>
      </c>
      <c r="T1468" s="37">
        <v>338.21460999999999</v>
      </c>
      <c r="U1468" s="37">
        <v>24.292069999999999</v>
      </c>
      <c r="V1468" s="37">
        <v>9.6200000000000001E-3</v>
      </c>
      <c r="W1468" s="37">
        <v>31.935289999999998</v>
      </c>
      <c r="X1468" s="37">
        <v>84.303150000000002</v>
      </c>
      <c r="Y1468" s="37">
        <v>163.94423</v>
      </c>
      <c r="Z1468" s="37">
        <v>51.363379999999999</v>
      </c>
      <c r="AA1468" s="37">
        <v>3.97492</v>
      </c>
      <c r="AB1468" s="37">
        <v>19.964089999999999</v>
      </c>
      <c r="AC1468" s="37">
        <v>20.174600000000002</v>
      </c>
      <c r="AD1468" s="37">
        <v>1508.691</v>
      </c>
      <c r="AE1468" s="37">
        <v>59.799869999999999</v>
      </c>
      <c r="AF1468" s="37">
        <v>25.32619</v>
      </c>
      <c r="AG1468" s="37">
        <v>32.813690000000001</v>
      </c>
      <c r="AH1468" s="37">
        <v>1505.3283200000001</v>
      </c>
      <c r="AI1468" s="37">
        <v>82340.621780000001</v>
      </c>
      <c r="AJ1468" s="37">
        <v>70.151319999999998</v>
      </c>
      <c r="AK1468" s="37">
        <v>44.44173</v>
      </c>
      <c r="AL1468" s="5">
        <v>79.780379999999994</v>
      </c>
      <c r="AM1468" s="5">
        <v>119.79273000000001</v>
      </c>
      <c r="AN1468" s="5">
        <v>29.188590000000001</v>
      </c>
      <c r="AO1468" s="5">
        <v>30.818370000000002</v>
      </c>
      <c r="AP1468" s="5">
        <v>30.96564</v>
      </c>
      <c r="AQ1468" s="5">
        <v>23.293559999999999</v>
      </c>
      <c r="AR1468" s="5">
        <v>1028.75</v>
      </c>
      <c r="AS1468" s="5">
        <v>-10</v>
      </c>
      <c r="AT1468" s="5">
        <v>29.01961</v>
      </c>
      <c r="AU1468" s="5">
        <v>78</v>
      </c>
      <c r="AV1468" s="5">
        <v>33</v>
      </c>
      <c r="AW1468" s="5">
        <v>22688.62745</v>
      </c>
      <c r="AX1468" s="5">
        <v>88</v>
      </c>
      <c r="AY1468" s="5">
        <v>32.941180000000003</v>
      </c>
      <c r="AZ1468" s="5">
        <v>3.5000000000000003E-2</v>
      </c>
      <c r="BA1468" s="5">
        <v>0</v>
      </c>
      <c r="BB1468" s="5">
        <v>31.327120000000001</v>
      </c>
    </row>
    <row r="1469" spans="3:54" x14ac:dyDescent="0.25">
      <c r="C1469" s="32">
        <f t="shared" si="67"/>
        <v>1451</v>
      </c>
      <c r="D1469" s="32">
        <f t="shared" si="69"/>
        <v>49</v>
      </c>
      <c r="E1469" s="32">
        <v>11</v>
      </c>
      <c r="F1469" s="32">
        <v>4</v>
      </c>
      <c r="G1469" s="32">
        <v>12</v>
      </c>
      <c r="H1469" s="37">
        <v>13.84761</v>
      </c>
      <c r="I1469" s="37">
        <v>11.261139999999999</v>
      </c>
      <c r="J1469" s="37">
        <v>99.091459999999998</v>
      </c>
      <c r="K1469" s="37">
        <v>12.516909999999999</v>
      </c>
      <c r="L1469" s="37">
        <v>2.1050399999999998</v>
      </c>
      <c r="M1469" s="37">
        <v>2.9210500000000001</v>
      </c>
      <c r="N1469" s="37">
        <v>1.12669</v>
      </c>
      <c r="O1469" s="37">
        <v>49.95046</v>
      </c>
      <c r="P1469" s="37">
        <v>51.077150000000003</v>
      </c>
      <c r="Q1469" s="37">
        <v>103.42904</v>
      </c>
      <c r="R1469" s="37">
        <v>466.21724999999998</v>
      </c>
      <c r="S1469" s="37">
        <v>3.37799</v>
      </c>
      <c r="T1469" s="37">
        <v>335.39098999999999</v>
      </c>
      <c r="U1469" s="37">
        <v>24.314910000000001</v>
      </c>
      <c r="V1469" s="37">
        <v>0.16628000000000001</v>
      </c>
      <c r="W1469" s="37">
        <v>31.94896</v>
      </c>
      <c r="X1469" s="37">
        <v>52.090910000000001</v>
      </c>
      <c r="Y1469" s="37">
        <v>247.1765</v>
      </c>
      <c r="Z1469" s="37">
        <v>50.787460000000003</v>
      </c>
      <c r="AA1469" s="37">
        <v>5.4705899999999996</v>
      </c>
      <c r="AB1469" s="37">
        <v>19.951180000000001</v>
      </c>
      <c r="AC1469" s="37">
        <v>20.172720000000002</v>
      </c>
      <c r="AD1469" s="37">
        <v>2083.4375399999999</v>
      </c>
      <c r="AE1469" s="37">
        <v>59.680750000000003</v>
      </c>
      <c r="AF1469" s="37">
        <v>25.135059999999999</v>
      </c>
      <c r="AG1469" s="37">
        <v>32.817439999999998</v>
      </c>
      <c r="AH1469" s="37">
        <v>2084.1381299999998</v>
      </c>
      <c r="AI1469" s="37">
        <v>82340.623779999994</v>
      </c>
      <c r="AJ1469" s="37">
        <v>69.995140000000006</v>
      </c>
      <c r="AK1469" s="37">
        <v>44.436799999999998</v>
      </c>
      <c r="AL1469" s="5">
        <v>79.633579999999995</v>
      </c>
      <c r="AM1469" s="5">
        <v>119.74287</v>
      </c>
      <c r="AN1469" s="5">
        <v>29.130140000000001</v>
      </c>
      <c r="AO1469" s="5">
        <v>30.855170000000001</v>
      </c>
      <c r="AP1469" s="5">
        <v>30.97983</v>
      </c>
      <c r="AQ1469" s="5">
        <v>23.298719999999999</v>
      </c>
      <c r="AR1469" s="5">
        <v>1546</v>
      </c>
      <c r="AS1469" s="5">
        <v>3</v>
      </c>
      <c r="AT1469" s="5">
        <v>32.156860000000002</v>
      </c>
      <c r="AU1469" s="5">
        <v>78</v>
      </c>
      <c r="AV1469" s="5">
        <v>33</v>
      </c>
      <c r="AW1469" s="5">
        <v>22287.058819999998</v>
      </c>
      <c r="AX1469" s="5">
        <v>89</v>
      </c>
      <c r="AY1469" s="5">
        <v>35.294119999999999</v>
      </c>
      <c r="AZ1469" s="5">
        <v>3.5000000000000003E-2</v>
      </c>
      <c r="BA1469" s="5">
        <v>0.39062999999999998</v>
      </c>
      <c r="BB1469" s="5">
        <v>31.33342</v>
      </c>
    </row>
    <row r="1470" spans="3:54" x14ac:dyDescent="0.25">
      <c r="C1470" s="32">
        <f t="shared" si="67"/>
        <v>1452</v>
      </c>
      <c r="D1470" s="32">
        <f t="shared" si="69"/>
        <v>49</v>
      </c>
      <c r="E1470" s="32">
        <v>12</v>
      </c>
      <c r="F1470" s="32">
        <v>5</v>
      </c>
      <c r="G1470" s="32">
        <v>12</v>
      </c>
      <c r="H1470" s="37">
        <v>14.100160000000001</v>
      </c>
      <c r="I1470" s="37">
        <v>11.26806</v>
      </c>
      <c r="J1470" s="37">
        <v>99.096699999999998</v>
      </c>
      <c r="K1470" s="37">
        <v>10.88904</v>
      </c>
      <c r="L1470" s="37">
        <v>2.09307</v>
      </c>
      <c r="M1470" s="37">
        <v>4.2665699999999998</v>
      </c>
      <c r="N1470" s="37">
        <v>1.3354900000000001</v>
      </c>
      <c r="O1470" s="37">
        <v>49.916519999999998</v>
      </c>
      <c r="P1470" s="37">
        <v>51.252009999999999</v>
      </c>
      <c r="Q1470" s="37">
        <v>104.83096999999999</v>
      </c>
      <c r="R1470" s="37">
        <v>467.10237000000001</v>
      </c>
      <c r="S1470" s="37">
        <v>3.6848399999999999</v>
      </c>
      <c r="T1470" s="37">
        <v>335.36739999999998</v>
      </c>
      <c r="U1470" s="37">
        <v>24.345220000000001</v>
      </c>
      <c r="V1470" s="37">
        <v>0.26985999999999999</v>
      </c>
      <c r="W1470" s="37">
        <v>32.003729999999997</v>
      </c>
      <c r="X1470" s="37">
        <v>54.51746</v>
      </c>
      <c r="Y1470" s="37">
        <v>283.57709999999997</v>
      </c>
      <c r="Z1470" s="37">
        <v>50.218389999999999</v>
      </c>
      <c r="AA1470" s="37">
        <v>6.5385799999999996</v>
      </c>
      <c r="AB1470" s="37">
        <v>19.946539999999999</v>
      </c>
      <c r="AC1470" s="37">
        <v>20.160039999999999</v>
      </c>
      <c r="AD1470" s="37">
        <v>2505.0007900000001</v>
      </c>
      <c r="AE1470" s="37">
        <v>59.526119999999999</v>
      </c>
      <c r="AF1470" s="37">
        <v>25.01444</v>
      </c>
      <c r="AG1470" s="37">
        <v>32.80639</v>
      </c>
      <c r="AH1470" s="37">
        <v>2506.3942099999999</v>
      </c>
      <c r="AI1470" s="37">
        <v>82340.626029999999</v>
      </c>
      <c r="AJ1470" s="37">
        <v>69.665419999999997</v>
      </c>
      <c r="AK1470" s="37">
        <v>44.435429999999997</v>
      </c>
      <c r="AL1470" s="5">
        <v>79.779920000000004</v>
      </c>
      <c r="AM1470" s="5">
        <v>120.13032</v>
      </c>
      <c r="AN1470" s="5">
        <v>29.067720000000001</v>
      </c>
      <c r="AO1470" s="5">
        <v>30.915849999999999</v>
      </c>
      <c r="AP1470" s="5">
        <v>30.975819999999999</v>
      </c>
      <c r="AQ1470" s="5">
        <v>23.30189</v>
      </c>
      <c r="AR1470" s="5">
        <v>2103</v>
      </c>
      <c r="AS1470" s="5">
        <v>24</v>
      </c>
      <c r="AT1470" s="5">
        <v>25.882349999999999</v>
      </c>
      <c r="AU1470" s="5">
        <v>78</v>
      </c>
      <c r="AV1470" s="5">
        <v>32</v>
      </c>
      <c r="AW1470" s="5">
        <v>13854.11765</v>
      </c>
      <c r="AX1470" s="5">
        <v>55</v>
      </c>
      <c r="AY1470" s="5">
        <v>30.588239999999999</v>
      </c>
      <c r="AZ1470" s="5">
        <v>0.83499999999999996</v>
      </c>
      <c r="BA1470" s="5">
        <v>1.92188</v>
      </c>
      <c r="BB1470" s="5">
        <v>31.339569999999998</v>
      </c>
    </row>
    <row r="1471" spans="3:54" x14ac:dyDescent="0.25">
      <c r="C1471" s="32">
        <f t="shared" si="67"/>
        <v>1453</v>
      </c>
      <c r="D1471" s="32">
        <f t="shared" si="69"/>
        <v>49</v>
      </c>
      <c r="E1471" s="32">
        <v>13</v>
      </c>
      <c r="F1471" s="32">
        <v>6</v>
      </c>
      <c r="G1471" s="32">
        <v>12</v>
      </c>
      <c r="H1471" s="37">
        <v>13.98593</v>
      </c>
      <c r="I1471" s="37">
        <v>11.260149999999999</v>
      </c>
      <c r="J1471" s="37">
        <v>99.099140000000006</v>
      </c>
      <c r="K1471" s="37">
        <v>12.95194</v>
      </c>
      <c r="L1471" s="37">
        <v>2.0908899999999999</v>
      </c>
      <c r="M1471" s="37">
        <v>4.6543400000000004</v>
      </c>
      <c r="N1471" s="37">
        <v>1.6294599999999999</v>
      </c>
      <c r="O1471" s="37">
        <v>49.849490000000003</v>
      </c>
      <c r="P1471" s="37">
        <v>51.478949999999998</v>
      </c>
      <c r="Q1471" s="37">
        <v>104.687</v>
      </c>
      <c r="R1471" s="37">
        <v>469.54237999999998</v>
      </c>
      <c r="S1471" s="37">
        <v>4.1364200000000002</v>
      </c>
      <c r="T1471" s="37">
        <v>335.76128</v>
      </c>
      <c r="U1471" s="37">
        <v>24.375260000000001</v>
      </c>
      <c r="V1471" s="37">
        <v>0.23757</v>
      </c>
      <c r="W1471" s="37">
        <v>32.063360000000003</v>
      </c>
      <c r="X1471" s="37">
        <v>57.142510000000001</v>
      </c>
      <c r="Y1471" s="37">
        <v>291.80482999999998</v>
      </c>
      <c r="Z1471" s="37">
        <v>50.07846</v>
      </c>
      <c r="AA1471" s="37">
        <v>7.6485599999999998</v>
      </c>
      <c r="AB1471" s="37">
        <v>19.915579999999999</v>
      </c>
      <c r="AC1471" s="37">
        <v>20.139240000000001</v>
      </c>
      <c r="AD1471" s="37">
        <v>2932.9989300000002</v>
      </c>
      <c r="AE1471" s="37">
        <v>59.139569999999999</v>
      </c>
      <c r="AF1471" s="37">
        <v>24.947849999999999</v>
      </c>
      <c r="AG1471" s="37">
        <v>32.79569</v>
      </c>
      <c r="AH1471" s="37">
        <v>2934.7108600000001</v>
      </c>
      <c r="AI1471" s="37">
        <v>82340.628530000002</v>
      </c>
      <c r="AJ1471" s="37">
        <v>69.903109999999998</v>
      </c>
      <c r="AK1471" s="37">
        <v>44.429949999999998</v>
      </c>
      <c r="AL1471" s="5">
        <v>79.765079999999998</v>
      </c>
      <c r="AM1471" s="5">
        <v>120.47955</v>
      </c>
      <c r="AN1471" s="5">
        <v>29.049520000000001</v>
      </c>
      <c r="AO1471" s="5">
        <v>30.94332</v>
      </c>
      <c r="AP1471" s="5">
        <v>30.98096</v>
      </c>
      <c r="AQ1471" s="5">
        <v>23.301439999999999</v>
      </c>
      <c r="AR1471" s="5">
        <v>2538.25</v>
      </c>
      <c r="AS1471" s="5">
        <v>25</v>
      </c>
      <c r="AT1471" s="5">
        <v>27.450980000000001</v>
      </c>
      <c r="AU1471" s="5">
        <v>78</v>
      </c>
      <c r="AV1471" s="5">
        <v>32</v>
      </c>
      <c r="AW1471" s="5">
        <v>14657.2549</v>
      </c>
      <c r="AX1471" s="5">
        <v>57</v>
      </c>
      <c r="AY1471" s="5">
        <v>31.764710000000001</v>
      </c>
      <c r="AZ1471" s="5">
        <v>0.89500000000000002</v>
      </c>
      <c r="BA1471" s="5">
        <v>0.15625</v>
      </c>
      <c r="BB1471" s="5">
        <v>31.34667</v>
      </c>
    </row>
    <row r="1472" spans="3:54" x14ac:dyDescent="0.25">
      <c r="C1472" s="32">
        <f t="shared" si="67"/>
        <v>1454</v>
      </c>
      <c r="D1472" s="32">
        <f t="shared" si="69"/>
        <v>49</v>
      </c>
      <c r="E1472" s="32">
        <v>14</v>
      </c>
      <c r="F1472" s="32">
        <v>7</v>
      </c>
      <c r="G1472" s="32">
        <v>12</v>
      </c>
      <c r="H1472" s="37">
        <v>13.928269999999999</v>
      </c>
      <c r="I1472" s="37">
        <v>11.26609</v>
      </c>
      <c r="J1472" s="37">
        <v>99.091809999999995</v>
      </c>
      <c r="K1472" s="37">
        <v>15.252520000000001</v>
      </c>
      <c r="L1472" s="37">
        <v>2.1036199999999998</v>
      </c>
      <c r="M1472" s="37">
        <v>2.2540800000000001</v>
      </c>
      <c r="N1472" s="37">
        <v>1.82605</v>
      </c>
      <c r="O1472" s="37">
        <v>49.824249999999999</v>
      </c>
      <c r="P1472" s="37">
        <v>51.650300000000001</v>
      </c>
      <c r="Q1472" s="37">
        <v>105.36167</v>
      </c>
      <c r="R1472" s="37">
        <v>473.01490000000001</v>
      </c>
      <c r="S1472" s="37">
        <v>4.9068399999999999</v>
      </c>
      <c r="T1472" s="37">
        <v>335.67910000000001</v>
      </c>
      <c r="U1472" s="37">
        <v>24.3918</v>
      </c>
      <c r="V1472" s="37">
        <v>0.14163999999999999</v>
      </c>
      <c r="W1472" s="37">
        <v>32.068550000000002</v>
      </c>
      <c r="X1472" s="37">
        <v>67.667389999999997</v>
      </c>
      <c r="Y1472" s="37">
        <v>297.21856000000002</v>
      </c>
      <c r="Z1472" s="37">
        <v>51.250950000000003</v>
      </c>
      <c r="AA1472" s="37">
        <v>8.8119499999999995</v>
      </c>
      <c r="AB1472" s="37">
        <v>19.882529999999999</v>
      </c>
      <c r="AC1472" s="37">
        <v>20.115259999999999</v>
      </c>
      <c r="AD1472" s="37">
        <v>3357.7319900000002</v>
      </c>
      <c r="AE1472" s="37">
        <v>58.959600000000002</v>
      </c>
      <c r="AF1472" s="37">
        <v>25.096399999999999</v>
      </c>
      <c r="AG1472" s="37">
        <v>32.79833</v>
      </c>
      <c r="AH1472" s="37">
        <v>3359.7330700000002</v>
      </c>
      <c r="AI1472" s="37">
        <v>82340.63149</v>
      </c>
      <c r="AJ1472" s="37">
        <v>70.355249999999998</v>
      </c>
      <c r="AK1472" s="37">
        <v>44.419339999999998</v>
      </c>
      <c r="AL1472" s="5">
        <v>79.966160000000002</v>
      </c>
      <c r="AM1472" s="5">
        <v>121.13574</v>
      </c>
      <c r="AN1472" s="5">
        <v>29.047160000000002</v>
      </c>
      <c r="AO1472" s="5">
        <v>30.947859999999999</v>
      </c>
      <c r="AP1472" s="5">
        <v>30.982780000000002</v>
      </c>
      <c r="AQ1472" s="5">
        <v>23.289750000000002</v>
      </c>
      <c r="AR1472" s="5">
        <v>2968.75</v>
      </c>
      <c r="AS1472" s="5">
        <v>28</v>
      </c>
      <c r="AT1472" s="5">
        <v>29.01961</v>
      </c>
      <c r="AU1472" s="5">
        <v>78</v>
      </c>
      <c r="AV1472" s="5">
        <v>32</v>
      </c>
      <c r="AW1472" s="5">
        <v>15460.392159999999</v>
      </c>
      <c r="AX1472" s="5">
        <v>60</v>
      </c>
      <c r="AY1472" s="5">
        <v>32.941180000000003</v>
      </c>
      <c r="AZ1472" s="5">
        <v>0.875</v>
      </c>
      <c r="BA1472" s="5">
        <v>1.92188</v>
      </c>
      <c r="BB1472" s="5">
        <v>31.33925</v>
      </c>
    </row>
    <row r="1473" spans="3:54" x14ac:dyDescent="0.25">
      <c r="C1473" s="32">
        <f t="shared" si="67"/>
        <v>1455</v>
      </c>
      <c r="D1473" s="32">
        <f t="shared" si="69"/>
        <v>49</v>
      </c>
      <c r="E1473" s="32">
        <v>15</v>
      </c>
      <c r="F1473" s="32">
        <v>8</v>
      </c>
      <c r="G1473" s="32">
        <v>12</v>
      </c>
      <c r="H1473" s="37">
        <v>14.38977</v>
      </c>
      <c r="I1473" s="37">
        <v>11.26708</v>
      </c>
      <c r="J1473" s="37">
        <v>99.091989999999996</v>
      </c>
      <c r="K1473" s="37">
        <v>14.455679999999999</v>
      </c>
      <c r="L1473" s="37">
        <v>2.0926300000000002</v>
      </c>
      <c r="M1473" s="37">
        <v>2.44754</v>
      </c>
      <c r="N1473" s="37">
        <v>2.0545100000000001</v>
      </c>
      <c r="O1473" s="37">
        <v>49.757779999999997</v>
      </c>
      <c r="P1473" s="37">
        <v>51.812280000000001</v>
      </c>
      <c r="Q1473" s="37">
        <v>105.90698999999999</v>
      </c>
      <c r="R1473" s="37">
        <v>477.65163000000001</v>
      </c>
      <c r="S1473" s="37">
        <v>5.7267900000000003</v>
      </c>
      <c r="T1473" s="37">
        <v>335.86363999999998</v>
      </c>
      <c r="U1473" s="37">
        <v>24.406099999999999</v>
      </c>
      <c r="V1473" s="37">
        <v>9.6100000000000005E-2</v>
      </c>
      <c r="W1473" s="37">
        <v>32.067010000000003</v>
      </c>
      <c r="X1473" s="37">
        <v>70.027950000000004</v>
      </c>
      <c r="Y1473" s="37">
        <v>302.77969999999999</v>
      </c>
      <c r="Z1473" s="37">
        <v>52.506439999999998</v>
      </c>
      <c r="AA1473" s="37">
        <v>9.8696900000000003</v>
      </c>
      <c r="AB1473" s="37">
        <v>19.846309999999999</v>
      </c>
      <c r="AC1473" s="37">
        <v>20.081</v>
      </c>
      <c r="AD1473" s="37">
        <v>3780.0410000000002</v>
      </c>
      <c r="AE1473" s="37">
        <v>59.136839999999999</v>
      </c>
      <c r="AF1473" s="37">
        <v>24.986650000000001</v>
      </c>
      <c r="AG1473" s="37">
        <v>32.798139999999997</v>
      </c>
      <c r="AH1473" s="37">
        <v>3781.62745</v>
      </c>
      <c r="AI1473" s="37">
        <v>82340.634950000007</v>
      </c>
      <c r="AJ1473" s="37">
        <v>70.345860000000002</v>
      </c>
      <c r="AK1473" s="37">
        <v>44.400919999999999</v>
      </c>
      <c r="AL1473" s="5">
        <v>80.026520000000005</v>
      </c>
      <c r="AM1473" s="5">
        <v>120.78859</v>
      </c>
      <c r="AN1473" s="5">
        <v>29.023910000000001</v>
      </c>
      <c r="AO1473" s="5">
        <v>30.972370000000002</v>
      </c>
      <c r="AP1473" s="5">
        <v>30.979939999999999</v>
      </c>
      <c r="AQ1473" s="5">
        <v>23.272320000000001</v>
      </c>
      <c r="AR1473" s="5">
        <v>3389.75</v>
      </c>
      <c r="AS1473" s="5">
        <v>28.5</v>
      </c>
      <c r="AT1473" s="5">
        <v>30.98039</v>
      </c>
      <c r="AU1473" s="5">
        <v>78</v>
      </c>
      <c r="AV1473" s="5">
        <v>32</v>
      </c>
      <c r="AW1473" s="5">
        <v>16263.529409999999</v>
      </c>
      <c r="AX1473" s="5">
        <v>64</v>
      </c>
      <c r="AY1473" s="5">
        <v>34.117649999999998</v>
      </c>
      <c r="AZ1473" s="5">
        <v>0.875</v>
      </c>
      <c r="BA1473" s="5">
        <v>1.6875</v>
      </c>
      <c r="BB1473" s="5">
        <v>31.340050000000002</v>
      </c>
    </row>
    <row r="1474" spans="3:54" x14ac:dyDescent="0.25">
      <c r="C1474" s="32">
        <f t="shared" si="67"/>
        <v>1456</v>
      </c>
      <c r="D1474" s="32">
        <f t="shared" si="69"/>
        <v>49</v>
      </c>
      <c r="E1474" s="32">
        <v>16</v>
      </c>
      <c r="F1474" s="32">
        <v>1</v>
      </c>
      <c r="G1474" s="32">
        <v>2</v>
      </c>
      <c r="H1474" s="37">
        <v>14.38608</v>
      </c>
      <c r="I1474" s="37">
        <v>11.25521</v>
      </c>
      <c r="J1474" s="37">
        <v>99.090760000000003</v>
      </c>
      <c r="K1474" s="37">
        <v>11.11965</v>
      </c>
      <c r="L1474" s="37">
        <v>2.0888200000000001</v>
      </c>
      <c r="M1474" s="37">
        <v>3.66974</v>
      </c>
      <c r="N1474" s="37">
        <v>2.5440700000000001</v>
      </c>
      <c r="O1474" s="37">
        <v>49.706710000000001</v>
      </c>
      <c r="P1474" s="37">
        <v>52.250770000000003</v>
      </c>
      <c r="Q1474" s="37">
        <v>103.38339000000001</v>
      </c>
      <c r="R1474" s="37">
        <v>491.52341999999999</v>
      </c>
      <c r="S1474" s="37">
        <v>7.0660299999999996</v>
      </c>
      <c r="T1474" s="37">
        <v>335.43700999999999</v>
      </c>
      <c r="U1474" s="37">
        <v>24.434619999999999</v>
      </c>
      <c r="V1474" s="37">
        <v>0.53956000000000004</v>
      </c>
      <c r="W1474" s="37">
        <v>32.087949999999999</v>
      </c>
      <c r="X1474" s="37">
        <v>38.926479999999998</v>
      </c>
      <c r="Y1474" s="37">
        <v>305.86225999999999</v>
      </c>
      <c r="Z1474" s="37">
        <v>53.87997</v>
      </c>
      <c r="AA1474" s="37">
        <v>11.263669999999999</v>
      </c>
      <c r="AB1474" s="37">
        <v>19.773790000000002</v>
      </c>
      <c r="AC1474" s="37">
        <v>20.018419999999999</v>
      </c>
      <c r="AD1474" s="37">
        <v>4313.2398800000001</v>
      </c>
      <c r="AE1474" s="37">
        <v>59.65605</v>
      </c>
      <c r="AF1474" s="37">
        <v>25.027729999999998</v>
      </c>
      <c r="AG1474" s="37">
        <v>32.790770000000002</v>
      </c>
      <c r="AH1474" s="37">
        <v>4312.90254</v>
      </c>
      <c r="AI1474" s="37">
        <v>82340.64327</v>
      </c>
      <c r="AJ1474" s="37">
        <v>70.225440000000006</v>
      </c>
      <c r="AK1474" s="37">
        <v>44.384770000000003</v>
      </c>
      <c r="AL1474" s="5">
        <v>80.025019999999998</v>
      </c>
      <c r="AM1474" s="5">
        <v>120.34111</v>
      </c>
      <c r="AN1474" s="5">
        <v>28.911750000000001</v>
      </c>
      <c r="AO1474" s="5">
        <v>30.98302</v>
      </c>
      <c r="AP1474" s="5">
        <v>31.00048</v>
      </c>
      <c r="AQ1474" s="5">
        <v>23.261340000000001</v>
      </c>
      <c r="AR1474" s="5">
        <v>4236.5</v>
      </c>
      <c r="AS1474" s="5">
        <v>29</v>
      </c>
      <c r="AT1474" s="5">
        <v>33.333329999999997</v>
      </c>
      <c r="AU1474" s="5">
        <v>78</v>
      </c>
      <c r="AV1474" s="5">
        <v>32</v>
      </c>
      <c r="AW1474" s="5">
        <v>17367.843140000001</v>
      </c>
      <c r="AX1474" s="5">
        <v>68</v>
      </c>
      <c r="AY1474" s="5">
        <v>35.68627</v>
      </c>
      <c r="AZ1474" s="5">
        <v>0.82</v>
      </c>
      <c r="BA1474" s="5">
        <v>0.59375</v>
      </c>
      <c r="BB1474" s="5">
        <v>31.339510000000001</v>
      </c>
    </row>
    <row r="1475" spans="3:54" x14ac:dyDescent="0.25">
      <c r="C1475" s="32">
        <f t="shared" si="67"/>
        <v>1457</v>
      </c>
      <c r="D1475" s="32">
        <f t="shared" si="69"/>
        <v>49</v>
      </c>
      <c r="E1475" s="32">
        <v>17</v>
      </c>
      <c r="F1475" s="32">
        <v>2</v>
      </c>
      <c r="G1475" s="32">
        <v>2</v>
      </c>
      <c r="H1475" s="37">
        <v>14.323130000000001</v>
      </c>
      <c r="I1475" s="37">
        <v>11.249269999999999</v>
      </c>
      <c r="J1475" s="37">
        <v>99.083209999999994</v>
      </c>
      <c r="K1475" s="37">
        <v>9.0216600000000007</v>
      </c>
      <c r="L1475" s="37">
        <v>2.0925799999999999</v>
      </c>
      <c r="M1475" s="37">
        <v>3.07558</v>
      </c>
      <c r="N1475" s="37">
        <v>2.8300100000000001</v>
      </c>
      <c r="O1475" s="37">
        <v>49.679960000000001</v>
      </c>
      <c r="P1475" s="37">
        <v>52.509970000000003</v>
      </c>
      <c r="Q1475" s="37">
        <v>103.86266999999999</v>
      </c>
      <c r="R1475" s="37">
        <v>500.67162999999999</v>
      </c>
      <c r="S1475" s="37">
        <v>5.5628399999999996</v>
      </c>
      <c r="T1475" s="37">
        <v>335.77156000000002</v>
      </c>
      <c r="U1475" s="37">
        <v>24.45513</v>
      </c>
      <c r="V1475" s="37">
        <v>0.43428</v>
      </c>
      <c r="W1475" s="37">
        <v>32.090440000000001</v>
      </c>
      <c r="X1475" s="37">
        <v>43.557139999999997</v>
      </c>
      <c r="Y1475" s="37">
        <v>302.59154999999998</v>
      </c>
      <c r="Z1475" s="37">
        <v>54.29974</v>
      </c>
      <c r="AA1475" s="37">
        <v>11.297560000000001</v>
      </c>
      <c r="AB1475" s="37">
        <v>19.745190000000001</v>
      </c>
      <c r="AC1475" s="37">
        <v>19.993369999999999</v>
      </c>
      <c r="AD1475" s="37">
        <v>4319.1208200000001</v>
      </c>
      <c r="AE1475" s="37">
        <v>59.871029999999998</v>
      </c>
      <c r="AF1475" s="37">
        <v>24.98245</v>
      </c>
      <c r="AG1475" s="37">
        <v>32.797629999999998</v>
      </c>
      <c r="AH1475" s="37">
        <v>4318.66122</v>
      </c>
      <c r="AI1475" s="37">
        <v>82340.646760000003</v>
      </c>
      <c r="AJ1475" s="37">
        <v>70.219809999999995</v>
      </c>
      <c r="AK1475" s="37">
        <v>44.37283</v>
      </c>
      <c r="AL1475" s="5">
        <v>79.937849999999997</v>
      </c>
      <c r="AM1475" s="5">
        <v>120.50165</v>
      </c>
      <c r="AN1475" s="5">
        <v>28.86917</v>
      </c>
      <c r="AO1475" s="5">
        <v>31.00562</v>
      </c>
      <c r="AP1475" s="5">
        <v>31.011500000000002</v>
      </c>
      <c r="AQ1475" s="5">
        <v>23.275770000000001</v>
      </c>
      <c r="AR1475" s="5">
        <v>4310</v>
      </c>
      <c r="AS1475" s="5">
        <v>37</v>
      </c>
      <c r="AT1475" s="5">
        <v>27.058820000000001</v>
      </c>
      <c r="AU1475" s="5">
        <v>78</v>
      </c>
      <c r="AV1475" s="5">
        <v>32</v>
      </c>
      <c r="AW1475" s="5">
        <v>10340.392159999999</v>
      </c>
      <c r="AX1475" s="5">
        <v>41</v>
      </c>
      <c r="AY1475" s="5">
        <v>31.37255</v>
      </c>
      <c r="AZ1475" s="5">
        <v>0.7</v>
      </c>
      <c r="BA1475" s="5">
        <v>1.96875</v>
      </c>
      <c r="BB1475" s="5">
        <v>31.342020000000002</v>
      </c>
    </row>
    <row r="1476" spans="3:54" x14ac:dyDescent="0.25">
      <c r="C1476" s="32">
        <f t="shared" si="67"/>
        <v>1458</v>
      </c>
      <c r="D1476" s="32">
        <f t="shared" si="69"/>
        <v>49</v>
      </c>
      <c r="E1476" s="32">
        <v>18</v>
      </c>
      <c r="F1476" s="32">
        <v>3</v>
      </c>
      <c r="G1476" s="32">
        <v>2</v>
      </c>
      <c r="H1476" s="37">
        <v>14.770339999999999</v>
      </c>
      <c r="I1476" s="37">
        <v>11.250260000000001</v>
      </c>
      <c r="J1476" s="37">
        <v>99.092969999999994</v>
      </c>
      <c r="K1476" s="37">
        <v>7.7828900000000001</v>
      </c>
      <c r="L1476" s="37">
        <v>2.0904400000000001</v>
      </c>
      <c r="M1476" s="37">
        <v>0.79691000000000001</v>
      </c>
      <c r="N1476" s="37">
        <v>3.0280499999999999</v>
      </c>
      <c r="O1476" s="37">
        <v>49.682949999999998</v>
      </c>
      <c r="P1476" s="37">
        <v>52.710990000000002</v>
      </c>
      <c r="Q1476" s="37">
        <v>104.18741</v>
      </c>
      <c r="R1476" s="37">
        <v>509.55554000000001</v>
      </c>
      <c r="S1476" s="37">
        <v>4.7262000000000004</v>
      </c>
      <c r="T1476" s="37">
        <v>335.37914999999998</v>
      </c>
      <c r="U1476" s="37">
        <v>24.463640000000002</v>
      </c>
      <c r="V1476" s="37">
        <v>0.40722999999999998</v>
      </c>
      <c r="W1476" s="37">
        <v>32.052619999999997</v>
      </c>
      <c r="X1476" s="37">
        <v>43.70532</v>
      </c>
      <c r="Y1476" s="37">
        <v>302.21044999999998</v>
      </c>
      <c r="Z1476" s="37">
        <v>54.616430000000001</v>
      </c>
      <c r="AA1476" s="37">
        <v>11.249420000000001</v>
      </c>
      <c r="AB1476" s="37">
        <v>19.69501</v>
      </c>
      <c r="AC1476" s="37">
        <v>19.947849999999999</v>
      </c>
      <c r="AD1476" s="37">
        <v>4304.8982999999998</v>
      </c>
      <c r="AE1476" s="37">
        <v>60.018549999999998</v>
      </c>
      <c r="AF1476" s="37">
        <v>24.960899999999999</v>
      </c>
      <c r="AG1476" s="37">
        <v>32.793379999999999</v>
      </c>
      <c r="AH1476" s="37">
        <v>4305.4977099999996</v>
      </c>
      <c r="AI1476" s="37">
        <v>82340.649680000002</v>
      </c>
      <c r="AJ1476" s="37">
        <v>70.155060000000006</v>
      </c>
      <c r="AK1476" s="37">
        <v>44.368949999999998</v>
      </c>
      <c r="AL1476" s="5">
        <v>79.973100000000002</v>
      </c>
      <c r="AM1476" s="5">
        <v>120.45703</v>
      </c>
      <c r="AN1476" s="5">
        <v>28.833159999999999</v>
      </c>
      <c r="AO1476" s="5">
        <v>30.984300000000001</v>
      </c>
      <c r="AP1476" s="5">
        <v>31.016940000000002</v>
      </c>
      <c r="AQ1476" s="5">
        <v>23.284140000000001</v>
      </c>
      <c r="AR1476" s="5">
        <v>4319.5</v>
      </c>
      <c r="AS1476" s="5">
        <v>36</v>
      </c>
      <c r="AT1476" s="5">
        <v>27.450980000000001</v>
      </c>
      <c r="AU1476" s="5">
        <v>78</v>
      </c>
      <c r="AV1476" s="5">
        <v>32</v>
      </c>
      <c r="AW1476" s="5">
        <v>10942.7451</v>
      </c>
      <c r="AX1476" s="5">
        <v>43</v>
      </c>
      <c r="AY1476" s="5">
        <v>31.37255</v>
      </c>
      <c r="AZ1476" s="5">
        <v>0.82</v>
      </c>
      <c r="BA1476" s="5">
        <v>0.125</v>
      </c>
      <c r="BB1476" s="5">
        <v>31.33822</v>
      </c>
    </row>
    <row r="1477" spans="3:54" x14ac:dyDescent="0.25">
      <c r="C1477" s="32">
        <f t="shared" si="67"/>
        <v>1459</v>
      </c>
      <c r="D1477" s="32">
        <f t="shared" si="69"/>
        <v>49</v>
      </c>
      <c r="E1477" s="32">
        <v>19</v>
      </c>
      <c r="F1477" s="32">
        <v>4</v>
      </c>
      <c r="G1477" s="32">
        <v>2</v>
      </c>
      <c r="H1477" s="37">
        <v>14.518969999999999</v>
      </c>
      <c r="I1477" s="37">
        <v>11.26905</v>
      </c>
      <c r="J1477" s="37">
        <v>99.089169999999996</v>
      </c>
      <c r="K1477" s="37">
        <v>7.46347</v>
      </c>
      <c r="L1477" s="37">
        <v>2.0949800000000001</v>
      </c>
      <c r="M1477" s="37">
        <v>3.1438799999999998</v>
      </c>
      <c r="N1477" s="37">
        <v>3.0955300000000001</v>
      </c>
      <c r="O1477" s="37">
        <v>49.672789999999999</v>
      </c>
      <c r="P1477" s="37">
        <v>52.768329999999999</v>
      </c>
      <c r="Q1477" s="37">
        <v>104.24744</v>
      </c>
      <c r="R1477" s="37">
        <v>517.46963000000005</v>
      </c>
      <c r="S1477" s="37">
        <v>4.4923500000000001</v>
      </c>
      <c r="T1477" s="37">
        <v>335.35437999999999</v>
      </c>
      <c r="U1477" s="37">
        <v>24.45626</v>
      </c>
      <c r="V1477" s="37">
        <v>0.27972999999999998</v>
      </c>
      <c r="W1477" s="37">
        <v>32.024859999999997</v>
      </c>
      <c r="X1477" s="37">
        <v>42.595239999999997</v>
      </c>
      <c r="Y1477" s="37">
        <v>300.71902999999998</v>
      </c>
      <c r="Z1477" s="37">
        <v>54.837260000000001</v>
      </c>
      <c r="AA1477" s="37">
        <v>11.295120000000001</v>
      </c>
      <c r="AB1477" s="37">
        <v>19.650310000000001</v>
      </c>
      <c r="AC1477" s="37">
        <v>19.904450000000001</v>
      </c>
      <c r="AD1477" s="37">
        <v>4313.6941500000003</v>
      </c>
      <c r="AE1477" s="37">
        <v>60.150460000000002</v>
      </c>
      <c r="AF1477" s="37">
        <v>24.884450000000001</v>
      </c>
      <c r="AG1477" s="37">
        <v>32.7986</v>
      </c>
      <c r="AH1477" s="37">
        <v>4313.2243600000002</v>
      </c>
      <c r="AI1477" s="37">
        <v>82340.652430000002</v>
      </c>
      <c r="AJ1477" s="37">
        <v>70.150279999999995</v>
      </c>
      <c r="AK1477" s="37">
        <v>44.361179999999997</v>
      </c>
      <c r="AL1477" s="5">
        <v>79.964160000000007</v>
      </c>
      <c r="AM1477" s="5">
        <v>120.41831000000001</v>
      </c>
      <c r="AN1477" s="5">
        <v>28.830369999999998</v>
      </c>
      <c r="AO1477" s="5">
        <v>30.950690000000002</v>
      </c>
      <c r="AP1477" s="5">
        <v>31.021570000000001</v>
      </c>
      <c r="AQ1477" s="5">
        <v>23.276140000000002</v>
      </c>
      <c r="AR1477" s="5">
        <v>4304.5</v>
      </c>
      <c r="AS1477" s="5">
        <v>36</v>
      </c>
      <c r="AT1477" s="5">
        <v>27.843139999999998</v>
      </c>
      <c r="AU1477" s="5">
        <v>78</v>
      </c>
      <c r="AV1477" s="5">
        <v>32</v>
      </c>
      <c r="AW1477" s="5">
        <v>11143.529409999999</v>
      </c>
      <c r="AX1477" s="5">
        <v>44</v>
      </c>
      <c r="AY1477" s="5">
        <v>31.764710000000001</v>
      </c>
      <c r="AZ1477" s="5">
        <v>7.4999999999999997E-2</v>
      </c>
      <c r="BA1477" s="5">
        <v>0.59375</v>
      </c>
      <c r="BB1477" s="5">
        <v>31.334510000000002</v>
      </c>
    </row>
    <row r="1478" spans="3:54" x14ac:dyDescent="0.25">
      <c r="C1478" s="32">
        <f t="shared" si="67"/>
        <v>1460</v>
      </c>
      <c r="D1478" s="32">
        <f t="shared" si="69"/>
        <v>49</v>
      </c>
      <c r="E1478" s="32">
        <v>20</v>
      </c>
      <c r="F1478" s="32">
        <v>5</v>
      </c>
      <c r="G1478" s="32">
        <v>2</v>
      </c>
      <c r="H1478" s="37">
        <v>14.476850000000001</v>
      </c>
      <c r="I1478" s="37">
        <v>11.26806</v>
      </c>
      <c r="J1478" s="37">
        <v>99.100620000000006</v>
      </c>
      <c r="K1478" s="37">
        <v>7.0131199999999998</v>
      </c>
      <c r="L1478" s="37">
        <v>2.0941399999999999</v>
      </c>
      <c r="M1478" s="37">
        <v>0.72289000000000003</v>
      </c>
      <c r="N1478" s="37">
        <v>3.1645300000000001</v>
      </c>
      <c r="O1478" s="37">
        <v>49.645659999999999</v>
      </c>
      <c r="P1478" s="37">
        <v>52.810189999999999</v>
      </c>
      <c r="Q1478" s="37">
        <v>104.44691</v>
      </c>
      <c r="R1478" s="37">
        <v>524.44074000000001</v>
      </c>
      <c r="S1478" s="37">
        <v>4.4861199999999997</v>
      </c>
      <c r="T1478" s="37">
        <v>335.59133000000003</v>
      </c>
      <c r="U1478" s="37">
        <v>24.4468</v>
      </c>
      <c r="V1478" s="37">
        <v>0.23180000000000001</v>
      </c>
      <c r="W1478" s="37">
        <v>32.006329999999998</v>
      </c>
      <c r="X1478" s="37">
        <v>43.50564</v>
      </c>
      <c r="Y1478" s="37">
        <v>300.51627000000002</v>
      </c>
      <c r="Z1478" s="37">
        <v>55.017969999999998</v>
      </c>
      <c r="AA1478" s="37">
        <v>11.254569999999999</v>
      </c>
      <c r="AB1478" s="37">
        <v>19.60474</v>
      </c>
      <c r="AC1478" s="37">
        <v>19.860029999999998</v>
      </c>
      <c r="AD1478" s="37">
        <v>4299.4981299999999</v>
      </c>
      <c r="AE1478" s="37">
        <v>60.167009999999998</v>
      </c>
      <c r="AF1478" s="37">
        <v>25.001249999999999</v>
      </c>
      <c r="AG1478" s="37">
        <v>32.815770000000001</v>
      </c>
      <c r="AH1478" s="37">
        <v>4300.3214500000004</v>
      </c>
      <c r="AI1478" s="37">
        <v>82340.655180000002</v>
      </c>
      <c r="AJ1478" s="37">
        <v>71.382429999999999</v>
      </c>
      <c r="AK1478" s="37">
        <v>44.353299999999997</v>
      </c>
      <c r="AL1478" s="5">
        <v>79.941890000000001</v>
      </c>
      <c r="AM1478" s="5">
        <v>120.28113</v>
      </c>
      <c r="AN1478" s="5">
        <v>28.834</v>
      </c>
      <c r="AO1478" s="5">
        <v>30.905650000000001</v>
      </c>
      <c r="AP1478" s="5">
        <v>31.022770000000001</v>
      </c>
      <c r="AQ1478" s="5">
        <v>23.266210000000001</v>
      </c>
      <c r="AR1478" s="5">
        <v>4314.75</v>
      </c>
      <c r="AS1478" s="5">
        <v>36</v>
      </c>
      <c r="AT1478" s="5">
        <v>27.843139999999998</v>
      </c>
      <c r="AU1478" s="5">
        <v>78</v>
      </c>
      <c r="AV1478" s="5">
        <v>32</v>
      </c>
      <c r="AW1478" s="5">
        <v>11043.13725</v>
      </c>
      <c r="AX1478" s="5">
        <v>43</v>
      </c>
      <c r="AY1478" s="5">
        <v>31.764710000000001</v>
      </c>
      <c r="AZ1478" s="5">
        <v>0.52500000000000002</v>
      </c>
      <c r="BA1478" s="5">
        <v>0.75</v>
      </c>
      <c r="BB1478" s="5">
        <v>31.31859</v>
      </c>
    </row>
    <row r="1479" spans="3:54" x14ac:dyDescent="0.25">
      <c r="C1479" s="32">
        <f t="shared" si="67"/>
        <v>1461</v>
      </c>
      <c r="D1479" s="32">
        <f t="shared" si="69"/>
        <v>49</v>
      </c>
      <c r="E1479" s="32">
        <v>21</v>
      </c>
      <c r="F1479" s="32">
        <v>6</v>
      </c>
      <c r="G1479" s="32">
        <v>2</v>
      </c>
      <c r="H1479" s="37">
        <v>14.38912</v>
      </c>
      <c r="I1479" s="37">
        <v>11.27993</v>
      </c>
      <c r="J1479" s="37">
        <v>99.094120000000004</v>
      </c>
      <c r="K1479" s="37">
        <v>7.2882600000000002</v>
      </c>
      <c r="L1479" s="37">
        <v>2.0866199999999999</v>
      </c>
      <c r="M1479" s="37">
        <v>3.15943</v>
      </c>
      <c r="N1479" s="37">
        <v>3.1713300000000002</v>
      </c>
      <c r="O1479" s="37">
        <v>49.628030000000003</v>
      </c>
      <c r="P1479" s="37">
        <v>52.79936</v>
      </c>
      <c r="Q1479" s="37">
        <v>104.44337</v>
      </c>
      <c r="R1479" s="37">
        <v>530.66756999999996</v>
      </c>
      <c r="S1479" s="37">
        <v>4.4518399999999998</v>
      </c>
      <c r="T1479" s="37">
        <v>335.06303000000003</v>
      </c>
      <c r="U1479" s="37">
        <v>24.44604</v>
      </c>
      <c r="V1479" s="37">
        <v>0.20443</v>
      </c>
      <c r="W1479" s="37">
        <v>32.000920000000001</v>
      </c>
      <c r="X1479" s="37">
        <v>43.021659999999997</v>
      </c>
      <c r="Y1479" s="37">
        <v>299.93367000000001</v>
      </c>
      <c r="Z1479" s="37">
        <v>55.224159999999998</v>
      </c>
      <c r="AA1479" s="37">
        <v>11.246270000000001</v>
      </c>
      <c r="AB1479" s="37">
        <v>19.56334</v>
      </c>
      <c r="AC1479" s="37">
        <v>19.825800000000001</v>
      </c>
      <c r="AD1479" s="37">
        <v>4312.0379499999999</v>
      </c>
      <c r="AE1479" s="37">
        <v>60.286320000000003</v>
      </c>
      <c r="AF1479" s="37">
        <v>25.023140000000001</v>
      </c>
      <c r="AG1479" s="37">
        <v>32.798450000000003</v>
      </c>
      <c r="AH1479" s="37">
        <v>4311.6921300000004</v>
      </c>
      <c r="AI1479" s="37">
        <v>82340.657909999994</v>
      </c>
      <c r="AJ1479" s="37">
        <v>70.453050000000005</v>
      </c>
      <c r="AK1479" s="37">
        <v>44.358499999999999</v>
      </c>
      <c r="AL1479" s="5">
        <v>79.937539999999998</v>
      </c>
      <c r="AM1479" s="5">
        <v>119.75924999999999</v>
      </c>
      <c r="AN1479" s="5">
        <v>28.839780000000001</v>
      </c>
      <c r="AO1479" s="5">
        <v>30.8733</v>
      </c>
      <c r="AP1479" s="5">
        <v>31.034279999999999</v>
      </c>
      <c r="AQ1479" s="5">
        <v>23.26454</v>
      </c>
      <c r="AR1479" s="5">
        <v>4310</v>
      </c>
      <c r="AS1479" s="5">
        <v>36</v>
      </c>
      <c r="AT1479" s="5">
        <v>27.843139999999998</v>
      </c>
      <c r="AU1479" s="5">
        <v>78</v>
      </c>
      <c r="AV1479" s="5">
        <v>32</v>
      </c>
      <c r="AW1479" s="5">
        <v>11143.529409999999</v>
      </c>
      <c r="AX1479" s="5">
        <v>44</v>
      </c>
      <c r="AY1479" s="5">
        <v>31.764710000000001</v>
      </c>
      <c r="AZ1479" s="5">
        <v>0.72</v>
      </c>
      <c r="BA1479" s="5">
        <v>0.28125</v>
      </c>
      <c r="BB1479" s="5">
        <v>31.321449999999999</v>
      </c>
    </row>
    <row r="1480" spans="3:54" x14ac:dyDescent="0.25">
      <c r="C1480" s="32">
        <f t="shared" si="67"/>
        <v>1462</v>
      </c>
      <c r="D1480" s="32">
        <f t="shared" si="69"/>
        <v>49</v>
      </c>
      <c r="E1480" s="32">
        <v>22</v>
      </c>
      <c r="F1480" s="32">
        <v>7</v>
      </c>
      <c r="G1480" s="32">
        <v>2</v>
      </c>
      <c r="H1480" s="37">
        <v>14.64109</v>
      </c>
      <c r="I1480" s="37">
        <v>11.262130000000001</v>
      </c>
      <c r="J1480" s="37">
        <v>99.093329999999995</v>
      </c>
      <c r="K1480" s="37">
        <v>6.9850500000000002</v>
      </c>
      <c r="L1480" s="37">
        <v>2.0926900000000002</v>
      </c>
      <c r="M1480" s="37">
        <v>2.1385800000000001</v>
      </c>
      <c r="N1480" s="37">
        <v>3.1810399999999999</v>
      </c>
      <c r="O1480" s="37">
        <v>49.636400000000002</v>
      </c>
      <c r="P1480" s="37">
        <v>52.817450000000001</v>
      </c>
      <c r="Q1480" s="37">
        <v>104.44081</v>
      </c>
      <c r="R1480" s="37">
        <v>536.27912000000003</v>
      </c>
      <c r="S1480" s="37">
        <v>4.4981299999999997</v>
      </c>
      <c r="T1480" s="37">
        <v>335.51357999999999</v>
      </c>
      <c r="U1480" s="37">
        <v>24.44125</v>
      </c>
      <c r="V1480" s="37">
        <v>0.24786</v>
      </c>
      <c r="W1480" s="37">
        <v>31.994669999999999</v>
      </c>
      <c r="X1480" s="37">
        <v>42.745469999999997</v>
      </c>
      <c r="Y1480" s="37">
        <v>300.39598999999998</v>
      </c>
      <c r="Z1480" s="37">
        <v>55.373669999999997</v>
      </c>
      <c r="AA1480" s="37">
        <v>11.244109999999999</v>
      </c>
      <c r="AB1480" s="37">
        <v>19.514939999999999</v>
      </c>
      <c r="AC1480" s="37">
        <v>19.775289999999998</v>
      </c>
      <c r="AD1480" s="37">
        <v>4298.1340499999997</v>
      </c>
      <c r="AE1480" s="37">
        <v>60.431100000000001</v>
      </c>
      <c r="AF1480" s="37">
        <v>24.984380000000002</v>
      </c>
      <c r="AG1480" s="37">
        <v>32.794609999999999</v>
      </c>
      <c r="AH1480" s="37">
        <v>4297.2876100000003</v>
      </c>
      <c r="AI1480" s="37">
        <v>82340.660659999994</v>
      </c>
      <c r="AJ1480" s="37">
        <v>70.431110000000004</v>
      </c>
      <c r="AK1480" s="37">
        <v>44.357250000000001</v>
      </c>
      <c r="AL1480" s="5">
        <v>79.960229999999996</v>
      </c>
      <c r="AM1480" s="5">
        <v>120.1028</v>
      </c>
      <c r="AN1480" s="5">
        <v>28.837129999999998</v>
      </c>
      <c r="AO1480" s="5">
        <v>30.836169999999999</v>
      </c>
      <c r="AP1480" s="5">
        <v>31.04204</v>
      </c>
      <c r="AQ1480" s="5">
        <v>23.24615</v>
      </c>
      <c r="AR1480" s="5">
        <v>4314.75</v>
      </c>
      <c r="AS1480" s="5">
        <v>36</v>
      </c>
      <c r="AT1480" s="5">
        <v>27.450980000000001</v>
      </c>
      <c r="AU1480" s="5">
        <v>78</v>
      </c>
      <c r="AV1480" s="5">
        <v>32</v>
      </c>
      <c r="AW1480" s="5">
        <v>10842.352940000001</v>
      </c>
      <c r="AX1480" s="5">
        <v>42</v>
      </c>
      <c r="AY1480" s="5">
        <v>31.37255</v>
      </c>
      <c r="AZ1480" s="5">
        <v>0.83499999999999996</v>
      </c>
      <c r="BA1480" s="5">
        <v>0.125</v>
      </c>
      <c r="BB1480" s="5">
        <v>31.320419999999999</v>
      </c>
    </row>
    <row r="1481" spans="3:54" x14ac:dyDescent="0.25">
      <c r="C1481" s="32">
        <f t="shared" si="67"/>
        <v>1463</v>
      </c>
      <c r="D1481" s="32">
        <f t="shared" si="69"/>
        <v>49</v>
      </c>
      <c r="E1481" s="32">
        <v>23</v>
      </c>
      <c r="F1481" s="32">
        <v>1</v>
      </c>
      <c r="G1481" s="32">
        <v>21</v>
      </c>
      <c r="H1481" s="37">
        <v>12.55485</v>
      </c>
      <c r="I1481" s="37">
        <v>11.26905</v>
      </c>
      <c r="J1481" s="37">
        <v>99.096900000000005</v>
      </c>
      <c r="K1481" s="37">
        <v>5.6694800000000001</v>
      </c>
      <c r="L1481" s="37">
        <v>2.0919500000000002</v>
      </c>
      <c r="M1481" s="37">
        <v>0.98973</v>
      </c>
      <c r="N1481" s="37">
        <v>3.1386099999999999</v>
      </c>
      <c r="O1481" s="37">
        <v>49.661360000000002</v>
      </c>
      <c r="P1481" s="37">
        <v>52.799970000000002</v>
      </c>
      <c r="Q1481" s="37">
        <v>102.04028</v>
      </c>
      <c r="R1481" s="37">
        <v>541.49588000000006</v>
      </c>
      <c r="S1481" s="37">
        <v>4.3159299999999998</v>
      </c>
      <c r="T1481" s="37">
        <v>335.28960000000001</v>
      </c>
      <c r="U1481" s="37">
        <v>24.43113</v>
      </c>
      <c r="V1481" s="37">
        <v>0.55969999999999998</v>
      </c>
      <c r="W1481" s="37">
        <v>32.009219999999999</v>
      </c>
      <c r="X1481" s="37">
        <v>16.690100000000001</v>
      </c>
      <c r="Y1481" s="37">
        <v>299.23262999999997</v>
      </c>
      <c r="Z1481" s="37">
        <v>55.510179999999998</v>
      </c>
      <c r="AA1481" s="37">
        <v>10.62317</v>
      </c>
      <c r="AB1481" s="37">
        <v>19.482050000000001</v>
      </c>
      <c r="AC1481" s="37">
        <v>19.739139999999999</v>
      </c>
      <c r="AD1481" s="37">
        <v>4056.4767099999999</v>
      </c>
      <c r="AE1481" s="37">
        <v>60.671129999999998</v>
      </c>
      <c r="AF1481" s="37">
        <v>24.968240000000002</v>
      </c>
      <c r="AG1481" s="37">
        <v>32.788220000000003</v>
      </c>
      <c r="AH1481" s="37">
        <v>4051.6843899999999</v>
      </c>
      <c r="AI1481" s="37">
        <v>82340.663339999999</v>
      </c>
      <c r="AJ1481" s="37">
        <v>70.726699999999994</v>
      </c>
      <c r="AK1481" s="37">
        <v>44.359859999999998</v>
      </c>
      <c r="AL1481" s="5">
        <v>79.777979999999999</v>
      </c>
      <c r="AM1481" s="5">
        <v>119.95913</v>
      </c>
      <c r="AN1481" s="5">
        <v>28.851649999999999</v>
      </c>
      <c r="AO1481" s="5">
        <v>30.793389999999999</v>
      </c>
      <c r="AP1481" s="5">
        <v>31.03566</v>
      </c>
      <c r="AQ1481" s="5">
        <v>23.237539999999999</v>
      </c>
      <c r="AR1481" s="5">
        <v>4295.25</v>
      </c>
      <c r="AS1481" s="5">
        <v>36</v>
      </c>
      <c r="AT1481" s="5">
        <v>27.450980000000001</v>
      </c>
      <c r="AU1481" s="5">
        <v>78</v>
      </c>
      <c r="AV1481" s="5">
        <v>32</v>
      </c>
      <c r="AW1481" s="5">
        <v>11043.13725</v>
      </c>
      <c r="AX1481" s="5">
        <v>43</v>
      </c>
      <c r="AY1481" s="5">
        <v>31.764710000000001</v>
      </c>
      <c r="AZ1481" s="5">
        <v>0.115</v>
      </c>
      <c r="BA1481" s="5">
        <v>0.51563000000000003</v>
      </c>
      <c r="BB1481" s="5">
        <v>31.309809999999999</v>
      </c>
    </row>
    <row r="1482" spans="3:54" x14ac:dyDescent="0.25">
      <c r="C1482" s="32">
        <f t="shared" si="67"/>
        <v>1464</v>
      </c>
      <c r="D1482" s="32">
        <f t="shared" si="69"/>
        <v>49</v>
      </c>
      <c r="E1482" s="32">
        <v>24</v>
      </c>
      <c r="F1482" s="32">
        <v>2</v>
      </c>
      <c r="G1482" s="32">
        <v>21</v>
      </c>
      <c r="H1482" s="37">
        <v>13.99357</v>
      </c>
      <c r="I1482" s="37">
        <v>11.275980000000001</v>
      </c>
      <c r="J1482" s="37">
        <v>99.096919999999997</v>
      </c>
      <c r="K1482" s="37">
        <v>4.2777200000000004</v>
      </c>
      <c r="L1482" s="37">
        <v>2.0759699999999999</v>
      </c>
      <c r="M1482" s="37">
        <v>2.9897900000000002</v>
      </c>
      <c r="N1482" s="37">
        <v>3.1874699999999998</v>
      </c>
      <c r="O1482" s="37">
        <v>49.68797</v>
      </c>
      <c r="P1482" s="37">
        <v>52.875439999999998</v>
      </c>
      <c r="Q1482" s="37">
        <v>100.29227</v>
      </c>
      <c r="R1482" s="37">
        <v>546.14561000000003</v>
      </c>
      <c r="S1482" s="37">
        <v>2.75962</v>
      </c>
      <c r="T1482" s="37">
        <v>335.44857999999999</v>
      </c>
      <c r="U1482" s="37">
        <v>24.407730000000001</v>
      </c>
      <c r="V1482" s="37">
        <v>0.39483000000000001</v>
      </c>
      <c r="W1482" s="37">
        <v>32.00403</v>
      </c>
      <c r="X1482" s="37">
        <v>13.983230000000001</v>
      </c>
      <c r="Y1482" s="37">
        <v>297.43657000000002</v>
      </c>
      <c r="Z1482" s="37">
        <v>55.630769999999998</v>
      </c>
      <c r="AA1482" s="37">
        <v>9.3571200000000001</v>
      </c>
      <c r="AB1482" s="37">
        <v>19.434719999999999</v>
      </c>
      <c r="AC1482" s="37">
        <v>19.703430000000001</v>
      </c>
      <c r="AD1482" s="37">
        <v>3605.8860599999998</v>
      </c>
      <c r="AE1482" s="37">
        <v>60.75412</v>
      </c>
      <c r="AF1482" s="37">
        <v>24.780010000000001</v>
      </c>
      <c r="AG1482" s="37">
        <v>32.770060000000001</v>
      </c>
      <c r="AH1482" s="37">
        <v>3597.98414</v>
      </c>
      <c r="AI1482" s="37">
        <v>82340.665150000001</v>
      </c>
      <c r="AJ1482" s="37">
        <v>69.789370000000005</v>
      </c>
      <c r="AK1482" s="37">
        <v>44.352670000000003</v>
      </c>
      <c r="AL1482" s="5">
        <v>79.911479999999997</v>
      </c>
      <c r="AM1482" s="5">
        <v>120.13779</v>
      </c>
      <c r="AN1482" s="5">
        <v>28.85492</v>
      </c>
      <c r="AO1482" s="5">
        <v>30.762309999999999</v>
      </c>
      <c r="AP1482" s="5">
        <v>31.043140000000001</v>
      </c>
      <c r="AQ1482" s="5">
        <v>23.240829999999999</v>
      </c>
      <c r="AR1482" s="5">
        <v>4023.25</v>
      </c>
      <c r="AS1482" s="5">
        <v>32</v>
      </c>
      <c r="AT1482" s="5">
        <v>20</v>
      </c>
      <c r="AU1482" s="5">
        <v>78</v>
      </c>
      <c r="AV1482" s="5">
        <v>32</v>
      </c>
      <c r="AW1482" s="5">
        <v>4116.0784299999996</v>
      </c>
      <c r="AX1482" s="5">
        <v>16</v>
      </c>
      <c r="AY1482" s="5">
        <v>24.705880000000001</v>
      </c>
      <c r="AZ1482" s="5">
        <v>0.91500000000000004</v>
      </c>
      <c r="BA1482" s="5">
        <v>1.96875</v>
      </c>
      <c r="BB1482" s="5">
        <v>31.308340000000001</v>
      </c>
    </row>
    <row r="1483" spans="3:54" x14ac:dyDescent="0.25">
      <c r="C1483" s="32">
        <f t="shared" si="67"/>
        <v>1465</v>
      </c>
      <c r="D1483" s="32">
        <f t="shared" si="69"/>
        <v>49</v>
      </c>
      <c r="E1483" s="32">
        <v>25</v>
      </c>
      <c r="F1483" s="32">
        <v>3</v>
      </c>
      <c r="G1483" s="32">
        <v>21</v>
      </c>
      <c r="H1483" s="37">
        <v>14.148910000000001</v>
      </c>
      <c r="I1483" s="37">
        <v>11.296749999999999</v>
      </c>
      <c r="J1483" s="37">
        <v>99.090190000000007</v>
      </c>
      <c r="K1483" s="37">
        <v>6.3738999999999999</v>
      </c>
      <c r="L1483" s="37">
        <v>2.0844100000000001</v>
      </c>
      <c r="M1483" s="37">
        <v>1.97637</v>
      </c>
      <c r="N1483" s="37">
        <v>3.2203400000000002</v>
      </c>
      <c r="O1483" s="37">
        <v>49.71564</v>
      </c>
      <c r="P1483" s="37">
        <v>52.935980000000001</v>
      </c>
      <c r="Q1483" s="37">
        <v>101.23081999999999</v>
      </c>
      <c r="R1483" s="37">
        <v>548.50040999999999</v>
      </c>
      <c r="S1483" s="37">
        <v>1.39114</v>
      </c>
      <c r="T1483" s="37">
        <v>335.61775</v>
      </c>
      <c r="U1483" s="37">
        <v>24.399290000000001</v>
      </c>
      <c r="V1483" s="37">
        <v>0.13525999999999999</v>
      </c>
      <c r="W1483" s="37">
        <v>31.997959999999999</v>
      </c>
      <c r="X1483" s="37">
        <v>13.61627</v>
      </c>
      <c r="Y1483" s="37">
        <v>291.53872999999999</v>
      </c>
      <c r="Z1483" s="37">
        <v>55.721789999999999</v>
      </c>
      <c r="AA1483" s="37">
        <v>8.21678</v>
      </c>
      <c r="AB1483" s="37">
        <v>19.408270000000002</v>
      </c>
      <c r="AC1483" s="37">
        <v>19.668669999999999</v>
      </c>
      <c r="AD1483" s="37">
        <v>3145.94686</v>
      </c>
      <c r="AE1483" s="37">
        <v>61.026710000000001</v>
      </c>
      <c r="AF1483" s="37">
        <v>24.881160000000001</v>
      </c>
      <c r="AG1483" s="37">
        <v>32.768799999999999</v>
      </c>
      <c r="AH1483" s="37">
        <v>3146.3757500000002</v>
      </c>
      <c r="AI1483" s="37">
        <v>82340.666060000003</v>
      </c>
      <c r="AJ1483" s="37">
        <v>70.943349999999995</v>
      </c>
      <c r="AK1483" s="37">
        <v>44.356920000000002</v>
      </c>
      <c r="AL1483" s="5">
        <v>79.89528</v>
      </c>
      <c r="AM1483" s="5">
        <v>120.07346</v>
      </c>
      <c r="AN1483" s="5">
        <v>28.872019999999999</v>
      </c>
      <c r="AO1483" s="5">
        <v>30.716950000000001</v>
      </c>
      <c r="AP1483" s="5">
        <v>31.038119999999999</v>
      </c>
      <c r="AQ1483" s="5">
        <v>23.25695</v>
      </c>
      <c r="AR1483" s="5">
        <v>3564</v>
      </c>
      <c r="AS1483" s="5">
        <v>31</v>
      </c>
      <c r="AT1483" s="5">
        <v>19.215689999999999</v>
      </c>
      <c r="AU1483" s="5">
        <v>78</v>
      </c>
      <c r="AV1483" s="5">
        <v>32</v>
      </c>
      <c r="AW1483" s="5">
        <v>3614.1176500000001</v>
      </c>
      <c r="AX1483" s="5">
        <v>14</v>
      </c>
      <c r="AY1483" s="5">
        <v>23.921569999999999</v>
      </c>
      <c r="AZ1483" s="5">
        <v>0.83499999999999996</v>
      </c>
      <c r="BA1483" s="5">
        <v>1.96875</v>
      </c>
      <c r="BB1483" s="5">
        <v>31.30575</v>
      </c>
    </row>
    <row r="1484" spans="3:54" x14ac:dyDescent="0.25">
      <c r="C1484" s="32">
        <f t="shared" si="67"/>
        <v>1466</v>
      </c>
      <c r="D1484" s="32">
        <f t="shared" si="69"/>
        <v>49</v>
      </c>
      <c r="E1484" s="32">
        <v>26</v>
      </c>
      <c r="F1484" s="32">
        <v>4</v>
      </c>
      <c r="G1484" s="32">
        <v>21</v>
      </c>
      <c r="H1484" s="37">
        <v>21.005030000000001</v>
      </c>
      <c r="I1484" s="37">
        <v>11.30565</v>
      </c>
      <c r="J1484" s="37">
        <v>99.096519999999998</v>
      </c>
      <c r="K1484" s="37">
        <v>8.5144099999999998</v>
      </c>
      <c r="L1484" s="37">
        <v>2.0883699999999998</v>
      </c>
      <c r="M1484" s="37">
        <v>3.2742</v>
      </c>
      <c r="N1484" s="37">
        <v>2.9229099999999999</v>
      </c>
      <c r="O1484" s="37">
        <v>49.771039999999999</v>
      </c>
      <c r="P1484" s="37">
        <v>52.693959999999997</v>
      </c>
      <c r="Q1484" s="37">
        <v>101.66998</v>
      </c>
      <c r="R1484" s="37">
        <v>546.98842000000002</v>
      </c>
      <c r="S1484" s="37">
        <v>0.68820999999999999</v>
      </c>
      <c r="T1484" s="37">
        <v>335.16307999999998</v>
      </c>
      <c r="U1484" s="37">
        <v>24.37744</v>
      </c>
      <c r="V1484" s="37">
        <v>0.15695999999999999</v>
      </c>
      <c r="W1484" s="37">
        <v>31.95485</v>
      </c>
      <c r="X1484" s="37">
        <v>15.30043</v>
      </c>
      <c r="Y1484" s="37">
        <v>284.11128000000002</v>
      </c>
      <c r="Z1484" s="37">
        <v>55.753070000000001</v>
      </c>
      <c r="AA1484" s="37">
        <v>6.9932699999999999</v>
      </c>
      <c r="AB1484" s="37">
        <v>19.36204</v>
      </c>
      <c r="AC1484" s="37">
        <v>19.62265</v>
      </c>
      <c r="AD1484" s="37">
        <v>2673.8829999999998</v>
      </c>
      <c r="AE1484" s="37">
        <v>61.145679999999999</v>
      </c>
      <c r="AF1484" s="37">
        <v>24.92876</v>
      </c>
      <c r="AG1484" s="37">
        <v>32.749600000000001</v>
      </c>
      <c r="AH1484" s="37">
        <v>2674.68959</v>
      </c>
      <c r="AI1484" s="37">
        <v>82340.666519999999</v>
      </c>
      <c r="AJ1484" s="37">
        <v>70.510949999999994</v>
      </c>
      <c r="AK1484" s="37">
        <v>44.347239999999999</v>
      </c>
      <c r="AL1484" s="5">
        <v>79.94211</v>
      </c>
      <c r="AM1484" s="5">
        <v>119.6277</v>
      </c>
      <c r="AN1484" s="5">
        <v>28.903400000000001</v>
      </c>
      <c r="AO1484" s="5">
        <v>30.695239999999998</v>
      </c>
      <c r="AP1484" s="5">
        <v>31.038319999999999</v>
      </c>
      <c r="AQ1484" s="5">
        <v>23.246379999999998</v>
      </c>
      <c r="AR1484" s="5">
        <v>3109.25</v>
      </c>
      <c r="AS1484" s="5">
        <v>28</v>
      </c>
      <c r="AT1484" s="5">
        <v>18.431370000000001</v>
      </c>
      <c r="AU1484" s="5">
        <v>78</v>
      </c>
      <c r="AV1484" s="5">
        <v>32</v>
      </c>
      <c r="AW1484" s="5">
        <v>3413.3333299999999</v>
      </c>
      <c r="AX1484" s="5">
        <v>13</v>
      </c>
      <c r="AY1484" s="5">
        <v>22.745100000000001</v>
      </c>
      <c r="AZ1484" s="5">
        <v>1.4999999999999999E-2</v>
      </c>
      <c r="BA1484" s="5">
        <v>0</v>
      </c>
      <c r="BB1484" s="5">
        <v>31.309429999999999</v>
      </c>
    </row>
    <row r="1485" spans="3:54" x14ac:dyDescent="0.25">
      <c r="C1485" s="32">
        <f t="shared" si="67"/>
        <v>1467</v>
      </c>
      <c r="D1485" s="32">
        <f t="shared" si="69"/>
        <v>49</v>
      </c>
      <c r="E1485" s="32">
        <v>27</v>
      </c>
      <c r="F1485" s="32">
        <v>5</v>
      </c>
      <c r="G1485" s="32">
        <v>21</v>
      </c>
      <c r="H1485" s="37">
        <v>13.98104</v>
      </c>
      <c r="I1485" s="37">
        <v>11.27796</v>
      </c>
      <c r="J1485" s="37">
        <v>99.092209999999994</v>
      </c>
      <c r="K1485" s="37">
        <v>4.0064700000000002</v>
      </c>
      <c r="L1485" s="37">
        <v>2.0874199999999998</v>
      </c>
      <c r="M1485" s="37">
        <v>1.15527</v>
      </c>
      <c r="N1485" s="37">
        <v>2.6375799999999998</v>
      </c>
      <c r="O1485" s="37">
        <v>49.825809999999997</v>
      </c>
      <c r="P1485" s="37">
        <v>52.463389999999997</v>
      </c>
      <c r="Q1485" s="37">
        <v>101.19750000000001</v>
      </c>
      <c r="R1485" s="37">
        <v>542.16449</v>
      </c>
      <c r="S1485" s="37">
        <v>0.48071000000000003</v>
      </c>
      <c r="T1485" s="37">
        <v>335.34246000000002</v>
      </c>
      <c r="U1485" s="37">
        <v>24.36242</v>
      </c>
      <c r="V1485" s="37">
        <v>0.30057</v>
      </c>
      <c r="W1485" s="37">
        <v>31.944379999999999</v>
      </c>
      <c r="X1485" s="37">
        <v>13.83662</v>
      </c>
      <c r="Y1485" s="37">
        <v>269.28818000000001</v>
      </c>
      <c r="Z1485" s="37">
        <v>55.759689999999999</v>
      </c>
      <c r="AA1485" s="37">
        <v>5.8814500000000001</v>
      </c>
      <c r="AB1485" s="37">
        <v>19.340009999999999</v>
      </c>
      <c r="AC1485" s="37">
        <v>19.60097</v>
      </c>
      <c r="AD1485" s="37">
        <v>2254.05546</v>
      </c>
      <c r="AE1485" s="37">
        <v>61.120640000000002</v>
      </c>
      <c r="AF1485" s="37">
        <v>24.916730000000001</v>
      </c>
      <c r="AG1485" s="37">
        <v>32.74259</v>
      </c>
      <c r="AH1485" s="37">
        <v>2251.1910699999999</v>
      </c>
      <c r="AI1485" s="37">
        <v>82340.666809999995</v>
      </c>
      <c r="AJ1485" s="37">
        <v>70.603290000000001</v>
      </c>
      <c r="AK1485" s="37">
        <v>44.355759999999997</v>
      </c>
      <c r="AL1485" s="5">
        <v>79.950140000000005</v>
      </c>
      <c r="AM1485" s="5">
        <v>119.87898</v>
      </c>
      <c r="AN1485" s="5">
        <v>28.972529999999999</v>
      </c>
      <c r="AO1485" s="5">
        <v>30.67013</v>
      </c>
      <c r="AP1485" s="5">
        <v>31.04148</v>
      </c>
      <c r="AQ1485" s="5">
        <v>23.260639999999999</v>
      </c>
      <c r="AR1485" s="5">
        <v>2646</v>
      </c>
      <c r="AS1485" s="5">
        <v>26.5</v>
      </c>
      <c r="AT1485" s="5">
        <v>19.215689999999999</v>
      </c>
      <c r="AU1485" s="5">
        <v>78</v>
      </c>
      <c r="AV1485" s="5">
        <v>32</v>
      </c>
      <c r="AW1485" s="5">
        <v>4015.6862700000001</v>
      </c>
      <c r="AX1485" s="5">
        <v>15</v>
      </c>
      <c r="AY1485" s="5">
        <v>23.529409999999999</v>
      </c>
      <c r="AZ1485" s="5">
        <v>0</v>
      </c>
      <c r="BA1485" s="5">
        <v>0</v>
      </c>
      <c r="BB1485" s="5">
        <v>31.30819</v>
      </c>
    </row>
    <row r="1486" spans="3:54" x14ac:dyDescent="0.25">
      <c r="C1486" s="32">
        <f t="shared" si="67"/>
        <v>1468</v>
      </c>
      <c r="D1486" s="32">
        <f t="shared" si="69"/>
        <v>49</v>
      </c>
      <c r="E1486" s="32">
        <v>28</v>
      </c>
      <c r="F1486" s="32">
        <v>6</v>
      </c>
      <c r="G1486" s="32">
        <v>21</v>
      </c>
      <c r="H1486" s="37">
        <v>13.9329</v>
      </c>
      <c r="I1486" s="37">
        <v>11.29081</v>
      </c>
      <c r="J1486" s="37">
        <v>99.093469999999996</v>
      </c>
      <c r="K1486" s="37">
        <v>1.9325000000000001</v>
      </c>
      <c r="L1486" s="37">
        <v>2.08786</v>
      </c>
      <c r="M1486" s="37">
        <v>2.4377599999999999</v>
      </c>
      <c r="N1486" s="37">
        <v>2.3495900000000001</v>
      </c>
      <c r="O1486" s="37">
        <v>49.862729999999999</v>
      </c>
      <c r="P1486" s="37">
        <v>52.212310000000002</v>
      </c>
      <c r="Q1486" s="37">
        <v>101.54768</v>
      </c>
      <c r="R1486" s="37">
        <v>535.26899000000003</v>
      </c>
      <c r="S1486" s="37">
        <v>0.65969</v>
      </c>
      <c r="T1486" s="37">
        <v>334.92698000000001</v>
      </c>
      <c r="U1486" s="37">
        <v>24.319430000000001</v>
      </c>
      <c r="V1486" s="37">
        <v>0.32600000000000001</v>
      </c>
      <c r="W1486" s="37">
        <v>31.921949999999999</v>
      </c>
      <c r="X1486" s="37">
        <v>11.929040000000001</v>
      </c>
      <c r="Y1486" s="37">
        <v>222.70582999999999</v>
      </c>
      <c r="Z1486" s="37">
        <v>55.71264</v>
      </c>
      <c r="AA1486" s="37">
        <v>4.7516100000000003</v>
      </c>
      <c r="AB1486" s="37">
        <v>19.300429999999999</v>
      </c>
      <c r="AC1486" s="37">
        <v>19.551760000000002</v>
      </c>
      <c r="AD1486" s="37">
        <v>1814.65381</v>
      </c>
      <c r="AE1486" s="37">
        <v>61.076819999999998</v>
      </c>
      <c r="AF1486" s="37">
        <v>24.921220000000002</v>
      </c>
      <c r="AG1486" s="37">
        <v>32.719830000000002</v>
      </c>
      <c r="AH1486" s="37">
        <v>1812.9270300000001</v>
      </c>
      <c r="AI1486" s="37">
        <v>82340.66721</v>
      </c>
      <c r="AJ1486" s="37">
        <v>70.172460000000001</v>
      </c>
      <c r="AK1486" s="37">
        <v>44.343310000000002</v>
      </c>
      <c r="AL1486" s="5">
        <v>79.850859999999997</v>
      </c>
      <c r="AM1486" s="5">
        <v>120.20397</v>
      </c>
      <c r="AN1486" s="5">
        <v>29.034320000000001</v>
      </c>
      <c r="AO1486" s="5">
        <v>30.64986</v>
      </c>
      <c r="AP1486" s="5">
        <v>31.032520000000002</v>
      </c>
      <c r="AQ1486" s="5">
        <v>23.251190000000001</v>
      </c>
      <c r="AR1486" s="5">
        <v>2215.5</v>
      </c>
      <c r="AS1486" s="5">
        <v>23.5</v>
      </c>
      <c r="AT1486" s="5">
        <v>17.64706</v>
      </c>
      <c r="AU1486" s="5">
        <v>78</v>
      </c>
      <c r="AV1486" s="5">
        <v>32</v>
      </c>
      <c r="AW1486" s="5">
        <v>3212.5490199999999</v>
      </c>
      <c r="AX1486" s="5">
        <v>12</v>
      </c>
      <c r="AY1486" s="5">
        <v>21.568629999999999</v>
      </c>
      <c r="AZ1486" s="5">
        <v>0.83499999999999996</v>
      </c>
      <c r="BA1486" s="5">
        <v>1.84375</v>
      </c>
      <c r="BB1486" s="5">
        <v>31.311060000000001</v>
      </c>
    </row>
    <row r="1487" spans="3:54" x14ac:dyDescent="0.25">
      <c r="C1487" s="32">
        <f t="shared" si="67"/>
        <v>1469</v>
      </c>
      <c r="D1487" s="32">
        <f t="shared" si="69"/>
        <v>49</v>
      </c>
      <c r="E1487" s="32">
        <v>29</v>
      </c>
      <c r="F1487" s="32">
        <v>7</v>
      </c>
      <c r="G1487" s="32">
        <v>21</v>
      </c>
      <c r="H1487" s="37">
        <v>14.19176</v>
      </c>
      <c r="I1487" s="37">
        <v>11.27004</v>
      </c>
      <c r="J1487" s="37">
        <v>99.092299999999994</v>
      </c>
      <c r="K1487" s="37">
        <v>6.0188100000000002</v>
      </c>
      <c r="L1487" s="37">
        <v>2.0783200000000002</v>
      </c>
      <c r="M1487" s="37">
        <v>0.96669000000000005</v>
      </c>
      <c r="N1487" s="37">
        <v>2.1136300000000001</v>
      </c>
      <c r="O1487" s="37">
        <v>49.928820000000002</v>
      </c>
      <c r="P1487" s="37">
        <v>52.042439999999999</v>
      </c>
      <c r="Q1487" s="37">
        <v>100.14671</v>
      </c>
      <c r="R1487" s="37">
        <v>527.08663999999999</v>
      </c>
      <c r="S1487" s="37">
        <v>0.52729000000000004</v>
      </c>
      <c r="T1487" s="37">
        <v>335.32855999999998</v>
      </c>
      <c r="U1487" s="37">
        <v>24.296970000000002</v>
      </c>
      <c r="V1487" s="37">
        <v>0.29913000000000001</v>
      </c>
      <c r="W1487" s="37">
        <v>31.928229999999999</v>
      </c>
      <c r="X1487" s="37">
        <v>12.757289999999999</v>
      </c>
      <c r="Y1487" s="37">
        <v>175.06011000000001</v>
      </c>
      <c r="Z1487" s="37">
        <v>55.63494</v>
      </c>
      <c r="AA1487" s="37">
        <v>3.6229100000000001</v>
      </c>
      <c r="AB1487" s="37">
        <v>19.293330000000001</v>
      </c>
      <c r="AC1487" s="37">
        <v>19.539829999999998</v>
      </c>
      <c r="AD1487" s="37">
        <v>1388.64689</v>
      </c>
      <c r="AE1487" s="37">
        <v>61.089410000000001</v>
      </c>
      <c r="AF1487" s="37">
        <v>24.804079999999999</v>
      </c>
      <c r="AG1487" s="37">
        <v>32.709539999999997</v>
      </c>
      <c r="AH1487" s="37">
        <v>1383.48756</v>
      </c>
      <c r="AI1487" s="37">
        <v>82340.667549999998</v>
      </c>
      <c r="AJ1487" s="37">
        <v>70.285799999999995</v>
      </c>
      <c r="AK1487" s="37">
        <v>44.352319999999999</v>
      </c>
      <c r="AL1487" s="5">
        <v>79.985839999999996</v>
      </c>
      <c r="AM1487" s="5">
        <v>120.24808</v>
      </c>
      <c r="AN1487" s="5">
        <v>29.088149999999999</v>
      </c>
      <c r="AO1487" s="5">
        <v>30.639119999999998</v>
      </c>
      <c r="AP1487" s="5">
        <v>31.038730000000001</v>
      </c>
      <c r="AQ1487" s="5">
        <v>23.249919999999999</v>
      </c>
      <c r="AR1487" s="5">
        <v>1785.75</v>
      </c>
      <c r="AS1487" s="5">
        <v>21</v>
      </c>
      <c r="AT1487" s="5">
        <v>16.862749999999998</v>
      </c>
      <c r="AU1487" s="5">
        <v>78</v>
      </c>
      <c r="AV1487" s="5">
        <v>32</v>
      </c>
      <c r="AW1487" s="5">
        <v>3212.5490199999999</v>
      </c>
      <c r="AX1487" s="5">
        <v>12</v>
      </c>
      <c r="AY1487" s="5">
        <v>20.392160000000001</v>
      </c>
      <c r="AZ1487" s="5">
        <v>0.78</v>
      </c>
      <c r="BA1487" s="5">
        <v>1.53125</v>
      </c>
      <c r="BB1487" s="5">
        <v>31.323170000000001</v>
      </c>
    </row>
    <row r="1488" spans="3:54" x14ac:dyDescent="0.25">
      <c r="C1488" s="32">
        <f t="shared" si="67"/>
        <v>1470</v>
      </c>
      <c r="D1488" s="32">
        <f t="shared" si="69"/>
        <v>49</v>
      </c>
      <c r="E1488" s="32">
        <v>30</v>
      </c>
      <c r="F1488" s="32">
        <v>8</v>
      </c>
      <c r="G1488" s="32">
        <v>21</v>
      </c>
      <c r="H1488" s="37">
        <v>15.17661</v>
      </c>
      <c r="I1488" s="37">
        <v>11.26609</v>
      </c>
      <c r="J1488" s="37">
        <v>99.092730000000003</v>
      </c>
      <c r="K1488" s="37">
        <v>8.3869500000000006</v>
      </c>
      <c r="L1488" s="37">
        <v>2.0775600000000001</v>
      </c>
      <c r="M1488" s="37">
        <v>1.2352700000000001</v>
      </c>
      <c r="N1488" s="37">
        <v>1.84978</v>
      </c>
      <c r="O1488" s="37">
        <v>49.989409999999999</v>
      </c>
      <c r="P1488" s="37">
        <v>51.839190000000002</v>
      </c>
      <c r="Q1488" s="37">
        <v>100.75024999999999</v>
      </c>
      <c r="R1488" s="37">
        <v>518.30050000000006</v>
      </c>
      <c r="S1488" s="37">
        <v>0.33217000000000002</v>
      </c>
      <c r="T1488" s="37">
        <v>334.93306999999999</v>
      </c>
      <c r="U1488" s="37">
        <v>24.264530000000001</v>
      </c>
      <c r="V1488" s="37">
        <v>0.20719000000000001</v>
      </c>
      <c r="W1488" s="37">
        <v>31.922699999999999</v>
      </c>
      <c r="X1488" s="37">
        <v>16.265419999999999</v>
      </c>
      <c r="Y1488" s="37">
        <v>130.47746000000001</v>
      </c>
      <c r="Z1488" s="37">
        <v>55.504550000000002</v>
      </c>
      <c r="AA1488" s="37">
        <v>2.5909300000000002</v>
      </c>
      <c r="AB1488" s="37">
        <v>19.272490000000001</v>
      </c>
      <c r="AC1488" s="37">
        <v>19.517959999999999</v>
      </c>
      <c r="AD1488" s="37">
        <v>992.52481999999998</v>
      </c>
      <c r="AE1488" s="37">
        <v>61.019489999999998</v>
      </c>
      <c r="AF1488" s="37">
        <v>24.800789999999999</v>
      </c>
      <c r="AG1488" s="37">
        <v>32.672330000000002</v>
      </c>
      <c r="AH1488" s="37">
        <v>991.27372000000003</v>
      </c>
      <c r="AI1488" s="37">
        <v>82340.667759999997</v>
      </c>
      <c r="AJ1488" s="37">
        <v>70.161450000000002</v>
      </c>
      <c r="AK1488" s="37">
        <v>44.353990000000003</v>
      </c>
      <c r="AL1488" s="5">
        <v>79.953869999999995</v>
      </c>
      <c r="AM1488" s="5">
        <v>120.53746</v>
      </c>
      <c r="AN1488" s="5">
        <v>29.127800000000001</v>
      </c>
      <c r="AO1488" s="5">
        <v>30.62818</v>
      </c>
      <c r="AP1488" s="5">
        <v>31.03942</v>
      </c>
      <c r="AQ1488" s="5">
        <v>23.24813</v>
      </c>
      <c r="AR1488" s="5">
        <v>1358.5</v>
      </c>
      <c r="AS1488" s="5">
        <v>18</v>
      </c>
      <c r="AT1488" s="5">
        <v>16.862749999999998</v>
      </c>
      <c r="AU1488" s="5">
        <v>78</v>
      </c>
      <c r="AV1488" s="5">
        <v>32</v>
      </c>
      <c r="AW1488" s="5">
        <v>3312.9411799999998</v>
      </c>
      <c r="AX1488" s="5">
        <v>13</v>
      </c>
      <c r="AY1488" s="5">
        <v>18.823530000000002</v>
      </c>
      <c r="AZ1488" s="5">
        <v>0.7</v>
      </c>
      <c r="BA1488" s="5">
        <v>1.29688</v>
      </c>
      <c r="BB1488" s="5">
        <v>31.32038</v>
      </c>
    </row>
    <row r="1489" spans="3:54" x14ac:dyDescent="0.25">
      <c r="C1489" s="32">
        <f t="shared" si="67"/>
        <v>1471</v>
      </c>
      <c r="D1489" s="32">
        <f>D1459+1</f>
        <v>50</v>
      </c>
      <c r="E1489" s="32">
        <v>1</v>
      </c>
      <c r="F1489" s="32">
        <v>1</v>
      </c>
      <c r="G1489" s="32">
        <v>1</v>
      </c>
      <c r="H1489" s="37">
        <v>14.216559999999999</v>
      </c>
      <c r="I1489" s="37">
        <v>11.264110000000001</v>
      </c>
      <c r="J1489" s="37">
        <v>99.091629999999995</v>
      </c>
      <c r="K1489" s="37">
        <v>16.014510000000001</v>
      </c>
      <c r="L1489" s="37">
        <v>2.0703100000000001</v>
      </c>
      <c r="M1489" s="37">
        <v>2.4291499999999999</v>
      </c>
      <c r="N1489" s="37">
        <v>1.65316</v>
      </c>
      <c r="O1489" s="37">
        <v>50.011949999999999</v>
      </c>
      <c r="P1489" s="37">
        <v>51.665109999999999</v>
      </c>
      <c r="Q1489" s="37">
        <v>101.32707000000001</v>
      </c>
      <c r="R1489" s="37">
        <v>509.38571999999999</v>
      </c>
      <c r="S1489" s="37">
        <v>0.31474000000000002</v>
      </c>
      <c r="T1489" s="37">
        <v>338.09823999999998</v>
      </c>
      <c r="U1489" s="37">
        <v>24.234580000000001</v>
      </c>
      <c r="V1489" s="37">
        <v>0.12142</v>
      </c>
      <c r="W1489" s="37">
        <v>31.910740000000001</v>
      </c>
      <c r="X1489" s="37">
        <v>60.343600000000002</v>
      </c>
      <c r="Y1489" s="37">
        <v>108.30285000000001</v>
      </c>
      <c r="Z1489" s="37">
        <v>55.329590000000003</v>
      </c>
      <c r="AA1489" s="37">
        <v>1.90046</v>
      </c>
      <c r="AB1489" s="37">
        <v>19.270289999999999</v>
      </c>
      <c r="AC1489" s="37">
        <v>19.497070000000001</v>
      </c>
      <c r="AD1489" s="37">
        <v>737.41657999999995</v>
      </c>
      <c r="AE1489" s="37">
        <v>60.906640000000003</v>
      </c>
      <c r="AF1489" s="37">
        <v>24.74952</v>
      </c>
      <c r="AG1489" s="37">
        <v>32.657499999999999</v>
      </c>
      <c r="AH1489" s="37">
        <v>697.37464999999997</v>
      </c>
      <c r="AI1489" s="37">
        <v>82340.667950000003</v>
      </c>
      <c r="AJ1489" s="37">
        <v>70.182540000000003</v>
      </c>
      <c r="AK1489" s="37">
        <v>44.355409999999999</v>
      </c>
      <c r="AL1489" s="5">
        <v>79.820719999999994</v>
      </c>
      <c r="AM1489" s="5">
        <v>120.28543000000001</v>
      </c>
      <c r="AN1489" s="5">
        <v>29.167349999999999</v>
      </c>
      <c r="AO1489" s="5">
        <v>30.657340000000001</v>
      </c>
      <c r="AP1489" s="5">
        <v>31.038350000000001</v>
      </c>
      <c r="AQ1489" s="5">
        <v>23.262730000000001</v>
      </c>
      <c r="AR1489" s="5">
        <v>970.25</v>
      </c>
      <c r="AS1489" s="5">
        <v>12.5</v>
      </c>
      <c r="AT1489" s="5">
        <v>16.862749999999998</v>
      </c>
      <c r="AU1489" s="5">
        <v>78</v>
      </c>
      <c r="AV1489" s="5">
        <v>32</v>
      </c>
      <c r="AW1489" s="5">
        <v>3915.29412</v>
      </c>
      <c r="AX1489" s="5">
        <v>15</v>
      </c>
      <c r="AY1489" s="5">
        <v>17.64706</v>
      </c>
      <c r="AZ1489" s="5">
        <v>0.8</v>
      </c>
      <c r="BA1489" s="5">
        <v>1.14063</v>
      </c>
      <c r="BB1489" s="5">
        <v>31.324919999999999</v>
      </c>
    </row>
    <row r="1490" spans="3:54" x14ac:dyDescent="0.25">
      <c r="C1490" s="32">
        <f t="shared" si="67"/>
        <v>1472</v>
      </c>
      <c r="D1490" s="32">
        <f t="shared" ref="D1490:D1518" si="70">D1460+1</f>
        <v>50</v>
      </c>
      <c r="E1490" s="32">
        <v>2</v>
      </c>
      <c r="F1490" s="32">
        <v>2</v>
      </c>
      <c r="G1490" s="32">
        <v>1</v>
      </c>
      <c r="H1490" s="37">
        <v>16.988579999999999</v>
      </c>
      <c r="I1490" s="37">
        <v>11.25323</v>
      </c>
      <c r="J1490" s="37">
        <v>99.095399999999998</v>
      </c>
      <c r="K1490" s="37">
        <v>14.85952</v>
      </c>
      <c r="L1490" s="37">
        <v>2.1393</v>
      </c>
      <c r="M1490" s="37">
        <v>2.8148900000000001</v>
      </c>
      <c r="N1490" s="37">
        <v>1.49122</v>
      </c>
      <c r="O1490" s="37">
        <v>50.030639999999998</v>
      </c>
      <c r="P1490" s="37">
        <v>51.521850000000001</v>
      </c>
      <c r="Q1490" s="37">
        <v>102.63679</v>
      </c>
      <c r="R1490" s="37">
        <v>501.04874999999998</v>
      </c>
      <c r="S1490" s="37">
        <v>0.61253999999999997</v>
      </c>
      <c r="T1490" s="37">
        <v>335.84271999999999</v>
      </c>
      <c r="U1490" s="37">
        <v>24.197839999999999</v>
      </c>
      <c r="V1490" s="37">
        <v>0.24043999999999999</v>
      </c>
      <c r="W1490" s="37">
        <v>31.88456</v>
      </c>
      <c r="X1490" s="37">
        <v>26.987220000000001</v>
      </c>
      <c r="Y1490" s="37">
        <v>116.19710000000001</v>
      </c>
      <c r="Z1490" s="37">
        <v>55.099969999999999</v>
      </c>
      <c r="AA1490" s="37">
        <v>2.3049300000000001</v>
      </c>
      <c r="AB1490" s="37">
        <v>19.261399999999998</v>
      </c>
      <c r="AC1490" s="37">
        <v>19.482890000000001</v>
      </c>
      <c r="AD1490" s="37">
        <v>861.12640999999996</v>
      </c>
      <c r="AE1490" s="37">
        <v>60.818669999999997</v>
      </c>
      <c r="AF1490" s="37">
        <v>25.542449999999999</v>
      </c>
      <c r="AG1490" s="37">
        <v>32.644240000000003</v>
      </c>
      <c r="AH1490" s="37">
        <v>861.18084999999996</v>
      </c>
      <c r="AI1490" s="37">
        <v>82340.668290000001</v>
      </c>
      <c r="AJ1490" s="37">
        <v>70.268910000000005</v>
      </c>
      <c r="AK1490" s="37">
        <v>44.350239999999999</v>
      </c>
      <c r="AL1490" s="5">
        <v>79.860650000000007</v>
      </c>
      <c r="AM1490" s="5">
        <v>120.1751</v>
      </c>
      <c r="AN1490" s="5">
        <v>29.20393</v>
      </c>
      <c r="AO1490" s="5">
        <v>30.656780000000001</v>
      </c>
      <c r="AP1490" s="5">
        <v>31.031120000000001</v>
      </c>
      <c r="AQ1490" s="5">
        <v>23.267779999999998</v>
      </c>
      <c r="AR1490" s="5">
        <v>760</v>
      </c>
      <c r="AS1490" s="5">
        <v>4</v>
      </c>
      <c r="AT1490" s="5">
        <v>22.35294</v>
      </c>
      <c r="AU1490" s="5">
        <v>78</v>
      </c>
      <c r="AV1490" s="5">
        <v>33</v>
      </c>
      <c r="AW1490" s="5">
        <v>15460.392159999999</v>
      </c>
      <c r="AX1490" s="5">
        <v>65</v>
      </c>
      <c r="AY1490" s="5">
        <v>26.66667</v>
      </c>
      <c r="AZ1490" s="5">
        <v>0.74</v>
      </c>
      <c r="BA1490" s="5">
        <v>0.82813000000000003</v>
      </c>
      <c r="BB1490" s="5">
        <v>31.32497</v>
      </c>
    </row>
    <row r="1491" spans="3:54" x14ac:dyDescent="0.25">
      <c r="C1491" s="32">
        <f t="shared" si="67"/>
        <v>1473</v>
      </c>
      <c r="D1491" s="32">
        <f t="shared" si="70"/>
        <v>50</v>
      </c>
      <c r="E1491" s="32">
        <v>3</v>
      </c>
      <c r="F1491" s="32">
        <v>3</v>
      </c>
      <c r="G1491" s="32">
        <v>1</v>
      </c>
      <c r="H1491" s="37">
        <v>14.35317</v>
      </c>
      <c r="I1491" s="37">
        <v>11.25719</v>
      </c>
      <c r="J1491" s="37">
        <v>99.093239999999994</v>
      </c>
      <c r="K1491" s="37">
        <v>16.723749999999999</v>
      </c>
      <c r="L1491" s="37">
        <v>2.0680399999999999</v>
      </c>
      <c r="M1491" s="37">
        <v>1.7711699999999999</v>
      </c>
      <c r="N1491" s="37">
        <v>1.32447</v>
      </c>
      <c r="O1491" s="37">
        <v>50.0411</v>
      </c>
      <c r="P1491" s="37">
        <v>51.365569999999998</v>
      </c>
      <c r="Q1491" s="37">
        <v>102.3563</v>
      </c>
      <c r="R1491" s="37">
        <v>493.88452000000001</v>
      </c>
      <c r="S1491" s="37">
        <v>0.7802</v>
      </c>
      <c r="T1491" s="37">
        <v>337.34397000000001</v>
      </c>
      <c r="U1491" s="37">
        <v>24.16649</v>
      </c>
      <c r="V1491" s="37">
        <v>0.22775999999999999</v>
      </c>
      <c r="W1491" s="37">
        <v>31.861429999999999</v>
      </c>
      <c r="X1491" s="37">
        <v>51.68506</v>
      </c>
      <c r="Y1491" s="37">
        <v>110.48166999999999</v>
      </c>
      <c r="Z1491" s="37">
        <v>54.866100000000003</v>
      </c>
      <c r="AA1491" s="37">
        <v>2.0279600000000002</v>
      </c>
      <c r="AB1491" s="37">
        <v>19.261310000000002</v>
      </c>
      <c r="AC1491" s="37">
        <v>19.48002</v>
      </c>
      <c r="AD1491" s="37">
        <v>786.65723000000003</v>
      </c>
      <c r="AE1491" s="37">
        <v>60.52075</v>
      </c>
      <c r="AF1491" s="37">
        <v>24.676400000000001</v>
      </c>
      <c r="AG1491" s="37">
        <v>32.655160000000002</v>
      </c>
      <c r="AH1491" s="37">
        <v>771.26486999999997</v>
      </c>
      <c r="AI1491" s="37">
        <v>82340.668770000004</v>
      </c>
      <c r="AJ1491" s="37">
        <v>70.25076</v>
      </c>
      <c r="AK1491" s="37">
        <v>44.34111</v>
      </c>
      <c r="AL1491" s="5">
        <v>79.817989999999995</v>
      </c>
      <c r="AM1491" s="5">
        <v>120.47103</v>
      </c>
      <c r="AN1491" s="5">
        <v>29.19004</v>
      </c>
      <c r="AO1491" s="5">
        <v>30.695900000000002</v>
      </c>
      <c r="AP1491" s="5">
        <v>31.027000000000001</v>
      </c>
      <c r="AQ1491" s="5">
        <v>23.269220000000001</v>
      </c>
      <c r="AR1491" s="5">
        <v>857</v>
      </c>
      <c r="AS1491" s="5">
        <v>18</v>
      </c>
      <c r="AT1491" s="5">
        <v>17.254899999999999</v>
      </c>
      <c r="AU1491" s="5">
        <v>78</v>
      </c>
      <c r="AV1491" s="5">
        <v>33</v>
      </c>
      <c r="AW1491" s="5">
        <v>6826.6666699999996</v>
      </c>
      <c r="AX1491" s="5">
        <v>24</v>
      </c>
      <c r="AY1491" s="5">
        <v>21.176469999999998</v>
      </c>
      <c r="AZ1491" s="5">
        <v>3.5000000000000003E-2</v>
      </c>
      <c r="BA1491" s="5">
        <v>1.6875</v>
      </c>
      <c r="BB1491" s="5">
        <v>31.31934</v>
      </c>
    </row>
    <row r="1492" spans="3:54" x14ac:dyDescent="0.25">
      <c r="C1492" s="32">
        <f t="shared" si="67"/>
        <v>1474</v>
      </c>
      <c r="D1492" s="32">
        <f t="shared" si="70"/>
        <v>50</v>
      </c>
      <c r="E1492" s="32">
        <v>4</v>
      </c>
      <c r="F1492" s="32">
        <v>4</v>
      </c>
      <c r="G1492" s="32">
        <v>1</v>
      </c>
      <c r="H1492" s="37">
        <v>16.113219999999998</v>
      </c>
      <c r="I1492" s="37">
        <v>11.262130000000001</v>
      </c>
      <c r="J1492" s="37">
        <v>99.095699999999994</v>
      </c>
      <c r="K1492" s="37">
        <v>15.70824</v>
      </c>
      <c r="L1492" s="37">
        <v>2.1113499999999998</v>
      </c>
      <c r="M1492" s="37">
        <v>2.3524500000000002</v>
      </c>
      <c r="N1492" s="37">
        <v>1.26922</v>
      </c>
      <c r="O1492" s="37">
        <v>50.067169999999997</v>
      </c>
      <c r="P1492" s="37">
        <v>51.336390000000002</v>
      </c>
      <c r="Q1492" s="37">
        <v>102.34533</v>
      </c>
      <c r="R1492" s="37">
        <v>488.09877999999998</v>
      </c>
      <c r="S1492" s="37">
        <v>0.84530000000000005</v>
      </c>
      <c r="T1492" s="37">
        <v>337.28258</v>
      </c>
      <c r="U1492" s="37">
        <v>24.13814</v>
      </c>
      <c r="V1492" s="37">
        <v>0.28033999999999998</v>
      </c>
      <c r="W1492" s="37">
        <v>31.891719999999999</v>
      </c>
      <c r="X1492" s="37">
        <v>30.125540000000001</v>
      </c>
      <c r="Y1492" s="37">
        <v>116.29772</v>
      </c>
      <c r="Z1492" s="37">
        <v>54.561030000000002</v>
      </c>
      <c r="AA1492" s="37">
        <v>2.1622400000000002</v>
      </c>
      <c r="AB1492" s="37">
        <v>19.280819999999999</v>
      </c>
      <c r="AC1492" s="37">
        <v>19.49532</v>
      </c>
      <c r="AD1492" s="37">
        <v>818.61153000000002</v>
      </c>
      <c r="AE1492" s="37">
        <v>60.31317</v>
      </c>
      <c r="AF1492" s="37">
        <v>25.200399999999998</v>
      </c>
      <c r="AG1492" s="37">
        <v>32.677500000000002</v>
      </c>
      <c r="AH1492" s="37">
        <v>807.03588999999999</v>
      </c>
      <c r="AI1492" s="37">
        <v>82340.669280000002</v>
      </c>
      <c r="AJ1492" s="37">
        <v>70.105819999999994</v>
      </c>
      <c r="AK1492" s="37">
        <v>44.338900000000002</v>
      </c>
      <c r="AL1492" s="5">
        <v>79.901290000000003</v>
      </c>
      <c r="AM1492" s="5">
        <v>120.21684</v>
      </c>
      <c r="AN1492" s="5">
        <v>29.206900000000001</v>
      </c>
      <c r="AO1492" s="5">
        <v>30.723389999999998</v>
      </c>
      <c r="AP1492" s="5">
        <v>31.03275</v>
      </c>
      <c r="AQ1492" s="5">
        <v>23.276409999999998</v>
      </c>
      <c r="AR1492" s="5">
        <v>789</v>
      </c>
      <c r="AS1492" s="5">
        <v>11</v>
      </c>
      <c r="AT1492" s="5">
        <v>20.392160000000001</v>
      </c>
      <c r="AU1492" s="5">
        <v>78</v>
      </c>
      <c r="AV1492" s="5">
        <v>33</v>
      </c>
      <c r="AW1492" s="5">
        <v>12448.62745</v>
      </c>
      <c r="AX1492" s="5">
        <v>50</v>
      </c>
      <c r="AY1492" s="5">
        <v>24.705880000000001</v>
      </c>
      <c r="AZ1492" s="5">
        <v>0.44500000000000001</v>
      </c>
      <c r="BA1492" s="5">
        <v>1.29688</v>
      </c>
      <c r="BB1492" s="5">
        <v>31.317049999999998</v>
      </c>
    </row>
    <row r="1493" spans="3:54" x14ac:dyDescent="0.25">
      <c r="C1493" s="32">
        <f t="shared" ref="C1493:C1556" si="71">C1492+1</f>
        <v>1475</v>
      </c>
      <c r="D1493" s="32">
        <f t="shared" si="70"/>
        <v>50</v>
      </c>
      <c r="E1493" s="32">
        <v>5</v>
      </c>
      <c r="F1493" s="32">
        <v>5</v>
      </c>
      <c r="G1493" s="32">
        <v>1</v>
      </c>
      <c r="H1493" s="37">
        <v>14.36767</v>
      </c>
      <c r="I1493" s="37">
        <v>11.25817</v>
      </c>
      <c r="J1493" s="37">
        <v>99.091669999999993</v>
      </c>
      <c r="K1493" s="37">
        <v>16.58943</v>
      </c>
      <c r="L1493" s="37">
        <v>2.0869</v>
      </c>
      <c r="M1493" s="37">
        <v>1.55627</v>
      </c>
      <c r="N1493" s="37">
        <v>1.2212099999999999</v>
      </c>
      <c r="O1493" s="37">
        <v>50.074219999999997</v>
      </c>
      <c r="P1493" s="37">
        <v>51.295430000000003</v>
      </c>
      <c r="Q1493" s="37">
        <v>102.43047</v>
      </c>
      <c r="R1493" s="37">
        <v>483.15757000000002</v>
      </c>
      <c r="S1493" s="37">
        <v>0.77993000000000001</v>
      </c>
      <c r="T1493" s="37">
        <v>336.23081000000002</v>
      </c>
      <c r="U1493" s="37">
        <v>24.112179999999999</v>
      </c>
      <c r="V1493" s="37">
        <v>0.23508000000000001</v>
      </c>
      <c r="W1493" s="37">
        <v>31.901019999999999</v>
      </c>
      <c r="X1493" s="37">
        <v>42.450659999999999</v>
      </c>
      <c r="Y1493" s="37">
        <v>114.23136</v>
      </c>
      <c r="Z1493" s="37">
        <v>54.114019999999996</v>
      </c>
      <c r="AA1493" s="37">
        <v>2.11904</v>
      </c>
      <c r="AB1493" s="37">
        <v>19.295059999999999</v>
      </c>
      <c r="AC1493" s="37">
        <v>19.497910000000001</v>
      </c>
      <c r="AD1493" s="37">
        <v>813.15647000000001</v>
      </c>
      <c r="AE1493" s="37">
        <v>60.08907</v>
      </c>
      <c r="AF1493" s="37">
        <v>24.91122</v>
      </c>
      <c r="AG1493" s="37">
        <v>32.673250000000003</v>
      </c>
      <c r="AH1493" s="37">
        <v>823.3614</v>
      </c>
      <c r="AI1493" s="37">
        <v>82340.669760000004</v>
      </c>
      <c r="AJ1493" s="37">
        <v>70.209100000000007</v>
      </c>
      <c r="AK1493" s="37">
        <v>44.339759999999998</v>
      </c>
      <c r="AL1493" s="5">
        <v>79.888329999999996</v>
      </c>
      <c r="AM1493" s="5">
        <v>120.38548</v>
      </c>
      <c r="AN1493" s="5">
        <v>29.202770000000001</v>
      </c>
      <c r="AO1493" s="5">
        <v>30.76061</v>
      </c>
      <c r="AP1493" s="5">
        <v>31.03567</v>
      </c>
      <c r="AQ1493" s="5">
        <v>23.273019999999999</v>
      </c>
      <c r="AR1493" s="5">
        <v>813.25</v>
      </c>
      <c r="AS1493" s="5">
        <v>18</v>
      </c>
      <c r="AT1493" s="5">
        <v>18.431370000000001</v>
      </c>
      <c r="AU1493" s="5">
        <v>78</v>
      </c>
      <c r="AV1493" s="5">
        <v>32</v>
      </c>
      <c r="AW1493" s="5">
        <v>7328.62745</v>
      </c>
      <c r="AX1493" s="5">
        <v>28</v>
      </c>
      <c r="AY1493" s="5">
        <v>22.745100000000001</v>
      </c>
      <c r="AZ1493" s="5">
        <v>7.4999999999999997E-2</v>
      </c>
      <c r="BA1493" s="5">
        <v>0.15625</v>
      </c>
      <c r="BB1493" s="5">
        <v>31.318460000000002</v>
      </c>
    </row>
    <row r="1494" spans="3:54" x14ac:dyDescent="0.25">
      <c r="C1494" s="32">
        <f t="shared" si="71"/>
        <v>1476</v>
      </c>
      <c r="D1494" s="32">
        <f t="shared" si="70"/>
        <v>50</v>
      </c>
      <c r="E1494" s="32">
        <v>6</v>
      </c>
      <c r="F1494" s="32">
        <v>6</v>
      </c>
      <c r="G1494" s="32">
        <v>1</v>
      </c>
      <c r="H1494" s="37">
        <v>14.81235</v>
      </c>
      <c r="I1494" s="37">
        <v>11.233449999999999</v>
      </c>
      <c r="J1494" s="37">
        <v>99.091120000000004</v>
      </c>
      <c r="K1494" s="37">
        <v>16.37143</v>
      </c>
      <c r="L1494" s="37">
        <v>2.0958000000000001</v>
      </c>
      <c r="M1494" s="37">
        <v>2.3296899999999998</v>
      </c>
      <c r="N1494" s="37">
        <v>1.1647799999999999</v>
      </c>
      <c r="O1494" s="37">
        <v>50.0837</v>
      </c>
      <c r="P1494" s="37">
        <v>51.248480000000001</v>
      </c>
      <c r="Q1494" s="37">
        <v>101.76786</v>
      </c>
      <c r="R1494" s="37">
        <v>478.86631</v>
      </c>
      <c r="S1494" s="37">
        <v>0.88785000000000003</v>
      </c>
      <c r="T1494" s="37">
        <v>335.36532</v>
      </c>
      <c r="U1494" s="37">
        <v>24.069009999999999</v>
      </c>
      <c r="V1494" s="37">
        <v>0.27546999999999999</v>
      </c>
      <c r="W1494" s="37">
        <v>31.89274</v>
      </c>
      <c r="X1494" s="37">
        <v>35.81127</v>
      </c>
      <c r="Y1494" s="37">
        <v>116.56383</v>
      </c>
      <c r="Z1494" s="37">
        <v>53.422550000000001</v>
      </c>
      <c r="AA1494" s="37">
        <v>2.0676600000000001</v>
      </c>
      <c r="AB1494" s="37">
        <v>19.295829999999999</v>
      </c>
      <c r="AC1494" s="37">
        <v>19.497910000000001</v>
      </c>
      <c r="AD1494" s="37">
        <v>789.06740000000002</v>
      </c>
      <c r="AE1494" s="37">
        <v>59.892110000000002</v>
      </c>
      <c r="AF1494" s="37">
        <v>24.982790000000001</v>
      </c>
      <c r="AG1494" s="37">
        <v>32.675350000000002</v>
      </c>
      <c r="AH1494" s="37">
        <v>776.46036000000004</v>
      </c>
      <c r="AI1494" s="37">
        <v>82340.670299999998</v>
      </c>
      <c r="AJ1494" s="37">
        <v>70.218050000000005</v>
      </c>
      <c r="AK1494" s="37">
        <v>44.334420000000001</v>
      </c>
      <c r="AL1494" s="5">
        <v>79.913929999999993</v>
      </c>
      <c r="AM1494" s="5">
        <v>119.68057</v>
      </c>
      <c r="AN1494" s="5">
        <v>29.2058</v>
      </c>
      <c r="AO1494" s="5">
        <v>30.78952</v>
      </c>
      <c r="AP1494" s="5">
        <v>31.033899999999999</v>
      </c>
      <c r="AQ1494" s="5">
        <v>23.265540000000001</v>
      </c>
      <c r="AR1494" s="5">
        <v>816.25</v>
      </c>
      <c r="AS1494" s="5">
        <v>13</v>
      </c>
      <c r="AT1494" s="5">
        <v>19.215689999999999</v>
      </c>
      <c r="AU1494" s="5">
        <v>78</v>
      </c>
      <c r="AV1494" s="5">
        <v>33</v>
      </c>
      <c r="AW1494" s="5">
        <v>10641.56863</v>
      </c>
      <c r="AX1494" s="5">
        <v>42</v>
      </c>
      <c r="AY1494" s="5">
        <v>23.137250000000002</v>
      </c>
      <c r="AZ1494" s="5">
        <v>0.13500000000000001</v>
      </c>
      <c r="BA1494" s="5">
        <v>0.3125</v>
      </c>
      <c r="BB1494" s="5">
        <v>31.314409999999999</v>
      </c>
    </row>
    <row r="1495" spans="3:54" x14ac:dyDescent="0.25">
      <c r="C1495" s="32">
        <f t="shared" si="71"/>
        <v>1477</v>
      </c>
      <c r="D1495" s="32">
        <f t="shared" si="70"/>
        <v>50</v>
      </c>
      <c r="E1495" s="32">
        <v>7</v>
      </c>
      <c r="F1495" s="32">
        <v>7</v>
      </c>
      <c r="G1495" s="32">
        <v>1</v>
      </c>
      <c r="H1495" s="37">
        <v>15.25385</v>
      </c>
      <c r="I1495" s="37">
        <v>11.249269999999999</v>
      </c>
      <c r="J1495" s="37">
        <v>99.093789999999998</v>
      </c>
      <c r="K1495" s="37">
        <v>16.388200000000001</v>
      </c>
      <c r="L1495" s="37">
        <v>2.0989900000000001</v>
      </c>
      <c r="M1495" s="37">
        <v>2.9306100000000002</v>
      </c>
      <c r="N1495" s="37">
        <v>1.0943400000000001</v>
      </c>
      <c r="O1495" s="37">
        <v>50.084180000000003</v>
      </c>
      <c r="P1495" s="37">
        <v>51.178519999999999</v>
      </c>
      <c r="Q1495" s="37">
        <v>102.22077</v>
      </c>
      <c r="R1495" s="37">
        <v>474.99695000000003</v>
      </c>
      <c r="S1495" s="37">
        <v>0.88202999999999998</v>
      </c>
      <c r="T1495" s="37">
        <v>335.99000999999998</v>
      </c>
      <c r="U1495" s="37">
        <v>24.04036</v>
      </c>
      <c r="V1495" s="37">
        <v>0.25241000000000002</v>
      </c>
      <c r="W1495" s="37">
        <v>31.88674</v>
      </c>
      <c r="X1495" s="37">
        <v>35.158799999999999</v>
      </c>
      <c r="Y1495" s="37">
        <v>116.39482</v>
      </c>
      <c r="Z1495" s="37">
        <v>52.673079999999999</v>
      </c>
      <c r="AA1495" s="37">
        <v>2.16499</v>
      </c>
      <c r="AB1495" s="37">
        <v>19.301690000000001</v>
      </c>
      <c r="AC1495" s="37">
        <v>19.509039999999999</v>
      </c>
      <c r="AD1495" s="37">
        <v>825.00856999999996</v>
      </c>
      <c r="AE1495" s="37">
        <v>59.711550000000003</v>
      </c>
      <c r="AF1495" s="37">
        <v>25.055420000000002</v>
      </c>
      <c r="AG1495" s="37">
        <v>32.681109999999997</v>
      </c>
      <c r="AH1495" s="37">
        <v>832.51775999999995</v>
      </c>
      <c r="AI1495" s="37">
        <v>82340.670840000006</v>
      </c>
      <c r="AJ1495" s="37">
        <v>70.224900000000005</v>
      </c>
      <c r="AK1495" s="37">
        <v>44.342149999999997</v>
      </c>
      <c r="AL1495" s="5">
        <v>79.914569999999998</v>
      </c>
      <c r="AM1495" s="5">
        <v>120.50778</v>
      </c>
      <c r="AN1495" s="5">
        <v>29.20234</v>
      </c>
      <c r="AO1495" s="5">
        <v>30.830739999999999</v>
      </c>
      <c r="AP1495" s="5">
        <v>31.051770000000001</v>
      </c>
      <c r="AQ1495" s="5">
        <v>23.257169999999999</v>
      </c>
      <c r="AR1495" s="5">
        <v>787.5</v>
      </c>
      <c r="AS1495" s="5">
        <v>17</v>
      </c>
      <c r="AT1495" s="5">
        <v>19.607839999999999</v>
      </c>
      <c r="AU1495" s="5">
        <v>78</v>
      </c>
      <c r="AV1495" s="5">
        <v>32</v>
      </c>
      <c r="AW1495" s="5">
        <v>8734.1176500000001</v>
      </c>
      <c r="AX1495" s="5">
        <v>36</v>
      </c>
      <c r="AY1495" s="5">
        <v>23.529409999999999</v>
      </c>
      <c r="AZ1495" s="5">
        <v>0.91500000000000004</v>
      </c>
      <c r="BA1495" s="5">
        <v>7.8130000000000005E-2</v>
      </c>
      <c r="BB1495" s="5">
        <v>31.31756</v>
      </c>
    </row>
    <row r="1496" spans="3:54" x14ac:dyDescent="0.25">
      <c r="C1496" s="32">
        <f t="shared" si="71"/>
        <v>1478</v>
      </c>
      <c r="D1496" s="32">
        <f t="shared" si="70"/>
        <v>50</v>
      </c>
      <c r="E1496" s="32">
        <v>8</v>
      </c>
      <c r="F1496" s="32">
        <v>1</v>
      </c>
      <c r="G1496" s="32">
        <v>12</v>
      </c>
      <c r="H1496" s="37">
        <v>16.166979999999999</v>
      </c>
      <c r="I1496" s="37">
        <v>11.246309999999999</v>
      </c>
      <c r="J1496" s="37">
        <v>99.095560000000006</v>
      </c>
      <c r="K1496" s="37">
        <v>14.19078</v>
      </c>
      <c r="L1496" s="37">
        <v>2.0999099999999999</v>
      </c>
      <c r="M1496" s="37">
        <v>3.2410000000000001</v>
      </c>
      <c r="N1496" s="37">
        <v>1.07921</v>
      </c>
      <c r="O1496" s="37">
        <v>50.073549999999997</v>
      </c>
      <c r="P1496" s="37">
        <v>51.152760000000001</v>
      </c>
      <c r="Q1496" s="37">
        <v>104.06683</v>
      </c>
      <c r="R1496" s="37">
        <v>471.40658000000002</v>
      </c>
      <c r="S1496" s="37">
        <v>0.87234999999999996</v>
      </c>
      <c r="T1496" s="37">
        <v>338.94186999999999</v>
      </c>
      <c r="U1496" s="37">
        <v>23.993590000000001</v>
      </c>
      <c r="V1496" s="37">
        <v>0.10886999999999999</v>
      </c>
      <c r="W1496" s="37">
        <v>31.885449999999999</v>
      </c>
      <c r="X1496" s="37">
        <v>85.666120000000006</v>
      </c>
      <c r="Y1496" s="37">
        <v>122.8411</v>
      </c>
      <c r="Z1496" s="37">
        <v>51.976030000000002</v>
      </c>
      <c r="AA1496" s="37">
        <v>2.5487299999999999</v>
      </c>
      <c r="AB1496" s="37">
        <v>19.308509999999998</v>
      </c>
      <c r="AC1496" s="37">
        <v>19.510190000000001</v>
      </c>
      <c r="AD1496" s="37">
        <v>980.34272999999996</v>
      </c>
      <c r="AE1496" s="37">
        <v>59.571719999999999</v>
      </c>
      <c r="AF1496" s="37">
        <v>25.227270000000001</v>
      </c>
      <c r="AG1496" s="37">
        <v>32.675289999999997</v>
      </c>
      <c r="AH1496" s="37">
        <v>951.10608999999999</v>
      </c>
      <c r="AI1496" s="37">
        <v>82340.671369999996</v>
      </c>
      <c r="AJ1496" s="37">
        <v>70.195509999999999</v>
      </c>
      <c r="AK1496" s="37">
        <v>44.33643</v>
      </c>
      <c r="AL1496" s="5">
        <v>79.941410000000005</v>
      </c>
      <c r="AM1496" s="5">
        <v>120.98802999999999</v>
      </c>
      <c r="AN1496" s="5">
        <v>29.19679</v>
      </c>
      <c r="AO1496" s="5">
        <v>30.8551</v>
      </c>
      <c r="AP1496" s="5">
        <v>31.042390000000001</v>
      </c>
      <c r="AQ1496" s="5">
        <v>23.238610000000001</v>
      </c>
      <c r="AR1496" s="5">
        <v>824</v>
      </c>
      <c r="AS1496" s="5">
        <v>15.5</v>
      </c>
      <c r="AT1496" s="5">
        <v>18.431370000000001</v>
      </c>
      <c r="AU1496" s="5">
        <v>78</v>
      </c>
      <c r="AV1496" s="5">
        <v>32</v>
      </c>
      <c r="AW1496" s="5">
        <v>9135.6862700000001</v>
      </c>
      <c r="AX1496" s="5">
        <v>35</v>
      </c>
      <c r="AY1496" s="5">
        <v>22.745100000000001</v>
      </c>
      <c r="AZ1496" s="5">
        <v>7.4999999999999997E-2</v>
      </c>
      <c r="BA1496" s="5">
        <v>0.54688000000000003</v>
      </c>
      <c r="BB1496" s="5">
        <v>31.314260000000001</v>
      </c>
    </row>
    <row r="1497" spans="3:54" x14ac:dyDescent="0.25">
      <c r="C1497" s="32">
        <f t="shared" si="71"/>
        <v>1479</v>
      </c>
      <c r="D1497" s="32">
        <f t="shared" si="70"/>
        <v>50</v>
      </c>
      <c r="E1497" s="32">
        <v>9</v>
      </c>
      <c r="F1497" s="32">
        <v>2</v>
      </c>
      <c r="G1497" s="32">
        <v>12</v>
      </c>
      <c r="H1497" s="37">
        <v>16.264510000000001</v>
      </c>
      <c r="I1497" s="37">
        <v>11.22653</v>
      </c>
      <c r="J1497" s="37">
        <v>99.091459999999998</v>
      </c>
      <c r="K1497" s="37">
        <v>10.89578</v>
      </c>
      <c r="L1497" s="37">
        <v>2.1261000000000001</v>
      </c>
      <c r="M1497" s="37">
        <v>3.33087</v>
      </c>
      <c r="N1497" s="37">
        <v>1.0924700000000001</v>
      </c>
      <c r="O1497" s="37">
        <v>50.031599999999997</v>
      </c>
      <c r="P1497" s="37">
        <v>51.124070000000003</v>
      </c>
      <c r="Q1497" s="37">
        <v>104.92442</v>
      </c>
      <c r="R1497" s="37">
        <v>468.04867000000002</v>
      </c>
      <c r="S1497" s="37">
        <v>1.7356499999999999</v>
      </c>
      <c r="T1497" s="37">
        <v>338.50862999999998</v>
      </c>
      <c r="U1497" s="37">
        <v>23.961010000000002</v>
      </c>
      <c r="V1497" s="37">
        <v>2.2630000000000001E-2</v>
      </c>
      <c r="W1497" s="37">
        <v>31.883109999999999</v>
      </c>
      <c r="X1497" s="37">
        <v>86.226259999999996</v>
      </c>
      <c r="Y1497" s="37">
        <v>154.57868999999999</v>
      </c>
      <c r="Z1497" s="37">
        <v>51.345140000000001</v>
      </c>
      <c r="AA1497" s="37">
        <v>3.7954300000000001</v>
      </c>
      <c r="AB1497" s="37">
        <v>19.318709999999999</v>
      </c>
      <c r="AC1497" s="37">
        <v>19.517510000000001</v>
      </c>
      <c r="AD1497" s="37">
        <v>1428.12761</v>
      </c>
      <c r="AE1497" s="37">
        <v>59.470700000000001</v>
      </c>
      <c r="AF1497" s="37">
        <v>25.37848</v>
      </c>
      <c r="AG1497" s="37">
        <v>32.674460000000003</v>
      </c>
      <c r="AH1497" s="37">
        <v>1426.8122100000001</v>
      </c>
      <c r="AI1497" s="37">
        <v>82340.672349999993</v>
      </c>
      <c r="AJ1497" s="37">
        <v>69.920810000000003</v>
      </c>
      <c r="AK1497" s="37">
        <v>44.32938</v>
      </c>
      <c r="AL1497" s="5">
        <v>79.875280000000004</v>
      </c>
      <c r="AM1497" s="5">
        <v>120.33351999999999</v>
      </c>
      <c r="AN1497" s="5">
        <v>29.190940000000001</v>
      </c>
      <c r="AO1497" s="5">
        <v>30.865839999999999</v>
      </c>
      <c r="AP1497" s="5">
        <v>31.042400000000001</v>
      </c>
      <c r="AQ1497" s="5">
        <v>23.243870000000001</v>
      </c>
      <c r="AR1497" s="5">
        <v>998.25</v>
      </c>
      <c r="AS1497" s="5">
        <v>-10</v>
      </c>
      <c r="AT1497" s="5">
        <v>27.450980000000001</v>
      </c>
      <c r="AU1497" s="5">
        <v>78</v>
      </c>
      <c r="AV1497" s="5">
        <v>33</v>
      </c>
      <c r="AW1497" s="5">
        <v>21885.4902</v>
      </c>
      <c r="AX1497" s="5">
        <v>88</v>
      </c>
      <c r="AY1497" s="5">
        <v>31.764710000000001</v>
      </c>
      <c r="AZ1497" s="5">
        <v>3.5000000000000003E-2</v>
      </c>
      <c r="BA1497" s="5">
        <v>0</v>
      </c>
      <c r="BB1497" s="5">
        <v>31.31109</v>
      </c>
    </row>
    <row r="1498" spans="3:54" x14ac:dyDescent="0.25">
      <c r="C1498" s="32">
        <f t="shared" si="71"/>
        <v>1480</v>
      </c>
      <c r="D1498" s="32">
        <f t="shared" si="70"/>
        <v>50</v>
      </c>
      <c r="E1498" s="32">
        <v>10</v>
      </c>
      <c r="F1498" s="32">
        <v>3</v>
      </c>
      <c r="G1498" s="32">
        <v>12</v>
      </c>
      <c r="H1498" s="37">
        <v>13.7136</v>
      </c>
      <c r="I1498" s="37">
        <v>11.233449999999999</v>
      </c>
      <c r="J1498" s="37">
        <v>99.091669999999993</v>
      </c>
      <c r="K1498" s="37">
        <v>12.59014</v>
      </c>
      <c r="L1498" s="37">
        <v>2.0990799999999998</v>
      </c>
      <c r="M1498" s="37">
        <v>2.38897</v>
      </c>
      <c r="N1498" s="37">
        <v>1.0954600000000001</v>
      </c>
      <c r="O1498" s="37">
        <v>49.989379999999997</v>
      </c>
      <c r="P1498" s="37">
        <v>51.08484</v>
      </c>
      <c r="Q1498" s="37">
        <v>103.60454</v>
      </c>
      <c r="R1498" s="37">
        <v>465.97714999999999</v>
      </c>
      <c r="S1498" s="37">
        <v>3.08229</v>
      </c>
      <c r="T1498" s="37">
        <v>336.29284999999999</v>
      </c>
      <c r="U1498" s="37">
        <v>23.925719999999998</v>
      </c>
      <c r="V1498" s="37">
        <v>0.10959000000000001</v>
      </c>
      <c r="W1498" s="37">
        <v>31.89903</v>
      </c>
      <c r="X1498" s="37">
        <v>53.146940000000001</v>
      </c>
      <c r="Y1498" s="37">
        <v>236.95071999999999</v>
      </c>
      <c r="Z1498" s="37">
        <v>50.773429999999998</v>
      </c>
      <c r="AA1498" s="37">
        <v>5.2897699999999999</v>
      </c>
      <c r="AB1498" s="37">
        <v>19.330939999999998</v>
      </c>
      <c r="AC1498" s="37">
        <v>19.521789999999999</v>
      </c>
      <c r="AD1498" s="37">
        <v>2021.0570600000001</v>
      </c>
      <c r="AE1498" s="37">
        <v>59.375660000000003</v>
      </c>
      <c r="AF1498" s="37">
        <v>25.0489</v>
      </c>
      <c r="AG1498" s="37">
        <v>32.653300000000002</v>
      </c>
      <c r="AH1498" s="37">
        <v>2021.54384</v>
      </c>
      <c r="AI1498" s="37">
        <v>82340.674169999998</v>
      </c>
      <c r="AJ1498" s="37">
        <v>70.390699999999995</v>
      </c>
      <c r="AK1498" s="37">
        <v>44.326970000000003</v>
      </c>
      <c r="AL1498" s="5">
        <v>79.864109999999997</v>
      </c>
      <c r="AM1498" s="5">
        <v>120.43292</v>
      </c>
      <c r="AN1498" s="5">
        <v>29.137640000000001</v>
      </c>
      <c r="AO1498" s="5">
        <v>30.88721</v>
      </c>
      <c r="AP1498" s="5">
        <v>31.05733</v>
      </c>
      <c r="AQ1498" s="5">
        <v>23.24887</v>
      </c>
      <c r="AR1498" s="5">
        <v>1457</v>
      </c>
      <c r="AS1498" s="5">
        <v>1.5</v>
      </c>
      <c r="AT1498" s="5">
        <v>30.588239999999999</v>
      </c>
      <c r="AU1498" s="5">
        <v>78</v>
      </c>
      <c r="AV1498" s="5">
        <v>33</v>
      </c>
      <c r="AW1498" s="5">
        <v>22086.274509999999</v>
      </c>
      <c r="AX1498" s="5">
        <v>87</v>
      </c>
      <c r="AY1498" s="5">
        <v>33.725490000000001</v>
      </c>
      <c r="AZ1498" s="5">
        <v>3.5000000000000003E-2</v>
      </c>
      <c r="BA1498" s="5">
        <v>0.54688000000000003</v>
      </c>
      <c r="BB1498" s="5">
        <v>31.3001</v>
      </c>
    </row>
    <row r="1499" spans="3:54" x14ac:dyDescent="0.25">
      <c r="C1499" s="32">
        <f t="shared" si="71"/>
        <v>1481</v>
      </c>
      <c r="D1499" s="32">
        <f t="shared" si="70"/>
        <v>50</v>
      </c>
      <c r="E1499" s="32">
        <v>11</v>
      </c>
      <c r="F1499" s="32">
        <v>4</v>
      </c>
      <c r="G1499" s="32">
        <v>12</v>
      </c>
      <c r="H1499" s="37">
        <v>14.37735</v>
      </c>
      <c r="I1499" s="37">
        <v>11.223560000000001</v>
      </c>
      <c r="J1499" s="37">
        <v>99.088329999999999</v>
      </c>
      <c r="K1499" s="37">
        <v>10.64104</v>
      </c>
      <c r="L1499" s="37">
        <v>2.09667</v>
      </c>
      <c r="M1499" s="37">
        <v>3.4813900000000002</v>
      </c>
      <c r="N1499" s="37">
        <v>1.28122</v>
      </c>
      <c r="O1499" s="37">
        <v>49.927379999999999</v>
      </c>
      <c r="P1499" s="37">
        <v>51.208599999999997</v>
      </c>
      <c r="Q1499" s="37">
        <v>104.89664</v>
      </c>
      <c r="R1499" s="37">
        <v>466.39614999999998</v>
      </c>
      <c r="S1499" s="37">
        <v>3.6645099999999999</v>
      </c>
      <c r="T1499" s="37">
        <v>335.64019999999999</v>
      </c>
      <c r="U1499" s="37">
        <v>23.885960000000001</v>
      </c>
      <c r="V1499" s="37">
        <v>0.24190999999999999</v>
      </c>
      <c r="W1499" s="37">
        <v>31.950890000000001</v>
      </c>
      <c r="X1499" s="37">
        <v>59.710329999999999</v>
      </c>
      <c r="Y1499" s="37">
        <v>279.93266</v>
      </c>
      <c r="Z1499" s="37">
        <v>50.183300000000003</v>
      </c>
      <c r="AA1499" s="37">
        <v>6.3617600000000003</v>
      </c>
      <c r="AB1499" s="37">
        <v>19.33606</v>
      </c>
      <c r="AC1499" s="37">
        <v>19.527090000000001</v>
      </c>
      <c r="AD1499" s="37">
        <v>2434.4944999999998</v>
      </c>
      <c r="AE1499" s="37">
        <v>59.291629999999998</v>
      </c>
      <c r="AF1499" s="37">
        <v>24.879850000000001</v>
      </c>
      <c r="AG1499" s="37">
        <v>32.64808</v>
      </c>
      <c r="AH1499" s="37">
        <v>2435.6389399999998</v>
      </c>
      <c r="AI1499" s="37">
        <v>82340.676399999997</v>
      </c>
      <c r="AJ1499" s="37">
        <v>70.317419999999998</v>
      </c>
      <c r="AK1499" s="37">
        <v>44.323610000000002</v>
      </c>
      <c r="AL1499" s="5">
        <v>79.78425</v>
      </c>
      <c r="AM1499" s="5">
        <v>119.52249999999999</v>
      </c>
      <c r="AN1499" s="5">
        <v>29.069710000000001</v>
      </c>
      <c r="AO1499" s="5">
        <v>30.93263</v>
      </c>
      <c r="AP1499" s="5">
        <v>31.072900000000001</v>
      </c>
      <c r="AQ1499" s="5">
        <v>23.25808</v>
      </c>
      <c r="AR1499" s="5">
        <v>2046.75</v>
      </c>
      <c r="AS1499" s="5">
        <v>23.5</v>
      </c>
      <c r="AT1499" s="5">
        <v>25.490200000000002</v>
      </c>
      <c r="AU1499" s="5">
        <v>78</v>
      </c>
      <c r="AV1499" s="5">
        <v>32</v>
      </c>
      <c r="AW1499" s="5">
        <v>13352.156859999999</v>
      </c>
      <c r="AX1499" s="5">
        <v>52</v>
      </c>
      <c r="AY1499" s="5">
        <v>30.196079999999998</v>
      </c>
      <c r="AZ1499" s="5">
        <v>0.89500000000000002</v>
      </c>
      <c r="BA1499" s="5">
        <v>0.15625</v>
      </c>
      <c r="BB1499" s="5">
        <v>31.295339999999999</v>
      </c>
    </row>
    <row r="1500" spans="3:54" x14ac:dyDescent="0.25">
      <c r="C1500" s="32">
        <f t="shared" si="71"/>
        <v>1482</v>
      </c>
      <c r="D1500" s="32">
        <f t="shared" si="70"/>
        <v>50</v>
      </c>
      <c r="E1500" s="32">
        <v>12</v>
      </c>
      <c r="F1500" s="32">
        <v>5</v>
      </c>
      <c r="G1500" s="32">
        <v>12</v>
      </c>
      <c r="H1500" s="37">
        <v>14.46921</v>
      </c>
      <c r="I1500" s="37">
        <v>11.24532</v>
      </c>
      <c r="J1500" s="37">
        <v>99.094750000000005</v>
      </c>
      <c r="K1500" s="37">
        <v>12.099819999999999</v>
      </c>
      <c r="L1500" s="37">
        <v>2.0912299999999999</v>
      </c>
      <c r="M1500" s="37">
        <v>1.2729200000000001</v>
      </c>
      <c r="N1500" s="37">
        <v>1.57189</v>
      </c>
      <c r="O1500" s="37">
        <v>49.87988</v>
      </c>
      <c r="P1500" s="37">
        <v>51.451770000000003</v>
      </c>
      <c r="Q1500" s="37">
        <v>104.79425000000001</v>
      </c>
      <c r="R1500" s="37">
        <v>468.43180000000001</v>
      </c>
      <c r="S1500" s="37">
        <v>4.1365699999999999</v>
      </c>
      <c r="T1500" s="37">
        <v>335.82515000000001</v>
      </c>
      <c r="U1500" s="37">
        <v>23.848220000000001</v>
      </c>
      <c r="V1500" s="37">
        <v>0.23305999999999999</v>
      </c>
      <c r="W1500" s="37">
        <v>32.013629999999999</v>
      </c>
      <c r="X1500" s="37">
        <v>66.251599999999996</v>
      </c>
      <c r="Y1500" s="37">
        <v>290.90458000000001</v>
      </c>
      <c r="Z1500" s="37">
        <v>49.89481</v>
      </c>
      <c r="AA1500" s="37">
        <v>7.4690099999999999</v>
      </c>
      <c r="AB1500" s="37">
        <v>19.353809999999999</v>
      </c>
      <c r="AC1500" s="37">
        <v>19.54711</v>
      </c>
      <c r="AD1500" s="37">
        <v>2864.0176099999999</v>
      </c>
      <c r="AE1500" s="37">
        <v>58.963850000000001</v>
      </c>
      <c r="AF1500" s="37">
        <v>24.957850000000001</v>
      </c>
      <c r="AG1500" s="37">
        <v>32.6509</v>
      </c>
      <c r="AH1500" s="37">
        <v>2866.30591</v>
      </c>
      <c r="AI1500" s="37">
        <v>82340.678899999999</v>
      </c>
      <c r="AJ1500" s="37">
        <v>70.000820000000004</v>
      </c>
      <c r="AK1500" s="37">
        <v>44.316890000000001</v>
      </c>
      <c r="AL1500" s="5">
        <v>79.866169999999997</v>
      </c>
      <c r="AM1500" s="5">
        <v>120.31323999999999</v>
      </c>
      <c r="AN1500" s="5">
        <v>29.041429999999998</v>
      </c>
      <c r="AO1500" s="5">
        <v>30.958939999999998</v>
      </c>
      <c r="AP1500" s="5">
        <v>31.081569999999999</v>
      </c>
      <c r="AQ1500" s="5">
        <v>23.262160000000002</v>
      </c>
      <c r="AR1500" s="5">
        <v>2471.75</v>
      </c>
      <c r="AS1500" s="5">
        <v>24</v>
      </c>
      <c r="AT1500" s="5">
        <v>27.450980000000001</v>
      </c>
      <c r="AU1500" s="5">
        <v>78</v>
      </c>
      <c r="AV1500" s="5">
        <v>32</v>
      </c>
      <c r="AW1500" s="5">
        <v>15460.392159999999</v>
      </c>
      <c r="AX1500" s="5">
        <v>60</v>
      </c>
      <c r="AY1500" s="5">
        <v>31.764710000000001</v>
      </c>
      <c r="AZ1500" s="5">
        <v>0.875</v>
      </c>
      <c r="BA1500" s="5">
        <v>0.3125</v>
      </c>
      <c r="BB1500" s="5">
        <v>31.29083</v>
      </c>
    </row>
    <row r="1501" spans="3:54" x14ac:dyDescent="0.25">
      <c r="C1501" s="32">
        <f t="shared" si="71"/>
        <v>1483</v>
      </c>
      <c r="D1501" s="32">
        <f t="shared" si="70"/>
        <v>50</v>
      </c>
      <c r="E1501" s="32">
        <v>13</v>
      </c>
      <c r="F1501" s="32">
        <v>6</v>
      </c>
      <c r="G1501" s="32">
        <v>12</v>
      </c>
      <c r="H1501" s="37">
        <v>14.22789</v>
      </c>
      <c r="I1501" s="37">
        <v>11.2285</v>
      </c>
      <c r="J1501" s="37">
        <v>99.093270000000004</v>
      </c>
      <c r="K1501" s="37">
        <v>14.79711</v>
      </c>
      <c r="L1501" s="37">
        <v>2.1005799999999999</v>
      </c>
      <c r="M1501" s="37">
        <v>3.38653</v>
      </c>
      <c r="N1501" s="37">
        <v>1.7714799999999999</v>
      </c>
      <c r="O1501" s="37">
        <v>49.8416</v>
      </c>
      <c r="P1501" s="37">
        <v>51.613079999999997</v>
      </c>
      <c r="Q1501" s="37">
        <v>105.45583000000001</v>
      </c>
      <c r="R1501" s="37">
        <v>471.55964</v>
      </c>
      <c r="S1501" s="37">
        <v>4.7857200000000004</v>
      </c>
      <c r="T1501" s="37">
        <v>335.82015000000001</v>
      </c>
      <c r="U1501" s="37">
        <v>23.81784</v>
      </c>
      <c r="V1501" s="37">
        <v>0.14584</v>
      </c>
      <c r="W1501" s="37">
        <v>32.047040000000003</v>
      </c>
      <c r="X1501" s="37">
        <v>66.61842</v>
      </c>
      <c r="Y1501" s="37">
        <v>297.02641999999997</v>
      </c>
      <c r="Z1501" s="37">
        <v>50.938899999999997</v>
      </c>
      <c r="AA1501" s="37">
        <v>8.6130399999999998</v>
      </c>
      <c r="AB1501" s="37">
        <v>19.363769999999999</v>
      </c>
      <c r="AC1501" s="37">
        <v>19.56437</v>
      </c>
      <c r="AD1501" s="37">
        <v>3287.1727000000001</v>
      </c>
      <c r="AE1501" s="37">
        <v>58.669600000000003</v>
      </c>
      <c r="AF1501" s="37">
        <v>25.089110000000002</v>
      </c>
      <c r="AG1501" s="37">
        <v>32.64546</v>
      </c>
      <c r="AH1501" s="37">
        <v>3289.65562</v>
      </c>
      <c r="AI1501" s="37">
        <v>82340.681790000002</v>
      </c>
      <c r="AJ1501" s="37">
        <v>70.210080000000005</v>
      </c>
      <c r="AK1501" s="37">
        <v>44.316429999999997</v>
      </c>
      <c r="AL1501" s="5">
        <v>79.933980000000005</v>
      </c>
      <c r="AM1501" s="5">
        <v>120.07456999999999</v>
      </c>
      <c r="AN1501" s="5">
        <v>29.05264</v>
      </c>
      <c r="AO1501" s="5">
        <v>30.927199999999999</v>
      </c>
      <c r="AP1501" s="5">
        <v>31.081700000000001</v>
      </c>
      <c r="AQ1501" s="5">
        <v>23.271450000000002</v>
      </c>
      <c r="AR1501" s="5">
        <v>2895.25</v>
      </c>
      <c r="AS1501" s="5">
        <v>27</v>
      </c>
      <c r="AT1501" s="5">
        <v>29.411760000000001</v>
      </c>
      <c r="AU1501" s="5">
        <v>78</v>
      </c>
      <c r="AV1501" s="5">
        <v>32</v>
      </c>
      <c r="AW1501" s="5">
        <v>15761.56863</v>
      </c>
      <c r="AX1501" s="5">
        <v>62</v>
      </c>
      <c r="AY1501" s="5">
        <v>32.941180000000003</v>
      </c>
      <c r="AZ1501" s="5">
        <v>0.875</v>
      </c>
      <c r="BA1501" s="5">
        <v>0</v>
      </c>
      <c r="BB1501" s="5">
        <v>31.281559999999999</v>
      </c>
    </row>
    <row r="1502" spans="3:54" x14ac:dyDescent="0.25">
      <c r="C1502" s="32">
        <f t="shared" si="71"/>
        <v>1484</v>
      </c>
      <c r="D1502" s="32">
        <f t="shared" si="70"/>
        <v>50</v>
      </c>
      <c r="E1502" s="32">
        <v>14</v>
      </c>
      <c r="F1502" s="32">
        <v>7</v>
      </c>
      <c r="G1502" s="32">
        <v>12</v>
      </c>
      <c r="H1502" s="37">
        <v>14.5503</v>
      </c>
      <c r="I1502" s="37">
        <v>11.237399999999999</v>
      </c>
      <c r="J1502" s="37">
        <v>99.096779999999995</v>
      </c>
      <c r="K1502" s="37">
        <v>14.46655</v>
      </c>
      <c r="L1502" s="37">
        <v>2.0909499999999999</v>
      </c>
      <c r="M1502" s="37">
        <v>3.9804599999999999</v>
      </c>
      <c r="N1502" s="37">
        <v>1.9986699999999999</v>
      </c>
      <c r="O1502" s="37">
        <v>49.789610000000003</v>
      </c>
      <c r="P1502" s="37">
        <v>51.78828</v>
      </c>
      <c r="Q1502" s="37">
        <v>105.55646</v>
      </c>
      <c r="R1502" s="37">
        <v>475.91703999999999</v>
      </c>
      <c r="S1502" s="37">
        <v>5.6406499999999999</v>
      </c>
      <c r="T1502" s="37">
        <v>335.64402000000001</v>
      </c>
      <c r="U1502" s="37">
        <v>23.774640000000002</v>
      </c>
      <c r="V1502" s="37">
        <v>0.13161999999999999</v>
      </c>
      <c r="W1502" s="37">
        <v>32.060879999999997</v>
      </c>
      <c r="X1502" s="37">
        <v>64.371899999999997</v>
      </c>
      <c r="Y1502" s="37">
        <v>302.24928</v>
      </c>
      <c r="Z1502" s="37">
        <v>52.27637</v>
      </c>
      <c r="AA1502" s="37">
        <v>9.7181599999999992</v>
      </c>
      <c r="AB1502" s="37">
        <v>19.371120000000001</v>
      </c>
      <c r="AC1502" s="37">
        <v>19.56636</v>
      </c>
      <c r="AD1502" s="37">
        <v>3724.8127800000002</v>
      </c>
      <c r="AE1502" s="37">
        <v>58.828879999999998</v>
      </c>
      <c r="AF1502" s="37">
        <v>24.971630000000001</v>
      </c>
      <c r="AG1502" s="37">
        <v>32.629159999999999</v>
      </c>
      <c r="AH1502" s="37">
        <v>3726.41021</v>
      </c>
      <c r="AI1502" s="37">
        <v>82340.685200000007</v>
      </c>
      <c r="AJ1502" s="37">
        <v>70.227040000000002</v>
      </c>
      <c r="AK1502" s="37">
        <v>44.306629999999998</v>
      </c>
      <c r="AL1502" s="5">
        <v>79.914869999999993</v>
      </c>
      <c r="AM1502" s="5">
        <v>119.75698</v>
      </c>
      <c r="AN1502" s="5">
        <v>29.03396</v>
      </c>
      <c r="AO1502" s="5">
        <v>30.904409999999999</v>
      </c>
      <c r="AP1502" s="5">
        <v>31.092189999999999</v>
      </c>
      <c r="AQ1502" s="5">
        <v>23.280750000000001</v>
      </c>
      <c r="AR1502" s="5">
        <v>3327.25</v>
      </c>
      <c r="AS1502" s="5">
        <v>28.5</v>
      </c>
      <c r="AT1502" s="5">
        <v>31.37255</v>
      </c>
      <c r="AU1502" s="5">
        <v>78</v>
      </c>
      <c r="AV1502" s="5">
        <v>32</v>
      </c>
      <c r="AW1502" s="5">
        <v>16865.88235</v>
      </c>
      <c r="AX1502" s="5">
        <v>67</v>
      </c>
      <c r="AY1502" s="5">
        <v>34.117649999999998</v>
      </c>
      <c r="AZ1502" s="5">
        <v>0.875</v>
      </c>
      <c r="BA1502" s="5">
        <v>1.76563</v>
      </c>
      <c r="BB1502" s="5">
        <v>31.273710000000001</v>
      </c>
    </row>
    <row r="1503" spans="3:54" x14ac:dyDescent="0.25">
      <c r="C1503" s="32">
        <f t="shared" si="71"/>
        <v>1485</v>
      </c>
      <c r="D1503" s="32">
        <f t="shared" si="70"/>
        <v>50</v>
      </c>
      <c r="E1503" s="32">
        <v>15</v>
      </c>
      <c r="F1503" s="32">
        <v>8</v>
      </c>
      <c r="G1503" s="32">
        <v>12</v>
      </c>
      <c r="H1503" s="37">
        <v>13.833030000000001</v>
      </c>
      <c r="I1503" s="37">
        <v>11.24136</v>
      </c>
      <c r="J1503" s="37">
        <v>99.092429999999993</v>
      </c>
      <c r="K1503" s="37">
        <v>15.35792</v>
      </c>
      <c r="L1503" s="37">
        <v>2.09992</v>
      </c>
      <c r="M1503" s="37">
        <v>1.3799399999999999</v>
      </c>
      <c r="N1503" s="37">
        <v>2.2604000000000002</v>
      </c>
      <c r="O1503" s="37">
        <v>49.748530000000002</v>
      </c>
      <c r="P1503" s="37">
        <v>52.008929999999999</v>
      </c>
      <c r="Q1503" s="37">
        <v>105.32626</v>
      </c>
      <c r="R1503" s="37">
        <v>481.74336</v>
      </c>
      <c r="S1503" s="37">
        <v>6.4948100000000002</v>
      </c>
      <c r="T1503" s="37">
        <v>335.48097000000001</v>
      </c>
      <c r="U1503" s="37">
        <v>23.738679999999999</v>
      </c>
      <c r="V1503" s="37">
        <v>0.14732999999999999</v>
      </c>
      <c r="W1503" s="37">
        <v>32.075989999999997</v>
      </c>
      <c r="X1503" s="37">
        <v>69.647080000000003</v>
      </c>
      <c r="Y1503" s="37">
        <v>304.56502</v>
      </c>
      <c r="Z1503" s="37">
        <v>53.201810000000002</v>
      </c>
      <c r="AA1503" s="37">
        <v>10.899010000000001</v>
      </c>
      <c r="AB1503" s="37">
        <v>19.383459999999999</v>
      </c>
      <c r="AC1503" s="37">
        <v>19.577069999999999</v>
      </c>
      <c r="AD1503" s="37">
        <v>4158.3076300000002</v>
      </c>
      <c r="AE1503" s="37">
        <v>58.992849999999997</v>
      </c>
      <c r="AF1503" s="37">
        <v>25.05707</v>
      </c>
      <c r="AG1503" s="37">
        <v>32.63223</v>
      </c>
      <c r="AH1503" s="37">
        <v>4159.5677599999999</v>
      </c>
      <c r="AI1503" s="37">
        <v>82340.689119999995</v>
      </c>
      <c r="AJ1503" s="37">
        <v>70.207660000000004</v>
      </c>
      <c r="AK1503" s="37">
        <v>44.298819999999999</v>
      </c>
      <c r="AL1503" s="5">
        <v>79.948239999999998</v>
      </c>
      <c r="AM1503" s="5">
        <v>119.56415</v>
      </c>
      <c r="AN1503" s="5">
        <v>28.990010000000002</v>
      </c>
      <c r="AO1503" s="5">
        <v>30.905729999999998</v>
      </c>
      <c r="AP1503" s="5">
        <v>31.10201</v>
      </c>
      <c r="AQ1503" s="5">
        <v>23.270430000000001</v>
      </c>
      <c r="AR1503" s="5">
        <v>3760.75</v>
      </c>
      <c r="AS1503" s="5">
        <v>28.5</v>
      </c>
      <c r="AT1503" s="5">
        <v>32.941180000000003</v>
      </c>
      <c r="AU1503" s="5">
        <v>78</v>
      </c>
      <c r="AV1503" s="5">
        <v>32</v>
      </c>
      <c r="AW1503" s="5">
        <v>16865.88235</v>
      </c>
      <c r="AX1503" s="5">
        <v>67</v>
      </c>
      <c r="AY1503" s="5">
        <v>35.294119999999999</v>
      </c>
      <c r="AZ1503" s="5">
        <v>0.82</v>
      </c>
      <c r="BA1503" s="5">
        <v>1.84375</v>
      </c>
      <c r="BB1503" s="5">
        <v>31.278970000000001</v>
      </c>
    </row>
    <row r="1504" spans="3:54" x14ac:dyDescent="0.25">
      <c r="C1504" s="32">
        <f t="shared" si="71"/>
        <v>1486</v>
      </c>
      <c r="D1504" s="32">
        <f t="shared" si="70"/>
        <v>50</v>
      </c>
      <c r="E1504" s="32">
        <v>16</v>
      </c>
      <c r="F1504" s="32">
        <v>1</v>
      </c>
      <c r="G1504" s="32">
        <v>2</v>
      </c>
      <c r="H1504" s="37">
        <v>13.89301</v>
      </c>
      <c r="I1504" s="37">
        <v>11.22949</v>
      </c>
      <c r="J1504" s="37">
        <v>99.063820000000007</v>
      </c>
      <c r="K1504" s="37">
        <v>11.753920000000001</v>
      </c>
      <c r="L1504" s="37">
        <v>2.0907499999999999</v>
      </c>
      <c r="M1504" s="37">
        <v>3.8229899999999999</v>
      </c>
      <c r="N1504" s="37">
        <v>2.5057900000000002</v>
      </c>
      <c r="O1504" s="37">
        <v>49.718739999999997</v>
      </c>
      <c r="P1504" s="37">
        <v>52.224530000000001</v>
      </c>
      <c r="Q1504" s="37">
        <v>103.36512999999999</v>
      </c>
      <c r="R1504" s="37">
        <v>489.29437999999999</v>
      </c>
      <c r="S1504" s="37">
        <v>7.2363400000000002</v>
      </c>
      <c r="T1504" s="37">
        <v>335.2638</v>
      </c>
      <c r="U1504" s="37">
        <v>23.707139999999999</v>
      </c>
      <c r="V1504" s="37">
        <v>0.52453000000000005</v>
      </c>
      <c r="W1504" s="37">
        <v>32.093049999999998</v>
      </c>
      <c r="X1504" s="37">
        <v>39.198790000000002</v>
      </c>
      <c r="Y1504" s="37">
        <v>306.11104999999998</v>
      </c>
      <c r="Z1504" s="37">
        <v>53.780180000000001</v>
      </c>
      <c r="AA1504" s="37">
        <v>11.266529999999999</v>
      </c>
      <c r="AB1504" s="37">
        <v>19.398849999999999</v>
      </c>
      <c r="AC1504" s="37">
        <v>19.59779</v>
      </c>
      <c r="AD1504" s="37">
        <v>4310.2296900000001</v>
      </c>
      <c r="AE1504" s="37">
        <v>59.355530000000002</v>
      </c>
      <c r="AF1504" s="37">
        <v>24.953410000000002</v>
      </c>
      <c r="AG1504" s="37">
        <v>32.645850000000003</v>
      </c>
      <c r="AH1504" s="37">
        <v>4310.6818000000003</v>
      </c>
      <c r="AI1504" s="37">
        <v>82340.693539999993</v>
      </c>
      <c r="AJ1504" s="37">
        <v>70.229489999999998</v>
      </c>
      <c r="AK1504" s="37">
        <v>44.299169999999997</v>
      </c>
      <c r="AL1504" s="5">
        <v>80.000320000000002</v>
      </c>
      <c r="AM1504" s="5">
        <v>119.47884000000001</v>
      </c>
      <c r="AN1504" s="5">
        <v>28.945430000000002</v>
      </c>
      <c r="AO1504" s="5">
        <v>30.898949999999999</v>
      </c>
      <c r="AP1504" s="5">
        <v>31.092169999999999</v>
      </c>
      <c r="AQ1504" s="5">
        <v>23.266970000000001</v>
      </c>
      <c r="AR1504" s="5">
        <v>4199</v>
      </c>
      <c r="AS1504" s="5">
        <v>29</v>
      </c>
      <c r="AT1504" s="5">
        <v>33.333329999999997</v>
      </c>
      <c r="AU1504" s="5">
        <v>78</v>
      </c>
      <c r="AV1504" s="5">
        <v>32</v>
      </c>
      <c r="AW1504" s="5">
        <v>17367.843140000001</v>
      </c>
      <c r="AX1504" s="5">
        <v>69</v>
      </c>
      <c r="AY1504" s="5">
        <v>35.68627</v>
      </c>
      <c r="AZ1504" s="5">
        <v>0.875</v>
      </c>
      <c r="BA1504" s="5">
        <v>0.90625</v>
      </c>
      <c r="BB1504" s="5">
        <v>31.267479999999999</v>
      </c>
    </row>
    <row r="1505" spans="3:54" x14ac:dyDescent="0.25">
      <c r="C1505" s="32">
        <f t="shared" si="71"/>
        <v>1487</v>
      </c>
      <c r="D1505" s="32">
        <f t="shared" si="70"/>
        <v>50</v>
      </c>
      <c r="E1505" s="32">
        <v>17</v>
      </c>
      <c r="F1505" s="32">
        <v>2</v>
      </c>
      <c r="G1505" s="32">
        <v>2</v>
      </c>
      <c r="H1505" s="37">
        <v>14.24126</v>
      </c>
      <c r="I1505" s="37">
        <v>11.23246</v>
      </c>
      <c r="J1505" s="37">
        <v>99.09478</v>
      </c>
      <c r="K1505" s="37">
        <v>9.1587099999999992</v>
      </c>
      <c r="L1505" s="37">
        <v>2.0917699999999999</v>
      </c>
      <c r="M1505" s="37">
        <v>2.2904200000000001</v>
      </c>
      <c r="N1505" s="37">
        <v>2.8181600000000002</v>
      </c>
      <c r="O1505" s="37">
        <v>49.705329999999996</v>
      </c>
      <c r="P1505" s="37">
        <v>52.523490000000002</v>
      </c>
      <c r="Q1505" s="37">
        <v>103.90577</v>
      </c>
      <c r="R1505" s="37">
        <v>498.26188000000002</v>
      </c>
      <c r="S1505" s="37">
        <v>5.8726099999999999</v>
      </c>
      <c r="T1505" s="37">
        <v>335.35324000000003</v>
      </c>
      <c r="U1505" s="37">
        <v>23.676459999999999</v>
      </c>
      <c r="V1505" s="37">
        <v>0.43425999999999998</v>
      </c>
      <c r="W1505" s="37">
        <v>32.087330000000001</v>
      </c>
      <c r="X1505" s="37">
        <v>44.804810000000003</v>
      </c>
      <c r="Y1505" s="37">
        <v>302.80588999999998</v>
      </c>
      <c r="Z1505" s="37">
        <v>54.211309999999997</v>
      </c>
      <c r="AA1505" s="37">
        <v>11.270720000000001</v>
      </c>
      <c r="AB1505" s="37">
        <v>19.40729</v>
      </c>
      <c r="AC1505" s="37">
        <v>19.606280000000002</v>
      </c>
      <c r="AD1505" s="37">
        <v>4310.4921599999998</v>
      </c>
      <c r="AE1505" s="37">
        <v>59.699800000000003</v>
      </c>
      <c r="AF1505" s="37">
        <v>24.965920000000001</v>
      </c>
      <c r="AG1505" s="37">
        <v>32.647210000000001</v>
      </c>
      <c r="AH1505" s="37">
        <v>4311.2378799999997</v>
      </c>
      <c r="AI1505" s="37">
        <v>82340.697239999994</v>
      </c>
      <c r="AJ1505" s="37">
        <v>70.120199999999997</v>
      </c>
      <c r="AK1505" s="37">
        <v>44.295310000000001</v>
      </c>
      <c r="AL1505" s="5">
        <v>79.986519999999999</v>
      </c>
      <c r="AM1505" s="5">
        <v>120.82571</v>
      </c>
      <c r="AN1505" s="5">
        <v>28.887139999999999</v>
      </c>
      <c r="AO1505" s="5">
        <v>30.8994</v>
      </c>
      <c r="AP1505" s="5">
        <v>31.088830000000002</v>
      </c>
      <c r="AQ1505" s="5">
        <v>23.245290000000001</v>
      </c>
      <c r="AR1505" s="5">
        <v>4304.5</v>
      </c>
      <c r="AS1505" s="5">
        <v>37</v>
      </c>
      <c r="AT1505" s="5">
        <v>27.058820000000001</v>
      </c>
      <c r="AU1505" s="5">
        <v>78</v>
      </c>
      <c r="AV1505" s="5">
        <v>32</v>
      </c>
      <c r="AW1505" s="5">
        <v>10340.392159999999</v>
      </c>
      <c r="AX1505" s="5">
        <v>41</v>
      </c>
      <c r="AY1505" s="5">
        <v>31.37255</v>
      </c>
      <c r="AZ1505" s="5">
        <v>0.83499999999999996</v>
      </c>
      <c r="BA1505" s="5">
        <v>0.20313000000000001</v>
      </c>
      <c r="BB1505" s="5">
        <v>31.261569999999999</v>
      </c>
    </row>
    <row r="1506" spans="3:54" x14ac:dyDescent="0.25">
      <c r="C1506" s="32">
        <f t="shared" si="71"/>
        <v>1488</v>
      </c>
      <c r="D1506" s="32">
        <f t="shared" si="70"/>
        <v>50</v>
      </c>
      <c r="E1506" s="32">
        <v>18</v>
      </c>
      <c r="F1506" s="32">
        <v>3</v>
      </c>
      <c r="G1506" s="32">
        <v>2</v>
      </c>
      <c r="H1506" s="37">
        <v>14.985939999999999</v>
      </c>
      <c r="I1506" s="37">
        <v>11.25719</v>
      </c>
      <c r="J1506" s="37">
        <v>99.094030000000004</v>
      </c>
      <c r="K1506" s="37">
        <v>7.8538100000000002</v>
      </c>
      <c r="L1506" s="37">
        <v>2.0963599999999998</v>
      </c>
      <c r="M1506" s="37">
        <v>0.83691000000000004</v>
      </c>
      <c r="N1506" s="37">
        <v>3.0591599999999999</v>
      </c>
      <c r="O1506" s="37">
        <v>49.69558</v>
      </c>
      <c r="P1506" s="37">
        <v>52.754739999999998</v>
      </c>
      <c r="Q1506" s="37">
        <v>104.09499</v>
      </c>
      <c r="R1506" s="37">
        <v>507.09845000000001</v>
      </c>
      <c r="S1506" s="37">
        <v>4.8634700000000004</v>
      </c>
      <c r="T1506" s="37">
        <v>335.66746999999998</v>
      </c>
      <c r="U1506" s="37">
        <v>23.634070000000001</v>
      </c>
      <c r="V1506" s="37">
        <v>0.41460999999999998</v>
      </c>
      <c r="W1506" s="37">
        <v>32.056359999999998</v>
      </c>
      <c r="X1506" s="37">
        <v>42.25985</v>
      </c>
      <c r="Y1506" s="37">
        <v>301.58012000000002</v>
      </c>
      <c r="Z1506" s="37">
        <v>54.559339999999999</v>
      </c>
      <c r="AA1506" s="37">
        <v>11.277430000000001</v>
      </c>
      <c r="AB1506" s="37">
        <v>19.420529999999999</v>
      </c>
      <c r="AC1506" s="37">
        <v>19.620819999999998</v>
      </c>
      <c r="AD1506" s="37">
        <v>4303.6275999999998</v>
      </c>
      <c r="AE1506" s="37">
        <v>59.853960000000001</v>
      </c>
      <c r="AF1506" s="37">
        <v>25.023430000000001</v>
      </c>
      <c r="AG1506" s="37">
        <v>32.63353</v>
      </c>
      <c r="AH1506" s="37">
        <v>4302.9302299999999</v>
      </c>
      <c r="AI1506" s="37">
        <v>82340.700249999994</v>
      </c>
      <c r="AJ1506" s="37">
        <v>70.422039999999996</v>
      </c>
      <c r="AK1506" s="37">
        <v>44.288530000000002</v>
      </c>
      <c r="AL1506" s="5">
        <v>80.024469999999994</v>
      </c>
      <c r="AM1506" s="5">
        <v>120.1249</v>
      </c>
      <c r="AN1506" s="5">
        <v>28.854240000000001</v>
      </c>
      <c r="AO1506" s="5">
        <v>30.893059999999998</v>
      </c>
      <c r="AP1506" s="5">
        <v>31.092169999999999</v>
      </c>
      <c r="AQ1506" s="5">
        <v>23.22381</v>
      </c>
      <c r="AR1506" s="5">
        <v>4314.75</v>
      </c>
      <c r="AS1506" s="5">
        <v>36</v>
      </c>
      <c r="AT1506" s="5">
        <v>27.450980000000001</v>
      </c>
      <c r="AU1506" s="5">
        <v>78</v>
      </c>
      <c r="AV1506" s="5">
        <v>32</v>
      </c>
      <c r="AW1506" s="5">
        <v>11243.92157</v>
      </c>
      <c r="AX1506" s="5">
        <v>43</v>
      </c>
      <c r="AY1506" s="5">
        <v>31.764710000000001</v>
      </c>
      <c r="AZ1506" s="5">
        <v>0.76</v>
      </c>
      <c r="BA1506" s="5">
        <v>0.125</v>
      </c>
      <c r="BB1506" s="5">
        <v>31.25142</v>
      </c>
    </row>
    <row r="1507" spans="3:54" x14ac:dyDescent="0.25">
      <c r="C1507" s="32">
        <f t="shared" si="71"/>
        <v>1489</v>
      </c>
      <c r="D1507" s="32">
        <f t="shared" si="70"/>
        <v>50</v>
      </c>
      <c r="E1507" s="32">
        <v>19</v>
      </c>
      <c r="F1507" s="32">
        <v>4</v>
      </c>
      <c r="G1507" s="32">
        <v>2</v>
      </c>
      <c r="H1507" s="37">
        <v>14.25572</v>
      </c>
      <c r="I1507" s="37">
        <v>11.260149999999999</v>
      </c>
      <c r="J1507" s="37">
        <v>99.095889999999997</v>
      </c>
      <c r="K1507" s="37">
        <v>7.6233500000000003</v>
      </c>
      <c r="L1507" s="37">
        <v>2.0967500000000001</v>
      </c>
      <c r="M1507" s="37">
        <v>0.97892000000000001</v>
      </c>
      <c r="N1507" s="37">
        <v>3.0626799999999998</v>
      </c>
      <c r="O1507" s="37">
        <v>49.685250000000003</v>
      </c>
      <c r="P1507" s="37">
        <v>52.747929999999997</v>
      </c>
      <c r="Q1507" s="37">
        <v>104.30137999999999</v>
      </c>
      <c r="R1507" s="37">
        <v>515.04372999999998</v>
      </c>
      <c r="S1507" s="37">
        <v>4.5535699999999997</v>
      </c>
      <c r="T1507" s="37">
        <v>334.69146000000001</v>
      </c>
      <c r="U1507" s="37">
        <v>23.615210000000001</v>
      </c>
      <c r="V1507" s="37">
        <v>0.29683999999999999</v>
      </c>
      <c r="W1507" s="37">
        <v>32.034140000000001</v>
      </c>
      <c r="X1507" s="37">
        <v>43.011450000000004</v>
      </c>
      <c r="Y1507" s="37">
        <v>301.08465000000001</v>
      </c>
      <c r="Z1507" s="37">
        <v>54.789209999999997</v>
      </c>
      <c r="AA1507" s="37">
        <v>11.28538</v>
      </c>
      <c r="AB1507" s="37">
        <v>19.434100000000001</v>
      </c>
      <c r="AC1507" s="37">
        <v>19.636780000000002</v>
      </c>
      <c r="AD1507" s="37">
        <v>4306.0062200000002</v>
      </c>
      <c r="AE1507" s="37">
        <v>60.039369999999998</v>
      </c>
      <c r="AF1507" s="37">
        <v>25.031110000000002</v>
      </c>
      <c r="AG1507" s="37">
        <v>32.619720000000001</v>
      </c>
      <c r="AH1507" s="37">
        <v>4306.3015599999999</v>
      </c>
      <c r="AI1507" s="37">
        <v>82340.703049999996</v>
      </c>
      <c r="AJ1507" s="37">
        <v>70.478369999999998</v>
      </c>
      <c r="AK1507" s="37">
        <v>44.290080000000003</v>
      </c>
      <c r="AL1507" s="5">
        <v>80.058940000000007</v>
      </c>
      <c r="AM1507" s="5">
        <v>120.32617999999999</v>
      </c>
      <c r="AN1507" s="5">
        <v>28.841249999999999</v>
      </c>
      <c r="AO1507" s="5">
        <v>30.859459999999999</v>
      </c>
      <c r="AP1507" s="5">
        <v>31.088619999999999</v>
      </c>
      <c r="AQ1507" s="5">
        <v>23.214259999999999</v>
      </c>
      <c r="AR1507" s="5">
        <v>4310</v>
      </c>
      <c r="AS1507" s="5">
        <v>36.5</v>
      </c>
      <c r="AT1507" s="5">
        <v>27.450980000000001</v>
      </c>
      <c r="AU1507" s="5">
        <v>78</v>
      </c>
      <c r="AV1507" s="5">
        <v>32</v>
      </c>
      <c r="AW1507" s="5">
        <v>10842.352940000001</v>
      </c>
      <c r="AX1507" s="5">
        <v>43</v>
      </c>
      <c r="AY1507" s="5">
        <v>31.764710000000001</v>
      </c>
      <c r="AZ1507" s="5">
        <v>7.4999999999999997E-2</v>
      </c>
      <c r="BA1507" s="5">
        <v>0.59375</v>
      </c>
      <c r="BB1507" s="5">
        <v>31.242570000000001</v>
      </c>
    </row>
    <row r="1508" spans="3:54" x14ac:dyDescent="0.25">
      <c r="C1508" s="32">
        <f t="shared" si="71"/>
        <v>1490</v>
      </c>
      <c r="D1508" s="32">
        <f t="shared" si="70"/>
        <v>50</v>
      </c>
      <c r="E1508" s="32">
        <v>20</v>
      </c>
      <c r="F1508" s="32">
        <v>5</v>
      </c>
      <c r="G1508" s="32">
        <v>2</v>
      </c>
      <c r="H1508" s="37">
        <v>14.538119999999999</v>
      </c>
      <c r="I1508" s="37">
        <v>11.246309999999999</v>
      </c>
      <c r="J1508" s="37">
        <v>99.09451</v>
      </c>
      <c r="K1508" s="37">
        <v>7.1948600000000003</v>
      </c>
      <c r="L1508" s="37">
        <v>2.0969000000000002</v>
      </c>
      <c r="M1508" s="37">
        <v>3.3976999999999999</v>
      </c>
      <c r="N1508" s="37">
        <v>3.1319900000000001</v>
      </c>
      <c r="O1508" s="37">
        <v>49.672559999999997</v>
      </c>
      <c r="P1508" s="37">
        <v>52.804549999999999</v>
      </c>
      <c r="Q1508" s="37">
        <v>104.32662000000001</v>
      </c>
      <c r="R1508" s="37">
        <v>522.10666000000003</v>
      </c>
      <c r="S1508" s="37">
        <v>4.53864</v>
      </c>
      <c r="T1508" s="37">
        <v>335.74495000000002</v>
      </c>
      <c r="U1508" s="37">
        <v>23.600519999999999</v>
      </c>
      <c r="V1508" s="37">
        <v>0.22117999999999999</v>
      </c>
      <c r="W1508" s="37">
        <v>32.024920000000002</v>
      </c>
      <c r="X1508" s="37">
        <v>42.131790000000002</v>
      </c>
      <c r="Y1508" s="37">
        <v>302.00979999999998</v>
      </c>
      <c r="Z1508" s="37">
        <v>54.973559999999999</v>
      </c>
      <c r="AA1508" s="37">
        <v>11.29013</v>
      </c>
      <c r="AB1508" s="37">
        <v>19.453859999999999</v>
      </c>
      <c r="AC1508" s="37">
        <v>19.64678</v>
      </c>
      <c r="AD1508" s="37">
        <v>4307.0611399999998</v>
      </c>
      <c r="AE1508" s="37">
        <v>60.235379999999999</v>
      </c>
      <c r="AF1508" s="37">
        <v>25.02768</v>
      </c>
      <c r="AG1508" s="37">
        <v>32.640500000000003</v>
      </c>
      <c r="AH1508" s="37">
        <v>4307.8259600000001</v>
      </c>
      <c r="AI1508" s="37">
        <v>82340.705830000006</v>
      </c>
      <c r="AJ1508" s="37">
        <v>70.515910000000005</v>
      </c>
      <c r="AK1508" s="37">
        <v>44.293010000000002</v>
      </c>
      <c r="AL1508" s="5">
        <v>80.011160000000004</v>
      </c>
      <c r="AM1508" s="5">
        <v>120.3262</v>
      </c>
      <c r="AN1508" s="5">
        <v>28.850480000000001</v>
      </c>
      <c r="AO1508" s="5">
        <v>30.82452</v>
      </c>
      <c r="AP1508" s="5">
        <v>31.089960000000001</v>
      </c>
      <c r="AQ1508" s="5">
        <v>23.209029999999998</v>
      </c>
      <c r="AR1508" s="5">
        <v>4310</v>
      </c>
      <c r="AS1508" s="5">
        <v>36</v>
      </c>
      <c r="AT1508" s="5">
        <v>27.843139999999998</v>
      </c>
      <c r="AU1508" s="5">
        <v>78</v>
      </c>
      <c r="AV1508" s="5">
        <v>32</v>
      </c>
      <c r="AW1508" s="5">
        <v>11043.13725</v>
      </c>
      <c r="AX1508" s="5">
        <v>43</v>
      </c>
      <c r="AY1508" s="5">
        <v>31.764710000000001</v>
      </c>
      <c r="AZ1508" s="5">
        <v>0.85499999999999998</v>
      </c>
      <c r="BA1508" s="5">
        <v>0.20313000000000001</v>
      </c>
      <c r="BB1508" s="5">
        <v>31.237089999999998</v>
      </c>
    </row>
    <row r="1509" spans="3:54" x14ac:dyDescent="0.25">
      <c r="C1509" s="32">
        <f t="shared" si="71"/>
        <v>1491</v>
      </c>
      <c r="D1509" s="32">
        <f t="shared" si="70"/>
        <v>50</v>
      </c>
      <c r="E1509" s="32">
        <v>21</v>
      </c>
      <c r="F1509" s="32">
        <v>6</v>
      </c>
      <c r="G1509" s="32">
        <v>2</v>
      </c>
      <c r="H1509" s="37">
        <v>14.76402</v>
      </c>
      <c r="I1509" s="37">
        <v>11.24037</v>
      </c>
      <c r="J1509" s="37">
        <v>99.091899999999995</v>
      </c>
      <c r="K1509" s="37">
        <v>7.0070199999999998</v>
      </c>
      <c r="L1509" s="37">
        <v>2.0965600000000002</v>
      </c>
      <c r="M1509" s="37">
        <v>3.01756</v>
      </c>
      <c r="N1509" s="37">
        <v>3.16893</v>
      </c>
      <c r="O1509" s="37">
        <v>49.67615</v>
      </c>
      <c r="P1509" s="37">
        <v>52.84507</v>
      </c>
      <c r="Q1509" s="37">
        <v>104.45443</v>
      </c>
      <c r="R1509" s="37">
        <v>528.48406</v>
      </c>
      <c r="S1509" s="37">
        <v>4.5069100000000004</v>
      </c>
      <c r="T1509" s="37">
        <v>335.00326999999999</v>
      </c>
      <c r="U1509" s="37">
        <v>23.578199999999999</v>
      </c>
      <c r="V1509" s="37">
        <v>0.22403000000000001</v>
      </c>
      <c r="W1509" s="37">
        <v>32.01932</v>
      </c>
      <c r="X1509" s="37">
        <v>44.6312</v>
      </c>
      <c r="Y1509" s="37">
        <v>299.81171000000001</v>
      </c>
      <c r="Z1509" s="37">
        <v>55.174770000000002</v>
      </c>
      <c r="AA1509" s="37">
        <v>11.26769</v>
      </c>
      <c r="AB1509" s="37">
        <v>19.463349999999998</v>
      </c>
      <c r="AC1509" s="37">
        <v>19.662019999999998</v>
      </c>
      <c r="AD1509" s="37">
        <v>4299.70129</v>
      </c>
      <c r="AE1509" s="37">
        <v>60.361759999999997</v>
      </c>
      <c r="AF1509" s="37">
        <v>24.94229</v>
      </c>
      <c r="AG1509" s="37">
        <v>32.64349</v>
      </c>
      <c r="AH1509" s="37">
        <v>4300.3015100000002</v>
      </c>
      <c r="AI1509" s="37">
        <v>82340.708589999995</v>
      </c>
      <c r="AJ1509" s="37">
        <v>71.675809999999998</v>
      </c>
      <c r="AK1509" s="37">
        <v>44.294759999999997</v>
      </c>
      <c r="AL1509" s="5">
        <v>80.038650000000004</v>
      </c>
      <c r="AM1509" s="5">
        <v>120.54252</v>
      </c>
      <c r="AN1509" s="5">
        <v>28.8506</v>
      </c>
      <c r="AO1509" s="5">
        <v>30.775649999999999</v>
      </c>
      <c r="AP1509" s="5">
        <v>31.091249999999999</v>
      </c>
      <c r="AQ1509" s="5">
        <v>23.209309999999999</v>
      </c>
      <c r="AR1509" s="5">
        <v>4310</v>
      </c>
      <c r="AS1509" s="5">
        <v>36.5</v>
      </c>
      <c r="AT1509" s="5">
        <v>27.450980000000001</v>
      </c>
      <c r="AU1509" s="5">
        <v>78</v>
      </c>
      <c r="AV1509" s="5">
        <v>32</v>
      </c>
      <c r="AW1509" s="5">
        <v>10842.352940000001</v>
      </c>
      <c r="AX1509" s="5">
        <v>42</v>
      </c>
      <c r="AY1509" s="5">
        <v>31.764710000000001</v>
      </c>
      <c r="AZ1509" s="5">
        <v>0.37</v>
      </c>
      <c r="BA1509" s="5">
        <v>1.96875</v>
      </c>
      <c r="BB1509" s="5">
        <v>31.212779999999999</v>
      </c>
    </row>
    <row r="1510" spans="3:54" x14ac:dyDescent="0.25">
      <c r="C1510" s="32">
        <f t="shared" si="71"/>
        <v>1492</v>
      </c>
      <c r="D1510" s="32">
        <f t="shared" si="70"/>
        <v>50</v>
      </c>
      <c r="E1510" s="32">
        <v>22</v>
      </c>
      <c r="F1510" s="32">
        <v>7</v>
      </c>
      <c r="G1510" s="32">
        <v>2</v>
      </c>
      <c r="H1510" s="37">
        <v>14.216710000000001</v>
      </c>
      <c r="I1510" s="37">
        <v>11.247299999999999</v>
      </c>
      <c r="J1510" s="37">
        <v>99.099239999999995</v>
      </c>
      <c r="K1510" s="37">
        <v>7.0043100000000003</v>
      </c>
      <c r="L1510" s="37">
        <v>2.0916299999999999</v>
      </c>
      <c r="M1510" s="37">
        <v>2.5396299999999998</v>
      </c>
      <c r="N1510" s="37">
        <v>3.24315</v>
      </c>
      <c r="O1510" s="37">
        <v>49.665500000000002</v>
      </c>
      <c r="P1510" s="37">
        <v>52.908650000000002</v>
      </c>
      <c r="Q1510" s="37">
        <v>104.4551</v>
      </c>
      <c r="R1510" s="37">
        <v>534.25566000000003</v>
      </c>
      <c r="S1510" s="37">
        <v>4.4669499999999998</v>
      </c>
      <c r="T1510" s="37">
        <v>335.83452</v>
      </c>
      <c r="U1510" s="37">
        <v>23.55566</v>
      </c>
      <c r="V1510" s="37">
        <v>0.23194999999999999</v>
      </c>
      <c r="W1510" s="37">
        <v>32.018320000000003</v>
      </c>
      <c r="X1510" s="37">
        <v>43.779769999999999</v>
      </c>
      <c r="Y1510" s="37">
        <v>299.74227999999999</v>
      </c>
      <c r="Z1510" s="37">
        <v>55.325279999999999</v>
      </c>
      <c r="AA1510" s="37">
        <v>11.25628</v>
      </c>
      <c r="AB1510" s="37">
        <v>19.47092</v>
      </c>
      <c r="AC1510" s="37">
        <v>19.664850000000001</v>
      </c>
      <c r="AD1510" s="37">
        <v>4305.3254399999996</v>
      </c>
      <c r="AE1510" s="37">
        <v>60.506790000000002</v>
      </c>
      <c r="AF1510" s="37">
        <v>24.974240000000002</v>
      </c>
      <c r="AG1510" s="37">
        <v>32.640979999999999</v>
      </c>
      <c r="AH1510" s="37">
        <v>4305.2271499999997</v>
      </c>
      <c r="AI1510" s="37">
        <v>82340.711320000002</v>
      </c>
      <c r="AJ1510" s="37">
        <v>70.32508</v>
      </c>
      <c r="AK1510" s="37">
        <v>44.286949999999997</v>
      </c>
      <c r="AL1510" s="5">
        <v>80.020539999999997</v>
      </c>
      <c r="AM1510" s="5">
        <v>120.44309</v>
      </c>
      <c r="AN1510" s="5">
        <v>28.857489999999999</v>
      </c>
      <c r="AO1510" s="5">
        <v>30.731000000000002</v>
      </c>
      <c r="AP1510" s="5">
        <v>31.084070000000001</v>
      </c>
      <c r="AQ1510" s="5">
        <v>23.2028</v>
      </c>
      <c r="AR1510" s="5">
        <v>4300</v>
      </c>
      <c r="AS1510" s="5">
        <v>36</v>
      </c>
      <c r="AT1510" s="5">
        <v>27.843139999999998</v>
      </c>
      <c r="AU1510" s="5">
        <v>78</v>
      </c>
      <c r="AV1510" s="5">
        <v>32</v>
      </c>
      <c r="AW1510" s="5">
        <v>11143.529409999999</v>
      </c>
      <c r="AX1510" s="5">
        <v>44</v>
      </c>
      <c r="AY1510" s="5">
        <v>31.764710000000001</v>
      </c>
      <c r="AZ1510" s="5">
        <v>0.115</v>
      </c>
      <c r="BA1510" s="5">
        <v>0.67188000000000003</v>
      </c>
      <c r="BB1510" s="5">
        <v>31.210439999999998</v>
      </c>
    </row>
    <row r="1511" spans="3:54" x14ac:dyDescent="0.25">
      <c r="C1511" s="32">
        <f t="shared" si="71"/>
        <v>1493</v>
      </c>
      <c r="D1511" s="32">
        <f t="shared" si="70"/>
        <v>50</v>
      </c>
      <c r="E1511" s="32">
        <v>23</v>
      </c>
      <c r="F1511" s="32">
        <v>1</v>
      </c>
      <c r="G1511" s="32">
        <v>21</v>
      </c>
      <c r="H1511" s="37">
        <v>12.68421</v>
      </c>
      <c r="I1511" s="37">
        <v>11.247299999999999</v>
      </c>
      <c r="J1511" s="37">
        <v>99.092619999999997</v>
      </c>
      <c r="K1511" s="37">
        <v>5.0563399999999996</v>
      </c>
      <c r="L1511" s="37">
        <v>2.0920399999999999</v>
      </c>
      <c r="M1511" s="37">
        <v>1.62249</v>
      </c>
      <c r="N1511" s="37">
        <v>3.2352699999999999</v>
      </c>
      <c r="O1511" s="37">
        <v>49.67991</v>
      </c>
      <c r="P1511" s="37">
        <v>52.915179999999999</v>
      </c>
      <c r="Q1511" s="37">
        <v>102.33316000000001</v>
      </c>
      <c r="R1511" s="37">
        <v>539.57078000000001</v>
      </c>
      <c r="S1511" s="37">
        <v>4.4118399999999998</v>
      </c>
      <c r="T1511" s="37">
        <v>334.81150000000002</v>
      </c>
      <c r="U1511" s="37">
        <v>23.544309999999999</v>
      </c>
      <c r="V1511" s="37">
        <v>0.53744999999999998</v>
      </c>
      <c r="W1511" s="37">
        <v>32.036790000000003</v>
      </c>
      <c r="X1511" s="37">
        <v>17.583069999999999</v>
      </c>
      <c r="Y1511" s="37">
        <v>301.17534000000001</v>
      </c>
      <c r="Z1511" s="37">
        <v>55.462969999999999</v>
      </c>
      <c r="AA1511" s="37">
        <v>10.71959</v>
      </c>
      <c r="AB1511" s="37">
        <v>19.4862</v>
      </c>
      <c r="AC1511" s="37">
        <v>19.685929999999999</v>
      </c>
      <c r="AD1511" s="37">
        <v>4092.4279799999999</v>
      </c>
      <c r="AE1511" s="37">
        <v>60.576309999999999</v>
      </c>
      <c r="AF1511" s="37">
        <v>24.96471</v>
      </c>
      <c r="AG1511" s="37">
        <v>32.64846</v>
      </c>
      <c r="AH1511" s="37">
        <v>4090.2621300000001</v>
      </c>
      <c r="AI1511" s="37">
        <v>82340.714049999995</v>
      </c>
      <c r="AJ1511" s="37">
        <v>70.477080000000001</v>
      </c>
      <c r="AK1511" s="37">
        <v>44.290010000000002</v>
      </c>
      <c r="AL1511" s="5">
        <v>79.884590000000003</v>
      </c>
      <c r="AM1511" s="5">
        <v>120.74557</v>
      </c>
      <c r="AN1511" s="5">
        <v>28.868210000000001</v>
      </c>
      <c r="AO1511" s="5">
        <v>30.690799999999999</v>
      </c>
      <c r="AP1511" s="5">
        <v>31.089220000000001</v>
      </c>
      <c r="AQ1511" s="5">
        <v>23.208089999999999</v>
      </c>
      <c r="AR1511" s="5">
        <v>4310</v>
      </c>
      <c r="AS1511" s="5">
        <v>36.5</v>
      </c>
      <c r="AT1511" s="5">
        <v>27.450980000000001</v>
      </c>
      <c r="AU1511" s="5">
        <v>78</v>
      </c>
      <c r="AV1511" s="5">
        <v>32</v>
      </c>
      <c r="AW1511" s="5">
        <v>10842.352940000001</v>
      </c>
      <c r="AX1511" s="5">
        <v>43</v>
      </c>
      <c r="AY1511" s="5">
        <v>31.764710000000001</v>
      </c>
      <c r="AZ1511" s="5">
        <v>0.83499999999999996</v>
      </c>
      <c r="BA1511" s="5">
        <v>0.125</v>
      </c>
      <c r="BB1511" s="5">
        <v>31.19847</v>
      </c>
    </row>
    <row r="1512" spans="3:54" x14ac:dyDescent="0.25">
      <c r="C1512" s="32">
        <f t="shared" si="71"/>
        <v>1494</v>
      </c>
      <c r="D1512" s="32">
        <f t="shared" si="70"/>
        <v>50</v>
      </c>
      <c r="E1512" s="32">
        <v>24</v>
      </c>
      <c r="F1512" s="32">
        <v>2</v>
      </c>
      <c r="G1512" s="32">
        <v>21</v>
      </c>
      <c r="H1512" s="37">
        <v>14.00372</v>
      </c>
      <c r="I1512" s="37">
        <v>11.26609</v>
      </c>
      <c r="J1512" s="37">
        <v>99.087789999999998</v>
      </c>
      <c r="K1512" s="37">
        <v>4.3582400000000003</v>
      </c>
      <c r="L1512" s="37">
        <v>2.0891500000000001</v>
      </c>
      <c r="M1512" s="37">
        <v>1.3640600000000001</v>
      </c>
      <c r="N1512" s="37">
        <v>3.2526700000000002</v>
      </c>
      <c r="O1512" s="37">
        <v>49.695830000000001</v>
      </c>
      <c r="P1512" s="37">
        <v>52.948500000000003</v>
      </c>
      <c r="Q1512" s="37">
        <v>100.34671</v>
      </c>
      <c r="R1512" s="37">
        <v>544.39215999999999</v>
      </c>
      <c r="S1512" s="37">
        <v>2.8985799999999999</v>
      </c>
      <c r="T1512" s="37">
        <v>335.40082999999998</v>
      </c>
      <c r="U1512" s="37">
        <v>23.527760000000001</v>
      </c>
      <c r="V1512" s="37">
        <v>0.42756</v>
      </c>
      <c r="W1512" s="37">
        <v>32.051789999999997</v>
      </c>
      <c r="X1512" s="37">
        <v>15.085140000000001</v>
      </c>
      <c r="Y1512" s="37">
        <v>297.51224999999999</v>
      </c>
      <c r="Z1512" s="37">
        <v>55.581690000000002</v>
      </c>
      <c r="AA1512" s="37">
        <v>9.5217299999999998</v>
      </c>
      <c r="AB1512" s="37">
        <v>19.496880000000001</v>
      </c>
      <c r="AC1512" s="37">
        <v>19.69868</v>
      </c>
      <c r="AD1512" s="37">
        <v>3646.1605</v>
      </c>
      <c r="AE1512" s="37">
        <v>60.720599999999997</v>
      </c>
      <c r="AF1512" s="37">
        <v>24.93741</v>
      </c>
      <c r="AG1512" s="37">
        <v>32.63091</v>
      </c>
      <c r="AH1512" s="37">
        <v>3642.3347899999999</v>
      </c>
      <c r="AI1512" s="37">
        <v>82340.715930000006</v>
      </c>
      <c r="AJ1512" s="37">
        <v>70.497979999999998</v>
      </c>
      <c r="AK1512" s="37">
        <v>44.291890000000002</v>
      </c>
      <c r="AL1512" s="5">
        <v>79.999380000000002</v>
      </c>
      <c r="AM1512" s="5">
        <v>120.03834000000001</v>
      </c>
      <c r="AN1512" s="5">
        <v>28.865570000000002</v>
      </c>
      <c r="AO1512" s="5">
        <v>30.65316</v>
      </c>
      <c r="AP1512" s="5">
        <v>31.091480000000001</v>
      </c>
      <c r="AQ1512" s="5">
        <v>23.198720000000002</v>
      </c>
      <c r="AR1512" s="5">
        <v>4062.5</v>
      </c>
      <c r="AS1512" s="5">
        <v>32</v>
      </c>
      <c r="AT1512" s="5">
        <v>20.392160000000001</v>
      </c>
      <c r="AU1512" s="5">
        <v>78</v>
      </c>
      <c r="AV1512" s="5">
        <v>32</v>
      </c>
      <c r="AW1512" s="5">
        <v>4216.4705899999999</v>
      </c>
      <c r="AX1512" s="5">
        <v>16</v>
      </c>
      <c r="AY1512" s="5">
        <v>24.705880000000001</v>
      </c>
      <c r="AZ1512" s="5">
        <v>0.91500000000000004</v>
      </c>
      <c r="BA1512" s="5">
        <v>1.96875</v>
      </c>
      <c r="BB1512" s="5">
        <v>31.194520000000001</v>
      </c>
    </row>
    <row r="1513" spans="3:54" x14ac:dyDescent="0.25">
      <c r="C1513" s="32">
        <f t="shared" si="71"/>
        <v>1495</v>
      </c>
      <c r="D1513" s="32">
        <f t="shared" si="70"/>
        <v>50</v>
      </c>
      <c r="E1513" s="32">
        <v>25</v>
      </c>
      <c r="F1513" s="32">
        <v>3</v>
      </c>
      <c r="G1513" s="32">
        <v>21</v>
      </c>
      <c r="H1513" s="37">
        <v>14.374689999999999</v>
      </c>
      <c r="I1513" s="37">
        <v>11.27103</v>
      </c>
      <c r="J1513" s="37">
        <v>99.096739999999997</v>
      </c>
      <c r="K1513" s="37">
        <v>6.0430200000000003</v>
      </c>
      <c r="L1513" s="37">
        <v>2.08514</v>
      </c>
      <c r="M1513" s="37">
        <v>3.3049300000000001</v>
      </c>
      <c r="N1513" s="37">
        <v>3.23115</v>
      </c>
      <c r="O1513" s="37">
        <v>49.711219999999997</v>
      </c>
      <c r="P1513" s="37">
        <v>52.94238</v>
      </c>
      <c r="Q1513" s="37">
        <v>101.33655</v>
      </c>
      <c r="R1513" s="37">
        <v>547.24859000000004</v>
      </c>
      <c r="S1513" s="37">
        <v>1.4839</v>
      </c>
      <c r="T1513" s="37">
        <v>335.18040999999999</v>
      </c>
      <c r="U1513" s="37">
        <v>23.51878</v>
      </c>
      <c r="V1513" s="37">
        <v>0.14057</v>
      </c>
      <c r="W1513" s="37">
        <v>32.048650000000002</v>
      </c>
      <c r="X1513" s="37">
        <v>13.08248</v>
      </c>
      <c r="Y1513" s="37">
        <v>292.53523000000001</v>
      </c>
      <c r="Z1513" s="37">
        <v>55.694789999999998</v>
      </c>
      <c r="AA1513" s="37">
        <v>8.3343900000000009</v>
      </c>
      <c r="AB1513" s="37">
        <v>19.51333</v>
      </c>
      <c r="AC1513" s="37">
        <v>19.709959999999999</v>
      </c>
      <c r="AD1513" s="37">
        <v>3190.1898799999999</v>
      </c>
      <c r="AE1513" s="37">
        <v>60.925780000000003</v>
      </c>
      <c r="AF1513" s="37">
        <v>24.881930000000001</v>
      </c>
      <c r="AG1513" s="37">
        <v>32.635460000000002</v>
      </c>
      <c r="AH1513" s="37">
        <v>3189.2660799999999</v>
      </c>
      <c r="AI1513" s="37">
        <v>82340.716889999996</v>
      </c>
      <c r="AJ1513" s="37">
        <v>70.749870000000001</v>
      </c>
      <c r="AK1513" s="37">
        <v>44.281379999999999</v>
      </c>
      <c r="AL1513" s="5">
        <v>79.851380000000006</v>
      </c>
      <c r="AM1513" s="5">
        <v>120.22704</v>
      </c>
      <c r="AN1513" s="5">
        <v>28.866510000000002</v>
      </c>
      <c r="AO1513" s="5">
        <v>30.62818</v>
      </c>
      <c r="AP1513" s="5">
        <v>31.08446</v>
      </c>
      <c r="AQ1513" s="5">
        <v>23.198889999999999</v>
      </c>
      <c r="AR1513" s="5">
        <v>3598.25</v>
      </c>
      <c r="AS1513" s="5">
        <v>31</v>
      </c>
      <c r="AT1513" s="5">
        <v>19.215689999999999</v>
      </c>
      <c r="AU1513" s="5">
        <v>78</v>
      </c>
      <c r="AV1513" s="5">
        <v>32</v>
      </c>
      <c r="AW1513" s="5">
        <v>3714.5097999999998</v>
      </c>
      <c r="AX1513" s="5">
        <v>14</v>
      </c>
      <c r="AY1513" s="5">
        <v>23.529409999999999</v>
      </c>
      <c r="AZ1513" s="5">
        <v>0.78</v>
      </c>
      <c r="BA1513" s="5">
        <v>1.96875</v>
      </c>
      <c r="BB1513" s="5">
        <v>31.188569999999999</v>
      </c>
    </row>
    <row r="1514" spans="3:54" x14ac:dyDescent="0.25">
      <c r="C1514" s="32">
        <f t="shared" si="71"/>
        <v>1496</v>
      </c>
      <c r="D1514" s="32">
        <f t="shared" si="70"/>
        <v>50</v>
      </c>
      <c r="E1514" s="32">
        <v>26</v>
      </c>
      <c r="F1514" s="32">
        <v>4</v>
      </c>
      <c r="G1514" s="32">
        <v>21</v>
      </c>
      <c r="H1514" s="37">
        <v>21.004989999999999</v>
      </c>
      <c r="I1514" s="37">
        <v>11.27103</v>
      </c>
      <c r="J1514" s="37">
        <v>99.094859999999997</v>
      </c>
      <c r="K1514" s="37">
        <v>9.0037099999999999</v>
      </c>
      <c r="L1514" s="37">
        <v>2.0898500000000002</v>
      </c>
      <c r="M1514" s="37">
        <v>0.40492</v>
      </c>
      <c r="N1514" s="37">
        <v>3.0131299999999999</v>
      </c>
      <c r="O1514" s="37">
        <v>49.749209999999998</v>
      </c>
      <c r="P1514" s="37">
        <v>52.762340000000002</v>
      </c>
      <c r="Q1514" s="37">
        <v>101.80396</v>
      </c>
      <c r="R1514" s="37">
        <v>546.42089999999996</v>
      </c>
      <c r="S1514" s="37">
        <v>0.72162000000000004</v>
      </c>
      <c r="T1514" s="37">
        <v>335.28876000000002</v>
      </c>
      <c r="U1514" s="37">
        <v>23.522919999999999</v>
      </c>
      <c r="V1514" s="37">
        <v>0.15198999999999999</v>
      </c>
      <c r="W1514" s="37">
        <v>32.016289999999998</v>
      </c>
      <c r="X1514" s="37">
        <v>17.419650000000001</v>
      </c>
      <c r="Y1514" s="37">
        <v>285.94981000000001</v>
      </c>
      <c r="Z1514" s="37">
        <v>55.757159999999999</v>
      </c>
      <c r="AA1514" s="37">
        <v>7.0898300000000001</v>
      </c>
      <c r="AB1514" s="37">
        <v>19.524850000000001</v>
      </c>
      <c r="AC1514" s="37">
        <v>19.71923</v>
      </c>
      <c r="AD1514" s="37">
        <v>2708.9825099999998</v>
      </c>
      <c r="AE1514" s="37">
        <v>60.948880000000003</v>
      </c>
      <c r="AF1514" s="37">
        <v>24.85632</v>
      </c>
      <c r="AG1514" s="37">
        <v>32.635770000000001</v>
      </c>
      <c r="AH1514" s="37">
        <v>2707.74361</v>
      </c>
      <c r="AI1514" s="37">
        <v>82340.717390000005</v>
      </c>
      <c r="AJ1514" s="37">
        <v>69.832610000000003</v>
      </c>
      <c r="AK1514" s="37">
        <v>44.286439999999999</v>
      </c>
      <c r="AL1514" s="5">
        <v>79.940550000000002</v>
      </c>
      <c r="AM1514" s="5">
        <v>120.05483</v>
      </c>
      <c r="AN1514" s="5">
        <v>28.901129999999998</v>
      </c>
      <c r="AO1514" s="5">
        <v>30.604620000000001</v>
      </c>
      <c r="AP1514" s="5">
        <v>31.08146</v>
      </c>
      <c r="AQ1514" s="5">
        <v>23.185929999999999</v>
      </c>
      <c r="AR1514" s="5">
        <v>3153.75</v>
      </c>
      <c r="AS1514" s="5">
        <v>28.5</v>
      </c>
      <c r="AT1514" s="5">
        <v>18.823530000000002</v>
      </c>
      <c r="AU1514" s="5">
        <v>78</v>
      </c>
      <c r="AV1514" s="5">
        <v>32</v>
      </c>
      <c r="AW1514" s="5">
        <v>3513.7254899999998</v>
      </c>
      <c r="AX1514" s="5">
        <v>14</v>
      </c>
      <c r="AY1514" s="5">
        <v>22.745100000000001</v>
      </c>
      <c r="AZ1514" s="5">
        <v>1.4999999999999999E-2</v>
      </c>
      <c r="BA1514" s="5">
        <v>0</v>
      </c>
      <c r="BB1514" s="5">
        <v>31.181619999999999</v>
      </c>
    </row>
    <row r="1515" spans="3:54" x14ac:dyDescent="0.25">
      <c r="C1515" s="32">
        <f t="shared" si="71"/>
        <v>1497</v>
      </c>
      <c r="D1515" s="32">
        <f t="shared" si="70"/>
        <v>50</v>
      </c>
      <c r="E1515" s="32">
        <v>27</v>
      </c>
      <c r="F1515" s="32">
        <v>5</v>
      </c>
      <c r="G1515" s="32">
        <v>21</v>
      </c>
      <c r="H1515" s="37">
        <v>14.13996</v>
      </c>
      <c r="I1515" s="37">
        <v>11.25323</v>
      </c>
      <c r="J1515" s="37">
        <v>99.09496</v>
      </c>
      <c r="K1515" s="37">
        <v>3.9953099999999999</v>
      </c>
      <c r="L1515" s="37">
        <v>2.0847500000000001</v>
      </c>
      <c r="M1515" s="37">
        <v>3.5042800000000001</v>
      </c>
      <c r="N1515" s="37">
        <v>2.7365900000000001</v>
      </c>
      <c r="O1515" s="37">
        <v>49.794040000000003</v>
      </c>
      <c r="P1515" s="37">
        <v>52.530630000000002</v>
      </c>
      <c r="Q1515" s="37">
        <v>101.60962000000001</v>
      </c>
      <c r="R1515" s="37">
        <v>542.17947000000004</v>
      </c>
      <c r="S1515" s="37">
        <v>0.46517999999999998</v>
      </c>
      <c r="T1515" s="37">
        <v>335.14307000000002</v>
      </c>
      <c r="U1515" s="37">
        <v>23.515519999999999</v>
      </c>
      <c r="V1515" s="37">
        <v>0.29566999999999999</v>
      </c>
      <c r="W1515" s="37">
        <v>31.99258</v>
      </c>
      <c r="X1515" s="37">
        <v>12.036580000000001</v>
      </c>
      <c r="Y1515" s="37">
        <v>272.59147999999999</v>
      </c>
      <c r="Z1515" s="37">
        <v>55.762189999999997</v>
      </c>
      <c r="AA1515" s="37">
        <v>5.9923599999999997</v>
      </c>
      <c r="AB1515" s="37">
        <v>19.537510000000001</v>
      </c>
      <c r="AC1515" s="37">
        <v>19.735510000000001</v>
      </c>
      <c r="AD1515" s="37">
        <v>2292.4654799999998</v>
      </c>
      <c r="AE1515" s="37">
        <v>60.977119999999999</v>
      </c>
      <c r="AF1515" s="37">
        <v>24.88739</v>
      </c>
      <c r="AG1515" s="37">
        <v>32.629519999999999</v>
      </c>
      <c r="AH1515" s="37">
        <v>2291.1109299999998</v>
      </c>
      <c r="AI1515" s="37">
        <v>82340.717659999995</v>
      </c>
      <c r="AJ1515" s="37">
        <v>69.993499999999997</v>
      </c>
      <c r="AK1515" s="37">
        <v>44.267530000000001</v>
      </c>
      <c r="AL1515" s="5">
        <v>79.981020000000001</v>
      </c>
      <c r="AM1515" s="5">
        <v>119.99641</v>
      </c>
      <c r="AN1515" s="5">
        <v>28.961480000000002</v>
      </c>
      <c r="AO1515" s="5">
        <v>30.57911</v>
      </c>
      <c r="AP1515" s="5">
        <v>31.06587</v>
      </c>
      <c r="AQ1515" s="5">
        <v>23.174109999999999</v>
      </c>
      <c r="AR1515" s="5">
        <v>2678</v>
      </c>
      <c r="AS1515" s="5">
        <v>26.5</v>
      </c>
      <c r="AT1515" s="5">
        <v>19.215689999999999</v>
      </c>
      <c r="AU1515" s="5">
        <v>78</v>
      </c>
      <c r="AV1515" s="5">
        <v>32</v>
      </c>
      <c r="AW1515" s="5">
        <v>4015.6862700000001</v>
      </c>
      <c r="AX1515" s="5">
        <v>16</v>
      </c>
      <c r="AY1515" s="5">
        <v>23.529409999999999</v>
      </c>
      <c r="AZ1515" s="5">
        <v>0</v>
      </c>
      <c r="BA1515" s="5">
        <v>0</v>
      </c>
      <c r="BB1515" s="5">
        <v>31.178470000000001</v>
      </c>
    </row>
    <row r="1516" spans="3:54" x14ac:dyDescent="0.25">
      <c r="C1516" s="32">
        <f t="shared" si="71"/>
        <v>1498</v>
      </c>
      <c r="D1516" s="32">
        <f t="shared" si="70"/>
        <v>50</v>
      </c>
      <c r="E1516" s="32">
        <v>28</v>
      </c>
      <c r="F1516" s="32">
        <v>6</v>
      </c>
      <c r="G1516" s="32">
        <v>21</v>
      </c>
      <c r="H1516" s="37">
        <v>13.78375</v>
      </c>
      <c r="I1516" s="37">
        <v>11.27796</v>
      </c>
      <c r="J1516" s="37">
        <v>99.092770000000002</v>
      </c>
      <c r="K1516" s="37">
        <v>1.4381299999999999</v>
      </c>
      <c r="L1516" s="37">
        <v>2.0877699999999999</v>
      </c>
      <c r="M1516" s="37">
        <v>1.63724</v>
      </c>
      <c r="N1516" s="37">
        <v>2.3616700000000002</v>
      </c>
      <c r="O1516" s="37">
        <v>49.87612</v>
      </c>
      <c r="P1516" s="37">
        <v>52.237789999999997</v>
      </c>
      <c r="Q1516" s="37">
        <v>101.43503</v>
      </c>
      <c r="R1516" s="37">
        <v>535.64928999999995</v>
      </c>
      <c r="S1516" s="37">
        <v>0.63988</v>
      </c>
      <c r="T1516" s="37">
        <v>335.17883999999998</v>
      </c>
      <c r="U1516" s="37">
        <v>23.530909999999999</v>
      </c>
      <c r="V1516" s="37">
        <v>0.32668000000000003</v>
      </c>
      <c r="W1516" s="37">
        <v>31.98563</v>
      </c>
      <c r="X1516" s="37">
        <v>11.847490000000001</v>
      </c>
      <c r="Y1516" s="37">
        <v>228.49948000000001</v>
      </c>
      <c r="Z1516" s="37">
        <v>55.725160000000002</v>
      </c>
      <c r="AA1516" s="37">
        <v>4.8657500000000002</v>
      </c>
      <c r="AB1516" s="37">
        <v>19.55236</v>
      </c>
      <c r="AC1516" s="37">
        <v>19.75291</v>
      </c>
      <c r="AD1516" s="37">
        <v>1858.3661999999999</v>
      </c>
      <c r="AE1516" s="37">
        <v>60.964460000000003</v>
      </c>
      <c r="AF1516" s="37">
        <v>24.90953</v>
      </c>
      <c r="AG1516" s="37">
        <v>32.62829</v>
      </c>
      <c r="AH1516" s="37">
        <v>1854.64968</v>
      </c>
      <c r="AI1516" s="37">
        <v>82340.718049999996</v>
      </c>
      <c r="AJ1516" s="37">
        <v>70.224980000000002</v>
      </c>
      <c r="AK1516" s="37">
        <v>44.271650000000001</v>
      </c>
      <c r="AL1516" s="5">
        <v>80.000460000000004</v>
      </c>
      <c r="AM1516" s="5">
        <v>120.24065</v>
      </c>
      <c r="AN1516" s="5">
        <v>29.0381</v>
      </c>
      <c r="AO1516" s="5">
        <v>30.557939999999999</v>
      </c>
      <c r="AP1516" s="5">
        <v>31.071470000000001</v>
      </c>
      <c r="AQ1516" s="5">
        <v>23.18843</v>
      </c>
      <c r="AR1516" s="5">
        <v>2257</v>
      </c>
      <c r="AS1516" s="5">
        <v>24</v>
      </c>
      <c r="AT1516" s="5">
        <v>17.64706</v>
      </c>
      <c r="AU1516" s="5">
        <v>78</v>
      </c>
      <c r="AV1516" s="5">
        <v>32</v>
      </c>
      <c r="AW1516" s="5">
        <v>3112.1568600000001</v>
      </c>
      <c r="AX1516" s="5">
        <v>12</v>
      </c>
      <c r="AY1516" s="5">
        <v>21.568629999999999</v>
      </c>
      <c r="AZ1516" s="5">
        <v>0.83499999999999996</v>
      </c>
      <c r="BA1516" s="5">
        <v>1.84375</v>
      </c>
      <c r="BB1516" s="5">
        <v>31.187100000000001</v>
      </c>
    </row>
    <row r="1517" spans="3:54" x14ac:dyDescent="0.25">
      <c r="C1517" s="32">
        <f t="shared" si="71"/>
        <v>1499</v>
      </c>
      <c r="D1517" s="32">
        <f t="shared" si="70"/>
        <v>50</v>
      </c>
      <c r="E1517" s="32">
        <v>29</v>
      </c>
      <c r="F1517" s="32">
        <v>7</v>
      </c>
      <c r="G1517" s="32">
        <v>21</v>
      </c>
      <c r="H1517" s="37">
        <v>14.038209999999999</v>
      </c>
      <c r="I1517" s="37">
        <v>11.26905</v>
      </c>
      <c r="J1517" s="37">
        <v>99.092089999999999</v>
      </c>
      <c r="K1517" s="37">
        <v>5.4299299999999997</v>
      </c>
      <c r="L1517" s="37">
        <v>2.0821499999999999</v>
      </c>
      <c r="M1517" s="37">
        <v>1.02921</v>
      </c>
      <c r="N1517" s="37">
        <v>2.0705300000000002</v>
      </c>
      <c r="O1517" s="37">
        <v>49.940010000000001</v>
      </c>
      <c r="P1517" s="37">
        <v>52.010539999999999</v>
      </c>
      <c r="Q1517" s="37">
        <v>99.762379999999993</v>
      </c>
      <c r="R1517" s="37">
        <v>527.60461999999995</v>
      </c>
      <c r="S1517" s="37">
        <v>0.46657999999999999</v>
      </c>
      <c r="T1517" s="37">
        <v>335.55840999999998</v>
      </c>
      <c r="U1517" s="37">
        <v>23.55199</v>
      </c>
      <c r="V1517" s="37">
        <v>0.30554999999999999</v>
      </c>
      <c r="W1517" s="37">
        <v>31.9861</v>
      </c>
      <c r="X1517" s="37">
        <v>12.368690000000001</v>
      </c>
      <c r="Y1517" s="37">
        <v>180.11345</v>
      </c>
      <c r="Z1517" s="37">
        <v>55.623759999999997</v>
      </c>
      <c r="AA1517" s="37">
        <v>3.7252100000000001</v>
      </c>
      <c r="AB1517" s="37">
        <v>19.573550000000001</v>
      </c>
      <c r="AC1517" s="37">
        <v>19.76388</v>
      </c>
      <c r="AD1517" s="37">
        <v>1431.2917500000001</v>
      </c>
      <c r="AE1517" s="37">
        <v>60.997570000000003</v>
      </c>
      <c r="AF1517" s="37">
        <v>24.853860000000001</v>
      </c>
      <c r="AG1517" s="37">
        <v>32.617750000000001</v>
      </c>
      <c r="AH1517" s="37">
        <v>1428.44697</v>
      </c>
      <c r="AI1517" s="37">
        <v>82340.718349999996</v>
      </c>
      <c r="AJ1517" s="37">
        <v>70.406670000000005</v>
      </c>
      <c r="AK1517" s="37">
        <v>44.275379999999998</v>
      </c>
      <c r="AL1517" s="5">
        <v>79.935169999999999</v>
      </c>
      <c r="AM1517" s="5">
        <v>120.18125000000001</v>
      </c>
      <c r="AN1517" s="5">
        <v>29.088950000000001</v>
      </c>
      <c r="AO1517" s="5">
        <v>30.53744</v>
      </c>
      <c r="AP1517" s="5">
        <v>31.07002</v>
      </c>
      <c r="AQ1517" s="5">
        <v>23.183250000000001</v>
      </c>
      <c r="AR1517" s="5">
        <v>1824</v>
      </c>
      <c r="AS1517" s="5">
        <v>21</v>
      </c>
      <c r="AT1517" s="5">
        <v>16.862749999999998</v>
      </c>
      <c r="AU1517" s="5">
        <v>78</v>
      </c>
      <c r="AV1517" s="5">
        <v>32</v>
      </c>
      <c r="AW1517" s="5">
        <v>3212.5490199999999</v>
      </c>
      <c r="AX1517" s="5">
        <v>12</v>
      </c>
      <c r="AY1517" s="5">
        <v>20.392160000000001</v>
      </c>
      <c r="AZ1517" s="5">
        <v>0.78</v>
      </c>
      <c r="BA1517" s="5">
        <v>1.53125</v>
      </c>
      <c r="BB1517" s="5">
        <v>31.200040000000001</v>
      </c>
    </row>
    <row r="1518" spans="3:54" x14ac:dyDescent="0.25">
      <c r="C1518" s="32">
        <f t="shared" si="71"/>
        <v>1500</v>
      </c>
      <c r="D1518" s="32">
        <f t="shared" si="70"/>
        <v>50</v>
      </c>
      <c r="E1518" s="32">
        <v>30</v>
      </c>
      <c r="F1518" s="32">
        <v>8</v>
      </c>
      <c r="G1518" s="32">
        <v>21</v>
      </c>
      <c r="H1518" s="37">
        <v>14.9772</v>
      </c>
      <c r="I1518" s="37">
        <v>11.26806</v>
      </c>
      <c r="J1518" s="37">
        <v>99.092839999999995</v>
      </c>
      <c r="K1518" s="37">
        <v>7.9098100000000002</v>
      </c>
      <c r="L1518" s="37">
        <v>2.0722499999999999</v>
      </c>
      <c r="M1518" s="37">
        <v>1.31162</v>
      </c>
      <c r="N1518" s="37">
        <v>1.8974</v>
      </c>
      <c r="O1518" s="37">
        <v>49.962859999999999</v>
      </c>
      <c r="P1518" s="37">
        <v>51.860259999999997</v>
      </c>
      <c r="Q1518" s="37">
        <v>100.74062000000001</v>
      </c>
      <c r="R1518" s="37">
        <v>518.85959000000003</v>
      </c>
      <c r="S1518" s="37">
        <v>0.31586999999999998</v>
      </c>
      <c r="T1518" s="37">
        <v>335.09201999999999</v>
      </c>
      <c r="U1518" s="37">
        <v>23.56615</v>
      </c>
      <c r="V1518" s="37">
        <v>0.20483999999999999</v>
      </c>
      <c r="W1518" s="37">
        <v>31.98199</v>
      </c>
      <c r="X1518" s="37">
        <v>14.85275</v>
      </c>
      <c r="Y1518" s="37">
        <v>134.16949</v>
      </c>
      <c r="Z1518" s="37">
        <v>55.50029</v>
      </c>
      <c r="AA1518" s="37">
        <v>2.6869299999999998</v>
      </c>
      <c r="AB1518" s="37">
        <v>19.57826</v>
      </c>
      <c r="AC1518" s="37">
        <v>19.766459999999999</v>
      </c>
      <c r="AD1518" s="37">
        <v>1032.17084</v>
      </c>
      <c r="AE1518" s="37">
        <v>60.922910000000002</v>
      </c>
      <c r="AF1518" s="37">
        <v>24.813410000000001</v>
      </c>
      <c r="AG1518" s="37">
        <v>32.600659999999998</v>
      </c>
      <c r="AH1518" s="37">
        <v>1026.7506800000001</v>
      </c>
      <c r="AI1518" s="37">
        <v>82340.718540000002</v>
      </c>
      <c r="AJ1518" s="37">
        <v>70.319999999999993</v>
      </c>
      <c r="AK1518" s="37">
        <v>44.270589999999999</v>
      </c>
      <c r="AL1518" s="5">
        <v>79.937569999999994</v>
      </c>
      <c r="AM1518" s="5">
        <v>120.06288000000001</v>
      </c>
      <c r="AN1518" s="5">
        <v>29.126850000000001</v>
      </c>
      <c r="AO1518" s="5">
        <v>30.524000000000001</v>
      </c>
      <c r="AP1518" s="5">
        <v>31.06654</v>
      </c>
      <c r="AQ1518" s="5">
        <v>23.17389</v>
      </c>
      <c r="AR1518" s="5">
        <v>1400</v>
      </c>
      <c r="AS1518" s="5">
        <v>18.5</v>
      </c>
      <c r="AT1518" s="5">
        <v>16.862749999999998</v>
      </c>
      <c r="AU1518" s="5">
        <v>78</v>
      </c>
      <c r="AV1518" s="5">
        <v>32</v>
      </c>
      <c r="AW1518" s="5">
        <v>3312.9411799999998</v>
      </c>
      <c r="AX1518" s="5">
        <v>13</v>
      </c>
      <c r="AY1518" s="5">
        <v>18.823530000000002</v>
      </c>
      <c r="AZ1518" s="5">
        <v>0.74</v>
      </c>
      <c r="BA1518" s="5">
        <v>1.29688</v>
      </c>
      <c r="BB1518" s="5">
        <v>31.199149999999999</v>
      </c>
    </row>
    <row r="1519" spans="3:54" x14ac:dyDescent="0.25">
      <c r="C1519" s="32">
        <f t="shared" si="71"/>
        <v>1501</v>
      </c>
      <c r="D1519" s="32">
        <f>D1489+1</f>
        <v>51</v>
      </c>
      <c r="E1519" s="32">
        <v>1</v>
      </c>
      <c r="F1519" s="32">
        <v>1</v>
      </c>
      <c r="G1519" s="32">
        <v>1</v>
      </c>
      <c r="H1519" s="37">
        <v>14.36403</v>
      </c>
      <c r="I1519" s="37">
        <v>11.26609</v>
      </c>
      <c r="J1519" s="37">
        <v>99.094830000000002</v>
      </c>
      <c r="K1519" s="37">
        <v>15.87288</v>
      </c>
      <c r="L1519" s="37">
        <v>2.06854</v>
      </c>
      <c r="M1519" s="37">
        <v>1.4552</v>
      </c>
      <c r="N1519" s="37">
        <v>1.6988399999999999</v>
      </c>
      <c r="O1519" s="37">
        <v>49.992339999999999</v>
      </c>
      <c r="P1519" s="37">
        <v>51.691180000000003</v>
      </c>
      <c r="Q1519" s="37">
        <v>101.02588</v>
      </c>
      <c r="R1519" s="37">
        <v>509.88484</v>
      </c>
      <c r="S1519" s="37">
        <v>0.28616999999999998</v>
      </c>
      <c r="T1519" s="37">
        <v>338.05065999999999</v>
      </c>
      <c r="U1519" s="37">
        <v>23.596329999999998</v>
      </c>
      <c r="V1519" s="37">
        <v>0.13922999999999999</v>
      </c>
      <c r="W1519" s="37">
        <v>31.970800000000001</v>
      </c>
      <c r="X1519" s="37">
        <v>55.884909999999998</v>
      </c>
      <c r="Y1519" s="37">
        <v>110.58839999999999</v>
      </c>
      <c r="Z1519" s="37">
        <v>55.341949999999997</v>
      </c>
      <c r="AA1519" s="37">
        <v>1.89001</v>
      </c>
      <c r="AB1519" s="37">
        <v>19.58512</v>
      </c>
      <c r="AC1519" s="37">
        <v>19.78323</v>
      </c>
      <c r="AD1519" s="37">
        <v>733.28774999999996</v>
      </c>
      <c r="AE1519" s="37">
        <v>60.728610000000003</v>
      </c>
      <c r="AF1519" s="37">
        <v>24.69511</v>
      </c>
      <c r="AG1519" s="37">
        <v>32.609969999999997</v>
      </c>
      <c r="AH1519" s="37">
        <v>705.36973</v>
      </c>
      <c r="AI1519" s="37">
        <v>82340.718720000004</v>
      </c>
      <c r="AJ1519" s="37">
        <v>70.296480000000003</v>
      </c>
      <c r="AK1519" s="37">
        <v>44.27158</v>
      </c>
      <c r="AL1519" s="5">
        <v>79.785769999999999</v>
      </c>
      <c r="AM1519" s="5">
        <v>121.01372000000001</v>
      </c>
      <c r="AN1519" s="5">
        <v>29.175059999999998</v>
      </c>
      <c r="AO1519" s="5">
        <v>30.543479999999999</v>
      </c>
      <c r="AP1519" s="5">
        <v>31.060759999999998</v>
      </c>
      <c r="AQ1519" s="5">
        <v>23.17202</v>
      </c>
      <c r="AR1519" s="5">
        <v>1003</v>
      </c>
      <c r="AS1519" s="5">
        <v>12.5</v>
      </c>
      <c r="AT1519" s="5">
        <v>16.470590000000001</v>
      </c>
      <c r="AU1519" s="5">
        <v>78</v>
      </c>
      <c r="AV1519" s="5">
        <v>32</v>
      </c>
      <c r="AW1519" s="5">
        <v>3915.29412</v>
      </c>
      <c r="AX1519" s="5">
        <v>15</v>
      </c>
      <c r="AY1519" s="5">
        <v>17.64706</v>
      </c>
      <c r="AZ1519" s="5">
        <v>0.8</v>
      </c>
      <c r="BA1519" s="5">
        <v>1.14063</v>
      </c>
      <c r="BB1519" s="5">
        <v>31.210039999999999</v>
      </c>
    </row>
    <row r="1520" spans="3:54" x14ac:dyDescent="0.25">
      <c r="C1520" s="32">
        <f t="shared" si="71"/>
        <v>1502</v>
      </c>
      <c r="D1520" s="32">
        <f t="shared" ref="D1520:D1548" si="72">D1490+1</f>
        <v>51</v>
      </c>
      <c r="E1520" s="32">
        <v>2</v>
      </c>
      <c r="F1520" s="32">
        <v>2</v>
      </c>
      <c r="G1520" s="32">
        <v>1</v>
      </c>
      <c r="H1520" s="37">
        <v>17.093430000000001</v>
      </c>
      <c r="I1520" s="37">
        <v>11.27796</v>
      </c>
      <c r="J1520" s="37">
        <v>99.093389999999999</v>
      </c>
      <c r="K1520" s="37">
        <v>15.292260000000001</v>
      </c>
      <c r="L1520" s="37">
        <v>2.13801</v>
      </c>
      <c r="M1520" s="37">
        <v>1.8797200000000001</v>
      </c>
      <c r="N1520" s="37">
        <v>1.4873099999999999</v>
      </c>
      <c r="O1520" s="37">
        <v>50.034269999999999</v>
      </c>
      <c r="P1520" s="37">
        <v>51.521569999999997</v>
      </c>
      <c r="Q1520" s="37">
        <v>102.533</v>
      </c>
      <c r="R1520" s="37">
        <v>501.46757000000002</v>
      </c>
      <c r="S1520" s="37">
        <v>0.48476000000000002</v>
      </c>
      <c r="T1520" s="37">
        <v>335.69878</v>
      </c>
      <c r="U1520" s="37">
        <v>23.614239999999999</v>
      </c>
      <c r="V1520" s="37">
        <v>0.22303000000000001</v>
      </c>
      <c r="W1520" s="37">
        <v>31.947510000000001</v>
      </c>
      <c r="X1520" s="37">
        <v>30.35699</v>
      </c>
      <c r="Y1520" s="37">
        <v>118.24275</v>
      </c>
      <c r="Z1520" s="37">
        <v>55.12856</v>
      </c>
      <c r="AA1520" s="37">
        <v>2.3016999999999999</v>
      </c>
      <c r="AB1520" s="37">
        <v>19.604649999999999</v>
      </c>
      <c r="AC1520" s="37">
        <v>19.788530000000002</v>
      </c>
      <c r="AD1520" s="37">
        <v>861.24882000000002</v>
      </c>
      <c r="AE1520" s="37">
        <v>60.490920000000003</v>
      </c>
      <c r="AF1520" s="37">
        <v>25.52065</v>
      </c>
      <c r="AG1520" s="37">
        <v>32.598860000000002</v>
      </c>
      <c r="AH1520" s="37">
        <v>866.54436999999996</v>
      </c>
      <c r="AI1520" s="37">
        <v>82340.718999999997</v>
      </c>
      <c r="AJ1520" s="37">
        <v>70.285960000000003</v>
      </c>
      <c r="AK1520" s="37">
        <v>44.270449999999997</v>
      </c>
      <c r="AL1520" s="5">
        <v>79.818160000000006</v>
      </c>
      <c r="AM1520" s="5">
        <v>120.36957</v>
      </c>
      <c r="AN1520" s="5">
        <v>29.216229999999999</v>
      </c>
      <c r="AO1520" s="5">
        <v>30.538889999999999</v>
      </c>
      <c r="AP1520" s="5">
        <v>31.054490000000001</v>
      </c>
      <c r="AQ1520" s="5">
        <v>23.170850000000002</v>
      </c>
      <c r="AR1520" s="5">
        <v>741.25</v>
      </c>
      <c r="AS1520" s="5">
        <v>8.5</v>
      </c>
      <c r="AT1520" s="5">
        <v>21.96078</v>
      </c>
      <c r="AU1520" s="5">
        <v>78</v>
      </c>
      <c r="AV1520" s="5">
        <v>33</v>
      </c>
      <c r="AW1520" s="5">
        <v>14356.07843</v>
      </c>
      <c r="AX1520" s="5">
        <v>60</v>
      </c>
      <c r="AY1520" s="5">
        <v>26.66667</v>
      </c>
      <c r="AZ1520" s="5">
        <v>0.8</v>
      </c>
      <c r="BA1520" s="5">
        <v>0.90625</v>
      </c>
      <c r="BB1520" s="5">
        <v>31.20074</v>
      </c>
    </row>
    <row r="1521" spans="3:54" x14ac:dyDescent="0.25">
      <c r="C1521" s="32">
        <f t="shared" si="71"/>
        <v>1503</v>
      </c>
      <c r="D1521" s="32">
        <f t="shared" si="72"/>
        <v>51</v>
      </c>
      <c r="E1521" s="32">
        <v>3</v>
      </c>
      <c r="F1521" s="32">
        <v>3</v>
      </c>
      <c r="G1521" s="32">
        <v>1</v>
      </c>
      <c r="H1521" s="37">
        <v>14.40241</v>
      </c>
      <c r="I1521" s="37">
        <v>11.263120000000001</v>
      </c>
      <c r="J1521" s="37">
        <v>99.095230000000001</v>
      </c>
      <c r="K1521" s="37">
        <v>16.919530000000002</v>
      </c>
      <c r="L1521" s="37">
        <v>2.0717400000000001</v>
      </c>
      <c r="M1521" s="37">
        <v>1.3442000000000001</v>
      </c>
      <c r="N1521" s="37">
        <v>1.32511</v>
      </c>
      <c r="O1521" s="37">
        <v>50.067140000000002</v>
      </c>
      <c r="P1521" s="37">
        <v>51.392249999999997</v>
      </c>
      <c r="Q1521" s="37">
        <v>102.0565</v>
      </c>
      <c r="R1521" s="37">
        <v>494.22482000000002</v>
      </c>
      <c r="S1521" s="37">
        <v>0.65264</v>
      </c>
      <c r="T1521" s="37">
        <v>336.76560999999998</v>
      </c>
      <c r="U1521" s="37">
        <v>23.644659999999998</v>
      </c>
      <c r="V1521" s="37">
        <v>0.23699999999999999</v>
      </c>
      <c r="W1521" s="37">
        <v>31.940169999999998</v>
      </c>
      <c r="X1521" s="37">
        <v>45.424810000000001</v>
      </c>
      <c r="Y1521" s="37">
        <v>109.90612</v>
      </c>
      <c r="Z1521" s="37">
        <v>54.887520000000002</v>
      </c>
      <c r="AA1521" s="37">
        <v>2.05044</v>
      </c>
      <c r="AB1521" s="37">
        <v>19.6188</v>
      </c>
      <c r="AC1521" s="37">
        <v>19.806760000000001</v>
      </c>
      <c r="AD1521" s="37">
        <v>791.66620999999998</v>
      </c>
      <c r="AE1521" s="37">
        <v>60.295990000000003</v>
      </c>
      <c r="AF1521" s="37">
        <v>24.597000000000001</v>
      </c>
      <c r="AG1521" s="37">
        <v>32.595280000000002</v>
      </c>
      <c r="AH1521" s="37">
        <v>807.40684999999996</v>
      </c>
      <c r="AI1521" s="37">
        <v>82340.719400000002</v>
      </c>
      <c r="AJ1521" s="37">
        <v>70.121390000000005</v>
      </c>
      <c r="AK1521" s="37">
        <v>44.273899999999998</v>
      </c>
      <c r="AL1521" s="5">
        <v>79.931709999999995</v>
      </c>
      <c r="AM1521" s="5">
        <v>119.50038000000001</v>
      </c>
      <c r="AN1521" s="5">
        <v>29.208079999999999</v>
      </c>
      <c r="AO1521" s="5">
        <v>30.560600000000001</v>
      </c>
      <c r="AP1521" s="5">
        <v>31.050640000000001</v>
      </c>
      <c r="AQ1521" s="5">
        <v>23.18112</v>
      </c>
      <c r="AR1521" s="5">
        <v>853.75</v>
      </c>
      <c r="AS1521" s="5">
        <v>16</v>
      </c>
      <c r="AT1521" s="5">
        <v>17.64706</v>
      </c>
      <c r="AU1521" s="5">
        <v>78</v>
      </c>
      <c r="AV1521" s="5">
        <v>33</v>
      </c>
      <c r="AW1521" s="5">
        <v>7629.8039200000003</v>
      </c>
      <c r="AX1521" s="5">
        <v>28</v>
      </c>
      <c r="AY1521" s="5">
        <v>21.568629999999999</v>
      </c>
      <c r="AZ1521" s="5">
        <v>3.5000000000000003E-2</v>
      </c>
      <c r="BA1521" s="5">
        <v>1.60938</v>
      </c>
      <c r="BB1521" s="5">
        <v>31.20356</v>
      </c>
    </row>
    <row r="1522" spans="3:54" x14ac:dyDescent="0.25">
      <c r="C1522" s="32">
        <f t="shared" si="71"/>
        <v>1504</v>
      </c>
      <c r="D1522" s="32">
        <f t="shared" si="72"/>
        <v>51</v>
      </c>
      <c r="E1522" s="32">
        <v>4</v>
      </c>
      <c r="F1522" s="32">
        <v>4</v>
      </c>
      <c r="G1522" s="32">
        <v>1</v>
      </c>
      <c r="H1522" s="37">
        <v>16.012</v>
      </c>
      <c r="I1522" s="37">
        <v>11.26905</v>
      </c>
      <c r="J1522" s="37">
        <v>99.092929999999996</v>
      </c>
      <c r="K1522" s="37">
        <v>16.109290000000001</v>
      </c>
      <c r="L1522" s="37">
        <v>2.1099399999999999</v>
      </c>
      <c r="M1522" s="37">
        <v>2.7827899999999999</v>
      </c>
      <c r="N1522" s="37">
        <v>1.27101</v>
      </c>
      <c r="O1522" s="37">
        <v>50.088529999999999</v>
      </c>
      <c r="P1522" s="37">
        <v>51.359540000000003</v>
      </c>
      <c r="Q1522" s="37">
        <v>102.2163</v>
      </c>
      <c r="R1522" s="37">
        <v>488.43248</v>
      </c>
      <c r="S1522" s="37">
        <v>0.70152000000000003</v>
      </c>
      <c r="T1522" s="37">
        <v>335.51220000000001</v>
      </c>
      <c r="U1522" s="37">
        <v>23.67839</v>
      </c>
      <c r="V1522" s="37">
        <v>0.27921000000000001</v>
      </c>
      <c r="W1522" s="37">
        <v>31.95945</v>
      </c>
      <c r="X1522" s="37">
        <v>28.805980000000002</v>
      </c>
      <c r="Y1522" s="37">
        <v>115.14538</v>
      </c>
      <c r="Z1522" s="37">
        <v>54.593249999999998</v>
      </c>
      <c r="AA1522" s="37">
        <v>2.15557</v>
      </c>
      <c r="AB1522" s="37">
        <v>19.63184</v>
      </c>
      <c r="AC1522" s="37">
        <v>19.828669999999999</v>
      </c>
      <c r="AD1522" s="37">
        <v>816.00198999999998</v>
      </c>
      <c r="AE1522" s="37">
        <v>60.08296</v>
      </c>
      <c r="AF1522" s="37">
        <v>25.183969999999999</v>
      </c>
      <c r="AG1522" s="37">
        <v>32.59196</v>
      </c>
      <c r="AH1522" s="37">
        <v>811.99499000000003</v>
      </c>
      <c r="AI1522" s="37">
        <v>82340.719830000002</v>
      </c>
      <c r="AJ1522" s="37">
        <v>70.231629999999996</v>
      </c>
      <c r="AK1522" s="37">
        <v>44.277610000000003</v>
      </c>
      <c r="AL1522" s="5">
        <v>79.859520000000003</v>
      </c>
      <c r="AM1522" s="5">
        <v>120.24981</v>
      </c>
      <c r="AN1522" s="5">
        <v>29.213539999999998</v>
      </c>
      <c r="AO1522" s="5">
        <v>30.59008</v>
      </c>
      <c r="AP1522" s="5">
        <v>31.051549999999999</v>
      </c>
      <c r="AQ1522" s="5">
        <v>23.194559999999999</v>
      </c>
      <c r="AR1522" s="5">
        <v>793.75</v>
      </c>
      <c r="AS1522" s="5">
        <v>12</v>
      </c>
      <c r="AT1522" s="5">
        <v>20.392160000000001</v>
      </c>
      <c r="AU1522" s="5">
        <v>78</v>
      </c>
      <c r="AV1522" s="5">
        <v>33</v>
      </c>
      <c r="AW1522" s="5">
        <v>11846.274509999999</v>
      </c>
      <c r="AX1522" s="5">
        <v>48</v>
      </c>
      <c r="AY1522" s="5">
        <v>24.31373</v>
      </c>
      <c r="AZ1522" s="5">
        <v>0.7</v>
      </c>
      <c r="BA1522" s="5">
        <v>1.375</v>
      </c>
      <c r="BB1522" s="5">
        <v>31.216290000000001</v>
      </c>
    </row>
    <row r="1523" spans="3:54" x14ac:dyDescent="0.25">
      <c r="C1523" s="32">
        <f t="shared" si="71"/>
        <v>1505</v>
      </c>
      <c r="D1523" s="32">
        <f t="shared" si="72"/>
        <v>51</v>
      </c>
      <c r="E1523" s="32">
        <v>5</v>
      </c>
      <c r="F1523" s="32">
        <v>5</v>
      </c>
      <c r="G1523" s="32">
        <v>1</v>
      </c>
      <c r="H1523" s="37">
        <v>14.47208</v>
      </c>
      <c r="I1523" s="37">
        <v>11.25224</v>
      </c>
      <c r="J1523" s="37">
        <v>99.091030000000003</v>
      </c>
      <c r="K1523" s="37">
        <v>16.722709999999999</v>
      </c>
      <c r="L1523" s="37">
        <v>2.09057</v>
      </c>
      <c r="M1523" s="37">
        <v>1.7091799999999999</v>
      </c>
      <c r="N1523" s="37">
        <v>1.1737899999999999</v>
      </c>
      <c r="O1523" s="37">
        <v>50.104080000000003</v>
      </c>
      <c r="P1523" s="37">
        <v>51.277859999999997</v>
      </c>
      <c r="Q1523" s="37">
        <v>102.34894</v>
      </c>
      <c r="R1523" s="37">
        <v>483.53528999999997</v>
      </c>
      <c r="S1523" s="37">
        <v>0.72269000000000005</v>
      </c>
      <c r="T1523" s="37">
        <v>336.63502999999997</v>
      </c>
      <c r="U1523" s="37">
        <v>23.710640000000001</v>
      </c>
      <c r="V1523" s="37">
        <v>0.2389</v>
      </c>
      <c r="W1523" s="37">
        <v>31.961449999999999</v>
      </c>
      <c r="X1523" s="37">
        <v>39.88738</v>
      </c>
      <c r="Y1523" s="37">
        <v>110.90085000000001</v>
      </c>
      <c r="Z1523" s="37">
        <v>54.169249999999998</v>
      </c>
      <c r="AA1523" s="37">
        <v>2.1456499999999998</v>
      </c>
      <c r="AB1523" s="37">
        <v>19.65213</v>
      </c>
      <c r="AC1523" s="37">
        <v>19.83118</v>
      </c>
      <c r="AD1523" s="37">
        <v>821.07785000000001</v>
      </c>
      <c r="AE1523" s="37">
        <v>59.860460000000003</v>
      </c>
      <c r="AF1523" s="37">
        <v>24.954370000000001</v>
      </c>
      <c r="AG1523" s="37">
        <v>32.594720000000002</v>
      </c>
      <c r="AH1523" s="37">
        <v>831.07951000000003</v>
      </c>
      <c r="AI1523" s="37">
        <v>82340.720270000005</v>
      </c>
      <c r="AJ1523" s="37">
        <v>70.096429999999998</v>
      </c>
      <c r="AK1523" s="37">
        <v>44.287730000000003</v>
      </c>
      <c r="AL1523" s="5">
        <v>79.904539999999997</v>
      </c>
      <c r="AM1523" s="5">
        <v>120.27096</v>
      </c>
      <c r="AN1523" s="5">
        <v>29.216619999999999</v>
      </c>
      <c r="AO1523" s="5">
        <v>30.633489999999998</v>
      </c>
      <c r="AP1523" s="5">
        <v>31.047789999999999</v>
      </c>
      <c r="AQ1523" s="5">
        <v>23.21536</v>
      </c>
      <c r="AR1523" s="5">
        <v>811.5</v>
      </c>
      <c r="AS1523" s="5">
        <v>17.5</v>
      </c>
      <c r="AT1523" s="5">
        <v>18.823530000000002</v>
      </c>
      <c r="AU1523" s="5">
        <v>78</v>
      </c>
      <c r="AV1523" s="5">
        <v>32</v>
      </c>
      <c r="AW1523" s="5">
        <v>7328.62745</v>
      </c>
      <c r="AX1523" s="5">
        <v>29</v>
      </c>
      <c r="AY1523" s="5">
        <v>22.745100000000001</v>
      </c>
      <c r="AZ1523" s="5">
        <v>7.4999999999999997E-2</v>
      </c>
      <c r="BA1523" s="5">
        <v>0.15625</v>
      </c>
      <c r="BB1523" s="5">
        <v>31.21162</v>
      </c>
    </row>
    <row r="1524" spans="3:54" x14ac:dyDescent="0.25">
      <c r="C1524" s="32">
        <f t="shared" si="71"/>
        <v>1506</v>
      </c>
      <c r="D1524" s="32">
        <f t="shared" si="72"/>
        <v>51</v>
      </c>
      <c r="E1524" s="32">
        <v>6</v>
      </c>
      <c r="F1524" s="32">
        <v>6</v>
      </c>
      <c r="G1524" s="32">
        <v>1</v>
      </c>
      <c r="H1524" s="37">
        <v>14.408770000000001</v>
      </c>
      <c r="I1524" s="37">
        <v>11.261139999999999</v>
      </c>
      <c r="J1524" s="37">
        <v>99.094120000000004</v>
      </c>
      <c r="K1524" s="37">
        <v>16.711359999999999</v>
      </c>
      <c r="L1524" s="37">
        <v>2.0968499999999999</v>
      </c>
      <c r="M1524" s="37">
        <v>1.63165</v>
      </c>
      <c r="N1524" s="37">
        <v>1.1650700000000001</v>
      </c>
      <c r="O1524" s="37">
        <v>50.100610000000003</v>
      </c>
      <c r="P1524" s="37">
        <v>51.265689999999999</v>
      </c>
      <c r="Q1524" s="37">
        <v>101.69264</v>
      </c>
      <c r="R1524" s="37">
        <v>479.25968</v>
      </c>
      <c r="S1524" s="37">
        <v>0.76543000000000005</v>
      </c>
      <c r="T1524" s="37">
        <v>336.46246000000002</v>
      </c>
      <c r="U1524" s="37">
        <v>23.737490000000001</v>
      </c>
      <c r="V1524" s="37">
        <v>0.27154</v>
      </c>
      <c r="W1524" s="37">
        <v>31.956019999999999</v>
      </c>
      <c r="X1524" s="37">
        <v>37.295760000000001</v>
      </c>
      <c r="Y1524" s="37">
        <v>113.19637</v>
      </c>
      <c r="Z1524" s="37">
        <v>53.496110000000002</v>
      </c>
      <c r="AA1524" s="37">
        <v>2.05809</v>
      </c>
      <c r="AB1524" s="37">
        <v>19.66179</v>
      </c>
      <c r="AC1524" s="37">
        <v>19.85014</v>
      </c>
      <c r="AD1524" s="37">
        <v>784.98145999999997</v>
      </c>
      <c r="AE1524" s="37">
        <v>59.760570000000001</v>
      </c>
      <c r="AF1524" s="37">
        <v>25.034400000000002</v>
      </c>
      <c r="AG1524" s="37">
        <v>32.610250000000001</v>
      </c>
      <c r="AH1524" s="37">
        <v>779.08694000000003</v>
      </c>
      <c r="AI1524" s="37">
        <v>82340.720730000001</v>
      </c>
      <c r="AJ1524" s="37">
        <v>70.073350000000005</v>
      </c>
      <c r="AK1524" s="37">
        <v>44.28922</v>
      </c>
      <c r="AL1524" s="5">
        <v>79.978800000000007</v>
      </c>
      <c r="AM1524" s="5">
        <v>120.64883</v>
      </c>
      <c r="AN1524" s="5">
        <v>29.214639999999999</v>
      </c>
      <c r="AO1524" s="5">
        <v>30.643439999999998</v>
      </c>
      <c r="AP1524" s="5">
        <v>31.05095</v>
      </c>
      <c r="AQ1524" s="5">
        <v>23.219629999999999</v>
      </c>
      <c r="AR1524" s="5">
        <v>821.75</v>
      </c>
      <c r="AS1524" s="5">
        <v>14.5</v>
      </c>
      <c r="AT1524" s="5">
        <v>18.823530000000002</v>
      </c>
      <c r="AU1524" s="5">
        <v>78</v>
      </c>
      <c r="AV1524" s="5">
        <v>33</v>
      </c>
      <c r="AW1524" s="5">
        <v>10039.215690000001</v>
      </c>
      <c r="AX1524" s="5">
        <v>39</v>
      </c>
      <c r="AY1524" s="5">
        <v>23.137250000000002</v>
      </c>
      <c r="AZ1524" s="5">
        <v>7.4999999999999997E-2</v>
      </c>
      <c r="BA1524" s="5">
        <v>0.3125</v>
      </c>
      <c r="BB1524" s="5">
        <v>31.213719999999999</v>
      </c>
    </row>
    <row r="1525" spans="3:54" x14ac:dyDescent="0.25">
      <c r="C1525" s="32">
        <f t="shared" si="71"/>
        <v>1507</v>
      </c>
      <c r="D1525" s="32">
        <f t="shared" si="72"/>
        <v>51</v>
      </c>
      <c r="E1525" s="32">
        <v>7</v>
      </c>
      <c r="F1525" s="32">
        <v>7</v>
      </c>
      <c r="G1525" s="32">
        <v>1</v>
      </c>
      <c r="H1525" s="37">
        <v>15.357060000000001</v>
      </c>
      <c r="I1525" s="37">
        <v>11.236420000000001</v>
      </c>
      <c r="J1525" s="37">
        <v>99.092870000000005</v>
      </c>
      <c r="K1525" s="37">
        <v>16.491330000000001</v>
      </c>
      <c r="L1525" s="37">
        <v>2.10046</v>
      </c>
      <c r="M1525" s="37">
        <v>1.8741699999999999</v>
      </c>
      <c r="N1525" s="37">
        <v>1.1135999999999999</v>
      </c>
      <c r="O1525" s="37">
        <v>50.105339999999998</v>
      </c>
      <c r="P1525" s="37">
        <v>51.21895</v>
      </c>
      <c r="Q1525" s="37">
        <v>102.18827</v>
      </c>
      <c r="R1525" s="37">
        <v>475.38146</v>
      </c>
      <c r="S1525" s="37">
        <v>0.65819000000000005</v>
      </c>
      <c r="T1525" s="37">
        <v>336.37653999999998</v>
      </c>
      <c r="U1525" s="37">
        <v>23.782889999999998</v>
      </c>
      <c r="V1525" s="37">
        <v>0.26201999999999998</v>
      </c>
      <c r="W1525" s="37">
        <v>31.954429999999999</v>
      </c>
      <c r="X1525" s="37">
        <v>34.04365</v>
      </c>
      <c r="Y1525" s="37">
        <v>113.84726000000001</v>
      </c>
      <c r="Z1525" s="37">
        <v>52.747480000000003</v>
      </c>
      <c r="AA1525" s="37">
        <v>2.1729400000000001</v>
      </c>
      <c r="AB1525" s="37">
        <v>19.673210000000001</v>
      </c>
      <c r="AC1525" s="37">
        <v>19.85576</v>
      </c>
      <c r="AD1525" s="37">
        <v>827.83894999999995</v>
      </c>
      <c r="AE1525" s="37">
        <v>59.761499999999998</v>
      </c>
      <c r="AF1525" s="37">
        <v>25.077020000000001</v>
      </c>
      <c r="AG1525" s="37">
        <v>32.643340000000002</v>
      </c>
      <c r="AH1525" s="37">
        <v>815.36775</v>
      </c>
      <c r="AI1525" s="37">
        <v>82340.721139999994</v>
      </c>
      <c r="AJ1525" s="37">
        <v>70.08117</v>
      </c>
      <c r="AK1525" s="37">
        <v>44.298180000000002</v>
      </c>
      <c r="AL1525" s="5">
        <v>79.978480000000005</v>
      </c>
      <c r="AM1525" s="5">
        <v>120.512</v>
      </c>
      <c r="AN1525" s="5">
        <v>29.21622</v>
      </c>
      <c r="AO1525" s="5">
        <v>30.672280000000001</v>
      </c>
      <c r="AP1525" s="5">
        <v>31.049250000000001</v>
      </c>
      <c r="AQ1525" s="5">
        <v>23.216640000000002</v>
      </c>
      <c r="AR1525" s="5">
        <v>785</v>
      </c>
      <c r="AS1525" s="5">
        <v>16.5</v>
      </c>
      <c r="AT1525" s="5">
        <v>19.607839999999999</v>
      </c>
      <c r="AU1525" s="5">
        <v>78</v>
      </c>
      <c r="AV1525" s="5">
        <v>32</v>
      </c>
      <c r="AW1525" s="5">
        <v>9436.8627500000002</v>
      </c>
      <c r="AX1525" s="5">
        <v>39</v>
      </c>
      <c r="AY1525" s="5">
        <v>23.921569999999999</v>
      </c>
      <c r="AZ1525" s="5">
        <v>0.93500000000000005</v>
      </c>
      <c r="BA1525" s="5">
        <v>7.8130000000000005E-2</v>
      </c>
      <c r="BB1525" s="5">
        <v>31.215209999999999</v>
      </c>
    </row>
    <row r="1526" spans="3:54" x14ac:dyDescent="0.25">
      <c r="C1526" s="32">
        <f t="shared" si="71"/>
        <v>1508</v>
      </c>
      <c r="D1526" s="32">
        <f t="shared" si="72"/>
        <v>51</v>
      </c>
      <c r="E1526" s="32">
        <v>8</v>
      </c>
      <c r="F1526" s="32">
        <v>1</v>
      </c>
      <c r="G1526" s="32">
        <v>12</v>
      </c>
      <c r="H1526" s="37">
        <v>16.29561</v>
      </c>
      <c r="I1526" s="37">
        <v>11.27004</v>
      </c>
      <c r="J1526" s="37">
        <v>99.095460000000003</v>
      </c>
      <c r="K1526" s="37">
        <v>15.509550000000001</v>
      </c>
      <c r="L1526" s="37">
        <v>2.1026199999999999</v>
      </c>
      <c r="M1526" s="37">
        <v>1.57</v>
      </c>
      <c r="N1526" s="37">
        <v>1.0817300000000001</v>
      </c>
      <c r="O1526" s="37">
        <v>50.08399</v>
      </c>
      <c r="P1526" s="37">
        <v>51.165709999999997</v>
      </c>
      <c r="Q1526" s="37">
        <v>103.97895</v>
      </c>
      <c r="R1526" s="37">
        <v>471.77296000000001</v>
      </c>
      <c r="S1526" s="37">
        <v>0.61124000000000001</v>
      </c>
      <c r="T1526" s="37">
        <v>338.32420999999999</v>
      </c>
      <c r="U1526" s="37">
        <v>23.816490000000002</v>
      </c>
      <c r="V1526" s="37">
        <v>0.11020000000000001</v>
      </c>
      <c r="W1526" s="37">
        <v>31.965599999999998</v>
      </c>
      <c r="X1526" s="37">
        <v>91.106170000000006</v>
      </c>
      <c r="Y1526" s="37">
        <v>117.03616</v>
      </c>
      <c r="Z1526" s="37">
        <v>52.045189999999998</v>
      </c>
      <c r="AA1526" s="37">
        <v>2.46976</v>
      </c>
      <c r="AB1526" s="37">
        <v>19.69624</v>
      </c>
      <c r="AC1526" s="37">
        <v>19.87368</v>
      </c>
      <c r="AD1526" s="37">
        <v>941.30177000000003</v>
      </c>
      <c r="AE1526" s="37">
        <v>59.693339999999999</v>
      </c>
      <c r="AF1526" s="37">
        <v>25.1571</v>
      </c>
      <c r="AG1526" s="37">
        <v>32.683929999999997</v>
      </c>
      <c r="AH1526" s="37">
        <v>974.00908000000004</v>
      </c>
      <c r="AI1526" s="37">
        <v>82340.721510000003</v>
      </c>
      <c r="AJ1526" s="37">
        <v>70.218739999999997</v>
      </c>
      <c r="AK1526" s="37">
        <v>44.298949999999998</v>
      </c>
      <c r="AL1526" s="5">
        <v>79.881789999999995</v>
      </c>
      <c r="AM1526" s="5">
        <v>120.26385000000001</v>
      </c>
      <c r="AN1526" s="5">
        <v>29.22748</v>
      </c>
      <c r="AO1526" s="5">
        <v>30.701360000000001</v>
      </c>
      <c r="AP1526" s="5">
        <v>31.046279999999999</v>
      </c>
      <c r="AQ1526" s="5">
        <v>23.221710000000002</v>
      </c>
      <c r="AR1526" s="5">
        <v>819.5</v>
      </c>
      <c r="AS1526" s="5">
        <v>17</v>
      </c>
      <c r="AT1526" s="5">
        <v>18.03922</v>
      </c>
      <c r="AU1526" s="5">
        <v>78</v>
      </c>
      <c r="AV1526" s="5">
        <v>32</v>
      </c>
      <c r="AW1526" s="5">
        <v>8232.1568599999991</v>
      </c>
      <c r="AX1526" s="5">
        <v>31</v>
      </c>
      <c r="AY1526" s="5">
        <v>22.35294</v>
      </c>
      <c r="AZ1526" s="5">
        <v>7.4999999999999997E-2</v>
      </c>
      <c r="BA1526" s="5">
        <v>0.54688000000000003</v>
      </c>
      <c r="BB1526" s="5">
        <v>31.22269</v>
      </c>
    </row>
    <row r="1527" spans="3:54" x14ac:dyDescent="0.25">
      <c r="C1527" s="32">
        <f t="shared" si="71"/>
        <v>1509</v>
      </c>
      <c r="D1527" s="32">
        <f t="shared" si="72"/>
        <v>51</v>
      </c>
      <c r="E1527" s="32">
        <v>9</v>
      </c>
      <c r="F1527" s="32">
        <v>2</v>
      </c>
      <c r="G1527" s="32">
        <v>12</v>
      </c>
      <c r="H1527" s="37">
        <v>16.245460000000001</v>
      </c>
      <c r="I1527" s="37">
        <v>11.2562</v>
      </c>
      <c r="J1527" s="37">
        <v>99.094849999999994</v>
      </c>
      <c r="K1527" s="37">
        <v>10.774480000000001</v>
      </c>
      <c r="L1527" s="37">
        <v>2.1320100000000002</v>
      </c>
      <c r="M1527" s="37">
        <v>3.10053</v>
      </c>
      <c r="N1527" s="37">
        <v>1.0655600000000001</v>
      </c>
      <c r="O1527" s="37">
        <v>50.067979999999999</v>
      </c>
      <c r="P1527" s="37">
        <v>51.13353</v>
      </c>
      <c r="Q1527" s="37">
        <v>105.01228</v>
      </c>
      <c r="R1527" s="37">
        <v>468.358</v>
      </c>
      <c r="S1527" s="37">
        <v>1.5057100000000001</v>
      </c>
      <c r="T1527" s="37">
        <v>338.59944000000002</v>
      </c>
      <c r="U1527" s="37">
        <v>23.853680000000001</v>
      </c>
      <c r="V1527" s="37">
        <v>2.4320000000000001E-2</v>
      </c>
      <c r="W1527" s="37">
        <v>31.96556</v>
      </c>
      <c r="X1527" s="37">
        <v>86.634280000000004</v>
      </c>
      <c r="Y1527" s="37">
        <v>155.00801999999999</v>
      </c>
      <c r="Z1527" s="37">
        <v>51.433900000000001</v>
      </c>
      <c r="AA1527" s="37">
        <v>3.7280000000000002</v>
      </c>
      <c r="AB1527" s="37">
        <v>19.70065</v>
      </c>
      <c r="AC1527" s="37">
        <v>19.884429999999998</v>
      </c>
      <c r="AD1527" s="37">
        <v>1408.21406</v>
      </c>
      <c r="AE1527" s="37">
        <v>59.590330000000002</v>
      </c>
      <c r="AF1527" s="37">
        <v>25.45561</v>
      </c>
      <c r="AG1527" s="37">
        <v>32.692329999999998</v>
      </c>
      <c r="AH1527" s="37">
        <v>1407.47279</v>
      </c>
      <c r="AI1527" s="37">
        <v>82340.72236</v>
      </c>
      <c r="AJ1527" s="37">
        <v>70.186980000000005</v>
      </c>
      <c r="AK1527" s="37">
        <v>44.302909999999997</v>
      </c>
      <c r="AL1527" s="5">
        <v>79.873720000000006</v>
      </c>
      <c r="AM1527" s="5">
        <v>119.79862</v>
      </c>
      <c r="AN1527" s="5">
        <v>29.226220000000001</v>
      </c>
      <c r="AO1527" s="5">
        <v>30.718039999999998</v>
      </c>
      <c r="AP1527" s="5">
        <v>31.05574</v>
      </c>
      <c r="AQ1527" s="5">
        <v>23.216470000000001</v>
      </c>
      <c r="AR1527" s="5">
        <v>939.75</v>
      </c>
      <c r="AS1527" s="5">
        <v>-12.5</v>
      </c>
      <c r="AT1527" s="5">
        <v>28.235289999999999</v>
      </c>
      <c r="AU1527" s="5">
        <v>78</v>
      </c>
      <c r="AV1527" s="5">
        <v>33</v>
      </c>
      <c r="AW1527" s="5">
        <v>22588.235290000001</v>
      </c>
      <c r="AX1527" s="5">
        <v>88</v>
      </c>
      <c r="AY1527" s="5">
        <v>32.156860000000002</v>
      </c>
      <c r="AZ1527" s="5">
        <v>5.5E-2</v>
      </c>
      <c r="BA1527" s="5">
        <v>0</v>
      </c>
      <c r="BB1527" s="5">
        <v>31.218509999999998</v>
      </c>
    </row>
    <row r="1528" spans="3:54" x14ac:dyDescent="0.25">
      <c r="C1528" s="32">
        <f t="shared" si="71"/>
        <v>1510</v>
      </c>
      <c r="D1528" s="32">
        <f t="shared" si="72"/>
        <v>51</v>
      </c>
      <c r="E1528" s="32">
        <v>10</v>
      </c>
      <c r="F1528" s="32">
        <v>3</v>
      </c>
      <c r="G1528" s="32">
        <v>12</v>
      </c>
      <c r="H1528" s="37">
        <v>13.864039999999999</v>
      </c>
      <c r="I1528" s="37">
        <v>11.234439999999999</v>
      </c>
      <c r="J1528" s="37">
        <v>99.094719999999995</v>
      </c>
      <c r="K1528" s="37">
        <v>12.542960000000001</v>
      </c>
      <c r="L1528" s="37">
        <v>2.0977399999999999</v>
      </c>
      <c r="M1528" s="37">
        <v>1.50186</v>
      </c>
      <c r="N1528" s="37">
        <v>1.06592</v>
      </c>
      <c r="O1528" s="37">
        <v>49.996749999999999</v>
      </c>
      <c r="P1528" s="37">
        <v>51.062669999999997</v>
      </c>
      <c r="Q1528" s="37">
        <v>103.59461</v>
      </c>
      <c r="R1528" s="37">
        <v>466.19216</v>
      </c>
      <c r="S1528" s="37">
        <v>2.8431199999999999</v>
      </c>
      <c r="T1528" s="37">
        <v>335.59240999999997</v>
      </c>
      <c r="U1528" s="37">
        <v>23.883140000000001</v>
      </c>
      <c r="V1528" s="37">
        <v>8.4019999999999997E-2</v>
      </c>
      <c r="W1528" s="37">
        <v>31.959399999999999</v>
      </c>
      <c r="X1528" s="37">
        <v>57.340560000000004</v>
      </c>
      <c r="Y1528" s="37">
        <v>235.14895999999999</v>
      </c>
      <c r="Z1528" s="37">
        <v>50.88008</v>
      </c>
      <c r="AA1528" s="37">
        <v>5.2775400000000001</v>
      </c>
      <c r="AB1528" s="37">
        <v>19.71462</v>
      </c>
      <c r="AC1528" s="37">
        <v>19.894169999999999</v>
      </c>
      <c r="AD1528" s="37">
        <v>2018.1339399999999</v>
      </c>
      <c r="AE1528" s="37">
        <v>59.497120000000002</v>
      </c>
      <c r="AF1528" s="37">
        <v>25.14555</v>
      </c>
      <c r="AG1528" s="37">
        <v>32.676519999999996</v>
      </c>
      <c r="AH1528" s="37">
        <v>2019.64849</v>
      </c>
      <c r="AI1528" s="37">
        <v>82340.724029999998</v>
      </c>
      <c r="AJ1528" s="37">
        <v>70.288499999999999</v>
      </c>
      <c r="AK1528" s="37">
        <v>44.29759</v>
      </c>
      <c r="AL1528" s="5">
        <v>79.841480000000004</v>
      </c>
      <c r="AM1528" s="5">
        <v>119.89377</v>
      </c>
      <c r="AN1528" s="5">
        <v>29.166460000000001</v>
      </c>
      <c r="AO1528" s="5">
        <v>30.742010000000001</v>
      </c>
      <c r="AP1528" s="5">
        <v>31.04552</v>
      </c>
      <c r="AQ1528" s="5">
        <v>23.21039</v>
      </c>
      <c r="AR1528" s="5">
        <v>1436.5</v>
      </c>
      <c r="AS1528" s="5">
        <v>0</v>
      </c>
      <c r="AT1528" s="5">
        <v>30.588239999999999</v>
      </c>
      <c r="AU1528" s="5">
        <v>78</v>
      </c>
      <c r="AV1528" s="5">
        <v>33</v>
      </c>
      <c r="AW1528" s="5">
        <v>22086.274509999999</v>
      </c>
      <c r="AX1528" s="5">
        <v>88</v>
      </c>
      <c r="AY1528" s="5">
        <v>33.725490000000001</v>
      </c>
      <c r="AZ1528" s="5">
        <v>3.5000000000000003E-2</v>
      </c>
      <c r="BA1528" s="5">
        <v>0.23438000000000001</v>
      </c>
      <c r="BB1528" s="5">
        <v>31.220269999999999</v>
      </c>
    </row>
    <row r="1529" spans="3:54" x14ac:dyDescent="0.25">
      <c r="C1529" s="32">
        <f t="shared" si="71"/>
        <v>1511</v>
      </c>
      <c r="D1529" s="32">
        <f t="shared" si="72"/>
        <v>51</v>
      </c>
      <c r="E1529" s="32">
        <v>11</v>
      </c>
      <c r="F1529" s="32">
        <v>4</v>
      </c>
      <c r="G1529" s="32">
        <v>12</v>
      </c>
      <c r="H1529" s="37">
        <v>14.710710000000001</v>
      </c>
      <c r="I1529" s="37">
        <v>11.234439999999999</v>
      </c>
      <c r="J1529" s="37">
        <v>99.087919999999997</v>
      </c>
      <c r="K1529" s="37">
        <v>10.688359999999999</v>
      </c>
      <c r="L1529" s="37">
        <v>2.0997300000000001</v>
      </c>
      <c r="M1529" s="37">
        <v>4.2031099999999997</v>
      </c>
      <c r="N1529" s="37">
        <v>1.24281</v>
      </c>
      <c r="O1529" s="37">
        <v>49.959789999999998</v>
      </c>
      <c r="P1529" s="37">
        <v>51.20261</v>
      </c>
      <c r="Q1529" s="37">
        <v>104.90940000000001</v>
      </c>
      <c r="R1529" s="37">
        <v>466.59620000000001</v>
      </c>
      <c r="S1529" s="37">
        <v>3.5216400000000001</v>
      </c>
      <c r="T1529" s="37">
        <v>335.39524</v>
      </c>
      <c r="U1529" s="37">
        <v>23.930540000000001</v>
      </c>
      <c r="V1529" s="37">
        <v>0.23860000000000001</v>
      </c>
      <c r="W1529" s="37">
        <v>32.01144</v>
      </c>
      <c r="X1529" s="37">
        <v>57.726640000000003</v>
      </c>
      <c r="Y1529" s="37">
        <v>279.18340000000001</v>
      </c>
      <c r="Z1529" s="37">
        <v>50.306660000000001</v>
      </c>
      <c r="AA1529" s="37">
        <v>6.3487099999999996</v>
      </c>
      <c r="AB1529" s="37">
        <v>19.735880000000002</v>
      </c>
      <c r="AC1529" s="37">
        <v>19.910609999999998</v>
      </c>
      <c r="AD1529" s="37">
        <v>2418.8725599999998</v>
      </c>
      <c r="AE1529" s="37">
        <v>59.332250000000002</v>
      </c>
      <c r="AF1529" s="37">
        <v>25.063639999999999</v>
      </c>
      <c r="AG1529" s="37">
        <v>32.670729999999999</v>
      </c>
      <c r="AH1529" s="37">
        <v>2421.5897</v>
      </c>
      <c r="AI1529" s="37">
        <v>82340.726179999998</v>
      </c>
      <c r="AJ1529" s="37">
        <v>69.774240000000006</v>
      </c>
      <c r="AK1529" s="37">
        <v>44.293379999999999</v>
      </c>
      <c r="AL1529" s="5">
        <v>79.852400000000003</v>
      </c>
      <c r="AM1529" s="5">
        <v>119.74744</v>
      </c>
      <c r="AN1529" s="5">
        <v>29.113289999999999</v>
      </c>
      <c r="AO1529" s="5">
        <v>30.788060000000002</v>
      </c>
      <c r="AP1529" s="5">
        <v>31.067920000000001</v>
      </c>
      <c r="AQ1529" s="5">
        <v>23.211549999999999</v>
      </c>
      <c r="AR1529" s="5">
        <v>2045.25</v>
      </c>
      <c r="AS1529" s="5">
        <v>23.5</v>
      </c>
      <c r="AT1529" s="5">
        <v>25.098040000000001</v>
      </c>
      <c r="AU1529" s="5">
        <v>78</v>
      </c>
      <c r="AV1529" s="5">
        <v>32</v>
      </c>
      <c r="AW1529" s="5">
        <v>13653.333329999999</v>
      </c>
      <c r="AX1529" s="5">
        <v>53</v>
      </c>
      <c r="AY1529" s="5">
        <v>29.411760000000001</v>
      </c>
      <c r="AZ1529" s="5">
        <v>0.875</v>
      </c>
      <c r="BA1529" s="5">
        <v>0</v>
      </c>
      <c r="BB1529" s="5">
        <v>31.219470000000001</v>
      </c>
    </row>
    <row r="1530" spans="3:54" x14ac:dyDescent="0.25">
      <c r="C1530" s="32">
        <f t="shared" si="71"/>
        <v>1512</v>
      </c>
      <c r="D1530" s="32">
        <f t="shared" si="72"/>
        <v>51</v>
      </c>
      <c r="E1530" s="32">
        <v>12</v>
      </c>
      <c r="F1530" s="32">
        <v>5</v>
      </c>
      <c r="G1530" s="32">
        <v>12</v>
      </c>
      <c r="H1530" s="37">
        <v>14.14574</v>
      </c>
      <c r="I1530" s="37">
        <v>11.239380000000001</v>
      </c>
      <c r="J1530" s="37">
        <v>99.095950000000002</v>
      </c>
      <c r="K1530" s="37">
        <v>11.72939</v>
      </c>
      <c r="L1530" s="37">
        <v>2.09903</v>
      </c>
      <c r="M1530" s="37">
        <v>3.31765</v>
      </c>
      <c r="N1530" s="37">
        <v>1.5581199999999999</v>
      </c>
      <c r="O1530" s="37">
        <v>49.912790000000001</v>
      </c>
      <c r="P1530" s="37">
        <v>51.470910000000003</v>
      </c>
      <c r="Q1530" s="37">
        <v>104.82151</v>
      </c>
      <c r="R1530" s="37">
        <v>468.78284000000002</v>
      </c>
      <c r="S1530" s="37">
        <v>3.9781399999999998</v>
      </c>
      <c r="T1530" s="37">
        <v>335.91561999999999</v>
      </c>
      <c r="U1530" s="37">
        <v>23.960740000000001</v>
      </c>
      <c r="V1530" s="37">
        <v>0.25377</v>
      </c>
      <c r="W1530" s="37">
        <v>32.067300000000003</v>
      </c>
      <c r="X1530" s="37">
        <v>62.94162</v>
      </c>
      <c r="Y1530" s="37">
        <v>290.73468000000003</v>
      </c>
      <c r="Z1530" s="37">
        <v>49.921759999999999</v>
      </c>
      <c r="AA1530" s="37">
        <v>7.4306200000000002</v>
      </c>
      <c r="AB1530" s="37">
        <v>19.73987</v>
      </c>
      <c r="AC1530" s="37">
        <v>19.929569999999998</v>
      </c>
      <c r="AD1530" s="37">
        <v>2838.5890599999998</v>
      </c>
      <c r="AE1530" s="37">
        <v>59.040480000000002</v>
      </c>
      <c r="AF1530" s="37">
        <v>25.064019999999999</v>
      </c>
      <c r="AG1530" s="37">
        <v>32.676000000000002</v>
      </c>
      <c r="AH1530" s="37">
        <v>2840.7421599999998</v>
      </c>
      <c r="AI1530" s="37">
        <v>82340.728579999995</v>
      </c>
      <c r="AJ1530" s="37">
        <v>69.767799999999994</v>
      </c>
      <c r="AK1530" s="37">
        <v>44.296639999999996</v>
      </c>
      <c r="AL1530" s="5">
        <v>79.954419999999999</v>
      </c>
      <c r="AM1530" s="5">
        <v>119.91208</v>
      </c>
      <c r="AN1530" s="5">
        <v>29.081109999999999</v>
      </c>
      <c r="AO1530" s="5">
        <v>30.821349999999999</v>
      </c>
      <c r="AP1530" s="5">
        <v>31.070239999999998</v>
      </c>
      <c r="AQ1530" s="5">
        <v>23.214449999999999</v>
      </c>
      <c r="AR1530" s="5">
        <v>2460</v>
      </c>
      <c r="AS1530" s="5">
        <v>24.5</v>
      </c>
      <c r="AT1530" s="5">
        <v>27.450980000000001</v>
      </c>
      <c r="AU1530" s="5">
        <v>78</v>
      </c>
      <c r="AV1530" s="5">
        <v>32</v>
      </c>
      <c r="AW1530" s="5">
        <v>15560.784309999999</v>
      </c>
      <c r="AX1530" s="5">
        <v>60</v>
      </c>
      <c r="AY1530" s="5">
        <v>31.37255</v>
      </c>
      <c r="AZ1530" s="5">
        <v>0.56499999999999995</v>
      </c>
      <c r="BA1530" s="5">
        <v>0.70313000000000003</v>
      </c>
      <c r="BB1530" s="5">
        <v>31.21951</v>
      </c>
    </row>
    <row r="1531" spans="3:54" x14ac:dyDescent="0.25">
      <c r="C1531" s="32">
        <f t="shared" si="71"/>
        <v>1513</v>
      </c>
      <c r="D1531" s="32">
        <f t="shared" si="72"/>
        <v>51</v>
      </c>
      <c r="E1531" s="32">
        <v>13</v>
      </c>
      <c r="F1531" s="32">
        <v>6</v>
      </c>
      <c r="G1531" s="32">
        <v>12</v>
      </c>
      <c r="H1531" s="37">
        <v>14.733599999999999</v>
      </c>
      <c r="I1531" s="37">
        <v>11.248279999999999</v>
      </c>
      <c r="J1531" s="37">
        <v>99.093209999999999</v>
      </c>
      <c r="K1531" s="37">
        <v>14.55283</v>
      </c>
      <c r="L1531" s="37">
        <v>2.0942400000000001</v>
      </c>
      <c r="M1531" s="37">
        <v>1.4408700000000001</v>
      </c>
      <c r="N1531" s="37">
        <v>1.78071</v>
      </c>
      <c r="O1531" s="37">
        <v>49.858499999999999</v>
      </c>
      <c r="P1531" s="37">
        <v>51.639209999999999</v>
      </c>
      <c r="Q1531" s="37">
        <v>105.21083</v>
      </c>
      <c r="R1531" s="37">
        <v>472.01265999999998</v>
      </c>
      <c r="S1531" s="37">
        <v>4.7855499999999997</v>
      </c>
      <c r="T1531" s="37">
        <v>336.62317999999999</v>
      </c>
      <c r="U1531" s="37">
        <v>23.996079999999999</v>
      </c>
      <c r="V1531" s="37">
        <v>0.17458000000000001</v>
      </c>
      <c r="W1531" s="37">
        <v>32.110149999999997</v>
      </c>
      <c r="X1531" s="37">
        <v>68.232410000000002</v>
      </c>
      <c r="Y1531" s="37">
        <v>297.23710999999997</v>
      </c>
      <c r="Z1531" s="37">
        <v>50.881869999999999</v>
      </c>
      <c r="AA1531" s="37">
        <v>8.54969</v>
      </c>
      <c r="AB1531" s="37">
        <v>19.756219999999999</v>
      </c>
      <c r="AC1531" s="37">
        <v>19.94154</v>
      </c>
      <c r="AD1531" s="37">
        <v>3272.97541</v>
      </c>
      <c r="AE1531" s="37">
        <v>58.780729999999998</v>
      </c>
      <c r="AF1531" s="37">
        <v>25.01285</v>
      </c>
      <c r="AG1531" s="37">
        <v>32.678660000000001</v>
      </c>
      <c r="AH1531" s="37">
        <v>3275.33653</v>
      </c>
      <c r="AI1531" s="37">
        <v>82340.731459999995</v>
      </c>
      <c r="AJ1531" s="37">
        <v>70.16377</v>
      </c>
      <c r="AK1531" s="37">
        <v>44.296729999999997</v>
      </c>
      <c r="AL1531" s="5">
        <v>79.86309</v>
      </c>
      <c r="AM1531" s="5">
        <v>120.41992</v>
      </c>
      <c r="AN1531" s="5">
        <v>29.081969999999998</v>
      </c>
      <c r="AO1531" s="5">
        <v>30.810479999999998</v>
      </c>
      <c r="AP1531" s="5">
        <v>31.08193</v>
      </c>
      <c r="AQ1531" s="5">
        <v>23.231179999999998</v>
      </c>
      <c r="AR1531" s="5">
        <v>2877.25</v>
      </c>
      <c r="AS1531" s="5">
        <v>27</v>
      </c>
      <c r="AT1531" s="5">
        <v>29.803920000000002</v>
      </c>
      <c r="AU1531" s="5">
        <v>78</v>
      </c>
      <c r="AV1531" s="5">
        <v>32</v>
      </c>
      <c r="AW1531" s="5">
        <v>16163.13725</v>
      </c>
      <c r="AX1531" s="5">
        <v>64</v>
      </c>
      <c r="AY1531" s="5">
        <v>33.333329999999997</v>
      </c>
      <c r="AZ1531" s="5">
        <v>0.89500000000000002</v>
      </c>
      <c r="BA1531" s="5">
        <v>7.8130000000000005E-2</v>
      </c>
      <c r="BB1531" s="5">
        <v>31.22634</v>
      </c>
    </row>
    <row r="1532" spans="3:54" x14ac:dyDescent="0.25">
      <c r="C1532" s="32">
        <f t="shared" si="71"/>
        <v>1514</v>
      </c>
      <c r="D1532" s="32">
        <f t="shared" si="72"/>
        <v>51</v>
      </c>
      <c r="E1532" s="32">
        <v>14</v>
      </c>
      <c r="F1532" s="32">
        <v>7</v>
      </c>
      <c r="G1532" s="32">
        <v>12</v>
      </c>
      <c r="H1532" s="37">
        <v>14.79232</v>
      </c>
      <c r="I1532" s="37">
        <v>11.264110000000001</v>
      </c>
      <c r="J1532" s="37">
        <v>99.091589999999997</v>
      </c>
      <c r="K1532" s="37">
        <v>14.31222</v>
      </c>
      <c r="L1532" s="37">
        <v>2.09552</v>
      </c>
      <c r="M1532" s="37">
        <v>3.54447</v>
      </c>
      <c r="N1532" s="37">
        <v>2.0146899999999999</v>
      </c>
      <c r="O1532" s="37">
        <v>49.809989999999999</v>
      </c>
      <c r="P1532" s="37">
        <v>51.824669999999998</v>
      </c>
      <c r="Q1532" s="37">
        <v>105.65631</v>
      </c>
      <c r="R1532" s="37">
        <v>476.40264000000002</v>
      </c>
      <c r="S1532" s="37">
        <v>5.5452000000000004</v>
      </c>
      <c r="T1532" s="37">
        <v>335.71733</v>
      </c>
      <c r="U1532" s="37">
        <v>24.028120000000001</v>
      </c>
      <c r="V1532" s="37">
        <v>0.11323999999999999</v>
      </c>
      <c r="W1532" s="37">
        <v>32.123100000000001</v>
      </c>
      <c r="X1532" s="37">
        <v>65.152379999999994</v>
      </c>
      <c r="Y1532" s="37">
        <v>301.88495999999998</v>
      </c>
      <c r="Z1532" s="37">
        <v>52.227069999999998</v>
      </c>
      <c r="AA1532" s="37">
        <v>9.6899200000000008</v>
      </c>
      <c r="AB1532" s="37">
        <v>19.767109999999999</v>
      </c>
      <c r="AC1532" s="37">
        <v>19.95234</v>
      </c>
      <c r="AD1532" s="37">
        <v>3699.2839100000001</v>
      </c>
      <c r="AE1532" s="37">
        <v>58.970999999999997</v>
      </c>
      <c r="AF1532" s="37">
        <v>25.013480000000001</v>
      </c>
      <c r="AG1532" s="37">
        <v>32.687710000000003</v>
      </c>
      <c r="AH1532" s="37">
        <v>3701.4481099999998</v>
      </c>
      <c r="AI1532" s="37">
        <v>82340.734809999994</v>
      </c>
      <c r="AJ1532" s="37">
        <v>69.966520000000003</v>
      </c>
      <c r="AK1532" s="37">
        <v>44.296729999999997</v>
      </c>
      <c r="AL1532" s="5">
        <v>79.933409999999995</v>
      </c>
      <c r="AM1532" s="5">
        <v>120.80091</v>
      </c>
      <c r="AN1532" s="5">
        <v>29.061630000000001</v>
      </c>
      <c r="AO1532" s="5">
        <v>30.809380000000001</v>
      </c>
      <c r="AP1532" s="5">
        <v>31.076280000000001</v>
      </c>
      <c r="AQ1532" s="5">
        <v>23.223859999999998</v>
      </c>
      <c r="AR1532" s="5">
        <v>3309.25</v>
      </c>
      <c r="AS1532" s="5">
        <v>28.5</v>
      </c>
      <c r="AT1532" s="5">
        <v>30.98039</v>
      </c>
      <c r="AU1532" s="5">
        <v>78</v>
      </c>
      <c r="AV1532" s="5">
        <v>32</v>
      </c>
      <c r="AW1532" s="5">
        <v>16464.313730000002</v>
      </c>
      <c r="AX1532" s="5">
        <v>65</v>
      </c>
      <c r="AY1532" s="5">
        <v>34.117649999999998</v>
      </c>
      <c r="AZ1532" s="5">
        <v>0.21</v>
      </c>
      <c r="BA1532" s="5">
        <v>0.15625</v>
      </c>
      <c r="BB1532" s="5">
        <v>31.206</v>
      </c>
    </row>
    <row r="1533" spans="3:54" x14ac:dyDescent="0.25">
      <c r="C1533" s="32">
        <f t="shared" si="71"/>
        <v>1515</v>
      </c>
      <c r="D1533" s="32">
        <f t="shared" si="72"/>
        <v>51</v>
      </c>
      <c r="E1533" s="32">
        <v>15</v>
      </c>
      <c r="F1533" s="32">
        <v>8</v>
      </c>
      <c r="G1533" s="32">
        <v>12</v>
      </c>
      <c r="H1533" s="37">
        <v>14.52998</v>
      </c>
      <c r="I1533" s="37">
        <v>11.24235</v>
      </c>
      <c r="J1533" s="37">
        <v>99.094189999999998</v>
      </c>
      <c r="K1533" s="37">
        <v>15.11571</v>
      </c>
      <c r="L1533" s="37">
        <v>2.0888800000000001</v>
      </c>
      <c r="M1533" s="37">
        <v>2.4414099999999999</v>
      </c>
      <c r="N1533" s="37">
        <v>2.2602699999999998</v>
      </c>
      <c r="O1533" s="37">
        <v>49.774659999999997</v>
      </c>
      <c r="P1533" s="37">
        <v>52.034939999999999</v>
      </c>
      <c r="Q1533" s="37">
        <v>105.3657</v>
      </c>
      <c r="R1533" s="37">
        <v>482.18216000000001</v>
      </c>
      <c r="S1533" s="37">
        <v>6.3799799999999998</v>
      </c>
      <c r="T1533" s="37">
        <v>335.41732999999999</v>
      </c>
      <c r="U1533" s="37">
        <v>24.053519999999999</v>
      </c>
      <c r="V1533" s="37">
        <v>0.13225000000000001</v>
      </c>
      <c r="W1533" s="37">
        <v>32.125889999999998</v>
      </c>
      <c r="X1533" s="37">
        <v>69.90813</v>
      </c>
      <c r="Y1533" s="37">
        <v>304.91388000000001</v>
      </c>
      <c r="Z1533" s="37">
        <v>53.177610000000001</v>
      </c>
      <c r="AA1533" s="37">
        <v>10.772449999999999</v>
      </c>
      <c r="AB1533" s="37">
        <v>19.785139999999998</v>
      </c>
      <c r="AC1533" s="37">
        <v>19.969080000000002</v>
      </c>
      <c r="AD1533" s="37">
        <v>4131.5187800000003</v>
      </c>
      <c r="AE1533" s="37">
        <v>59.08708</v>
      </c>
      <c r="AF1533" s="37">
        <v>25.01275</v>
      </c>
      <c r="AG1533" s="37">
        <v>32.6706</v>
      </c>
      <c r="AH1533" s="37">
        <v>4134.4418999999998</v>
      </c>
      <c r="AI1533" s="37">
        <v>82340.738670000006</v>
      </c>
      <c r="AJ1533" s="37">
        <v>70.148150000000001</v>
      </c>
      <c r="AK1533" s="37">
        <v>44.294440000000002</v>
      </c>
      <c r="AL1533" s="5">
        <v>79.974029999999999</v>
      </c>
      <c r="AM1533" s="5">
        <v>119.92722000000001</v>
      </c>
      <c r="AN1533" s="5">
        <v>29.014510000000001</v>
      </c>
      <c r="AO1533" s="5">
        <v>30.817920000000001</v>
      </c>
      <c r="AP1533" s="5">
        <v>31.085760000000001</v>
      </c>
      <c r="AQ1533" s="5">
        <v>23.21096</v>
      </c>
      <c r="AR1533" s="5">
        <v>3734.25</v>
      </c>
      <c r="AS1533" s="5">
        <v>28.5</v>
      </c>
      <c r="AT1533" s="5">
        <v>32.549019999999999</v>
      </c>
      <c r="AU1533" s="5">
        <v>78</v>
      </c>
      <c r="AV1533" s="5">
        <v>32</v>
      </c>
      <c r="AW1533" s="5">
        <v>17167.058819999998</v>
      </c>
      <c r="AX1533" s="5">
        <v>68</v>
      </c>
      <c r="AY1533" s="5">
        <v>35.294119999999999</v>
      </c>
      <c r="AZ1533" s="5">
        <v>0.39</v>
      </c>
      <c r="BA1533" s="5">
        <v>1.84375</v>
      </c>
      <c r="BB1533" s="5">
        <v>31.211379999999998</v>
      </c>
    </row>
    <row r="1534" spans="3:54" x14ac:dyDescent="0.25">
      <c r="C1534" s="32">
        <f t="shared" si="71"/>
        <v>1516</v>
      </c>
      <c r="D1534" s="32">
        <f t="shared" si="72"/>
        <v>51</v>
      </c>
      <c r="E1534" s="32">
        <v>16</v>
      </c>
      <c r="F1534" s="32">
        <v>1</v>
      </c>
      <c r="G1534" s="32">
        <v>2</v>
      </c>
      <c r="H1534" s="37">
        <v>13.70201</v>
      </c>
      <c r="I1534" s="37">
        <v>11.23246</v>
      </c>
      <c r="J1534" s="37">
        <v>99.092060000000004</v>
      </c>
      <c r="K1534" s="37">
        <v>12.04888</v>
      </c>
      <c r="L1534" s="37">
        <v>2.0925400000000001</v>
      </c>
      <c r="M1534" s="37">
        <v>3.2124999999999999</v>
      </c>
      <c r="N1534" s="37">
        <v>2.5313699999999999</v>
      </c>
      <c r="O1534" s="37">
        <v>49.757770000000001</v>
      </c>
      <c r="P1534" s="37">
        <v>52.289140000000003</v>
      </c>
      <c r="Q1534" s="37">
        <v>103.2865</v>
      </c>
      <c r="R1534" s="37">
        <v>489.65848</v>
      </c>
      <c r="S1534" s="37">
        <v>7.0727200000000003</v>
      </c>
      <c r="T1534" s="37">
        <v>334.98086000000001</v>
      </c>
      <c r="U1534" s="37">
        <v>24.095610000000001</v>
      </c>
      <c r="V1534" s="37">
        <v>0.49651000000000001</v>
      </c>
      <c r="W1534" s="37">
        <v>32.149360000000001</v>
      </c>
      <c r="X1534" s="37">
        <v>38.209499999999998</v>
      </c>
      <c r="Y1534" s="37">
        <v>306.77942999999999</v>
      </c>
      <c r="Z1534" s="37">
        <v>53.768059999999998</v>
      </c>
      <c r="AA1534" s="37">
        <v>11.30768</v>
      </c>
      <c r="AB1534" s="37">
        <v>19.796769999999999</v>
      </c>
      <c r="AC1534" s="37">
        <v>19.987410000000001</v>
      </c>
      <c r="AD1534" s="37">
        <v>4322.4370099999996</v>
      </c>
      <c r="AE1534" s="37">
        <v>59.29195</v>
      </c>
      <c r="AF1534" s="37">
        <v>24.965730000000001</v>
      </c>
      <c r="AG1534" s="37">
        <v>32.67239</v>
      </c>
      <c r="AH1534" s="37">
        <v>4322.2810399999998</v>
      </c>
      <c r="AI1534" s="37">
        <v>82340.742979999995</v>
      </c>
      <c r="AJ1534" s="37">
        <v>70.277460000000005</v>
      </c>
      <c r="AK1534" s="37">
        <v>44.30021</v>
      </c>
      <c r="AL1534" s="5">
        <v>79.98509</v>
      </c>
      <c r="AM1534" s="5">
        <v>120.10307</v>
      </c>
      <c r="AN1534" s="5">
        <v>28.9726</v>
      </c>
      <c r="AO1534" s="5">
        <v>30.810870000000001</v>
      </c>
      <c r="AP1534" s="5">
        <v>31.098089999999999</v>
      </c>
      <c r="AQ1534" s="5">
        <v>23.193390000000001</v>
      </c>
      <c r="AR1534" s="5">
        <v>4171</v>
      </c>
      <c r="AS1534" s="5">
        <v>29</v>
      </c>
      <c r="AT1534" s="5">
        <v>33.333329999999997</v>
      </c>
      <c r="AU1534" s="5">
        <v>78</v>
      </c>
      <c r="AV1534" s="5">
        <v>32</v>
      </c>
      <c r="AW1534" s="5">
        <v>17468.235290000001</v>
      </c>
      <c r="AX1534" s="5">
        <v>68</v>
      </c>
      <c r="AY1534" s="5">
        <v>35.68627</v>
      </c>
      <c r="AZ1534" s="5">
        <v>0.60499999999999998</v>
      </c>
      <c r="BA1534" s="5">
        <v>0.67188000000000003</v>
      </c>
      <c r="BB1534" s="5">
        <v>31.213090000000001</v>
      </c>
    </row>
    <row r="1535" spans="3:54" x14ac:dyDescent="0.25">
      <c r="C1535" s="32">
        <f t="shared" si="71"/>
        <v>1517</v>
      </c>
      <c r="D1535" s="32">
        <f t="shared" si="72"/>
        <v>51</v>
      </c>
      <c r="E1535" s="32">
        <v>17</v>
      </c>
      <c r="F1535" s="32">
        <v>2</v>
      </c>
      <c r="G1535" s="32">
        <v>2</v>
      </c>
      <c r="H1535" s="37">
        <v>14.23981</v>
      </c>
      <c r="I1535" s="37">
        <v>11.2562</v>
      </c>
      <c r="J1535" s="37">
        <v>99.094329999999999</v>
      </c>
      <c r="K1535" s="37">
        <v>9.0793300000000006</v>
      </c>
      <c r="L1535" s="37">
        <v>2.09571</v>
      </c>
      <c r="M1535" s="37">
        <v>3.3797700000000002</v>
      </c>
      <c r="N1535" s="37">
        <v>2.8042600000000002</v>
      </c>
      <c r="O1535" s="37">
        <v>49.694510000000001</v>
      </c>
      <c r="P1535" s="37">
        <v>52.49877</v>
      </c>
      <c r="Q1535" s="37">
        <v>103.90457000000001</v>
      </c>
      <c r="R1535" s="37">
        <v>498.63736999999998</v>
      </c>
      <c r="S1535" s="37">
        <v>5.8865600000000002</v>
      </c>
      <c r="T1535" s="37">
        <v>335.66552000000001</v>
      </c>
      <c r="U1535" s="37">
        <v>24.13026</v>
      </c>
      <c r="V1535" s="37">
        <v>0.44973000000000002</v>
      </c>
      <c r="W1535" s="37">
        <v>32.140949999999997</v>
      </c>
      <c r="X1535" s="37">
        <v>45.640819999999998</v>
      </c>
      <c r="Y1535" s="37">
        <v>303.95861000000002</v>
      </c>
      <c r="Z1535" s="37">
        <v>54.196739999999998</v>
      </c>
      <c r="AA1535" s="37">
        <v>11.29027</v>
      </c>
      <c r="AB1535" s="37">
        <v>19.802779999999998</v>
      </c>
      <c r="AC1535" s="37">
        <v>19.992989999999999</v>
      </c>
      <c r="AD1535" s="37">
        <v>4310.3154999999997</v>
      </c>
      <c r="AE1535" s="37">
        <v>59.58567</v>
      </c>
      <c r="AF1535" s="37">
        <v>25.008790000000001</v>
      </c>
      <c r="AG1535" s="37">
        <v>32.667290000000001</v>
      </c>
      <c r="AH1535" s="37">
        <v>4309.7355500000003</v>
      </c>
      <c r="AI1535" s="37">
        <v>82340.746679999997</v>
      </c>
      <c r="AJ1535" s="37">
        <v>70.442750000000004</v>
      </c>
      <c r="AK1535" s="37">
        <v>44.292070000000002</v>
      </c>
      <c r="AL1535" s="5">
        <v>79.976820000000004</v>
      </c>
      <c r="AM1535" s="5">
        <v>120.42501</v>
      </c>
      <c r="AN1535" s="5">
        <v>28.912369999999999</v>
      </c>
      <c r="AO1535" s="5">
        <v>30.8155</v>
      </c>
      <c r="AP1535" s="5">
        <v>31.093029999999999</v>
      </c>
      <c r="AQ1535" s="5">
        <v>23.171890000000001</v>
      </c>
      <c r="AR1535" s="5">
        <v>4319.5</v>
      </c>
      <c r="AS1535" s="5">
        <v>37.5</v>
      </c>
      <c r="AT1535" s="5">
        <v>26.66667</v>
      </c>
      <c r="AU1535" s="5">
        <v>78</v>
      </c>
      <c r="AV1535" s="5">
        <v>32</v>
      </c>
      <c r="AW1535" s="5">
        <v>10139.607840000001</v>
      </c>
      <c r="AX1535" s="5">
        <v>39</v>
      </c>
      <c r="AY1535" s="5">
        <v>31.37255</v>
      </c>
      <c r="AZ1535" s="5">
        <v>0.875</v>
      </c>
      <c r="BA1535" s="5">
        <v>0.28125</v>
      </c>
      <c r="BB1535" s="5">
        <v>31.19849</v>
      </c>
    </row>
    <row r="1536" spans="3:54" x14ac:dyDescent="0.25">
      <c r="C1536" s="32">
        <f t="shared" si="71"/>
        <v>1518</v>
      </c>
      <c r="D1536" s="32">
        <f t="shared" si="72"/>
        <v>51</v>
      </c>
      <c r="E1536" s="32">
        <v>18</v>
      </c>
      <c r="F1536" s="32">
        <v>3</v>
      </c>
      <c r="G1536" s="32">
        <v>2</v>
      </c>
      <c r="H1536" s="37">
        <v>14.82395</v>
      </c>
      <c r="I1536" s="37">
        <v>11.27004</v>
      </c>
      <c r="J1536" s="37">
        <v>99.094149999999999</v>
      </c>
      <c r="K1536" s="37">
        <v>7.8206300000000004</v>
      </c>
      <c r="L1536" s="37">
        <v>2.0967199999999999</v>
      </c>
      <c r="M1536" s="37">
        <v>3.3640300000000001</v>
      </c>
      <c r="N1536" s="37">
        <v>3.0262699999999998</v>
      </c>
      <c r="O1536" s="37">
        <v>49.678289999999997</v>
      </c>
      <c r="P1536" s="37">
        <v>52.704569999999997</v>
      </c>
      <c r="Q1536" s="37">
        <v>104.07205</v>
      </c>
      <c r="R1536" s="37">
        <v>507.57474000000002</v>
      </c>
      <c r="S1536" s="37">
        <v>4.8132900000000003</v>
      </c>
      <c r="T1536" s="37">
        <v>335.12459000000001</v>
      </c>
      <c r="U1536" s="37">
        <v>24.149380000000001</v>
      </c>
      <c r="V1536" s="37">
        <v>0.42244999999999999</v>
      </c>
      <c r="W1536" s="37">
        <v>32.109400000000001</v>
      </c>
      <c r="X1536" s="37">
        <v>41.247160000000001</v>
      </c>
      <c r="Y1536" s="37">
        <v>301.27519999999998</v>
      </c>
      <c r="Z1536" s="37">
        <v>54.543770000000002</v>
      </c>
      <c r="AA1536" s="37">
        <v>11.297079999999999</v>
      </c>
      <c r="AB1536" s="37">
        <v>19.812650000000001</v>
      </c>
      <c r="AC1536" s="37">
        <v>20.00291</v>
      </c>
      <c r="AD1536" s="37">
        <v>4310.2334799999999</v>
      </c>
      <c r="AE1536" s="37">
        <v>59.782179999999997</v>
      </c>
      <c r="AF1536" s="37">
        <v>25.028169999999999</v>
      </c>
      <c r="AG1536" s="37">
        <v>32.642319999999998</v>
      </c>
      <c r="AH1536" s="37">
        <v>4310.7188299999998</v>
      </c>
      <c r="AI1536" s="37">
        <v>82340.749660000001</v>
      </c>
      <c r="AJ1536" s="37">
        <v>70.457530000000006</v>
      </c>
      <c r="AK1536" s="37">
        <v>44.289760000000001</v>
      </c>
      <c r="AL1536" s="5">
        <v>80.054850000000002</v>
      </c>
      <c r="AM1536" s="5">
        <v>120.09423</v>
      </c>
      <c r="AN1536" s="5">
        <v>28.867640000000002</v>
      </c>
      <c r="AO1536" s="5">
        <v>30.81765</v>
      </c>
      <c r="AP1536" s="5">
        <v>31.095050000000001</v>
      </c>
      <c r="AQ1536" s="5">
        <v>23.155919999999998</v>
      </c>
      <c r="AR1536" s="5">
        <v>4314.75</v>
      </c>
      <c r="AS1536" s="5">
        <v>35.5</v>
      </c>
      <c r="AT1536" s="5">
        <v>28.235289999999999</v>
      </c>
      <c r="AU1536" s="5">
        <v>78</v>
      </c>
      <c r="AV1536" s="5">
        <v>32</v>
      </c>
      <c r="AW1536" s="5">
        <v>11444.70588</v>
      </c>
      <c r="AX1536" s="5">
        <v>45</v>
      </c>
      <c r="AY1536" s="5">
        <v>32.156860000000002</v>
      </c>
      <c r="AZ1536" s="5">
        <v>0.83499999999999996</v>
      </c>
      <c r="BA1536" s="5">
        <v>0.20313000000000001</v>
      </c>
      <c r="BB1536" s="5">
        <v>31.203379999999999</v>
      </c>
    </row>
    <row r="1537" spans="3:54" x14ac:dyDescent="0.25">
      <c r="C1537" s="32">
        <f t="shared" si="71"/>
        <v>1519</v>
      </c>
      <c r="D1537" s="32">
        <f t="shared" si="72"/>
        <v>51</v>
      </c>
      <c r="E1537" s="32">
        <v>19</v>
      </c>
      <c r="F1537" s="32">
        <v>4</v>
      </c>
      <c r="G1537" s="32">
        <v>2</v>
      </c>
      <c r="H1537" s="37">
        <v>14.408770000000001</v>
      </c>
      <c r="I1537" s="37">
        <v>11.273999999999999</v>
      </c>
      <c r="J1537" s="37">
        <v>99.095609999999994</v>
      </c>
      <c r="K1537" s="37">
        <v>7.4057599999999999</v>
      </c>
      <c r="L1537" s="37">
        <v>2.0969699999999998</v>
      </c>
      <c r="M1537" s="37">
        <v>2.8088000000000002</v>
      </c>
      <c r="N1537" s="37">
        <v>3.02406</v>
      </c>
      <c r="O1537" s="37">
        <v>49.673900000000003</v>
      </c>
      <c r="P1537" s="37">
        <v>52.697960000000002</v>
      </c>
      <c r="Q1537" s="37">
        <v>104.36799999999999</v>
      </c>
      <c r="R1537" s="37">
        <v>515.61341000000004</v>
      </c>
      <c r="S1537" s="37">
        <v>4.4672999999999998</v>
      </c>
      <c r="T1537" s="37">
        <v>334.98043999999999</v>
      </c>
      <c r="U1537" s="37">
        <v>24.179400000000001</v>
      </c>
      <c r="V1537" s="37">
        <v>0.31180000000000002</v>
      </c>
      <c r="W1537" s="37">
        <v>32.073540000000001</v>
      </c>
      <c r="X1537" s="37">
        <v>45.757779999999997</v>
      </c>
      <c r="Y1537" s="37">
        <v>301.02685000000002</v>
      </c>
      <c r="Z1537" s="37">
        <v>54.804490000000001</v>
      </c>
      <c r="AA1537" s="37">
        <v>11.28271</v>
      </c>
      <c r="AB1537" s="37">
        <v>19.825970000000002</v>
      </c>
      <c r="AC1537" s="37">
        <v>20.021699999999999</v>
      </c>
      <c r="AD1537" s="37">
        <v>4305.0024000000003</v>
      </c>
      <c r="AE1537" s="37">
        <v>59.994549999999997</v>
      </c>
      <c r="AF1537" s="37">
        <v>25.037199999999999</v>
      </c>
      <c r="AG1537" s="37">
        <v>32.65466</v>
      </c>
      <c r="AH1537" s="37">
        <v>4304.8191699999998</v>
      </c>
      <c r="AI1537" s="37">
        <v>82340.752399999998</v>
      </c>
      <c r="AJ1537" s="37">
        <v>69.989739999999998</v>
      </c>
      <c r="AK1537" s="37">
        <v>44.293140000000001</v>
      </c>
      <c r="AL1537" s="5">
        <v>80.0184</v>
      </c>
      <c r="AM1537" s="5">
        <v>120.18223</v>
      </c>
      <c r="AN1537" s="5">
        <v>28.860939999999999</v>
      </c>
      <c r="AO1537" s="5">
        <v>30.776060000000001</v>
      </c>
      <c r="AP1537" s="5">
        <v>31.086970000000001</v>
      </c>
      <c r="AQ1537" s="5">
        <v>23.1478</v>
      </c>
      <c r="AR1537" s="5">
        <v>4314.75</v>
      </c>
      <c r="AS1537" s="5">
        <v>36.5</v>
      </c>
      <c r="AT1537" s="5">
        <v>27.450980000000001</v>
      </c>
      <c r="AU1537" s="5">
        <v>78</v>
      </c>
      <c r="AV1537" s="5">
        <v>32</v>
      </c>
      <c r="AW1537" s="5">
        <v>10741.960779999999</v>
      </c>
      <c r="AX1537" s="5">
        <v>41</v>
      </c>
      <c r="AY1537" s="5">
        <v>31.764710000000001</v>
      </c>
      <c r="AZ1537" s="5">
        <v>9.5000000000000001E-2</v>
      </c>
      <c r="BA1537" s="5">
        <v>0.59375</v>
      </c>
      <c r="BB1537" s="5">
        <v>31.195309999999999</v>
      </c>
    </row>
    <row r="1538" spans="3:54" x14ac:dyDescent="0.25">
      <c r="C1538" s="32">
        <f t="shared" si="71"/>
        <v>1520</v>
      </c>
      <c r="D1538" s="32">
        <f t="shared" si="72"/>
        <v>51</v>
      </c>
      <c r="E1538" s="32">
        <v>20</v>
      </c>
      <c r="F1538" s="32">
        <v>5</v>
      </c>
      <c r="G1538" s="32">
        <v>2</v>
      </c>
      <c r="H1538" s="37">
        <v>14.250489999999999</v>
      </c>
      <c r="I1538" s="37">
        <v>11.27697</v>
      </c>
      <c r="J1538" s="37">
        <v>99.09451</v>
      </c>
      <c r="K1538" s="37">
        <v>7.0192500000000004</v>
      </c>
      <c r="L1538" s="37">
        <v>2.09402</v>
      </c>
      <c r="M1538" s="37">
        <v>2.2665600000000001</v>
      </c>
      <c r="N1538" s="37">
        <v>3.1175799999999998</v>
      </c>
      <c r="O1538" s="37">
        <v>49.654409999999999</v>
      </c>
      <c r="P1538" s="37">
        <v>52.771990000000002</v>
      </c>
      <c r="Q1538" s="37">
        <v>104.28966</v>
      </c>
      <c r="R1538" s="37">
        <v>522.71117000000004</v>
      </c>
      <c r="S1538" s="37">
        <v>4.4840900000000001</v>
      </c>
      <c r="T1538" s="37">
        <v>335.43646000000001</v>
      </c>
      <c r="U1538" s="37">
        <v>24.208639999999999</v>
      </c>
      <c r="V1538" s="37">
        <v>0.22281000000000001</v>
      </c>
      <c r="W1538" s="37">
        <v>32.062199999999997</v>
      </c>
      <c r="X1538" s="37">
        <v>41.807049999999997</v>
      </c>
      <c r="Y1538" s="37">
        <v>301.53017</v>
      </c>
      <c r="Z1538" s="37">
        <v>55.022790000000001</v>
      </c>
      <c r="AA1538" s="37">
        <v>11.273210000000001</v>
      </c>
      <c r="AB1538" s="37">
        <v>19.845700000000001</v>
      </c>
      <c r="AC1538" s="37">
        <v>20.025970000000001</v>
      </c>
      <c r="AD1538" s="37">
        <v>4306.6914100000004</v>
      </c>
      <c r="AE1538" s="37">
        <v>60.195219999999999</v>
      </c>
      <c r="AF1538" s="37">
        <v>25.002600000000001</v>
      </c>
      <c r="AG1538" s="37">
        <v>32.655670000000001</v>
      </c>
      <c r="AH1538" s="37">
        <v>4306.3193600000004</v>
      </c>
      <c r="AI1538" s="37">
        <v>82340.755149999997</v>
      </c>
      <c r="AJ1538" s="37">
        <v>70.548779999999994</v>
      </c>
      <c r="AK1538" s="37">
        <v>44.297989999999999</v>
      </c>
      <c r="AL1538" s="5">
        <v>79.900130000000004</v>
      </c>
      <c r="AM1538" s="5">
        <v>120.14767999999999</v>
      </c>
      <c r="AN1538" s="5">
        <v>28.868179999999999</v>
      </c>
      <c r="AO1538" s="5">
        <v>30.737439999999999</v>
      </c>
      <c r="AP1538" s="5">
        <v>31.086729999999999</v>
      </c>
      <c r="AQ1538" s="5">
        <v>23.145610000000001</v>
      </c>
      <c r="AR1538" s="5">
        <v>4310</v>
      </c>
      <c r="AS1538" s="5">
        <v>35.5</v>
      </c>
      <c r="AT1538" s="5">
        <v>27.843139999999998</v>
      </c>
      <c r="AU1538" s="5">
        <v>78</v>
      </c>
      <c r="AV1538" s="5">
        <v>32</v>
      </c>
      <c r="AW1538" s="5">
        <v>11444.70588</v>
      </c>
      <c r="AX1538" s="5">
        <v>45</v>
      </c>
      <c r="AY1538" s="5">
        <v>32.156860000000002</v>
      </c>
      <c r="AZ1538" s="5">
        <v>0.82</v>
      </c>
      <c r="BA1538" s="5">
        <v>0.35937999999999998</v>
      </c>
      <c r="BB1538" s="5">
        <v>31.18083</v>
      </c>
    </row>
    <row r="1539" spans="3:54" x14ac:dyDescent="0.25">
      <c r="C1539" s="32">
        <f t="shared" si="71"/>
        <v>1521</v>
      </c>
      <c r="D1539" s="32">
        <f t="shared" si="72"/>
        <v>51</v>
      </c>
      <c r="E1539" s="32">
        <v>21</v>
      </c>
      <c r="F1539" s="32">
        <v>6</v>
      </c>
      <c r="G1539" s="32">
        <v>2</v>
      </c>
      <c r="H1539" s="37">
        <v>14.70641</v>
      </c>
      <c r="I1539" s="37">
        <v>11.28092</v>
      </c>
      <c r="J1539" s="37">
        <v>99.08766</v>
      </c>
      <c r="K1539" s="37">
        <v>7.25406</v>
      </c>
      <c r="L1539" s="37">
        <v>2.0900799999999999</v>
      </c>
      <c r="M1539" s="37">
        <v>2.5585200000000001</v>
      </c>
      <c r="N1539" s="37">
        <v>3.1382099999999999</v>
      </c>
      <c r="O1539" s="37">
        <v>49.654760000000003</v>
      </c>
      <c r="P1539" s="37">
        <v>52.792969999999997</v>
      </c>
      <c r="Q1539" s="37">
        <v>104.49030999999999</v>
      </c>
      <c r="R1539" s="37">
        <v>529.07357000000002</v>
      </c>
      <c r="S1539" s="37">
        <v>4.3966200000000004</v>
      </c>
      <c r="T1539" s="37">
        <v>334.91976</v>
      </c>
      <c r="U1539" s="37">
        <v>24.24269</v>
      </c>
      <c r="V1539" s="37">
        <v>0.19567000000000001</v>
      </c>
      <c r="W1539" s="37">
        <v>32.05321</v>
      </c>
      <c r="X1539" s="37">
        <v>43.169409999999999</v>
      </c>
      <c r="Y1539" s="37">
        <v>300.39582000000001</v>
      </c>
      <c r="Z1539" s="37">
        <v>55.21123</v>
      </c>
      <c r="AA1539" s="37">
        <v>11.26097</v>
      </c>
      <c r="AB1539" s="37">
        <v>19.861229999999999</v>
      </c>
      <c r="AC1539" s="37">
        <v>20.045439999999999</v>
      </c>
      <c r="AD1539" s="37">
        <v>4310.2277999999997</v>
      </c>
      <c r="AE1539" s="37">
        <v>60.275469999999999</v>
      </c>
      <c r="AF1539" s="37">
        <v>24.95703</v>
      </c>
      <c r="AG1539" s="37">
        <v>32.642740000000003</v>
      </c>
      <c r="AH1539" s="37">
        <v>4309.8338100000001</v>
      </c>
      <c r="AI1539" s="37">
        <v>82340.757840000006</v>
      </c>
      <c r="AJ1539" s="37">
        <v>70.327629999999999</v>
      </c>
      <c r="AK1539" s="37">
        <v>44.29804</v>
      </c>
      <c r="AL1539" s="5">
        <v>79.943680000000001</v>
      </c>
      <c r="AM1539" s="5">
        <v>120.02956</v>
      </c>
      <c r="AN1539" s="5">
        <v>28.880220000000001</v>
      </c>
      <c r="AO1539" s="5">
        <v>30.687940000000001</v>
      </c>
      <c r="AP1539" s="5">
        <v>31.083919999999999</v>
      </c>
      <c r="AQ1539" s="5">
        <v>23.150700000000001</v>
      </c>
      <c r="AR1539" s="5">
        <v>4304.5</v>
      </c>
      <c r="AS1539" s="5">
        <v>36.5</v>
      </c>
      <c r="AT1539" s="5">
        <v>27.450980000000001</v>
      </c>
      <c r="AU1539" s="5">
        <v>78</v>
      </c>
      <c r="AV1539" s="5">
        <v>32</v>
      </c>
      <c r="AW1539" s="5">
        <v>10641.56863</v>
      </c>
      <c r="AX1539" s="5">
        <v>42</v>
      </c>
      <c r="AY1539" s="5">
        <v>31.764710000000001</v>
      </c>
      <c r="AZ1539" s="5">
        <v>0.83499999999999996</v>
      </c>
      <c r="BA1539" s="5">
        <v>0.125</v>
      </c>
      <c r="BB1539" s="5">
        <v>31.16469</v>
      </c>
    </row>
    <row r="1540" spans="3:54" x14ac:dyDescent="0.25">
      <c r="C1540" s="32">
        <f t="shared" si="71"/>
        <v>1522</v>
      </c>
      <c r="D1540" s="32">
        <f t="shared" si="72"/>
        <v>51</v>
      </c>
      <c r="E1540" s="32">
        <v>22</v>
      </c>
      <c r="F1540" s="32">
        <v>7</v>
      </c>
      <c r="G1540" s="32">
        <v>2</v>
      </c>
      <c r="H1540" s="37">
        <v>14.348610000000001</v>
      </c>
      <c r="I1540" s="37">
        <v>11.2918</v>
      </c>
      <c r="J1540" s="37">
        <v>99.090729999999994</v>
      </c>
      <c r="K1540" s="37">
        <v>6.9911599999999998</v>
      </c>
      <c r="L1540" s="37">
        <v>2.0960899999999998</v>
      </c>
      <c r="M1540" s="37">
        <v>2.6906500000000002</v>
      </c>
      <c r="N1540" s="37">
        <v>3.23177</v>
      </c>
      <c r="O1540" s="37">
        <v>49.649039999999999</v>
      </c>
      <c r="P1540" s="37">
        <v>52.880809999999997</v>
      </c>
      <c r="Q1540" s="37">
        <v>104.46858</v>
      </c>
      <c r="R1540" s="37">
        <v>534.84195999999997</v>
      </c>
      <c r="S1540" s="37">
        <v>4.4321799999999998</v>
      </c>
      <c r="T1540" s="37">
        <v>335.86847999999998</v>
      </c>
      <c r="U1540" s="37">
        <v>24.2639</v>
      </c>
      <c r="V1540" s="37">
        <v>0.24751000000000001</v>
      </c>
      <c r="W1540" s="37">
        <v>32.050510000000003</v>
      </c>
      <c r="X1540" s="37">
        <v>44.488500000000002</v>
      </c>
      <c r="Y1540" s="37">
        <v>300.28222</v>
      </c>
      <c r="Z1540" s="37">
        <v>55.340269999999997</v>
      </c>
      <c r="AA1540" s="37">
        <v>11.264200000000001</v>
      </c>
      <c r="AB1540" s="37">
        <v>19.87106</v>
      </c>
      <c r="AC1540" s="37">
        <v>20.051159999999999</v>
      </c>
      <c r="AD1540" s="37">
        <v>4299.2766700000002</v>
      </c>
      <c r="AE1540" s="37">
        <v>60.33999</v>
      </c>
      <c r="AF1540" s="37">
        <v>25.02739</v>
      </c>
      <c r="AG1540" s="37">
        <v>32.626620000000003</v>
      </c>
      <c r="AH1540" s="37">
        <v>4299.0476799999997</v>
      </c>
      <c r="AI1540" s="37">
        <v>82340.760559999995</v>
      </c>
      <c r="AJ1540" s="37">
        <v>69.937870000000004</v>
      </c>
      <c r="AK1540" s="37">
        <v>44.292409999999997</v>
      </c>
      <c r="AL1540" s="5">
        <v>79.941119999999998</v>
      </c>
      <c r="AM1540" s="5">
        <v>120.17007</v>
      </c>
      <c r="AN1540" s="5">
        <v>28.883870000000002</v>
      </c>
      <c r="AO1540" s="5">
        <v>30.643599999999999</v>
      </c>
      <c r="AP1540" s="5">
        <v>31.071269999999998</v>
      </c>
      <c r="AQ1540" s="5">
        <v>23.14124</v>
      </c>
      <c r="AR1540" s="5">
        <v>4314.75</v>
      </c>
      <c r="AS1540" s="5">
        <v>36</v>
      </c>
      <c r="AT1540" s="5">
        <v>27.843139999999998</v>
      </c>
      <c r="AU1540" s="5">
        <v>78</v>
      </c>
      <c r="AV1540" s="5">
        <v>32</v>
      </c>
      <c r="AW1540" s="5">
        <v>11043.13725</v>
      </c>
      <c r="AX1540" s="5">
        <v>43</v>
      </c>
      <c r="AY1540" s="5">
        <v>31.37255</v>
      </c>
      <c r="AZ1540" s="5">
        <v>0.17499999999999999</v>
      </c>
      <c r="BA1540" s="5">
        <v>0.67188000000000003</v>
      </c>
      <c r="BB1540" s="5">
        <v>31.146899999999999</v>
      </c>
    </row>
    <row r="1541" spans="3:54" x14ac:dyDescent="0.25">
      <c r="C1541" s="32">
        <f t="shared" si="71"/>
        <v>1523</v>
      </c>
      <c r="D1541" s="32">
        <f t="shared" si="72"/>
        <v>51</v>
      </c>
      <c r="E1541" s="32">
        <v>23</v>
      </c>
      <c r="F1541" s="32">
        <v>1</v>
      </c>
      <c r="G1541" s="32">
        <v>21</v>
      </c>
      <c r="H1541" s="37">
        <v>12.31744</v>
      </c>
      <c r="I1541" s="37">
        <v>11.29477</v>
      </c>
      <c r="J1541" s="37">
        <v>99.067750000000004</v>
      </c>
      <c r="K1541" s="37">
        <v>5.9887899999999998</v>
      </c>
      <c r="L1541" s="37">
        <v>2.0916100000000002</v>
      </c>
      <c r="M1541" s="37">
        <v>1.5540099999999999</v>
      </c>
      <c r="N1541" s="37">
        <v>3.2444899999999999</v>
      </c>
      <c r="O1541" s="37">
        <v>49.649329999999999</v>
      </c>
      <c r="P1541" s="37">
        <v>52.893819999999998</v>
      </c>
      <c r="Q1541" s="37">
        <v>102.46208</v>
      </c>
      <c r="R1541" s="37">
        <v>540.15878999999995</v>
      </c>
      <c r="S1541" s="37">
        <v>4.3343800000000003</v>
      </c>
      <c r="T1541" s="37">
        <v>335.21854000000002</v>
      </c>
      <c r="U1541" s="37">
        <v>24.300789999999999</v>
      </c>
      <c r="V1541" s="37">
        <v>0.51673000000000002</v>
      </c>
      <c r="W1541" s="37">
        <v>32.053359999999998</v>
      </c>
      <c r="X1541" s="37">
        <v>16.554390000000001</v>
      </c>
      <c r="Y1541" s="37">
        <v>300.80468999999999</v>
      </c>
      <c r="Z1541" s="37">
        <v>55.471290000000003</v>
      </c>
      <c r="AA1541" s="37">
        <v>10.81554</v>
      </c>
      <c r="AB1541" s="37">
        <v>19.87933</v>
      </c>
      <c r="AC1541" s="37">
        <v>20.065629999999999</v>
      </c>
      <c r="AD1541" s="37">
        <v>4130.3597600000003</v>
      </c>
      <c r="AE1541" s="37">
        <v>60.453000000000003</v>
      </c>
      <c r="AF1541" s="37">
        <v>24.80331</v>
      </c>
      <c r="AG1541" s="37">
        <v>32.608510000000003</v>
      </c>
      <c r="AH1541" s="37">
        <v>4126.9430899999998</v>
      </c>
      <c r="AI1541" s="37">
        <v>82340.763229999997</v>
      </c>
      <c r="AJ1541" s="37">
        <v>70.453029999999998</v>
      </c>
      <c r="AK1541" s="37">
        <v>44.286320000000003</v>
      </c>
      <c r="AL1541" s="5">
        <v>80.007940000000005</v>
      </c>
      <c r="AM1541" s="5">
        <v>120.40043</v>
      </c>
      <c r="AN1541" s="5">
        <v>28.884920000000001</v>
      </c>
      <c r="AO1541" s="5">
        <v>30.611429999999999</v>
      </c>
      <c r="AP1541" s="5">
        <v>31.074480000000001</v>
      </c>
      <c r="AQ1541" s="5">
        <v>23.136489999999998</v>
      </c>
      <c r="AR1541" s="5">
        <v>4300</v>
      </c>
      <c r="AS1541" s="5">
        <v>36</v>
      </c>
      <c r="AT1541" s="5">
        <v>27.843139999999998</v>
      </c>
      <c r="AU1541" s="5">
        <v>78</v>
      </c>
      <c r="AV1541" s="5">
        <v>32</v>
      </c>
      <c r="AW1541" s="5">
        <v>11143.529409999999</v>
      </c>
      <c r="AX1541" s="5">
        <v>43</v>
      </c>
      <c r="AY1541" s="5">
        <v>31.764710000000001</v>
      </c>
      <c r="AZ1541" s="5">
        <v>0.83499999999999996</v>
      </c>
      <c r="BA1541" s="5">
        <v>0.125</v>
      </c>
      <c r="BB1541" s="5">
        <v>31.159500000000001</v>
      </c>
    </row>
    <row r="1542" spans="3:54" x14ac:dyDescent="0.25">
      <c r="C1542" s="32">
        <f t="shared" si="71"/>
        <v>1524</v>
      </c>
      <c r="D1542" s="32">
        <f t="shared" si="72"/>
        <v>51</v>
      </c>
      <c r="E1542" s="32">
        <v>24</v>
      </c>
      <c r="F1542" s="32">
        <v>2</v>
      </c>
      <c r="G1542" s="32">
        <v>21</v>
      </c>
      <c r="H1542" s="37">
        <v>13.750400000000001</v>
      </c>
      <c r="I1542" s="37">
        <v>11.29576</v>
      </c>
      <c r="J1542" s="37">
        <v>99.090969999999999</v>
      </c>
      <c r="K1542" s="37">
        <v>4.7039</v>
      </c>
      <c r="L1542" s="37">
        <v>2.0878199999999998</v>
      </c>
      <c r="M1542" s="37">
        <v>1.42815</v>
      </c>
      <c r="N1542" s="37">
        <v>3.1940400000000002</v>
      </c>
      <c r="O1542" s="37">
        <v>49.69379</v>
      </c>
      <c r="P1542" s="37">
        <v>52.887830000000001</v>
      </c>
      <c r="Q1542" s="37">
        <v>100.01669</v>
      </c>
      <c r="R1542" s="37">
        <v>544.97592999999995</v>
      </c>
      <c r="S1542" s="37">
        <v>3.0173100000000002</v>
      </c>
      <c r="T1542" s="37">
        <v>335.48493999999999</v>
      </c>
      <c r="U1542" s="37">
        <v>24.343640000000001</v>
      </c>
      <c r="V1542" s="37">
        <v>0.46611000000000002</v>
      </c>
      <c r="W1542" s="37">
        <v>32.056370000000001</v>
      </c>
      <c r="X1542" s="37">
        <v>15.44652</v>
      </c>
      <c r="Y1542" s="37">
        <v>297.26785999999998</v>
      </c>
      <c r="Z1542" s="37">
        <v>55.584670000000003</v>
      </c>
      <c r="AA1542" s="37">
        <v>9.6318199999999994</v>
      </c>
      <c r="AB1542" s="37">
        <v>19.900490000000001</v>
      </c>
      <c r="AC1542" s="37">
        <v>20.090309999999999</v>
      </c>
      <c r="AD1542" s="37">
        <v>3684.21468</v>
      </c>
      <c r="AE1542" s="37">
        <v>60.681609999999999</v>
      </c>
      <c r="AF1542" s="37">
        <v>24.92634</v>
      </c>
      <c r="AG1542" s="37">
        <v>32.610770000000002</v>
      </c>
      <c r="AH1542" s="37">
        <v>3682.0118600000001</v>
      </c>
      <c r="AI1542" s="37">
        <v>82340.765180000002</v>
      </c>
      <c r="AJ1542" s="37">
        <v>70.429699999999997</v>
      </c>
      <c r="AK1542" s="37">
        <v>44.281570000000002</v>
      </c>
      <c r="AL1542" s="5">
        <v>80.018360000000001</v>
      </c>
      <c r="AM1542" s="5">
        <v>119.79051</v>
      </c>
      <c r="AN1542" s="5">
        <v>28.882339999999999</v>
      </c>
      <c r="AO1542" s="5">
        <v>30.577829999999999</v>
      </c>
      <c r="AP1542" s="5">
        <v>31.075199999999999</v>
      </c>
      <c r="AQ1542" s="5">
        <v>23.128399999999999</v>
      </c>
      <c r="AR1542" s="5">
        <v>4097.5</v>
      </c>
      <c r="AS1542" s="5">
        <v>32</v>
      </c>
      <c r="AT1542" s="5">
        <v>20.392160000000001</v>
      </c>
      <c r="AU1542" s="5">
        <v>78</v>
      </c>
      <c r="AV1542" s="5">
        <v>32</v>
      </c>
      <c r="AW1542" s="5">
        <v>4316.8627500000002</v>
      </c>
      <c r="AX1542" s="5">
        <v>16</v>
      </c>
      <c r="AY1542" s="5">
        <v>24.705880000000001</v>
      </c>
      <c r="AZ1542" s="5">
        <v>0.91500000000000004</v>
      </c>
      <c r="BA1542" s="5">
        <v>1.96875</v>
      </c>
      <c r="BB1542" s="5">
        <v>31.144010000000002</v>
      </c>
    </row>
    <row r="1543" spans="3:54" x14ac:dyDescent="0.25">
      <c r="C1543" s="32">
        <f t="shared" si="71"/>
        <v>1525</v>
      </c>
      <c r="D1543" s="32">
        <f t="shared" si="72"/>
        <v>51</v>
      </c>
      <c r="E1543" s="32">
        <v>25</v>
      </c>
      <c r="F1543" s="32">
        <v>3</v>
      </c>
      <c r="G1543" s="32">
        <v>21</v>
      </c>
      <c r="H1543" s="37">
        <v>14.46148</v>
      </c>
      <c r="I1543" s="37">
        <v>11.30565</v>
      </c>
      <c r="J1543" s="37">
        <v>99.088099999999997</v>
      </c>
      <c r="K1543" s="37">
        <v>5.6857600000000001</v>
      </c>
      <c r="L1543" s="37">
        <v>2.08832</v>
      </c>
      <c r="M1543" s="37">
        <v>3.6605300000000001</v>
      </c>
      <c r="N1543" s="37">
        <v>3.1935899999999999</v>
      </c>
      <c r="O1543" s="37">
        <v>49.734929999999999</v>
      </c>
      <c r="P1543" s="37">
        <v>52.928530000000002</v>
      </c>
      <c r="Q1543" s="37">
        <v>100.90815000000001</v>
      </c>
      <c r="R1543" s="37">
        <v>547.90477999999996</v>
      </c>
      <c r="S1543" s="37">
        <v>1.51312</v>
      </c>
      <c r="T1543" s="37">
        <v>335.08976999999999</v>
      </c>
      <c r="U1543" s="37">
        <v>24.369869999999999</v>
      </c>
      <c r="V1543" s="37">
        <v>0.14724999999999999</v>
      </c>
      <c r="W1543" s="37">
        <v>32.050660000000001</v>
      </c>
      <c r="X1543" s="37">
        <v>13.099159999999999</v>
      </c>
      <c r="Y1543" s="37">
        <v>292.83632999999998</v>
      </c>
      <c r="Z1543" s="37">
        <v>55.686680000000003</v>
      </c>
      <c r="AA1543" s="37">
        <v>8.4287299999999998</v>
      </c>
      <c r="AB1543" s="37">
        <v>19.909079999999999</v>
      </c>
      <c r="AC1543" s="37">
        <v>20.097100000000001</v>
      </c>
      <c r="AD1543" s="37">
        <v>3222.0792000000001</v>
      </c>
      <c r="AE1543" s="37">
        <v>60.92801</v>
      </c>
      <c r="AF1543" s="37">
        <v>24.926200000000001</v>
      </c>
      <c r="AG1543" s="37">
        <v>32.59751</v>
      </c>
      <c r="AH1543" s="37">
        <v>3217.2584700000002</v>
      </c>
      <c r="AI1543" s="37">
        <v>82340.766159999999</v>
      </c>
      <c r="AJ1543" s="37">
        <v>70.718620000000001</v>
      </c>
      <c r="AK1543" s="37">
        <v>44.274459999999998</v>
      </c>
      <c r="AL1543" s="5">
        <v>80.02901</v>
      </c>
      <c r="AM1543" s="5">
        <v>120.05878</v>
      </c>
      <c r="AN1543" s="5">
        <v>28.890090000000001</v>
      </c>
      <c r="AO1543" s="5">
        <v>30.53687</v>
      </c>
      <c r="AP1543" s="5">
        <v>31.063379999999999</v>
      </c>
      <c r="AQ1543" s="5">
        <v>23.121390000000002</v>
      </c>
      <c r="AR1543" s="5">
        <v>3636.5</v>
      </c>
      <c r="AS1543" s="5">
        <v>31</v>
      </c>
      <c r="AT1543" s="5">
        <v>19.607839999999999</v>
      </c>
      <c r="AU1543" s="5">
        <v>78</v>
      </c>
      <c r="AV1543" s="5">
        <v>32</v>
      </c>
      <c r="AW1543" s="5">
        <v>3714.5097999999998</v>
      </c>
      <c r="AX1543" s="5">
        <v>14</v>
      </c>
      <c r="AY1543" s="5">
        <v>23.921569999999999</v>
      </c>
      <c r="AZ1543" s="5">
        <v>0.8</v>
      </c>
      <c r="BA1543" s="5">
        <v>1.96875</v>
      </c>
      <c r="BB1543" s="5">
        <v>31.135069999999999</v>
      </c>
    </row>
    <row r="1544" spans="3:54" x14ac:dyDescent="0.25">
      <c r="C1544" s="32">
        <f t="shared" si="71"/>
        <v>1526</v>
      </c>
      <c r="D1544" s="32">
        <f t="shared" si="72"/>
        <v>51</v>
      </c>
      <c r="E1544" s="32">
        <v>26</v>
      </c>
      <c r="F1544" s="32">
        <v>4</v>
      </c>
      <c r="G1544" s="32">
        <v>21</v>
      </c>
      <c r="H1544" s="37">
        <v>21.007899999999999</v>
      </c>
      <c r="I1544" s="37">
        <v>11.301690000000001</v>
      </c>
      <c r="J1544" s="37">
        <v>99.088819999999998</v>
      </c>
      <c r="K1544" s="37">
        <v>9.1639099999999996</v>
      </c>
      <c r="L1544" s="37">
        <v>2.08188</v>
      </c>
      <c r="M1544" s="37">
        <v>1.5548999999999999</v>
      </c>
      <c r="N1544" s="37">
        <v>2.90299</v>
      </c>
      <c r="O1544" s="37">
        <v>49.792319999999997</v>
      </c>
      <c r="P1544" s="37">
        <v>52.695300000000003</v>
      </c>
      <c r="Q1544" s="37">
        <v>101.9175</v>
      </c>
      <c r="R1544" s="37">
        <v>547.07565999999997</v>
      </c>
      <c r="S1544" s="37">
        <v>0.66027000000000002</v>
      </c>
      <c r="T1544" s="37">
        <v>335.76668000000001</v>
      </c>
      <c r="U1544" s="37">
        <v>24.392869999999998</v>
      </c>
      <c r="V1544" s="37">
        <v>0.13208</v>
      </c>
      <c r="W1544" s="37">
        <v>32.021430000000002</v>
      </c>
      <c r="X1544" s="37">
        <v>16.696149999999999</v>
      </c>
      <c r="Y1544" s="37">
        <v>285.09881999999999</v>
      </c>
      <c r="Z1544" s="37">
        <v>55.752949999999998</v>
      </c>
      <c r="AA1544" s="37">
        <v>7.1796100000000003</v>
      </c>
      <c r="AB1544" s="37">
        <v>19.916879999999999</v>
      </c>
      <c r="AC1544" s="37">
        <v>20.111560000000001</v>
      </c>
      <c r="AD1544" s="37">
        <v>2752.5245599999998</v>
      </c>
      <c r="AE1544" s="37">
        <v>60.927549999999997</v>
      </c>
      <c r="AF1544" s="37">
        <v>24.851870000000002</v>
      </c>
      <c r="AG1544" s="37">
        <v>32.586030000000001</v>
      </c>
      <c r="AH1544" s="37">
        <v>2742.8987400000001</v>
      </c>
      <c r="AI1544" s="37">
        <v>82340.766629999998</v>
      </c>
      <c r="AJ1544" s="37">
        <v>69.880780000000001</v>
      </c>
      <c r="AK1544" s="37">
        <v>44.26717</v>
      </c>
      <c r="AL1544" s="5">
        <v>79.985249999999994</v>
      </c>
      <c r="AM1544" s="5">
        <v>119.86403</v>
      </c>
      <c r="AN1544" s="5">
        <v>28.909949999999998</v>
      </c>
      <c r="AO1544" s="5">
        <v>30.51417</v>
      </c>
      <c r="AP1544" s="5">
        <v>31.075790000000001</v>
      </c>
      <c r="AQ1544" s="5">
        <v>23.119679999999999</v>
      </c>
      <c r="AR1544" s="5">
        <v>3185.75</v>
      </c>
      <c r="AS1544" s="5">
        <v>29</v>
      </c>
      <c r="AT1544" s="5">
        <v>18.823530000000002</v>
      </c>
      <c r="AU1544" s="5">
        <v>78</v>
      </c>
      <c r="AV1544" s="5">
        <v>32</v>
      </c>
      <c r="AW1544" s="5">
        <v>3513.7254899999998</v>
      </c>
      <c r="AX1544" s="5">
        <v>14</v>
      </c>
      <c r="AY1544" s="5">
        <v>23.137250000000002</v>
      </c>
      <c r="AZ1544" s="5">
        <v>1.4999999999999999E-2</v>
      </c>
      <c r="BA1544" s="5">
        <v>0</v>
      </c>
      <c r="BB1544" s="5">
        <v>31.141719999999999</v>
      </c>
    </row>
    <row r="1545" spans="3:54" x14ac:dyDescent="0.25">
      <c r="C1545" s="32">
        <f t="shared" si="71"/>
        <v>1527</v>
      </c>
      <c r="D1545" s="32">
        <f t="shared" si="72"/>
        <v>51</v>
      </c>
      <c r="E1545" s="32">
        <v>27</v>
      </c>
      <c r="F1545" s="32">
        <v>5</v>
      </c>
      <c r="G1545" s="32">
        <v>21</v>
      </c>
      <c r="H1545" s="37">
        <v>13.590339999999999</v>
      </c>
      <c r="I1545" s="37">
        <v>11.29576</v>
      </c>
      <c r="J1545" s="37">
        <v>99.094210000000004</v>
      </c>
      <c r="K1545" s="37">
        <v>4.2355299999999998</v>
      </c>
      <c r="L1545" s="37">
        <v>2.0870000000000002</v>
      </c>
      <c r="M1545" s="37">
        <v>0.89053000000000004</v>
      </c>
      <c r="N1545" s="37">
        <v>2.6452100000000001</v>
      </c>
      <c r="O1545" s="37">
        <v>49.825209999999998</v>
      </c>
      <c r="P1545" s="37">
        <v>52.470419999999997</v>
      </c>
      <c r="Q1545" s="37">
        <v>102.03142</v>
      </c>
      <c r="R1545" s="37">
        <v>542.75116000000003</v>
      </c>
      <c r="S1545" s="37">
        <v>0.45150000000000001</v>
      </c>
      <c r="T1545" s="37">
        <v>335.07648999999998</v>
      </c>
      <c r="U1545" s="37">
        <v>24.421430000000001</v>
      </c>
      <c r="V1545" s="37">
        <v>0.29152</v>
      </c>
      <c r="W1545" s="37">
        <v>32.001899999999999</v>
      </c>
      <c r="X1545" s="37">
        <v>12.81549</v>
      </c>
      <c r="Y1545" s="37">
        <v>275.34379000000001</v>
      </c>
      <c r="Z1545" s="37">
        <v>55.755769999999998</v>
      </c>
      <c r="AA1545" s="37">
        <v>6.0924699999999996</v>
      </c>
      <c r="AB1545" s="37">
        <v>19.934249999999999</v>
      </c>
      <c r="AC1545" s="37">
        <v>20.12087</v>
      </c>
      <c r="AD1545" s="37">
        <v>2329.0218199999999</v>
      </c>
      <c r="AE1545" s="37">
        <v>60.891019999999997</v>
      </c>
      <c r="AF1545" s="37">
        <v>24.91489</v>
      </c>
      <c r="AG1545" s="37">
        <v>32.589089999999999</v>
      </c>
      <c r="AH1545" s="37">
        <v>2327.4921300000001</v>
      </c>
      <c r="AI1545" s="37">
        <v>82340.766879999996</v>
      </c>
      <c r="AJ1545" s="37">
        <v>70.125630000000001</v>
      </c>
      <c r="AK1545" s="37">
        <v>44.262619999999998</v>
      </c>
      <c r="AL1545" s="5">
        <v>79.854860000000002</v>
      </c>
      <c r="AM1545" s="5">
        <v>119.57039</v>
      </c>
      <c r="AN1545" s="5">
        <v>28.983170000000001</v>
      </c>
      <c r="AO1545" s="5">
        <v>30.48638</v>
      </c>
      <c r="AP1545" s="5">
        <v>31.068989999999999</v>
      </c>
      <c r="AQ1545" s="5">
        <v>23.130579999999998</v>
      </c>
      <c r="AR1545" s="5">
        <v>2713.25</v>
      </c>
      <c r="AS1545" s="5">
        <v>26.5</v>
      </c>
      <c r="AT1545" s="5">
        <v>19.215689999999999</v>
      </c>
      <c r="AU1545" s="5">
        <v>78</v>
      </c>
      <c r="AV1545" s="5">
        <v>32</v>
      </c>
      <c r="AW1545" s="5">
        <v>4116.0784299999996</v>
      </c>
      <c r="AX1545" s="5">
        <v>15</v>
      </c>
      <c r="AY1545" s="5">
        <v>23.137250000000002</v>
      </c>
      <c r="AZ1545" s="5">
        <v>1.4999999999999999E-2</v>
      </c>
      <c r="BA1545" s="5">
        <v>0</v>
      </c>
      <c r="BB1545" s="5">
        <v>31.139320000000001</v>
      </c>
    </row>
    <row r="1546" spans="3:54" x14ac:dyDescent="0.25">
      <c r="C1546" s="32">
        <f t="shared" si="71"/>
        <v>1528</v>
      </c>
      <c r="D1546" s="32">
        <f t="shared" si="72"/>
        <v>51</v>
      </c>
      <c r="E1546" s="32">
        <v>28</v>
      </c>
      <c r="F1546" s="32">
        <v>6</v>
      </c>
      <c r="G1546" s="32">
        <v>21</v>
      </c>
      <c r="H1546" s="37">
        <v>13.69281</v>
      </c>
      <c r="I1546" s="37">
        <v>11.31752</v>
      </c>
      <c r="J1546" s="37">
        <v>99.090500000000006</v>
      </c>
      <c r="K1546" s="37">
        <v>2.2205900000000001</v>
      </c>
      <c r="L1546" s="37">
        <v>2.08805</v>
      </c>
      <c r="M1546" s="37">
        <v>0.58938999999999997</v>
      </c>
      <c r="N1546" s="37">
        <v>2.3277399999999999</v>
      </c>
      <c r="O1546" s="37">
        <v>49.874040000000001</v>
      </c>
      <c r="P1546" s="37">
        <v>52.201779999999999</v>
      </c>
      <c r="Q1546" s="37">
        <v>101.39001</v>
      </c>
      <c r="R1546" s="37">
        <v>536.20632000000001</v>
      </c>
      <c r="S1546" s="37">
        <v>0.65461000000000003</v>
      </c>
      <c r="T1546" s="37">
        <v>335.2715</v>
      </c>
      <c r="U1546" s="37">
        <v>24.434709999999999</v>
      </c>
      <c r="V1546" s="37">
        <v>0.32574999999999998</v>
      </c>
      <c r="W1546" s="37">
        <v>31.998460000000001</v>
      </c>
      <c r="X1546" s="37">
        <v>13.424390000000001</v>
      </c>
      <c r="Y1546" s="37">
        <v>232.43244999999999</v>
      </c>
      <c r="Z1546" s="37">
        <v>55.719499999999996</v>
      </c>
      <c r="AA1546" s="37">
        <v>4.9641900000000003</v>
      </c>
      <c r="AB1546" s="37">
        <v>19.93918</v>
      </c>
      <c r="AC1546" s="37">
        <v>20.131830000000001</v>
      </c>
      <c r="AD1546" s="37">
        <v>1895.4272900000001</v>
      </c>
      <c r="AE1546" s="37">
        <v>60.961880000000001</v>
      </c>
      <c r="AF1546" s="37">
        <v>24.928660000000001</v>
      </c>
      <c r="AG1546" s="37">
        <v>32.580060000000003</v>
      </c>
      <c r="AH1546" s="37">
        <v>1894.4926399999999</v>
      </c>
      <c r="AI1546" s="37">
        <v>82340.767290000003</v>
      </c>
      <c r="AJ1546" s="37">
        <v>70.6982</v>
      </c>
      <c r="AK1546" s="37">
        <v>44.255220000000001</v>
      </c>
      <c r="AL1546" s="5">
        <v>79.865750000000006</v>
      </c>
      <c r="AM1546" s="5">
        <v>119.88445</v>
      </c>
      <c r="AN1546" s="5">
        <v>29.04617</v>
      </c>
      <c r="AO1546" s="5">
        <v>30.482859999999999</v>
      </c>
      <c r="AP1546" s="5">
        <v>31.077290000000001</v>
      </c>
      <c r="AQ1546" s="5">
        <v>23.126619999999999</v>
      </c>
      <c r="AR1546" s="5">
        <v>2294.5</v>
      </c>
      <c r="AS1546" s="5">
        <v>24.5</v>
      </c>
      <c r="AT1546" s="5">
        <v>17.64706</v>
      </c>
      <c r="AU1546" s="5">
        <v>78</v>
      </c>
      <c r="AV1546" s="5">
        <v>32</v>
      </c>
      <c r="AW1546" s="5">
        <v>3312.9411799999998</v>
      </c>
      <c r="AX1546" s="5">
        <v>12</v>
      </c>
      <c r="AY1546" s="5">
        <v>21.96078</v>
      </c>
      <c r="AZ1546" s="5">
        <v>0.85499999999999998</v>
      </c>
      <c r="BA1546" s="5">
        <v>1.76563</v>
      </c>
      <c r="BB1546" s="5">
        <v>31.14761</v>
      </c>
    </row>
    <row r="1547" spans="3:54" x14ac:dyDescent="0.25">
      <c r="C1547" s="32">
        <f t="shared" si="71"/>
        <v>1529</v>
      </c>
      <c r="D1547" s="32">
        <f t="shared" si="72"/>
        <v>51</v>
      </c>
      <c r="E1547" s="32">
        <v>29</v>
      </c>
      <c r="F1547" s="32">
        <v>7</v>
      </c>
      <c r="G1547" s="32">
        <v>21</v>
      </c>
      <c r="H1547" s="37">
        <v>14.031929999999999</v>
      </c>
      <c r="I1547" s="37">
        <v>11.32048</v>
      </c>
      <c r="J1547" s="37">
        <v>99.092569999999995</v>
      </c>
      <c r="K1547" s="37">
        <v>5.0208899999999996</v>
      </c>
      <c r="L1547" s="37">
        <v>2.08704</v>
      </c>
      <c r="M1547" s="37">
        <v>0.65747999999999995</v>
      </c>
      <c r="N1547" s="37">
        <v>2.0959300000000001</v>
      </c>
      <c r="O1547" s="37">
        <v>49.93289</v>
      </c>
      <c r="P1547" s="37">
        <v>52.028820000000003</v>
      </c>
      <c r="Q1547" s="37">
        <v>99.977379999999997</v>
      </c>
      <c r="R1547" s="37">
        <v>528.18660999999997</v>
      </c>
      <c r="S1547" s="37">
        <v>0.52990000000000004</v>
      </c>
      <c r="T1547" s="37">
        <v>335.33429999999998</v>
      </c>
      <c r="U1547" s="37">
        <v>24.46941</v>
      </c>
      <c r="V1547" s="37">
        <v>0.31714999999999999</v>
      </c>
      <c r="W1547" s="37">
        <v>32.013159999999999</v>
      </c>
      <c r="X1547" s="37">
        <v>13.96205</v>
      </c>
      <c r="Y1547" s="37">
        <v>184.28066000000001</v>
      </c>
      <c r="Z1547" s="37">
        <v>55.627360000000003</v>
      </c>
      <c r="AA1547" s="37">
        <v>3.8338000000000001</v>
      </c>
      <c r="AB1547" s="37">
        <v>19.966560000000001</v>
      </c>
      <c r="AC1547" s="37">
        <v>20.155049999999999</v>
      </c>
      <c r="AD1547" s="37">
        <v>1462.8693800000001</v>
      </c>
      <c r="AE1547" s="37">
        <v>61.034260000000003</v>
      </c>
      <c r="AF1547" s="37">
        <v>24.914210000000001</v>
      </c>
      <c r="AG1547" s="37">
        <v>32.596589999999999</v>
      </c>
      <c r="AH1547" s="37">
        <v>1466.1425300000001</v>
      </c>
      <c r="AI1547" s="37">
        <v>82340.767619999999</v>
      </c>
      <c r="AJ1547" s="37">
        <v>70.799729999999997</v>
      </c>
      <c r="AK1547" s="37">
        <v>44.27563</v>
      </c>
      <c r="AL1547" s="5">
        <v>80.007159999999999</v>
      </c>
      <c r="AM1547" s="5">
        <v>119.90837000000001</v>
      </c>
      <c r="AN1547" s="5">
        <v>29.112739999999999</v>
      </c>
      <c r="AO1547" s="5">
        <v>30.47589</v>
      </c>
      <c r="AP1547" s="5">
        <v>31.06514</v>
      </c>
      <c r="AQ1547" s="5">
        <v>23.143519999999999</v>
      </c>
      <c r="AR1547" s="5">
        <v>1862.5</v>
      </c>
      <c r="AS1547" s="5">
        <v>21.5</v>
      </c>
      <c r="AT1547" s="5">
        <v>16.862749999999998</v>
      </c>
      <c r="AU1547" s="5">
        <v>78</v>
      </c>
      <c r="AV1547" s="5">
        <v>32</v>
      </c>
      <c r="AW1547" s="5">
        <v>3212.5490199999999</v>
      </c>
      <c r="AX1547" s="5">
        <v>12</v>
      </c>
      <c r="AY1547" s="5">
        <v>20.784310000000001</v>
      </c>
      <c r="AZ1547" s="5">
        <v>0.8</v>
      </c>
      <c r="BA1547" s="5">
        <v>1.53125</v>
      </c>
      <c r="BB1547" s="5">
        <v>31.15381</v>
      </c>
    </row>
    <row r="1548" spans="3:54" x14ac:dyDescent="0.25">
      <c r="C1548" s="32">
        <f t="shared" si="71"/>
        <v>1530</v>
      </c>
      <c r="D1548" s="32">
        <f t="shared" si="72"/>
        <v>51</v>
      </c>
      <c r="E1548" s="32">
        <v>30</v>
      </c>
      <c r="F1548" s="32">
        <v>8</v>
      </c>
      <c r="G1548" s="32">
        <v>21</v>
      </c>
      <c r="H1548" s="37">
        <v>14.588430000000001</v>
      </c>
      <c r="I1548" s="37">
        <v>11.30367</v>
      </c>
      <c r="J1548" s="37">
        <v>99.094719999999995</v>
      </c>
      <c r="K1548" s="37">
        <v>7.6539400000000004</v>
      </c>
      <c r="L1548" s="37">
        <v>2.07429</v>
      </c>
      <c r="M1548" s="37">
        <v>2.1491799999999999</v>
      </c>
      <c r="N1548" s="37">
        <v>1.87659</v>
      </c>
      <c r="O1548" s="37">
        <v>49.978920000000002</v>
      </c>
      <c r="P1548" s="37">
        <v>51.855519999999999</v>
      </c>
      <c r="Q1548" s="37">
        <v>100.23488999999999</v>
      </c>
      <c r="R1548" s="37">
        <v>519.45650999999998</v>
      </c>
      <c r="S1548" s="37">
        <v>0.36220000000000002</v>
      </c>
      <c r="T1548" s="37">
        <v>334.99025</v>
      </c>
      <c r="U1548" s="37">
        <v>24.470120000000001</v>
      </c>
      <c r="V1548" s="37">
        <v>0.21618000000000001</v>
      </c>
      <c r="W1548" s="37">
        <v>31.994879999999998</v>
      </c>
      <c r="X1548" s="37">
        <v>14.471880000000001</v>
      </c>
      <c r="Y1548" s="37">
        <v>139.11266000000001</v>
      </c>
      <c r="Z1548" s="37">
        <v>55.496879999999997</v>
      </c>
      <c r="AA1548" s="37">
        <v>2.7803499999999999</v>
      </c>
      <c r="AB1548" s="37">
        <v>19.970800000000001</v>
      </c>
      <c r="AC1548" s="37">
        <v>20.159610000000001</v>
      </c>
      <c r="AD1548" s="37">
        <v>1072.31026</v>
      </c>
      <c r="AE1548" s="37">
        <v>61.044649999999997</v>
      </c>
      <c r="AF1548" s="37">
        <v>24.760010000000001</v>
      </c>
      <c r="AG1548" s="37">
        <v>32.584769999999999</v>
      </c>
      <c r="AH1548" s="37">
        <v>1070.3857700000001</v>
      </c>
      <c r="AI1548" s="37">
        <v>82340.767850000004</v>
      </c>
      <c r="AJ1548" s="37">
        <v>70.312979999999996</v>
      </c>
      <c r="AK1548" s="37">
        <v>44.266970000000001</v>
      </c>
      <c r="AL1548" s="5">
        <v>79.988849999999999</v>
      </c>
      <c r="AM1548" s="5">
        <v>119.4786</v>
      </c>
      <c r="AN1548" s="5">
        <v>29.13241</v>
      </c>
      <c r="AO1548" s="5">
        <v>30.461400000000001</v>
      </c>
      <c r="AP1548" s="5">
        <v>31.060919999999999</v>
      </c>
      <c r="AQ1548" s="5">
        <v>23.132619999999999</v>
      </c>
      <c r="AR1548" s="5">
        <v>1436.5</v>
      </c>
      <c r="AS1548" s="5">
        <v>18.5</v>
      </c>
      <c r="AT1548" s="5">
        <v>16.862749999999998</v>
      </c>
      <c r="AU1548" s="5">
        <v>78</v>
      </c>
      <c r="AV1548" s="5">
        <v>32</v>
      </c>
      <c r="AW1548" s="5">
        <v>3312.9411799999998</v>
      </c>
      <c r="AX1548" s="5">
        <v>13</v>
      </c>
      <c r="AY1548" s="5">
        <v>18.823530000000002</v>
      </c>
      <c r="AZ1548" s="5">
        <v>0.76</v>
      </c>
      <c r="BA1548" s="5">
        <v>1.29688</v>
      </c>
      <c r="BB1548" s="5">
        <v>31.16019</v>
      </c>
    </row>
    <row r="1549" spans="3:54" x14ac:dyDescent="0.25">
      <c r="C1549" s="32">
        <f t="shared" si="71"/>
        <v>1531</v>
      </c>
      <c r="D1549" s="32">
        <f>D1519+1</f>
        <v>52</v>
      </c>
      <c r="E1549" s="32">
        <v>1</v>
      </c>
      <c r="F1549" s="32">
        <v>1</v>
      </c>
      <c r="G1549" s="32">
        <v>1</v>
      </c>
      <c r="H1549" s="37">
        <v>14.41474</v>
      </c>
      <c r="I1549" s="37">
        <v>11.313560000000001</v>
      </c>
      <c r="J1549" s="37">
        <v>99.092100000000002</v>
      </c>
      <c r="K1549" s="37">
        <v>15.2966</v>
      </c>
      <c r="L1549" s="37">
        <v>2.0652200000000001</v>
      </c>
      <c r="M1549" s="37">
        <v>1.22506</v>
      </c>
      <c r="N1549" s="37">
        <v>1.66431</v>
      </c>
      <c r="O1549" s="37">
        <v>50.028269999999999</v>
      </c>
      <c r="P1549" s="37">
        <v>51.692590000000003</v>
      </c>
      <c r="Q1549" s="37">
        <v>100.67578</v>
      </c>
      <c r="R1549" s="37">
        <v>510.44592</v>
      </c>
      <c r="S1549" s="37">
        <v>0.30426999999999998</v>
      </c>
      <c r="T1549" s="37">
        <v>336.99097</v>
      </c>
      <c r="U1549" s="37">
        <v>24.48668</v>
      </c>
      <c r="V1549" s="37">
        <v>0.16192999999999999</v>
      </c>
      <c r="W1549" s="37">
        <v>31.985189999999999</v>
      </c>
      <c r="X1549" s="37">
        <v>48.20261</v>
      </c>
      <c r="Y1549" s="37">
        <v>114.15714</v>
      </c>
      <c r="Z1549" s="37">
        <v>55.320169999999997</v>
      </c>
      <c r="AA1549" s="37">
        <v>1.89219</v>
      </c>
      <c r="AB1549" s="37">
        <v>19.979019999999998</v>
      </c>
      <c r="AC1549" s="37">
        <v>20.166029999999999</v>
      </c>
      <c r="AD1549" s="37">
        <v>735.06003999999996</v>
      </c>
      <c r="AE1549" s="37">
        <v>60.933410000000002</v>
      </c>
      <c r="AF1549" s="37">
        <v>24.656110000000002</v>
      </c>
      <c r="AG1549" s="37">
        <v>32.590150000000001</v>
      </c>
      <c r="AH1549" s="37">
        <v>710.98671999999999</v>
      </c>
      <c r="AI1549" s="37">
        <v>82340.768030000007</v>
      </c>
      <c r="AJ1549" s="37">
        <v>70.312479999999994</v>
      </c>
      <c r="AK1549" s="37">
        <v>44.274639999999998</v>
      </c>
      <c r="AL1549" s="5">
        <v>79.864540000000005</v>
      </c>
      <c r="AM1549" s="5">
        <v>120.15658000000001</v>
      </c>
      <c r="AN1549" s="5">
        <v>29.176659999999998</v>
      </c>
      <c r="AO1549" s="5">
        <v>30.497140000000002</v>
      </c>
      <c r="AP1549" s="5">
        <v>31.059609999999999</v>
      </c>
      <c r="AQ1549" s="5">
        <v>23.144010000000002</v>
      </c>
      <c r="AR1549" s="5">
        <v>1035</v>
      </c>
      <c r="AS1549" s="5">
        <v>13</v>
      </c>
      <c r="AT1549" s="5">
        <v>16.470590000000001</v>
      </c>
      <c r="AU1549" s="5">
        <v>78</v>
      </c>
      <c r="AV1549" s="5">
        <v>32</v>
      </c>
      <c r="AW1549" s="5">
        <v>3814.9019600000001</v>
      </c>
      <c r="AX1549" s="5">
        <v>16</v>
      </c>
      <c r="AY1549" s="5">
        <v>17.64706</v>
      </c>
      <c r="AZ1549" s="5">
        <v>0.76</v>
      </c>
      <c r="BA1549" s="5">
        <v>1.14063</v>
      </c>
      <c r="BB1549" s="5">
        <v>31.17632</v>
      </c>
    </row>
    <row r="1550" spans="3:54" x14ac:dyDescent="0.25">
      <c r="C1550" s="32">
        <f t="shared" si="71"/>
        <v>1532</v>
      </c>
      <c r="D1550" s="32">
        <f t="shared" ref="D1550:D1578" si="73">D1520+1</f>
        <v>52</v>
      </c>
      <c r="E1550" s="32">
        <v>2</v>
      </c>
      <c r="F1550" s="32">
        <v>2</v>
      </c>
      <c r="G1550" s="32">
        <v>1</v>
      </c>
      <c r="H1550" s="37">
        <v>17.219370000000001</v>
      </c>
      <c r="I1550" s="37">
        <v>11.33334</v>
      </c>
      <c r="J1550" s="37">
        <v>99.091800000000006</v>
      </c>
      <c r="K1550" s="37">
        <v>15.30406</v>
      </c>
      <c r="L1550" s="37">
        <v>2.1441499999999998</v>
      </c>
      <c r="M1550" s="37">
        <v>1.5736699999999999</v>
      </c>
      <c r="N1550" s="37">
        <v>1.5460400000000001</v>
      </c>
      <c r="O1550" s="37">
        <v>50.059469999999997</v>
      </c>
      <c r="P1550" s="37">
        <v>51.605499999999999</v>
      </c>
      <c r="Q1550" s="37">
        <v>102.34484</v>
      </c>
      <c r="R1550" s="37">
        <v>501.92782999999997</v>
      </c>
      <c r="S1550" s="37">
        <v>0.49717</v>
      </c>
      <c r="T1550" s="37">
        <v>335.18450999999999</v>
      </c>
      <c r="U1550" s="37">
        <v>24.482890000000001</v>
      </c>
      <c r="V1550" s="37">
        <v>0.19339000000000001</v>
      </c>
      <c r="W1550" s="37">
        <v>31.96322</v>
      </c>
      <c r="X1550" s="37">
        <v>33.715940000000003</v>
      </c>
      <c r="Y1550" s="37">
        <v>114.46850000000001</v>
      </c>
      <c r="Z1550" s="37">
        <v>55.115189999999998</v>
      </c>
      <c r="AA1550" s="37">
        <v>2.3294299999999999</v>
      </c>
      <c r="AB1550" s="37">
        <v>19.975359999999998</v>
      </c>
      <c r="AC1550" s="37">
        <v>20.17314</v>
      </c>
      <c r="AD1550" s="37">
        <v>868.89953000000003</v>
      </c>
      <c r="AE1550" s="37">
        <v>60.576509999999999</v>
      </c>
      <c r="AF1550" s="37">
        <v>25.593530000000001</v>
      </c>
      <c r="AG1550" s="37">
        <v>32.593780000000002</v>
      </c>
      <c r="AH1550" s="37">
        <v>869.24784</v>
      </c>
      <c r="AI1550" s="37">
        <v>82340.768309999999</v>
      </c>
      <c r="AJ1550" s="37">
        <v>70.188659999999999</v>
      </c>
      <c r="AK1550" s="37">
        <v>44.276580000000003</v>
      </c>
      <c r="AL1550" s="5">
        <v>79.967680000000001</v>
      </c>
      <c r="AM1550" s="5">
        <v>120.20135000000001</v>
      </c>
      <c r="AN1550" s="5">
        <v>29.216740000000001</v>
      </c>
      <c r="AO1550" s="5">
        <v>30.497859999999999</v>
      </c>
      <c r="AP1550" s="5">
        <v>31.056539999999998</v>
      </c>
      <c r="AQ1550" s="5">
        <v>23.129069999999999</v>
      </c>
      <c r="AR1550" s="5">
        <v>735</v>
      </c>
      <c r="AS1550" s="5">
        <v>12</v>
      </c>
      <c r="AT1550" s="5">
        <v>22.35294</v>
      </c>
      <c r="AU1550" s="5">
        <v>78</v>
      </c>
      <c r="AV1550" s="5">
        <v>33</v>
      </c>
      <c r="AW1550" s="5">
        <v>11946.666670000001</v>
      </c>
      <c r="AX1550" s="5">
        <v>57</v>
      </c>
      <c r="AY1550" s="5">
        <v>27.058820000000001</v>
      </c>
      <c r="AZ1550" s="5">
        <v>0.82</v>
      </c>
      <c r="BA1550" s="5">
        <v>0.90625</v>
      </c>
      <c r="BB1550" s="5">
        <v>31.172339999999998</v>
      </c>
    </row>
    <row r="1551" spans="3:54" x14ac:dyDescent="0.25">
      <c r="C1551" s="32">
        <f t="shared" si="71"/>
        <v>1533</v>
      </c>
      <c r="D1551" s="32">
        <f t="shared" si="73"/>
        <v>52</v>
      </c>
      <c r="E1551" s="32">
        <v>3</v>
      </c>
      <c r="F1551" s="32">
        <v>3</v>
      </c>
      <c r="G1551" s="32">
        <v>1</v>
      </c>
      <c r="H1551" s="37">
        <v>14.521520000000001</v>
      </c>
      <c r="I1551" s="37">
        <v>11.30763</v>
      </c>
      <c r="J1551" s="37">
        <v>99.094629999999995</v>
      </c>
      <c r="K1551" s="37">
        <v>16.410049999999998</v>
      </c>
      <c r="L1551" s="37">
        <v>2.06806</v>
      </c>
      <c r="M1551" s="37">
        <v>1.3157099999999999</v>
      </c>
      <c r="N1551" s="37">
        <v>1.36337</v>
      </c>
      <c r="O1551" s="37">
        <v>50.0792</v>
      </c>
      <c r="P1551" s="37">
        <v>51.442570000000003</v>
      </c>
      <c r="Q1551" s="37">
        <v>101.74975999999999</v>
      </c>
      <c r="R1551" s="37">
        <v>494.51531</v>
      </c>
      <c r="S1551" s="37">
        <v>0.83238999999999996</v>
      </c>
      <c r="T1551" s="37">
        <v>336.81292000000002</v>
      </c>
      <c r="U1551" s="37">
        <v>24.48517</v>
      </c>
      <c r="V1551" s="37">
        <v>0.25316</v>
      </c>
      <c r="W1551" s="37">
        <v>31.947109999999999</v>
      </c>
      <c r="X1551" s="37">
        <v>43.192610000000002</v>
      </c>
      <c r="Y1551" s="37">
        <v>111.53534999999999</v>
      </c>
      <c r="Z1551" s="37">
        <v>54.864629999999998</v>
      </c>
      <c r="AA1551" s="37">
        <v>2.0253399999999999</v>
      </c>
      <c r="AB1551" s="37">
        <v>19.990690000000001</v>
      </c>
      <c r="AC1551" s="37">
        <v>20.181470000000001</v>
      </c>
      <c r="AD1551" s="37">
        <v>783.47226999999998</v>
      </c>
      <c r="AE1551" s="37">
        <v>60.368789999999997</v>
      </c>
      <c r="AF1551" s="37">
        <v>24.685680000000001</v>
      </c>
      <c r="AG1551" s="37">
        <v>32.617759999999997</v>
      </c>
      <c r="AH1551" s="37">
        <v>794.20132999999998</v>
      </c>
      <c r="AI1551" s="37">
        <v>82340.768819999998</v>
      </c>
      <c r="AJ1551" s="37">
        <v>70.293949999999995</v>
      </c>
      <c r="AK1551" s="37">
        <v>44.28548</v>
      </c>
      <c r="AL1551" s="5">
        <v>79.944239999999994</v>
      </c>
      <c r="AM1551" s="5">
        <v>120.73144000000001</v>
      </c>
      <c r="AN1551" s="5">
        <v>29.218859999999999</v>
      </c>
      <c r="AO1551" s="5">
        <v>30.531700000000001</v>
      </c>
      <c r="AP1551" s="5">
        <v>31.04955</v>
      </c>
      <c r="AQ1551" s="5">
        <v>23.135940000000002</v>
      </c>
      <c r="AR1551" s="5">
        <v>857</v>
      </c>
      <c r="AS1551" s="5">
        <v>15</v>
      </c>
      <c r="AT1551" s="5">
        <v>17.64706</v>
      </c>
      <c r="AU1551" s="5">
        <v>78</v>
      </c>
      <c r="AV1551" s="5">
        <v>33</v>
      </c>
      <c r="AW1551" s="5">
        <v>8232.1568599999991</v>
      </c>
      <c r="AX1551" s="5">
        <v>32</v>
      </c>
      <c r="AY1551" s="5">
        <v>21.568629999999999</v>
      </c>
      <c r="AZ1551" s="5">
        <v>3.5000000000000003E-2</v>
      </c>
      <c r="BA1551" s="5">
        <v>1.60938</v>
      </c>
      <c r="BB1551" s="5">
        <v>31.182770000000001</v>
      </c>
    </row>
    <row r="1552" spans="3:54" x14ac:dyDescent="0.25">
      <c r="C1552" s="32">
        <f t="shared" si="71"/>
        <v>1534</v>
      </c>
      <c r="D1552" s="32">
        <f t="shared" si="73"/>
        <v>52</v>
      </c>
      <c r="E1552" s="32">
        <v>4</v>
      </c>
      <c r="F1552" s="32">
        <v>4</v>
      </c>
      <c r="G1552" s="32">
        <v>1</v>
      </c>
      <c r="H1552" s="37">
        <v>16.334990000000001</v>
      </c>
      <c r="I1552" s="37">
        <v>11.313560000000001</v>
      </c>
      <c r="J1552" s="37">
        <v>99.086939999999998</v>
      </c>
      <c r="K1552" s="37">
        <v>15.71542</v>
      </c>
      <c r="L1552" s="37">
        <v>2.1193399999999998</v>
      </c>
      <c r="M1552" s="37">
        <v>2.3744499999999999</v>
      </c>
      <c r="N1552" s="37">
        <v>1.28386</v>
      </c>
      <c r="O1552" s="37">
        <v>50.079749999999997</v>
      </c>
      <c r="P1552" s="37">
        <v>51.363599999999998</v>
      </c>
      <c r="Q1552" s="37">
        <v>102.34169</v>
      </c>
      <c r="R1552" s="37">
        <v>488.61192</v>
      </c>
      <c r="S1552" s="37">
        <v>0.77585999999999999</v>
      </c>
      <c r="T1552" s="37">
        <v>335.34611000000001</v>
      </c>
      <c r="U1552" s="37">
        <v>24.483440000000002</v>
      </c>
      <c r="V1552" s="37">
        <v>0.26773000000000002</v>
      </c>
      <c r="W1552" s="37">
        <v>31.947209999999998</v>
      </c>
      <c r="X1552" s="37">
        <v>31.14235</v>
      </c>
      <c r="Y1552" s="37">
        <v>114.83819</v>
      </c>
      <c r="Z1552" s="37">
        <v>54.576140000000002</v>
      </c>
      <c r="AA1552" s="37">
        <v>2.21366</v>
      </c>
      <c r="AB1552" s="37">
        <v>19.99569</v>
      </c>
      <c r="AC1552" s="37">
        <v>20.188659999999999</v>
      </c>
      <c r="AD1552" s="37">
        <v>834.84546999999998</v>
      </c>
      <c r="AE1552" s="37">
        <v>60.24147</v>
      </c>
      <c r="AF1552" s="37">
        <v>25.30179</v>
      </c>
      <c r="AG1552" s="37">
        <v>32.621180000000003</v>
      </c>
      <c r="AH1552" s="37">
        <v>828.57326</v>
      </c>
      <c r="AI1552" s="37">
        <v>82340.769289999997</v>
      </c>
      <c r="AJ1552" s="37">
        <v>70.170680000000004</v>
      </c>
      <c r="AK1552" s="37">
        <v>44.281869999999998</v>
      </c>
      <c r="AL1552" s="5">
        <v>79.986159999999998</v>
      </c>
      <c r="AM1552" s="5">
        <v>120.74565</v>
      </c>
      <c r="AN1552" s="5">
        <v>29.218810000000001</v>
      </c>
      <c r="AO1552" s="5">
        <v>30.55462</v>
      </c>
      <c r="AP1552" s="5">
        <v>31.049790000000002</v>
      </c>
      <c r="AQ1552" s="5">
        <v>23.147490000000001</v>
      </c>
      <c r="AR1552" s="5">
        <v>785</v>
      </c>
      <c r="AS1552" s="5">
        <v>12</v>
      </c>
      <c r="AT1552" s="5">
        <v>20.392160000000001</v>
      </c>
      <c r="AU1552" s="5">
        <v>78</v>
      </c>
      <c r="AV1552" s="5">
        <v>33</v>
      </c>
      <c r="AW1552" s="5">
        <v>11344.31373</v>
      </c>
      <c r="AX1552" s="5">
        <v>46</v>
      </c>
      <c r="AY1552" s="5">
        <v>24.705880000000001</v>
      </c>
      <c r="AZ1552" s="5">
        <v>0.875</v>
      </c>
      <c r="BA1552" s="5">
        <v>1.375</v>
      </c>
      <c r="BB1552" s="5">
        <v>31.17953</v>
      </c>
    </row>
    <row r="1553" spans="3:54" x14ac:dyDescent="0.25">
      <c r="C1553" s="32">
        <f t="shared" si="71"/>
        <v>1535</v>
      </c>
      <c r="D1553" s="32">
        <f t="shared" si="73"/>
        <v>52</v>
      </c>
      <c r="E1553" s="32">
        <v>5</v>
      </c>
      <c r="F1553" s="32">
        <v>5</v>
      </c>
      <c r="G1553" s="32">
        <v>1</v>
      </c>
      <c r="H1553" s="37">
        <v>14.122870000000001</v>
      </c>
      <c r="I1553" s="37">
        <v>11.3284</v>
      </c>
      <c r="J1553" s="37">
        <v>99.097390000000004</v>
      </c>
      <c r="K1553" s="37">
        <v>16.582000000000001</v>
      </c>
      <c r="L1553" s="37">
        <v>2.0814400000000002</v>
      </c>
      <c r="M1553" s="37">
        <v>1.66923</v>
      </c>
      <c r="N1553" s="37">
        <v>1.2414499999999999</v>
      </c>
      <c r="O1553" s="37">
        <v>50.091589999999997</v>
      </c>
      <c r="P1553" s="37">
        <v>51.333039999999997</v>
      </c>
      <c r="Q1553" s="37">
        <v>102.20489000000001</v>
      </c>
      <c r="R1553" s="37">
        <v>483.60208</v>
      </c>
      <c r="S1553" s="37">
        <v>0.83431999999999995</v>
      </c>
      <c r="T1553" s="37">
        <v>336.79271999999997</v>
      </c>
      <c r="U1553" s="37">
        <v>24.47165</v>
      </c>
      <c r="V1553" s="37">
        <v>0.24045</v>
      </c>
      <c r="W1553" s="37">
        <v>31.94896</v>
      </c>
      <c r="X1553" s="37">
        <v>45.19314</v>
      </c>
      <c r="Y1553" s="37">
        <v>115.13966000000001</v>
      </c>
      <c r="Z1553" s="37">
        <v>54.170870000000001</v>
      </c>
      <c r="AA1553" s="37">
        <v>2.10548</v>
      </c>
      <c r="AB1553" s="37">
        <v>19.993030000000001</v>
      </c>
      <c r="AC1553" s="37">
        <v>20.190760000000001</v>
      </c>
      <c r="AD1553" s="37">
        <v>811.46682999999996</v>
      </c>
      <c r="AE1553" s="37">
        <v>60.0458</v>
      </c>
      <c r="AF1553" s="37">
        <v>24.804369999999999</v>
      </c>
      <c r="AG1553" s="37">
        <v>32.613729999999997</v>
      </c>
      <c r="AH1553" s="37">
        <v>799.75851</v>
      </c>
      <c r="AI1553" s="37">
        <v>82340.769799999995</v>
      </c>
      <c r="AJ1553" s="37">
        <v>70.311580000000006</v>
      </c>
      <c r="AK1553" s="37">
        <v>44.291159999999998</v>
      </c>
      <c r="AL1553" s="5">
        <v>80.058030000000002</v>
      </c>
      <c r="AM1553" s="5">
        <v>120.71359</v>
      </c>
      <c r="AN1553" s="5">
        <v>29.21951</v>
      </c>
      <c r="AO1553" s="5">
        <v>30.583749999999998</v>
      </c>
      <c r="AP1553" s="5">
        <v>31.044750000000001</v>
      </c>
      <c r="AQ1553" s="5">
        <v>23.160869999999999</v>
      </c>
      <c r="AR1553" s="5">
        <v>833.5</v>
      </c>
      <c r="AS1553" s="5">
        <v>18</v>
      </c>
      <c r="AT1553" s="5">
        <v>18.03922</v>
      </c>
      <c r="AU1553" s="5">
        <v>78</v>
      </c>
      <c r="AV1553" s="5">
        <v>33</v>
      </c>
      <c r="AW1553" s="5">
        <v>7629.8039200000003</v>
      </c>
      <c r="AX1553" s="5">
        <v>28</v>
      </c>
      <c r="AY1553" s="5">
        <v>22.35294</v>
      </c>
      <c r="AZ1553" s="5">
        <v>5.5E-2</v>
      </c>
      <c r="BA1553" s="5">
        <v>7.8130000000000005E-2</v>
      </c>
      <c r="BB1553" s="5">
        <v>31.188739999999999</v>
      </c>
    </row>
    <row r="1554" spans="3:54" x14ac:dyDescent="0.25">
      <c r="C1554" s="32">
        <f t="shared" si="71"/>
        <v>1536</v>
      </c>
      <c r="D1554" s="32">
        <f t="shared" si="73"/>
        <v>52</v>
      </c>
      <c r="E1554" s="32">
        <v>6</v>
      </c>
      <c r="F1554" s="32">
        <v>6</v>
      </c>
      <c r="G1554" s="32">
        <v>1</v>
      </c>
      <c r="H1554" s="37">
        <v>15.014900000000001</v>
      </c>
      <c r="I1554" s="37">
        <v>11.29081</v>
      </c>
      <c r="J1554" s="37">
        <v>99.088769999999997</v>
      </c>
      <c r="K1554" s="37">
        <v>16.22465</v>
      </c>
      <c r="L1554" s="37">
        <v>2.09944</v>
      </c>
      <c r="M1554" s="37">
        <v>2.9350900000000002</v>
      </c>
      <c r="N1554" s="37">
        <v>1.16171</v>
      </c>
      <c r="O1554" s="37">
        <v>50.100239999999999</v>
      </c>
      <c r="P1554" s="37">
        <v>51.261949999999999</v>
      </c>
      <c r="Q1554" s="37">
        <v>101.78605</v>
      </c>
      <c r="R1554" s="37">
        <v>479.26134999999999</v>
      </c>
      <c r="S1554" s="37">
        <v>0.87910999999999995</v>
      </c>
      <c r="T1554" s="37">
        <v>337.22035</v>
      </c>
      <c r="U1554" s="37">
        <v>24.456469999999999</v>
      </c>
      <c r="V1554" s="37">
        <v>0.27922999999999998</v>
      </c>
      <c r="W1554" s="37">
        <v>31.955349999999999</v>
      </c>
      <c r="X1554" s="37">
        <v>32.460610000000003</v>
      </c>
      <c r="Y1554" s="37">
        <v>115.34849</v>
      </c>
      <c r="Z1554" s="37">
        <v>53.545000000000002</v>
      </c>
      <c r="AA1554" s="37">
        <v>2.0868000000000002</v>
      </c>
      <c r="AB1554" s="37">
        <v>19.9816</v>
      </c>
      <c r="AC1554" s="37">
        <v>20.184049999999999</v>
      </c>
      <c r="AD1554" s="37">
        <v>793.97670000000005</v>
      </c>
      <c r="AE1554" s="37">
        <v>59.841200000000001</v>
      </c>
      <c r="AF1554" s="37">
        <v>25.057939999999999</v>
      </c>
      <c r="AG1554" s="37">
        <v>32.624960000000002</v>
      </c>
      <c r="AH1554" s="37">
        <v>798.96249</v>
      </c>
      <c r="AI1554" s="37">
        <v>82340.770340000003</v>
      </c>
      <c r="AJ1554" s="37">
        <v>70.222160000000002</v>
      </c>
      <c r="AK1554" s="37">
        <v>44.286630000000002</v>
      </c>
      <c r="AL1554" s="5">
        <v>80.05538</v>
      </c>
      <c r="AM1554" s="5">
        <v>121.02409</v>
      </c>
      <c r="AN1554" s="5">
        <v>29.22428</v>
      </c>
      <c r="AO1554" s="5">
        <v>30.608599999999999</v>
      </c>
      <c r="AP1554" s="5">
        <v>31.048590000000001</v>
      </c>
      <c r="AQ1554" s="5">
        <v>23.17605</v>
      </c>
      <c r="AR1554" s="5">
        <v>810.75</v>
      </c>
      <c r="AS1554" s="5">
        <v>12.5</v>
      </c>
      <c r="AT1554" s="5">
        <v>19.215689999999999</v>
      </c>
      <c r="AU1554" s="5">
        <v>78</v>
      </c>
      <c r="AV1554" s="5">
        <v>33</v>
      </c>
      <c r="AW1554" s="5">
        <v>11143.529409999999</v>
      </c>
      <c r="AX1554" s="5">
        <v>41</v>
      </c>
      <c r="AY1554" s="5">
        <v>23.529409999999999</v>
      </c>
      <c r="AZ1554" s="5">
        <v>0.56499999999999995</v>
      </c>
      <c r="BA1554" s="5">
        <v>1.6875</v>
      </c>
      <c r="BB1554" s="5">
        <v>31.183789999999998</v>
      </c>
    </row>
    <row r="1555" spans="3:54" x14ac:dyDescent="0.25">
      <c r="C1555" s="32">
        <f t="shared" si="71"/>
        <v>1537</v>
      </c>
      <c r="D1555" s="32">
        <f t="shared" si="73"/>
        <v>52</v>
      </c>
      <c r="E1555" s="32">
        <v>7</v>
      </c>
      <c r="F1555" s="32">
        <v>7</v>
      </c>
      <c r="G1555" s="32">
        <v>1</v>
      </c>
      <c r="H1555" s="37">
        <v>15.21209</v>
      </c>
      <c r="I1555" s="37">
        <v>11.297739999999999</v>
      </c>
      <c r="J1555" s="37">
        <v>99.088629999999995</v>
      </c>
      <c r="K1555" s="37">
        <v>16.35286</v>
      </c>
      <c r="L1555" s="37">
        <v>2.0992000000000002</v>
      </c>
      <c r="M1555" s="37">
        <v>1.69913</v>
      </c>
      <c r="N1555" s="37">
        <v>1.10782</v>
      </c>
      <c r="O1555" s="37">
        <v>50.101939999999999</v>
      </c>
      <c r="P1555" s="37">
        <v>51.209760000000003</v>
      </c>
      <c r="Q1555" s="37">
        <v>102.26092</v>
      </c>
      <c r="R1555" s="37">
        <v>475.35028</v>
      </c>
      <c r="S1555" s="37">
        <v>0.75099000000000005</v>
      </c>
      <c r="T1555" s="37">
        <v>335.44438000000002</v>
      </c>
      <c r="U1555" s="37">
        <v>24.437909999999999</v>
      </c>
      <c r="V1555" s="37">
        <v>0.25224000000000002</v>
      </c>
      <c r="W1555" s="37">
        <v>31.947859999999999</v>
      </c>
      <c r="X1555" s="37">
        <v>36.926290000000002</v>
      </c>
      <c r="Y1555" s="37">
        <v>115.78336</v>
      </c>
      <c r="Z1555" s="37">
        <v>52.84892</v>
      </c>
      <c r="AA1555" s="37">
        <v>2.1813500000000001</v>
      </c>
      <c r="AB1555" s="37">
        <v>19.98471</v>
      </c>
      <c r="AC1555" s="37">
        <v>20.178840000000001</v>
      </c>
      <c r="AD1555" s="37">
        <v>831.30529999999999</v>
      </c>
      <c r="AE1555" s="37">
        <v>59.660209999999999</v>
      </c>
      <c r="AF1555" s="37">
        <v>25.057400000000001</v>
      </c>
      <c r="AG1555" s="37">
        <v>32.626660000000001</v>
      </c>
      <c r="AH1555" s="37">
        <v>823.55719999999997</v>
      </c>
      <c r="AI1555" s="37">
        <v>82340.770799999998</v>
      </c>
      <c r="AJ1555" s="37">
        <v>70.13467</v>
      </c>
      <c r="AK1555" s="37">
        <v>44.283549999999998</v>
      </c>
      <c r="AL1555" s="5">
        <v>79.952640000000002</v>
      </c>
      <c r="AM1555" s="5">
        <v>119.77657000000001</v>
      </c>
      <c r="AN1555" s="5">
        <v>29.230239999999998</v>
      </c>
      <c r="AO1555" s="5">
        <v>30.642569999999999</v>
      </c>
      <c r="AP1555" s="5">
        <v>31.03839</v>
      </c>
      <c r="AQ1555" s="5">
        <v>23.178070000000002</v>
      </c>
      <c r="AR1555" s="5">
        <v>791.25</v>
      </c>
      <c r="AS1555" s="5">
        <v>17</v>
      </c>
      <c r="AT1555" s="5">
        <v>19.215689999999999</v>
      </c>
      <c r="AU1555" s="5">
        <v>78</v>
      </c>
      <c r="AV1555" s="5">
        <v>32</v>
      </c>
      <c r="AW1555" s="5">
        <v>8633.7254900000007</v>
      </c>
      <c r="AX1555" s="5">
        <v>34</v>
      </c>
      <c r="AY1555" s="5">
        <v>23.921569999999999</v>
      </c>
      <c r="AZ1555" s="5">
        <v>0.91500000000000004</v>
      </c>
      <c r="BA1555" s="5">
        <v>7.8130000000000005E-2</v>
      </c>
      <c r="BB1555" s="5">
        <v>31.199960000000001</v>
      </c>
    </row>
    <row r="1556" spans="3:54" x14ac:dyDescent="0.25">
      <c r="C1556" s="32">
        <f t="shared" si="71"/>
        <v>1538</v>
      </c>
      <c r="D1556" s="32">
        <f t="shared" si="73"/>
        <v>52</v>
      </c>
      <c r="E1556" s="32">
        <v>8</v>
      </c>
      <c r="F1556" s="32">
        <v>1</v>
      </c>
      <c r="G1556" s="32">
        <v>12</v>
      </c>
      <c r="H1556" s="37">
        <v>15.161619999999999</v>
      </c>
      <c r="I1556" s="37">
        <v>11.29477</v>
      </c>
      <c r="J1556" s="37">
        <v>99.091499999999996</v>
      </c>
      <c r="K1556" s="37">
        <v>15.70833</v>
      </c>
      <c r="L1556" s="37">
        <v>2.1010399999999998</v>
      </c>
      <c r="M1556" s="37">
        <v>1.61266</v>
      </c>
      <c r="N1556" s="37">
        <v>1.09972</v>
      </c>
      <c r="O1556" s="37">
        <v>50.068820000000002</v>
      </c>
      <c r="P1556" s="37">
        <v>51.16854</v>
      </c>
      <c r="Q1556" s="37">
        <v>103.55218000000001</v>
      </c>
      <c r="R1556" s="37">
        <v>471.73612000000003</v>
      </c>
      <c r="S1556" s="37">
        <v>0.76861999999999997</v>
      </c>
      <c r="T1556" s="37">
        <v>337.24874</v>
      </c>
      <c r="U1556" s="37">
        <v>24.410640000000001</v>
      </c>
      <c r="V1556" s="37">
        <v>0.13628999999999999</v>
      </c>
      <c r="W1556" s="37">
        <v>31.939450000000001</v>
      </c>
      <c r="X1556" s="37">
        <v>87.467010000000002</v>
      </c>
      <c r="Y1556" s="37">
        <v>118.25555</v>
      </c>
      <c r="Z1556" s="37">
        <v>52.127099999999999</v>
      </c>
      <c r="AA1556" s="37">
        <v>2.3819400000000002</v>
      </c>
      <c r="AB1556" s="37">
        <v>19.967549999999999</v>
      </c>
      <c r="AC1556" s="37">
        <v>20.181789999999999</v>
      </c>
      <c r="AD1556" s="37">
        <v>910.79736000000003</v>
      </c>
      <c r="AE1556" s="37">
        <v>59.56758</v>
      </c>
      <c r="AF1556" s="37">
        <v>25.067599999999999</v>
      </c>
      <c r="AG1556" s="37">
        <v>32.651249999999997</v>
      </c>
      <c r="AH1556" s="37">
        <v>921.23614999999995</v>
      </c>
      <c r="AI1556" s="37">
        <v>82340.771269999997</v>
      </c>
      <c r="AJ1556" s="37">
        <v>70.195769999999996</v>
      </c>
      <c r="AK1556" s="37">
        <v>44.291130000000003</v>
      </c>
      <c r="AL1556" s="5">
        <v>79.947890000000001</v>
      </c>
      <c r="AM1556" s="5">
        <v>120.02907999999999</v>
      </c>
      <c r="AN1556" s="5">
        <v>29.219480000000001</v>
      </c>
      <c r="AO1556" s="5">
        <v>30.666360000000001</v>
      </c>
      <c r="AP1556" s="5">
        <v>31.045580000000001</v>
      </c>
      <c r="AQ1556" s="5">
        <v>23.173970000000001</v>
      </c>
      <c r="AR1556" s="5">
        <v>828.75</v>
      </c>
      <c r="AS1556" s="5">
        <v>16.5</v>
      </c>
      <c r="AT1556" s="5">
        <v>18.431370000000001</v>
      </c>
      <c r="AU1556" s="5">
        <v>78</v>
      </c>
      <c r="AV1556" s="5">
        <v>33</v>
      </c>
      <c r="AW1556" s="5">
        <v>8834.5097999999998</v>
      </c>
      <c r="AX1556" s="5">
        <v>33</v>
      </c>
      <c r="AY1556" s="5">
        <v>22.745100000000001</v>
      </c>
      <c r="AZ1556" s="5">
        <v>5.5E-2</v>
      </c>
      <c r="BA1556" s="5">
        <v>0.54688000000000003</v>
      </c>
      <c r="BB1556" s="5">
        <v>31.195779999999999</v>
      </c>
    </row>
    <row r="1557" spans="3:54" x14ac:dyDescent="0.25">
      <c r="C1557" s="32">
        <f t="shared" ref="C1557:C1620" si="74">C1556+1</f>
        <v>1539</v>
      </c>
      <c r="D1557" s="32">
        <f t="shared" si="73"/>
        <v>52</v>
      </c>
      <c r="E1557" s="32">
        <v>9</v>
      </c>
      <c r="F1557" s="32">
        <v>2</v>
      </c>
      <c r="G1557" s="32">
        <v>12</v>
      </c>
      <c r="H1557" s="37">
        <v>16.340129999999998</v>
      </c>
      <c r="I1557" s="37">
        <v>11.27993</v>
      </c>
      <c r="J1557" s="37">
        <v>99.089889999999997</v>
      </c>
      <c r="K1557" s="37">
        <v>10.979620000000001</v>
      </c>
      <c r="L1557" s="37">
        <v>2.1328499999999999</v>
      </c>
      <c r="M1557" s="37">
        <v>2.1344099999999999</v>
      </c>
      <c r="N1557" s="37">
        <v>1.0900700000000001</v>
      </c>
      <c r="O1557" s="37">
        <v>50.027839999999998</v>
      </c>
      <c r="P1557" s="37">
        <v>51.117910000000002</v>
      </c>
      <c r="Q1557" s="37">
        <v>104.68996</v>
      </c>
      <c r="R1557" s="37">
        <v>468.32508999999999</v>
      </c>
      <c r="S1557" s="37">
        <v>1.55867</v>
      </c>
      <c r="T1557" s="37">
        <v>338.46026000000001</v>
      </c>
      <c r="U1557" s="37">
        <v>24.382269999999998</v>
      </c>
      <c r="V1557" s="37">
        <v>3.5119999999999998E-2</v>
      </c>
      <c r="W1557" s="37">
        <v>31.9313</v>
      </c>
      <c r="X1557" s="37">
        <v>93.044160000000005</v>
      </c>
      <c r="Y1557" s="37">
        <v>147.18695</v>
      </c>
      <c r="Z1557" s="37">
        <v>51.514580000000002</v>
      </c>
      <c r="AA1557" s="37">
        <v>3.52806</v>
      </c>
      <c r="AB1557" s="37">
        <v>19.96095</v>
      </c>
      <c r="AC1557" s="37">
        <v>20.165130000000001</v>
      </c>
      <c r="AD1557" s="37">
        <v>1331.93787</v>
      </c>
      <c r="AE1557" s="37">
        <v>59.533969999999997</v>
      </c>
      <c r="AF1557" s="37">
        <v>25.464600000000001</v>
      </c>
      <c r="AG1557" s="37">
        <v>32.643099999999997</v>
      </c>
      <c r="AH1557" s="37">
        <v>1328.07808</v>
      </c>
      <c r="AI1557" s="37">
        <v>82340.772150000004</v>
      </c>
      <c r="AJ1557" s="37">
        <v>70.275739999999999</v>
      </c>
      <c r="AK1557" s="37">
        <v>44.29468</v>
      </c>
      <c r="AL1557" s="5">
        <v>79.906739999999999</v>
      </c>
      <c r="AM1557" s="5">
        <v>120.59846</v>
      </c>
      <c r="AN1557" s="5">
        <v>29.221900000000002</v>
      </c>
      <c r="AO1557" s="5">
        <v>30.69425</v>
      </c>
      <c r="AP1557" s="5">
        <v>31.045670000000001</v>
      </c>
      <c r="AQ1557" s="5">
        <v>23.168310000000002</v>
      </c>
      <c r="AR1557" s="5">
        <v>927.25</v>
      </c>
      <c r="AS1557" s="5">
        <v>-11.5</v>
      </c>
      <c r="AT1557" s="5">
        <v>27.843139999999998</v>
      </c>
      <c r="AU1557" s="5">
        <v>78</v>
      </c>
      <c r="AV1557" s="5">
        <v>33</v>
      </c>
      <c r="AW1557" s="5">
        <v>22186.666669999999</v>
      </c>
      <c r="AX1557" s="5">
        <v>86</v>
      </c>
      <c r="AY1557" s="5">
        <v>31.764710000000001</v>
      </c>
      <c r="AZ1557" s="5">
        <v>3.5000000000000003E-2</v>
      </c>
      <c r="BA1557" s="5">
        <v>0</v>
      </c>
      <c r="BB1557" s="5">
        <v>31.195869999999999</v>
      </c>
    </row>
    <row r="1558" spans="3:54" x14ac:dyDescent="0.25">
      <c r="C1558" s="32">
        <f t="shared" si="74"/>
        <v>1540</v>
      </c>
      <c r="D1558" s="32">
        <f t="shared" si="73"/>
        <v>52</v>
      </c>
      <c r="E1558" s="32">
        <v>10</v>
      </c>
      <c r="F1558" s="32">
        <v>3</v>
      </c>
      <c r="G1558" s="32">
        <v>12</v>
      </c>
      <c r="H1558" s="37">
        <v>14.03139</v>
      </c>
      <c r="I1558" s="37">
        <v>11.288830000000001</v>
      </c>
      <c r="J1558" s="37">
        <v>99.097110000000001</v>
      </c>
      <c r="K1558" s="37">
        <v>12.800369999999999</v>
      </c>
      <c r="L1558" s="37">
        <v>2.1074000000000002</v>
      </c>
      <c r="M1558" s="37">
        <v>1.5147699999999999</v>
      </c>
      <c r="N1558" s="37">
        <v>1.08643</v>
      </c>
      <c r="O1558" s="37">
        <v>49.981180000000002</v>
      </c>
      <c r="P1558" s="37">
        <v>51.067610000000002</v>
      </c>
      <c r="Q1558" s="37">
        <v>104.15307</v>
      </c>
      <c r="R1558" s="37">
        <v>465.99901</v>
      </c>
      <c r="S1558" s="37">
        <v>2.8119700000000001</v>
      </c>
      <c r="T1558" s="37">
        <v>335.82627000000002</v>
      </c>
      <c r="U1558" s="37">
        <v>24.35135</v>
      </c>
      <c r="V1558" s="37">
        <v>2.3460000000000002E-2</v>
      </c>
      <c r="W1558" s="37">
        <v>31.924710000000001</v>
      </c>
      <c r="X1558" s="37">
        <v>65.174949999999995</v>
      </c>
      <c r="Y1558" s="37">
        <v>226.08711</v>
      </c>
      <c r="Z1558" s="37">
        <v>50.954540000000001</v>
      </c>
      <c r="AA1558" s="37">
        <v>5.2022500000000003</v>
      </c>
      <c r="AB1558" s="37">
        <v>19.93216</v>
      </c>
      <c r="AC1558" s="37">
        <v>20.142969999999998</v>
      </c>
      <c r="AD1558" s="37">
        <v>1982.5486100000001</v>
      </c>
      <c r="AE1558" s="37">
        <v>59.50376</v>
      </c>
      <c r="AF1558" s="37">
        <v>25.114619999999999</v>
      </c>
      <c r="AG1558" s="37">
        <v>32.639360000000003</v>
      </c>
      <c r="AH1558" s="37">
        <v>1983.45027</v>
      </c>
      <c r="AI1558" s="37">
        <v>82340.773799999995</v>
      </c>
      <c r="AJ1558" s="37">
        <v>70.428799999999995</v>
      </c>
      <c r="AK1558" s="37">
        <v>44.288930000000001</v>
      </c>
      <c r="AL1558" s="5">
        <v>79.923270000000002</v>
      </c>
      <c r="AM1558" s="5">
        <v>120.70475999999999</v>
      </c>
      <c r="AN1558" s="5">
        <v>29.164280000000002</v>
      </c>
      <c r="AO1558" s="5">
        <v>30.713509999999999</v>
      </c>
      <c r="AP1558" s="5">
        <v>31.05104</v>
      </c>
      <c r="AQ1558" s="5">
        <v>23.164069999999999</v>
      </c>
      <c r="AR1558" s="5">
        <v>1371.75</v>
      </c>
      <c r="AS1558" s="5">
        <v>-3</v>
      </c>
      <c r="AT1558" s="5">
        <v>30.98039</v>
      </c>
      <c r="AU1558" s="5">
        <v>78</v>
      </c>
      <c r="AV1558" s="5">
        <v>33</v>
      </c>
      <c r="AW1558" s="5">
        <v>22588.235290000001</v>
      </c>
      <c r="AX1558" s="5">
        <v>89</v>
      </c>
      <c r="AY1558" s="5">
        <v>34.117649999999998</v>
      </c>
      <c r="AZ1558" s="5">
        <v>3.5000000000000003E-2</v>
      </c>
      <c r="BA1558" s="5">
        <v>0.15625</v>
      </c>
      <c r="BB1558" s="5">
        <v>31.19745</v>
      </c>
    </row>
    <row r="1559" spans="3:54" x14ac:dyDescent="0.25">
      <c r="C1559" s="32">
        <f t="shared" si="74"/>
        <v>1541</v>
      </c>
      <c r="D1559" s="32">
        <f t="shared" si="73"/>
        <v>52</v>
      </c>
      <c r="E1559" s="32">
        <v>11</v>
      </c>
      <c r="F1559" s="32">
        <v>4</v>
      </c>
      <c r="G1559" s="32">
        <v>12</v>
      </c>
      <c r="H1559" s="37">
        <v>15.409599999999999</v>
      </c>
      <c r="I1559" s="37">
        <v>11.31851</v>
      </c>
      <c r="J1559" s="37">
        <v>99.088639999999998</v>
      </c>
      <c r="K1559" s="37">
        <v>10.63903</v>
      </c>
      <c r="L1559" s="37">
        <v>2.1023399999999999</v>
      </c>
      <c r="M1559" s="37">
        <v>4.1882299999999999</v>
      </c>
      <c r="N1559" s="37">
        <v>1.2526299999999999</v>
      </c>
      <c r="O1559" s="37">
        <v>49.932000000000002</v>
      </c>
      <c r="P1559" s="37">
        <v>51.184629999999999</v>
      </c>
      <c r="Q1559" s="37">
        <v>104.76957</v>
      </c>
      <c r="R1559" s="37">
        <v>466.21280999999999</v>
      </c>
      <c r="S1559" s="37">
        <v>3.6066699999999998</v>
      </c>
      <c r="T1559" s="37">
        <v>335.65519</v>
      </c>
      <c r="U1559" s="37">
        <v>24.304919999999999</v>
      </c>
      <c r="V1559" s="37">
        <v>0.23832999999999999</v>
      </c>
      <c r="W1559" s="37">
        <v>31.97448</v>
      </c>
      <c r="X1559" s="37">
        <v>62.741540000000001</v>
      </c>
      <c r="Y1559" s="37">
        <v>275.13839000000002</v>
      </c>
      <c r="Z1559" s="37">
        <v>50.371029999999998</v>
      </c>
      <c r="AA1559" s="37">
        <v>6.2126599999999996</v>
      </c>
      <c r="AB1559" s="37">
        <v>19.905709999999999</v>
      </c>
      <c r="AC1559" s="37">
        <v>20.12331</v>
      </c>
      <c r="AD1559" s="37">
        <v>2364.0942</v>
      </c>
      <c r="AE1559" s="37">
        <v>59.422069999999998</v>
      </c>
      <c r="AF1559" s="37">
        <v>25.094809999999999</v>
      </c>
      <c r="AG1559" s="37">
        <v>32.648629999999997</v>
      </c>
      <c r="AH1559" s="37">
        <v>2366.3340199999998</v>
      </c>
      <c r="AI1559" s="37">
        <v>82340.775999999998</v>
      </c>
      <c r="AJ1559" s="37">
        <v>69.817880000000002</v>
      </c>
      <c r="AK1559" s="37">
        <v>44.269860000000001</v>
      </c>
      <c r="AL1559" s="5">
        <v>79.797089999999997</v>
      </c>
      <c r="AM1559" s="5">
        <v>120.26300999999999</v>
      </c>
      <c r="AN1559" s="5">
        <v>29.102740000000001</v>
      </c>
      <c r="AO1559" s="5">
        <v>30.746259999999999</v>
      </c>
      <c r="AP1559" s="5">
        <v>31.050080000000001</v>
      </c>
      <c r="AQ1559" s="5">
        <v>23.16628</v>
      </c>
      <c r="AR1559" s="5">
        <v>2017</v>
      </c>
      <c r="AS1559" s="5">
        <v>22.5</v>
      </c>
      <c r="AT1559" s="5">
        <v>25.098040000000001</v>
      </c>
      <c r="AU1559" s="5">
        <v>78</v>
      </c>
      <c r="AV1559" s="5">
        <v>32</v>
      </c>
      <c r="AW1559" s="5">
        <v>14757.647059999999</v>
      </c>
      <c r="AX1559" s="5">
        <v>56</v>
      </c>
      <c r="AY1559" s="5">
        <v>29.803920000000002</v>
      </c>
      <c r="AZ1559" s="5">
        <v>0.875</v>
      </c>
      <c r="BA1559" s="5">
        <v>0.15625</v>
      </c>
      <c r="BB1559" s="5">
        <v>31.198460000000001</v>
      </c>
    </row>
    <row r="1560" spans="3:54" x14ac:dyDescent="0.25">
      <c r="C1560" s="32">
        <f t="shared" si="74"/>
        <v>1542</v>
      </c>
      <c r="D1560" s="32">
        <f t="shared" si="73"/>
        <v>52</v>
      </c>
      <c r="E1560" s="32">
        <v>12</v>
      </c>
      <c r="F1560" s="32">
        <v>5</v>
      </c>
      <c r="G1560" s="32">
        <v>12</v>
      </c>
      <c r="H1560" s="37">
        <v>14.774480000000001</v>
      </c>
      <c r="I1560" s="37">
        <v>11.30664</v>
      </c>
      <c r="J1560" s="37">
        <v>99.095160000000007</v>
      </c>
      <c r="K1560" s="37">
        <v>11.45462</v>
      </c>
      <c r="L1560" s="37">
        <v>2.0928</v>
      </c>
      <c r="M1560" s="37">
        <v>4.56698</v>
      </c>
      <c r="N1560" s="37">
        <v>1.5545100000000001</v>
      </c>
      <c r="O1560" s="37">
        <v>49.860660000000003</v>
      </c>
      <c r="P1560" s="37">
        <v>51.41516</v>
      </c>
      <c r="Q1560" s="37">
        <v>104.82447999999999</v>
      </c>
      <c r="R1560" s="37">
        <v>468.39980000000003</v>
      </c>
      <c r="S1560" s="37">
        <v>4.0496600000000003</v>
      </c>
      <c r="T1560" s="37">
        <v>335.19013999999999</v>
      </c>
      <c r="U1560" s="37">
        <v>24.27129</v>
      </c>
      <c r="V1560" s="37">
        <v>0.28262999999999999</v>
      </c>
      <c r="W1560" s="37">
        <v>32.048020000000001</v>
      </c>
      <c r="X1560" s="37">
        <v>58.494239999999998</v>
      </c>
      <c r="Y1560" s="37">
        <v>290.84798000000001</v>
      </c>
      <c r="Z1560" s="37">
        <v>49.921169999999996</v>
      </c>
      <c r="AA1560" s="37">
        <v>7.3064099999999996</v>
      </c>
      <c r="AB1560" s="37">
        <v>19.887070000000001</v>
      </c>
      <c r="AC1560" s="37">
        <v>20.101330000000001</v>
      </c>
      <c r="AD1560" s="37">
        <v>2799.5916299999999</v>
      </c>
      <c r="AE1560" s="37">
        <v>59.176400000000001</v>
      </c>
      <c r="AF1560" s="37">
        <v>24.985779999999998</v>
      </c>
      <c r="AG1560" s="37">
        <v>32.634529999999998</v>
      </c>
      <c r="AH1560" s="37">
        <v>2801.9778799999999</v>
      </c>
      <c r="AI1560" s="37">
        <v>82340.778439999995</v>
      </c>
      <c r="AJ1560" s="37">
        <v>70.08108</v>
      </c>
      <c r="AK1560" s="37">
        <v>44.280160000000002</v>
      </c>
      <c r="AL1560" s="5">
        <v>79.843450000000004</v>
      </c>
      <c r="AM1560" s="5">
        <v>118.89955999999999</v>
      </c>
      <c r="AN1560" s="5">
        <v>29.06061</v>
      </c>
      <c r="AO1560" s="5">
        <v>30.794720000000002</v>
      </c>
      <c r="AP1560" s="5">
        <v>31.049430000000001</v>
      </c>
      <c r="AQ1560" s="5">
        <v>23.16619</v>
      </c>
      <c r="AR1560" s="5">
        <v>2407.75</v>
      </c>
      <c r="AS1560" s="5">
        <v>23</v>
      </c>
      <c r="AT1560" s="5">
        <v>29.01961</v>
      </c>
      <c r="AU1560" s="5">
        <v>78</v>
      </c>
      <c r="AV1560" s="5">
        <v>32</v>
      </c>
      <c r="AW1560" s="5">
        <v>17066.666669999999</v>
      </c>
      <c r="AX1560" s="5">
        <v>67</v>
      </c>
      <c r="AY1560" s="5">
        <v>32.156860000000002</v>
      </c>
      <c r="AZ1560" s="5">
        <v>7.4999999999999997E-2</v>
      </c>
      <c r="BA1560" s="5">
        <v>0.625</v>
      </c>
      <c r="BB1560" s="5">
        <v>31.201899999999998</v>
      </c>
    </row>
    <row r="1561" spans="3:54" x14ac:dyDescent="0.25">
      <c r="C1561" s="32">
        <f t="shared" si="74"/>
        <v>1543</v>
      </c>
      <c r="D1561" s="32">
        <f t="shared" si="73"/>
        <v>52</v>
      </c>
      <c r="E1561" s="32">
        <v>13</v>
      </c>
      <c r="F1561" s="32">
        <v>6</v>
      </c>
      <c r="G1561" s="32">
        <v>12</v>
      </c>
      <c r="H1561" s="37">
        <v>14.67595</v>
      </c>
      <c r="I1561" s="37">
        <v>11.311579999999999</v>
      </c>
      <c r="J1561" s="37">
        <v>99.092920000000007</v>
      </c>
      <c r="K1561" s="37">
        <v>14.517099999999999</v>
      </c>
      <c r="L1561" s="37">
        <v>2.0940500000000002</v>
      </c>
      <c r="M1561" s="37">
        <v>1.21079</v>
      </c>
      <c r="N1561" s="37">
        <v>1.7573399999999999</v>
      </c>
      <c r="O1561" s="37">
        <v>49.832830000000001</v>
      </c>
      <c r="P1561" s="37">
        <v>51.590179999999997</v>
      </c>
      <c r="Q1561" s="37">
        <v>105.24157</v>
      </c>
      <c r="R1561" s="37">
        <v>471.63740000000001</v>
      </c>
      <c r="S1561" s="37">
        <v>4.7373500000000002</v>
      </c>
      <c r="T1561" s="37">
        <v>336.43847</v>
      </c>
      <c r="U1561" s="37">
        <v>24.22589</v>
      </c>
      <c r="V1561" s="37">
        <v>0.19222</v>
      </c>
      <c r="W1561" s="37">
        <v>32.064480000000003</v>
      </c>
      <c r="X1561" s="37">
        <v>68.169539999999998</v>
      </c>
      <c r="Y1561" s="37">
        <v>295.89186999999998</v>
      </c>
      <c r="Z1561" s="37">
        <v>50.752420000000001</v>
      </c>
      <c r="AA1561" s="37">
        <v>8.4428400000000003</v>
      </c>
      <c r="AB1561" s="37">
        <v>19.84787</v>
      </c>
      <c r="AC1561" s="37">
        <v>20.078410000000002</v>
      </c>
      <c r="AD1561" s="37">
        <v>3232.0410200000001</v>
      </c>
      <c r="AE1561" s="37">
        <v>58.874290000000002</v>
      </c>
      <c r="AF1561" s="37">
        <v>25.00357</v>
      </c>
      <c r="AG1561" s="37">
        <v>32.624769999999998</v>
      </c>
      <c r="AH1561" s="37">
        <v>3234.6249299999999</v>
      </c>
      <c r="AI1561" s="37">
        <v>82340.781300000002</v>
      </c>
      <c r="AJ1561" s="37">
        <v>70.586129999999997</v>
      </c>
      <c r="AK1561" s="37">
        <v>44.270119999999999</v>
      </c>
      <c r="AL1561" s="5">
        <v>79.897229999999993</v>
      </c>
      <c r="AM1561" s="5">
        <v>120.23598</v>
      </c>
      <c r="AN1561" s="5">
        <v>29.05565</v>
      </c>
      <c r="AO1561" s="5">
        <v>30.769290000000002</v>
      </c>
      <c r="AP1561" s="5">
        <v>31.060759999999998</v>
      </c>
      <c r="AQ1561" s="5">
        <v>23.164709999999999</v>
      </c>
      <c r="AR1561" s="5">
        <v>2838.25</v>
      </c>
      <c r="AS1561" s="5">
        <v>26.5</v>
      </c>
      <c r="AT1561" s="5">
        <v>29.411760000000001</v>
      </c>
      <c r="AU1561" s="5">
        <v>78</v>
      </c>
      <c r="AV1561" s="5">
        <v>32</v>
      </c>
      <c r="AW1561" s="5">
        <v>16062.7451</v>
      </c>
      <c r="AX1561" s="5">
        <v>63</v>
      </c>
      <c r="AY1561" s="5">
        <v>32.941180000000003</v>
      </c>
      <c r="AZ1561" s="5">
        <v>0.13500000000000001</v>
      </c>
      <c r="BA1561" s="5">
        <v>0.39062999999999998</v>
      </c>
      <c r="BB1561" s="5">
        <v>31.20504</v>
      </c>
    </row>
    <row r="1562" spans="3:54" x14ac:dyDescent="0.25">
      <c r="C1562" s="32">
        <f t="shared" si="74"/>
        <v>1544</v>
      </c>
      <c r="D1562" s="32">
        <f t="shared" si="73"/>
        <v>52</v>
      </c>
      <c r="E1562" s="32">
        <v>14</v>
      </c>
      <c r="F1562" s="32">
        <v>7</v>
      </c>
      <c r="G1562" s="32">
        <v>12</v>
      </c>
      <c r="H1562" s="37">
        <v>14.70426</v>
      </c>
      <c r="I1562" s="37">
        <v>11.31752</v>
      </c>
      <c r="J1562" s="37">
        <v>99.094579999999993</v>
      </c>
      <c r="K1562" s="37">
        <v>14.548159999999999</v>
      </c>
      <c r="L1562" s="37">
        <v>2.0919500000000002</v>
      </c>
      <c r="M1562" s="37">
        <v>1.82396</v>
      </c>
      <c r="N1562" s="37">
        <v>2.0257499999999999</v>
      </c>
      <c r="O1562" s="37">
        <v>49.774810000000002</v>
      </c>
      <c r="P1562" s="37">
        <v>51.800559999999997</v>
      </c>
      <c r="Q1562" s="37">
        <v>105.40222</v>
      </c>
      <c r="R1562" s="37">
        <v>475.976</v>
      </c>
      <c r="S1562" s="37">
        <v>5.5309400000000002</v>
      </c>
      <c r="T1562" s="37">
        <v>335.43385999999998</v>
      </c>
      <c r="U1562" s="37">
        <v>24.183779999999999</v>
      </c>
      <c r="V1562" s="37">
        <v>0.11910999999999999</v>
      </c>
      <c r="W1562" s="37">
        <v>32.075449999999996</v>
      </c>
      <c r="X1562" s="37">
        <v>65.103009999999998</v>
      </c>
      <c r="Y1562" s="37">
        <v>301.68585000000002</v>
      </c>
      <c r="Z1562" s="37">
        <v>52.108980000000003</v>
      </c>
      <c r="AA1562" s="37">
        <v>9.5647199999999994</v>
      </c>
      <c r="AB1562" s="37">
        <v>19.812429999999999</v>
      </c>
      <c r="AC1562" s="37">
        <v>20.04832</v>
      </c>
      <c r="AD1562" s="37">
        <v>3663.9118400000002</v>
      </c>
      <c r="AE1562" s="37">
        <v>59.011980000000001</v>
      </c>
      <c r="AF1562" s="37">
        <v>24.974139999999998</v>
      </c>
      <c r="AG1562" s="37">
        <v>32.622340000000001</v>
      </c>
      <c r="AH1562" s="37">
        <v>3665.9113400000001</v>
      </c>
      <c r="AI1562" s="37">
        <v>82340.784639999998</v>
      </c>
      <c r="AJ1562" s="37">
        <v>70.247169999999997</v>
      </c>
      <c r="AK1562" s="37">
        <v>44.272629999999999</v>
      </c>
      <c r="AL1562" s="5">
        <v>80.002200000000002</v>
      </c>
      <c r="AM1562" s="5">
        <v>119.45041999999999</v>
      </c>
      <c r="AN1562" s="5">
        <v>29.046679999999999</v>
      </c>
      <c r="AO1562" s="5">
        <v>30.732060000000001</v>
      </c>
      <c r="AP1562" s="5">
        <v>31.052209999999999</v>
      </c>
      <c r="AQ1562" s="5">
        <v>23.17371</v>
      </c>
      <c r="AR1562" s="5">
        <v>3266.25</v>
      </c>
      <c r="AS1562" s="5">
        <v>28.5</v>
      </c>
      <c r="AT1562" s="5">
        <v>30.98039</v>
      </c>
      <c r="AU1562" s="5">
        <v>78</v>
      </c>
      <c r="AV1562" s="5">
        <v>32</v>
      </c>
      <c r="AW1562" s="5">
        <v>16665.098040000001</v>
      </c>
      <c r="AX1562" s="5">
        <v>65</v>
      </c>
      <c r="AY1562" s="5">
        <v>34.117649999999998</v>
      </c>
      <c r="AZ1562" s="5">
        <v>0.155</v>
      </c>
      <c r="BA1562" s="5">
        <v>0.15625</v>
      </c>
      <c r="BB1562" s="5">
        <v>31.19286</v>
      </c>
    </row>
    <row r="1563" spans="3:54" x14ac:dyDescent="0.25">
      <c r="C1563" s="32">
        <f t="shared" si="74"/>
        <v>1545</v>
      </c>
      <c r="D1563" s="32">
        <f t="shared" si="73"/>
        <v>52</v>
      </c>
      <c r="E1563" s="32">
        <v>15</v>
      </c>
      <c r="F1563" s="32">
        <v>8</v>
      </c>
      <c r="G1563" s="32">
        <v>12</v>
      </c>
      <c r="H1563" s="37">
        <v>14.392440000000001</v>
      </c>
      <c r="I1563" s="37">
        <v>11.30565</v>
      </c>
      <c r="J1563" s="37">
        <v>99.090860000000006</v>
      </c>
      <c r="K1563" s="37">
        <v>15.32151</v>
      </c>
      <c r="L1563" s="37">
        <v>2.0963699999999998</v>
      </c>
      <c r="M1563" s="37">
        <v>2.4628299999999999</v>
      </c>
      <c r="N1563" s="37">
        <v>2.2579699999999998</v>
      </c>
      <c r="O1563" s="37">
        <v>49.751829999999998</v>
      </c>
      <c r="P1563" s="37">
        <v>52.009799999999998</v>
      </c>
      <c r="Q1563" s="37">
        <v>105.58264</v>
      </c>
      <c r="R1563" s="37">
        <v>481.65271999999999</v>
      </c>
      <c r="S1563" s="37">
        <v>6.3502299999999998</v>
      </c>
      <c r="T1563" s="37">
        <v>335.37714</v>
      </c>
      <c r="U1563" s="37">
        <v>24.153649999999999</v>
      </c>
      <c r="V1563" s="37">
        <v>0.12056</v>
      </c>
      <c r="W1563" s="37">
        <v>32.084710000000001</v>
      </c>
      <c r="X1563" s="37">
        <v>70.347520000000003</v>
      </c>
      <c r="Y1563" s="37">
        <v>304.43772999999999</v>
      </c>
      <c r="Z1563" s="37">
        <v>53.100900000000003</v>
      </c>
      <c r="AA1563" s="37">
        <v>10.714320000000001</v>
      </c>
      <c r="AB1563" s="37">
        <v>19.77646</v>
      </c>
      <c r="AC1563" s="37">
        <v>20.021260000000002</v>
      </c>
      <c r="AD1563" s="37">
        <v>4095.1157600000001</v>
      </c>
      <c r="AE1563" s="37">
        <v>59.07114</v>
      </c>
      <c r="AF1563" s="37">
        <v>24.90793</v>
      </c>
      <c r="AG1563" s="37">
        <v>32.652720000000002</v>
      </c>
      <c r="AH1563" s="37">
        <v>4096.8353399999996</v>
      </c>
      <c r="AI1563" s="37">
        <v>82340.788480000003</v>
      </c>
      <c r="AJ1563" s="37">
        <v>70.591120000000004</v>
      </c>
      <c r="AK1563" s="37">
        <v>44.264389999999999</v>
      </c>
      <c r="AL1563" s="5">
        <v>80.033640000000005</v>
      </c>
      <c r="AM1563" s="5">
        <v>119.58351999999999</v>
      </c>
      <c r="AN1563" s="5">
        <v>29.010940000000002</v>
      </c>
      <c r="AO1563" s="5">
        <v>30.725570000000001</v>
      </c>
      <c r="AP1563" s="5">
        <v>31.06026</v>
      </c>
      <c r="AQ1563" s="5">
        <v>23.174689999999998</v>
      </c>
      <c r="AR1563" s="5">
        <v>3705.25</v>
      </c>
      <c r="AS1563" s="5">
        <v>29</v>
      </c>
      <c r="AT1563" s="5">
        <v>32.156860000000002</v>
      </c>
      <c r="AU1563" s="5">
        <v>78</v>
      </c>
      <c r="AV1563" s="5">
        <v>32</v>
      </c>
      <c r="AW1563" s="5">
        <v>16665.098040000001</v>
      </c>
      <c r="AX1563" s="5">
        <v>65</v>
      </c>
      <c r="AY1563" s="5">
        <v>34.901960000000003</v>
      </c>
      <c r="AZ1563" s="5">
        <v>0.42499999999999999</v>
      </c>
      <c r="BA1563" s="5">
        <v>1.14063</v>
      </c>
      <c r="BB1563" s="5">
        <v>31.201809999999998</v>
      </c>
    </row>
    <row r="1564" spans="3:54" x14ac:dyDescent="0.25">
      <c r="C1564" s="32">
        <f t="shared" si="74"/>
        <v>1546</v>
      </c>
      <c r="D1564" s="32">
        <f t="shared" si="73"/>
        <v>52</v>
      </c>
      <c r="E1564" s="32">
        <v>16</v>
      </c>
      <c r="F1564" s="32">
        <v>1</v>
      </c>
      <c r="G1564" s="32">
        <v>2</v>
      </c>
      <c r="H1564" s="37">
        <v>13.68384</v>
      </c>
      <c r="I1564" s="37">
        <v>11.33037</v>
      </c>
      <c r="J1564" s="37">
        <v>99.090950000000007</v>
      </c>
      <c r="K1564" s="37">
        <v>12.65727</v>
      </c>
      <c r="L1564" s="37">
        <v>2.0965400000000001</v>
      </c>
      <c r="M1564" s="37">
        <v>3.5681099999999999</v>
      </c>
      <c r="N1564" s="37">
        <v>2.4692500000000002</v>
      </c>
      <c r="O1564" s="37">
        <v>49.731380000000001</v>
      </c>
      <c r="P1564" s="37">
        <v>52.200629999999997</v>
      </c>
      <c r="Q1564" s="37">
        <v>103.18486</v>
      </c>
      <c r="R1564" s="37">
        <v>488.97228000000001</v>
      </c>
      <c r="S1564" s="37">
        <v>7.1654600000000004</v>
      </c>
      <c r="T1564" s="37">
        <v>335.16861999999998</v>
      </c>
      <c r="U1564" s="37">
        <v>24.100010000000001</v>
      </c>
      <c r="V1564" s="37">
        <v>0.45180999999999999</v>
      </c>
      <c r="W1564" s="37">
        <v>32.08249</v>
      </c>
      <c r="X1564" s="37">
        <v>41.474760000000003</v>
      </c>
      <c r="Y1564" s="37">
        <v>305.49534</v>
      </c>
      <c r="Z1564" s="37">
        <v>53.714120000000001</v>
      </c>
      <c r="AA1564" s="37">
        <v>11.3347</v>
      </c>
      <c r="AB1564" s="37">
        <v>19.735859999999999</v>
      </c>
      <c r="AC1564" s="37">
        <v>19.97165</v>
      </c>
      <c r="AD1564" s="37">
        <v>4324.5796700000001</v>
      </c>
      <c r="AE1564" s="37">
        <v>59.205640000000002</v>
      </c>
      <c r="AF1564" s="37">
        <v>25.0214</v>
      </c>
      <c r="AG1564" s="37">
        <v>32.672969999999999</v>
      </c>
      <c r="AH1564" s="37">
        <v>4324.5808100000004</v>
      </c>
      <c r="AI1564" s="37">
        <v>82340.792849999998</v>
      </c>
      <c r="AJ1564" s="37">
        <v>70.244370000000004</v>
      </c>
      <c r="AK1564" s="37">
        <v>44.264429999999997</v>
      </c>
      <c r="AL1564" s="5">
        <v>80.112110000000001</v>
      </c>
      <c r="AM1564" s="5">
        <v>119.76947</v>
      </c>
      <c r="AN1564" s="5">
        <v>28.951630000000002</v>
      </c>
      <c r="AO1564" s="5">
        <v>30.72288</v>
      </c>
      <c r="AP1564" s="5">
        <v>31.067270000000001</v>
      </c>
      <c r="AQ1564" s="5">
        <v>23.171230000000001</v>
      </c>
      <c r="AR1564" s="5">
        <v>4129.5</v>
      </c>
      <c r="AS1564" s="5">
        <v>29</v>
      </c>
      <c r="AT1564" s="5">
        <v>33.333329999999997</v>
      </c>
      <c r="AU1564" s="5">
        <v>78</v>
      </c>
      <c r="AV1564" s="5">
        <v>32</v>
      </c>
      <c r="AW1564" s="5">
        <v>17367.843140000001</v>
      </c>
      <c r="AX1564" s="5">
        <v>69</v>
      </c>
      <c r="AY1564" s="5">
        <v>35.68627</v>
      </c>
      <c r="AZ1564" s="5">
        <v>0.83499999999999996</v>
      </c>
      <c r="BA1564" s="5">
        <v>0.82813000000000003</v>
      </c>
      <c r="BB1564" s="5">
        <v>31.19624</v>
      </c>
    </row>
    <row r="1565" spans="3:54" x14ac:dyDescent="0.25">
      <c r="C1565" s="32">
        <f t="shared" si="74"/>
        <v>1547</v>
      </c>
      <c r="D1565" s="32">
        <f t="shared" si="73"/>
        <v>52</v>
      </c>
      <c r="E1565" s="32">
        <v>17</v>
      </c>
      <c r="F1565" s="32">
        <v>2</v>
      </c>
      <c r="G1565" s="32">
        <v>2</v>
      </c>
      <c r="H1565" s="37">
        <v>14.329090000000001</v>
      </c>
      <c r="I1565" s="37">
        <v>11.336309999999999</v>
      </c>
      <c r="J1565" s="37">
        <v>99.094989999999996</v>
      </c>
      <c r="K1565" s="37">
        <v>9.2654300000000003</v>
      </c>
      <c r="L1565" s="37">
        <v>2.0947100000000001</v>
      </c>
      <c r="M1565" s="37">
        <v>2.1098499999999998</v>
      </c>
      <c r="N1565" s="37">
        <v>2.7576100000000001</v>
      </c>
      <c r="O1565" s="37">
        <v>49.702449999999999</v>
      </c>
      <c r="P1565" s="37">
        <v>52.460059999999999</v>
      </c>
      <c r="Q1565" s="37">
        <v>103.87486</v>
      </c>
      <c r="R1565" s="37">
        <v>497.87535000000003</v>
      </c>
      <c r="S1565" s="37">
        <v>6.1321099999999999</v>
      </c>
      <c r="T1565" s="37">
        <v>335.56371000000001</v>
      </c>
      <c r="U1565" s="37">
        <v>24.069649999999999</v>
      </c>
      <c r="V1565" s="37">
        <v>0.46589000000000003</v>
      </c>
      <c r="W1565" s="37">
        <v>32.082189999999997</v>
      </c>
      <c r="X1565" s="37">
        <v>45.660620000000002</v>
      </c>
      <c r="Y1565" s="37">
        <v>303.21643999999998</v>
      </c>
      <c r="Z1565" s="37">
        <v>54.194650000000003</v>
      </c>
      <c r="AA1565" s="37">
        <v>11.29494</v>
      </c>
      <c r="AB1565" s="37">
        <v>19.69369</v>
      </c>
      <c r="AC1565" s="37">
        <v>19.94313</v>
      </c>
      <c r="AD1565" s="37">
        <v>4313.70046</v>
      </c>
      <c r="AE1565" s="37">
        <v>59.230670000000003</v>
      </c>
      <c r="AF1565" s="37">
        <v>25.00376</v>
      </c>
      <c r="AG1565" s="37">
        <v>32.693179999999998</v>
      </c>
      <c r="AH1565" s="37">
        <v>4313.6216599999998</v>
      </c>
      <c r="AI1565" s="37">
        <v>82340.796700000006</v>
      </c>
      <c r="AJ1565" s="37">
        <v>70.198030000000003</v>
      </c>
      <c r="AK1565" s="37">
        <v>44.267699999999998</v>
      </c>
      <c r="AL1565" s="5">
        <v>80.033100000000005</v>
      </c>
      <c r="AM1565" s="5">
        <v>119.82855000000001</v>
      </c>
      <c r="AN1565" s="5">
        <v>28.89911</v>
      </c>
      <c r="AO1565" s="5">
        <v>30.748000000000001</v>
      </c>
      <c r="AP1565" s="5">
        <v>31.065329999999999</v>
      </c>
      <c r="AQ1565" s="5">
        <v>23.156420000000001</v>
      </c>
      <c r="AR1565" s="5">
        <v>4325</v>
      </c>
      <c r="AS1565" s="5">
        <v>37</v>
      </c>
      <c r="AT1565" s="5">
        <v>27.058820000000001</v>
      </c>
      <c r="AU1565" s="5">
        <v>78</v>
      </c>
      <c r="AV1565" s="5">
        <v>32</v>
      </c>
      <c r="AW1565" s="5">
        <v>10240</v>
      </c>
      <c r="AX1565" s="5">
        <v>40</v>
      </c>
      <c r="AY1565" s="5">
        <v>31.37255</v>
      </c>
      <c r="AZ1565" s="5">
        <v>0.85499999999999998</v>
      </c>
      <c r="BA1565" s="5">
        <v>0.125</v>
      </c>
      <c r="BB1565" s="5">
        <v>31.206720000000001</v>
      </c>
    </row>
    <row r="1566" spans="3:54" x14ac:dyDescent="0.25">
      <c r="C1566" s="32">
        <f t="shared" si="74"/>
        <v>1548</v>
      </c>
      <c r="D1566" s="32">
        <f t="shared" si="73"/>
        <v>52</v>
      </c>
      <c r="E1566" s="32">
        <v>18</v>
      </c>
      <c r="F1566" s="32">
        <v>3</v>
      </c>
      <c r="G1566" s="32">
        <v>2</v>
      </c>
      <c r="H1566" s="37">
        <v>14.32809</v>
      </c>
      <c r="I1566" s="37">
        <v>11.352130000000001</v>
      </c>
      <c r="J1566" s="37">
        <v>99.088239999999999</v>
      </c>
      <c r="K1566" s="37">
        <v>7.7391100000000002</v>
      </c>
      <c r="L1566" s="37">
        <v>2.0918199999999998</v>
      </c>
      <c r="M1566" s="37">
        <v>3.6492499999999999</v>
      </c>
      <c r="N1566" s="37">
        <v>2.97119</v>
      </c>
      <c r="O1566" s="37">
        <v>49.715589999999999</v>
      </c>
      <c r="P1566" s="37">
        <v>52.686779999999999</v>
      </c>
      <c r="Q1566" s="37">
        <v>104.01394000000001</v>
      </c>
      <c r="R1566" s="37">
        <v>507.00662</v>
      </c>
      <c r="S1566" s="37">
        <v>4.9513299999999996</v>
      </c>
      <c r="T1566" s="37">
        <v>335.30131999999998</v>
      </c>
      <c r="U1566" s="37">
        <v>24.030930000000001</v>
      </c>
      <c r="V1566" s="37">
        <v>0.43008000000000002</v>
      </c>
      <c r="W1566" s="37">
        <v>32.058430000000001</v>
      </c>
      <c r="X1566" s="37">
        <v>41.024209999999997</v>
      </c>
      <c r="Y1566" s="37">
        <v>301.8383</v>
      </c>
      <c r="Z1566" s="37">
        <v>54.533189999999998</v>
      </c>
      <c r="AA1566" s="37">
        <v>11.25318</v>
      </c>
      <c r="AB1566" s="37">
        <v>19.651540000000001</v>
      </c>
      <c r="AC1566" s="37">
        <v>19.908770000000001</v>
      </c>
      <c r="AD1566" s="37">
        <v>4303.6780699999999</v>
      </c>
      <c r="AE1566" s="37">
        <v>59.448639999999997</v>
      </c>
      <c r="AF1566" s="37">
        <v>24.97636</v>
      </c>
      <c r="AG1566" s="37">
        <v>32.681899999999999</v>
      </c>
      <c r="AH1566" s="37">
        <v>4303.2278500000002</v>
      </c>
      <c r="AI1566" s="37">
        <v>82340.799769999998</v>
      </c>
      <c r="AJ1566" s="37">
        <v>70.557400000000001</v>
      </c>
      <c r="AK1566" s="37">
        <v>44.270989999999998</v>
      </c>
      <c r="AL1566" s="5">
        <v>80.043139999999994</v>
      </c>
      <c r="AM1566" s="5">
        <v>120.1679</v>
      </c>
      <c r="AN1566" s="5">
        <v>28.86225</v>
      </c>
      <c r="AO1566" s="5">
        <v>30.73545</v>
      </c>
      <c r="AP1566" s="5">
        <v>31.056840000000001</v>
      </c>
      <c r="AQ1566" s="5">
        <v>23.152170000000002</v>
      </c>
      <c r="AR1566" s="5">
        <v>4319.5</v>
      </c>
      <c r="AS1566" s="5">
        <v>35.5</v>
      </c>
      <c r="AT1566" s="5">
        <v>27.843139999999998</v>
      </c>
      <c r="AU1566" s="5">
        <v>78</v>
      </c>
      <c r="AV1566" s="5">
        <v>32</v>
      </c>
      <c r="AW1566" s="5">
        <v>11344.31373</v>
      </c>
      <c r="AX1566" s="5">
        <v>45</v>
      </c>
      <c r="AY1566" s="5">
        <v>31.764710000000001</v>
      </c>
      <c r="AZ1566" s="5">
        <v>0.85499999999999998</v>
      </c>
      <c r="BA1566" s="5">
        <v>0.28125</v>
      </c>
      <c r="BB1566" s="5">
        <v>31.189299999999999</v>
      </c>
    </row>
    <row r="1567" spans="3:54" x14ac:dyDescent="0.25">
      <c r="C1567" s="32">
        <f t="shared" si="74"/>
        <v>1549</v>
      </c>
      <c r="D1567" s="32">
        <f t="shared" si="73"/>
        <v>52</v>
      </c>
      <c r="E1567" s="32">
        <v>19</v>
      </c>
      <c r="F1567" s="32">
        <v>4</v>
      </c>
      <c r="G1567" s="32">
        <v>2</v>
      </c>
      <c r="H1567" s="37">
        <v>14.525550000000001</v>
      </c>
      <c r="I1567" s="37">
        <v>11.351139999999999</v>
      </c>
      <c r="J1567" s="37">
        <v>99.094890000000007</v>
      </c>
      <c r="K1567" s="37">
        <v>7.7361800000000001</v>
      </c>
      <c r="L1567" s="37">
        <v>2.0942099999999999</v>
      </c>
      <c r="M1567" s="37">
        <v>1.9967200000000001</v>
      </c>
      <c r="N1567" s="37">
        <v>3.0640999999999998</v>
      </c>
      <c r="O1567" s="37">
        <v>49.681570000000001</v>
      </c>
      <c r="P1567" s="37">
        <v>52.745669999999997</v>
      </c>
      <c r="Q1567" s="37">
        <v>104.11318</v>
      </c>
      <c r="R1567" s="37">
        <v>515.27511000000004</v>
      </c>
      <c r="S1567" s="37">
        <v>4.5631199999999996</v>
      </c>
      <c r="T1567" s="37">
        <v>335.24110000000002</v>
      </c>
      <c r="U1567" s="37">
        <v>23.991</v>
      </c>
      <c r="V1567" s="37">
        <v>0.30153999999999997</v>
      </c>
      <c r="W1567" s="37">
        <v>32.030920000000002</v>
      </c>
      <c r="X1567" s="37">
        <v>43.324559999999998</v>
      </c>
      <c r="Y1567" s="37">
        <v>301.56162999999998</v>
      </c>
      <c r="Z1567" s="37">
        <v>54.797759999999997</v>
      </c>
      <c r="AA1567" s="37">
        <v>11.2957</v>
      </c>
      <c r="AB1567" s="37">
        <v>19.611080000000001</v>
      </c>
      <c r="AC1567" s="37">
        <v>19.867170000000002</v>
      </c>
      <c r="AD1567" s="37">
        <v>4315.1288999999997</v>
      </c>
      <c r="AE1567" s="37">
        <v>59.832299999999996</v>
      </c>
      <c r="AF1567" s="37">
        <v>24.997620000000001</v>
      </c>
      <c r="AG1567" s="37">
        <v>32.673940000000002</v>
      </c>
      <c r="AH1567" s="37">
        <v>4315.48711</v>
      </c>
      <c r="AI1567" s="37">
        <v>82340.802559999996</v>
      </c>
      <c r="AJ1567" s="37">
        <v>70.304199999999994</v>
      </c>
      <c r="AK1567" s="37">
        <v>44.26925</v>
      </c>
      <c r="AL1567" s="5">
        <v>80.02937</v>
      </c>
      <c r="AM1567" s="5">
        <v>120.30110000000001</v>
      </c>
      <c r="AN1567" s="5">
        <v>28.846350000000001</v>
      </c>
      <c r="AO1567" s="5">
        <v>30.70635</v>
      </c>
      <c r="AP1567" s="5">
        <v>31.05978</v>
      </c>
      <c r="AQ1567" s="5">
        <v>23.14274</v>
      </c>
      <c r="AR1567" s="5">
        <v>4304.5</v>
      </c>
      <c r="AS1567" s="5">
        <v>36</v>
      </c>
      <c r="AT1567" s="5">
        <v>27.450980000000001</v>
      </c>
      <c r="AU1567" s="5">
        <v>78</v>
      </c>
      <c r="AV1567" s="5">
        <v>32</v>
      </c>
      <c r="AW1567" s="5">
        <v>10842.352940000001</v>
      </c>
      <c r="AX1567" s="5">
        <v>43</v>
      </c>
      <c r="AY1567" s="5">
        <v>31.764710000000001</v>
      </c>
      <c r="AZ1567" s="5">
        <v>0.83499999999999996</v>
      </c>
      <c r="BA1567" s="5">
        <v>0.20313000000000001</v>
      </c>
      <c r="BB1567" s="5">
        <v>31.190270000000002</v>
      </c>
    </row>
    <row r="1568" spans="3:54" x14ac:dyDescent="0.25">
      <c r="C1568" s="32">
        <f t="shared" si="74"/>
        <v>1550</v>
      </c>
      <c r="D1568" s="32">
        <f t="shared" si="73"/>
        <v>52</v>
      </c>
      <c r="E1568" s="32">
        <v>20</v>
      </c>
      <c r="F1568" s="32">
        <v>5</v>
      </c>
      <c r="G1568" s="32">
        <v>2</v>
      </c>
      <c r="H1568" s="37">
        <v>14.809979999999999</v>
      </c>
      <c r="I1568" s="37">
        <v>11.353120000000001</v>
      </c>
      <c r="J1568" s="37">
        <v>99.092939999999999</v>
      </c>
      <c r="K1568" s="37">
        <v>7.1525100000000004</v>
      </c>
      <c r="L1568" s="37">
        <v>2.0950600000000001</v>
      </c>
      <c r="M1568" s="37">
        <v>0.73882999999999999</v>
      </c>
      <c r="N1568" s="37">
        <v>3.14513</v>
      </c>
      <c r="O1568" s="37">
        <v>49.648380000000003</v>
      </c>
      <c r="P1568" s="37">
        <v>52.793500000000002</v>
      </c>
      <c r="Q1568" s="37">
        <v>104.28694</v>
      </c>
      <c r="R1568" s="37">
        <v>522.58578999999997</v>
      </c>
      <c r="S1568" s="37">
        <v>4.6174400000000002</v>
      </c>
      <c r="T1568" s="37">
        <v>335.63648999999998</v>
      </c>
      <c r="U1568" s="37">
        <v>23.945499999999999</v>
      </c>
      <c r="V1568" s="37">
        <v>0.23122999999999999</v>
      </c>
      <c r="W1568" s="37">
        <v>32.019889999999997</v>
      </c>
      <c r="X1568" s="37">
        <v>42.600639999999999</v>
      </c>
      <c r="Y1568" s="37">
        <v>300.54088000000002</v>
      </c>
      <c r="Z1568" s="37">
        <v>55.015349999999998</v>
      </c>
      <c r="AA1568" s="37">
        <v>11.277010000000001</v>
      </c>
      <c r="AB1568" s="37">
        <v>19.569929999999999</v>
      </c>
      <c r="AC1568" s="37">
        <v>19.81654</v>
      </c>
      <c r="AD1568" s="37">
        <v>4306.1286200000004</v>
      </c>
      <c r="AE1568" s="37">
        <v>60.142749999999999</v>
      </c>
      <c r="AF1568" s="37">
        <v>25.00797</v>
      </c>
      <c r="AG1568" s="37">
        <v>32.667119999999997</v>
      </c>
      <c r="AH1568" s="37">
        <v>4306.2460300000002</v>
      </c>
      <c r="AI1568" s="37">
        <v>82340.805389999994</v>
      </c>
      <c r="AJ1568" s="37">
        <v>70.073719999999994</v>
      </c>
      <c r="AK1568" s="37">
        <v>44.268770000000004</v>
      </c>
      <c r="AL1568" s="5">
        <v>80.08672</v>
      </c>
      <c r="AM1568" s="5">
        <v>120.34184999999999</v>
      </c>
      <c r="AN1568" s="5">
        <v>28.847829999999998</v>
      </c>
      <c r="AO1568" s="5">
        <v>30.666170000000001</v>
      </c>
      <c r="AP1568" s="5">
        <v>31.054490000000001</v>
      </c>
      <c r="AQ1568" s="5">
        <v>23.138739999999999</v>
      </c>
      <c r="AR1568" s="5">
        <v>4314.75</v>
      </c>
      <c r="AS1568" s="5">
        <v>36</v>
      </c>
      <c r="AT1568" s="5">
        <v>27.450980000000001</v>
      </c>
      <c r="AU1568" s="5">
        <v>78</v>
      </c>
      <c r="AV1568" s="5">
        <v>32</v>
      </c>
      <c r="AW1568" s="5">
        <v>10842.352940000001</v>
      </c>
      <c r="AX1568" s="5">
        <v>42</v>
      </c>
      <c r="AY1568" s="5">
        <v>31.764710000000001</v>
      </c>
      <c r="AZ1568" s="5">
        <v>0.44500000000000001</v>
      </c>
      <c r="BA1568" s="5">
        <v>4.6879999999999998E-2</v>
      </c>
      <c r="BB1568" s="5">
        <v>31.178470000000001</v>
      </c>
    </row>
    <row r="1569" spans="3:54" x14ac:dyDescent="0.25">
      <c r="C1569" s="32">
        <f t="shared" si="74"/>
        <v>1551</v>
      </c>
      <c r="D1569" s="32">
        <f t="shared" si="73"/>
        <v>52</v>
      </c>
      <c r="E1569" s="32">
        <v>21</v>
      </c>
      <c r="F1569" s="32">
        <v>6</v>
      </c>
      <c r="G1569" s="32">
        <v>2</v>
      </c>
      <c r="H1569" s="37">
        <v>14.321569999999999</v>
      </c>
      <c r="I1569" s="37">
        <v>11.3551</v>
      </c>
      <c r="J1569" s="37">
        <v>99.094539999999995</v>
      </c>
      <c r="K1569" s="37">
        <v>6.9865000000000004</v>
      </c>
      <c r="L1569" s="37">
        <v>2.0943299999999998</v>
      </c>
      <c r="M1569" s="37">
        <v>1.4942899999999999</v>
      </c>
      <c r="N1569" s="37">
        <v>3.18723</v>
      </c>
      <c r="O1569" s="37">
        <v>49.645229999999998</v>
      </c>
      <c r="P1569" s="37">
        <v>52.832459999999998</v>
      </c>
      <c r="Q1569" s="37">
        <v>104.49467</v>
      </c>
      <c r="R1569" s="37">
        <v>529.14371000000006</v>
      </c>
      <c r="S1569" s="37">
        <v>4.5455899999999998</v>
      </c>
      <c r="T1569" s="37">
        <v>335.10430000000002</v>
      </c>
      <c r="U1569" s="37">
        <v>23.90615</v>
      </c>
      <c r="V1569" s="37">
        <v>0.21496000000000001</v>
      </c>
      <c r="W1569" s="37">
        <v>32.007860000000001</v>
      </c>
      <c r="X1569" s="37">
        <v>43.652630000000002</v>
      </c>
      <c r="Y1569" s="37">
        <v>300.20773000000003</v>
      </c>
      <c r="Z1569" s="37">
        <v>55.198659999999997</v>
      </c>
      <c r="AA1569" s="37">
        <v>11.2659</v>
      </c>
      <c r="AB1569" s="37">
        <v>19.528369999999999</v>
      </c>
      <c r="AC1569" s="37">
        <v>19.77599</v>
      </c>
      <c r="AD1569" s="37">
        <v>4303.65409</v>
      </c>
      <c r="AE1569" s="37">
        <v>60.360869999999998</v>
      </c>
      <c r="AF1569" s="37">
        <v>24.992989999999999</v>
      </c>
      <c r="AG1569" s="37">
        <v>32.677239999999998</v>
      </c>
      <c r="AH1569" s="37">
        <v>4303.4763400000002</v>
      </c>
      <c r="AI1569" s="37">
        <v>82340.808180000007</v>
      </c>
      <c r="AJ1569" s="37">
        <v>69.280640000000005</v>
      </c>
      <c r="AK1569" s="37">
        <v>44.261960000000002</v>
      </c>
      <c r="AL1569" s="5">
        <v>79.97533</v>
      </c>
      <c r="AM1569" s="5">
        <v>120.00615999999999</v>
      </c>
      <c r="AN1569" s="5">
        <v>28.855589999999999</v>
      </c>
      <c r="AO1569" s="5">
        <v>30.633140000000001</v>
      </c>
      <c r="AP1569" s="5">
        <v>31.0532</v>
      </c>
      <c r="AQ1569" s="5">
        <v>23.127300000000002</v>
      </c>
      <c r="AR1569" s="5">
        <v>4310</v>
      </c>
      <c r="AS1569" s="5">
        <v>36.5</v>
      </c>
      <c r="AT1569" s="5">
        <v>27.450980000000001</v>
      </c>
      <c r="AU1569" s="5">
        <v>78</v>
      </c>
      <c r="AV1569" s="5">
        <v>32</v>
      </c>
      <c r="AW1569" s="5">
        <v>10741.960779999999</v>
      </c>
      <c r="AX1569" s="5">
        <v>42</v>
      </c>
      <c r="AY1569" s="5">
        <v>31.764710000000001</v>
      </c>
      <c r="AZ1569" s="5">
        <v>0.42499999999999999</v>
      </c>
      <c r="BA1569" s="5">
        <v>0.75</v>
      </c>
      <c r="BB1569" s="5">
        <v>31.17324</v>
      </c>
    </row>
    <row r="1570" spans="3:54" x14ac:dyDescent="0.25">
      <c r="C1570" s="32">
        <f t="shared" si="74"/>
        <v>1552</v>
      </c>
      <c r="D1570" s="32">
        <f t="shared" si="73"/>
        <v>52</v>
      </c>
      <c r="E1570" s="32">
        <v>22</v>
      </c>
      <c r="F1570" s="32">
        <v>7</v>
      </c>
      <c r="G1570" s="32">
        <v>2</v>
      </c>
      <c r="H1570" s="37">
        <v>14.639200000000001</v>
      </c>
      <c r="I1570" s="37">
        <v>11.36598</v>
      </c>
      <c r="J1570" s="37">
        <v>99.089179999999999</v>
      </c>
      <c r="K1570" s="37">
        <v>7.0278</v>
      </c>
      <c r="L1570" s="37">
        <v>2.0858400000000001</v>
      </c>
      <c r="M1570" s="37">
        <v>3.2754300000000001</v>
      </c>
      <c r="N1570" s="37">
        <v>3.18302</v>
      </c>
      <c r="O1570" s="37">
        <v>49.644019999999998</v>
      </c>
      <c r="P1570" s="37">
        <v>52.827039999999997</v>
      </c>
      <c r="Q1570" s="37">
        <v>104.386</v>
      </c>
      <c r="R1570" s="37">
        <v>535.07268999999997</v>
      </c>
      <c r="S1570" s="37">
        <v>4.5621799999999997</v>
      </c>
      <c r="T1570" s="37">
        <v>335.64445999999998</v>
      </c>
      <c r="U1570" s="37">
        <v>23.869689999999999</v>
      </c>
      <c r="V1570" s="37">
        <v>0.23436000000000001</v>
      </c>
      <c r="W1570" s="37">
        <v>31.991599999999998</v>
      </c>
      <c r="X1570" s="37">
        <v>41.853110000000001</v>
      </c>
      <c r="Y1570" s="37">
        <v>300.37072999999998</v>
      </c>
      <c r="Z1570" s="37">
        <v>55.352029999999999</v>
      </c>
      <c r="AA1570" s="37">
        <v>11.228949999999999</v>
      </c>
      <c r="AB1570" s="37">
        <v>19.483270000000001</v>
      </c>
      <c r="AC1570" s="37">
        <v>19.732340000000001</v>
      </c>
      <c r="AD1570" s="37">
        <v>4306.4390400000002</v>
      </c>
      <c r="AE1570" s="37">
        <v>60.565390000000001</v>
      </c>
      <c r="AF1570" s="37">
        <v>25.01285</v>
      </c>
      <c r="AG1570" s="37">
        <v>32.660499999999999</v>
      </c>
      <c r="AH1570" s="37">
        <v>4306.27664</v>
      </c>
      <c r="AI1570" s="37">
        <v>82340.810970000006</v>
      </c>
      <c r="AJ1570" s="37">
        <v>70.484440000000006</v>
      </c>
      <c r="AK1570" s="37">
        <v>44.264029999999998</v>
      </c>
      <c r="AL1570" s="5">
        <v>80.037109999999998</v>
      </c>
      <c r="AM1570" s="5">
        <v>120.19977</v>
      </c>
      <c r="AN1570" s="5">
        <v>28.859839999999998</v>
      </c>
      <c r="AO1570" s="5">
        <v>30.579080000000001</v>
      </c>
      <c r="AP1570" s="5">
        <v>31.05341</v>
      </c>
      <c r="AQ1570" s="5">
        <v>23.118600000000001</v>
      </c>
      <c r="AR1570" s="5">
        <v>4310</v>
      </c>
      <c r="AS1570" s="5">
        <v>35.5</v>
      </c>
      <c r="AT1570" s="5">
        <v>27.843139999999998</v>
      </c>
      <c r="AU1570" s="5">
        <v>78</v>
      </c>
      <c r="AV1570" s="5">
        <v>32</v>
      </c>
      <c r="AW1570" s="5">
        <v>11243.92157</v>
      </c>
      <c r="AX1570" s="5">
        <v>44</v>
      </c>
      <c r="AY1570" s="5">
        <v>31.764710000000001</v>
      </c>
      <c r="AZ1570" s="5">
        <v>0.83499999999999996</v>
      </c>
      <c r="BA1570" s="5">
        <v>0.20313000000000001</v>
      </c>
      <c r="BB1570" s="5">
        <v>31.157689999999999</v>
      </c>
    </row>
    <row r="1571" spans="3:54" x14ac:dyDescent="0.25">
      <c r="C1571" s="32">
        <f t="shared" si="74"/>
        <v>1553</v>
      </c>
      <c r="D1571" s="32">
        <f t="shared" si="73"/>
        <v>52</v>
      </c>
      <c r="E1571" s="32">
        <v>23</v>
      </c>
      <c r="F1571" s="32">
        <v>1</v>
      </c>
      <c r="G1571" s="32">
        <v>21</v>
      </c>
      <c r="H1571" s="37">
        <v>12.6206</v>
      </c>
      <c r="I1571" s="37">
        <v>11.36598</v>
      </c>
      <c r="J1571" s="37">
        <v>99.090680000000006</v>
      </c>
      <c r="K1571" s="37">
        <v>5.9270699999999996</v>
      </c>
      <c r="L1571" s="37">
        <v>2.0954299999999999</v>
      </c>
      <c r="M1571" s="37">
        <v>2.4693100000000001</v>
      </c>
      <c r="N1571" s="37">
        <v>3.18235</v>
      </c>
      <c r="O1571" s="37">
        <v>49.662460000000003</v>
      </c>
      <c r="P1571" s="37">
        <v>52.844810000000003</v>
      </c>
      <c r="Q1571" s="37">
        <v>102.80526999999999</v>
      </c>
      <c r="R1571" s="37">
        <v>540.49716000000001</v>
      </c>
      <c r="S1571" s="37">
        <v>4.4691000000000001</v>
      </c>
      <c r="T1571" s="37">
        <v>334.78908999999999</v>
      </c>
      <c r="U1571" s="37">
        <v>23.846240000000002</v>
      </c>
      <c r="V1571" s="37">
        <v>0.47069</v>
      </c>
      <c r="W1571" s="37">
        <v>32.00761</v>
      </c>
      <c r="X1571" s="37">
        <v>17.899470000000001</v>
      </c>
      <c r="Y1571" s="37">
        <v>301.02800000000002</v>
      </c>
      <c r="Z1571" s="37">
        <v>55.490989999999996</v>
      </c>
      <c r="AA1571" s="37">
        <v>10.924189999999999</v>
      </c>
      <c r="AB1571" s="37">
        <v>19.440049999999999</v>
      </c>
      <c r="AC1571" s="37">
        <v>19.70617</v>
      </c>
      <c r="AD1571" s="37">
        <v>4170.6638499999999</v>
      </c>
      <c r="AE1571" s="37">
        <v>60.793869999999998</v>
      </c>
      <c r="AF1571" s="37">
        <v>25.012409999999999</v>
      </c>
      <c r="AG1571" s="37">
        <v>32.665979999999998</v>
      </c>
      <c r="AH1571" s="37">
        <v>4168.9533799999999</v>
      </c>
      <c r="AI1571" s="37">
        <v>82340.813720000006</v>
      </c>
      <c r="AJ1571" s="37">
        <v>69.924009999999996</v>
      </c>
      <c r="AK1571" s="37">
        <v>44.268090000000001</v>
      </c>
      <c r="AL1571" s="5">
        <v>80.16619</v>
      </c>
      <c r="AM1571" s="5">
        <v>120.18752000000001</v>
      </c>
      <c r="AN1571" s="5">
        <v>28.867329999999999</v>
      </c>
      <c r="AO1571" s="5">
        <v>30.55668</v>
      </c>
      <c r="AP1571" s="5">
        <v>31.05884</v>
      </c>
      <c r="AQ1571" s="5">
        <v>23.118960000000001</v>
      </c>
      <c r="AR1571" s="5">
        <v>4304.5</v>
      </c>
      <c r="AS1571" s="5">
        <v>36.5</v>
      </c>
      <c r="AT1571" s="5">
        <v>27.450980000000001</v>
      </c>
      <c r="AU1571" s="5">
        <v>78</v>
      </c>
      <c r="AV1571" s="5">
        <v>32</v>
      </c>
      <c r="AW1571" s="5">
        <v>10741.960779999999</v>
      </c>
      <c r="AX1571" s="5">
        <v>41</v>
      </c>
      <c r="AY1571" s="5">
        <v>31.37255</v>
      </c>
      <c r="AZ1571" s="5">
        <v>0.21</v>
      </c>
      <c r="BA1571" s="5">
        <v>0.51563000000000003</v>
      </c>
      <c r="BB1571" s="5">
        <v>31.16039</v>
      </c>
    </row>
    <row r="1572" spans="3:54" x14ac:dyDescent="0.25">
      <c r="C1572" s="32">
        <f t="shared" si="74"/>
        <v>1554</v>
      </c>
      <c r="D1572" s="32">
        <f t="shared" si="73"/>
        <v>52</v>
      </c>
      <c r="E1572" s="32">
        <v>24</v>
      </c>
      <c r="F1572" s="32">
        <v>2</v>
      </c>
      <c r="G1572" s="32">
        <v>21</v>
      </c>
      <c r="H1572" s="37">
        <v>13.780239999999999</v>
      </c>
      <c r="I1572" s="37">
        <v>11.38081</v>
      </c>
      <c r="J1572" s="37">
        <v>99.096279999999993</v>
      </c>
      <c r="K1572" s="37">
        <v>4.4246100000000004</v>
      </c>
      <c r="L1572" s="37">
        <v>2.08446</v>
      </c>
      <c r="M1572" s="37">
        <v>2.57789</v>
      </c>
      <c r="N1572" s="37">
        <v>3.24241</v>
      </c>
      <c r="O1572" s="37">
        <v>49.706710000000001</v>
      </c>
      <c r="P1572" s="37">
        <v>52.949120000000001</v>
      </c>
      <c r="Q1572" s="37">
        <v>100.01649</v>
      </c>
      <c r="R1572" s="37">
        <v>545.41279999999995</v>
      </c>
      <c r="S1572" s="37">
        <v>3.2259199999999999</v>
      </c>
      <c r="T1572" s="37">
        <v>335.57652000000002</v>
      </c>
      <c r="U1572" s="37">
        <v>23.80621</v>
      </c>
      <c r="V1572" s="37">
        <v>0.48812</v>
      </c>
      <c r="W1572" s="37">
        <v>32.000630000000001</v>
      </c>
      <c r="X1572" s="37">
        <v>15.391310000000001</v>
      </c>
      <c r="Y1572" s="37">
        <v>297.77568000000002</v>
      </c>
      <c r="Z1572" s="37">
        <v>55.596449999999997</v>
      </c>
      <c r="AA1572" s="37">
        <v>9.7141099999999998</v>
      </c>
      <c r="AB1572" s="37">
        <v>19.400110000000002</v>
      </c>
      <c r="AC1572" s="37">
        <v>19.656600000000001</v>
      </c>
      <c r="AD1572" s="37">
        <v>3719.7047400000001</v>
      </c>
      <c r="AE1572" s="37">
        <v>60.982550000000003</v>
      </c>
      <c r="AF1572" s="37">
        <v>24.8842</v>
      </c>
      <c r="AG1572" s="37">
        <v>32.662460000000003</v>
      </c>
      <c r="AH1572" s="37">
        <v>3726.28134</v>
      </c>
      <c r="AI1572" s="37">
        <v>82340.815799999997</v>
      </c>
      <c r="AJ1572" s="37">
        <v>69.636520000000004</v>
      </c>
      <c r="AK1572" s="37">
        <v>44.261069999999997</v>
      </c>
      <c r="AL1572" s="5">
        <v>80.058449999999993</v>
      </c>
      <c r="AM1572" s="5">
        <v>120.59678</v>
      </c>
      <c r="AN1572" s="5">
        <v>28.873809999999999</v>
      </c>
      <c r="AO1572" s="5">
        <v>30.526789999999998</v>
      </c>
      <c r="AP1572" s="5">
        <v>31.06813</v>
      </c>
      <c r="AQ1572" s="5">
        <v>23.11234</v>
      </c>
      <c r="AR1572" s="5">
        <v>4139</v>
      </c>
      <c r="AS1572" s="5">
        <v>32.5</v>
      </c>
      <c r="AT1572" s="5">
        <v>20.392160000000001</v>
      </c>
      <c r="AU1572" s="5">
        <v>78</v>
      </c>
      <c r="AV1572" s="5">
        <v>32</v>
      </c>
      <c r="AW1572" s="5">
        <v>4316.8627500000002</v>
      </c>
      <c r="AX1572" s="5">
        <v>16</v>
      </c>
      <c r="AY1572" s="5">
        <v>24.705880000000001</v>
      </c>
      <c r="AZ1572" s="5">
        <v>0.93500000000000005</v>
      </c>
      <c r="BA1572" s="5">
        <v>1.96875</v>
      </c>
      <c r="BB1572" s="5">
        <v>31.151029999999999</v>
      </c>
    </row>
    <row r="1573" spans="3:54" x14ac:dyDescent="0.25">
      <c r="C1573" s="32">
        <f t="shared" si="74"/>
        <v>1555</v>
      </c>
      <c r="D1573" s="32">
        <f t="shared" si="73"/>
        <v>52</v>
      </c>
      <c r="E1573" s="32">
        <v>25</v>
      </c>
      <c r="F1573" s="32">
        <v>3</v>
      </c>
      <c r="G1573" s="32">
        <v>21</v>
      </c>
      <c r="H1573" s="37">
        <v>14.679449999999999</v>
      </c>
      <c r="I1573" s="37">
        <v>11.39268</v>
      </c>
      <c r="J1573" s="37">
        <v>99.096779999999995</v>
      </c>
      <c r="K1573" s="37">
        <v>4.8373799999999996</v>
      </c>
      <c r="L1573" s="37">
        <v>2.0847000000000002</v>
      </c>
      <c r="M1573" s="37">
        <v>3.3851599999999999</v>
      </c>
      <c r="N1573" s="37">
        <v>3.1955</v>
      </c>
      <c r="O1573" s="37">
        <v>49.729770000000002</v>
      </c>
      <c r="P1573" s="37">
        <v>52.925269999999998</v>
      </c>
      <c r="Q1573" s="37">
        <v>100.90909000000001</v>
      </c>
      <c r="R1573" s="37">
        <v>548.60740999999996</v>
      </c>
      <c r="S1573" s="37">
        <v>1.60477</v>
      </c>
      <c r="T1573" s="37">
        <v>334.70418000000001</v>
      </c>
      <c r="U1573" s="37">
        <v>23.785</v>
      </c>
      <c r="V1573" s="37">
        <v>0.16674</v>
      </c>
      <c r="W1573" s="37">
        <v>31.99747</v>
      </c>
      <c r="X1573" s="37">
        <v>14.226610000000001</v>
      </c>
      <c r="Y1573" s="37">
        <v>293.38927000000001</v>
      </c>
      <c r="Z1573" s="37">
        <v>55.701509999999999</v>
      </c>
      <c r="AA1573" s="37">
        <v>8.5010700000000003</v>
      </c>
      <c r="AB1573" s="37">
        <v>19.366499999999998</v>
      </c>
      <c r="AC1573" s="37">
        <v>19.627289999999999</v>
      </c>
      <c r="AD1573" s="37">
        <v>3255.2404799999999</v>
      </c>
      <c r="AE1573" s="37">
        <v>61.113190000000003</v>
      </c>
      <c r="AF1573" s="37">
        <v>24.814810000000001</v>
      </c>
      <c r="AG1573" s="37">
        <v>32.645580000000002</v>
      </c>
      <c r="AH1573" s="37">
        <v>3250.8956199999998</v>
      </c>
      <c r="AI1573" s="37">
        <v>82340.816850000003</v>
      </c>
      <c r="AJ1573" s="37">
        <v>71.09196</v>
      </c>
      <c r="AK1573" s="37">
        <v>44.256619999999998</v>
      </c>
      <c r="AL1573" s="5">
        <v>80.039330000000007</v>
      </c>
      <c r="AM1573" s="5">
        <v>119.67098</v>
      </c>
      <c r="AN1573" s="5">
        <v>28.87032</v>
      </c>
      <c r="AO1573" s="5">
        <v>30.497170000000001</v>
      </c>
      <c r="AP1573" s="5">
        <v>31.059190000000001</v>
      </c>
      <c r="AQ1573" s="5">
        <v>23.113109999999999</v>
      </c>
      <c r="AR1573" s="5">
        <v>3690.5</v>
      </c>
      <c r="AS1573" s="5">
        <v>31</v>
      </c>
      <c r="AT1573" s="5">
        <v>19.607839999999999</v>
      </c>
      <c r="AU1573" s="5">
        <v>78</v>
      </c>
      <c r="AV1573" s="5">
        <v>32</v>
      </c>
      <c r="AW1573" s="5">
        <v>3814.9019600000001</v>
      </c>
      <c r="AX1573" s="5">
        <v>14</v>
      </c>
      <c r="AY1573" s="5">
        <v>23.921569999999999</v>
      </c>
      <c r="AZ1573" s="5">
        <v>0.8</v>
      </c>
      <c r="BA1573" s="5">
        <v>1.96875</v>
      </c>
      <c r="BB1573" s="5">
        <v>31.143920000000001</v>
      </c>
    </row>
    <row r="1574" spans="3:54" x14ac:dyDescent="0.25">
      <c r="C1574" s="32">
        <f t="shared" si="74"/>
        <v>1556</v>
      </c>
      <c r="D1574" s="32">
        <f t="shared" si="73"/>
        <v>52</v>
      </c>
      <c r="E1574" s="32">
        <v>26</v>
      </c>
      <c r="F1574" s="32">
        <v>4</v>
      </c>
      <c r="G1574" s="32">
        <v>21</v>
      </c>
      <c r="H1574" s="37">
        <v>21.005099999999999</v>
      </c>
      <c r="I1574" s="37">
        <v>11.391690000000001</v>
      </c>
      <c r="J1574" s="37">
        <v>99.093879999999999</v>
      </c>
      <c r="K1574" s="37">
        <v>9.5327400000000004</v>
      </c>
      <c r="L1574" s="37">
        <v>2.0891500000000001</v>
      </c>
      <c r="M1574" s="37">
        <v>2.5680100000000001</v>
      </c>
      <c r="N1574" s="37">
        <v>3.05552</v>
      </c>
      <c r="O1574" s="37">
        <v>49.76191</v>
      </c>
      <c r="P1574" s="37">
        <v>52.817430000000002</v>
      </c>
      <c r="Q1574" s="37">
        <v>102.46638</v>
      </c>
      <c r="R1574" s="37">
        <v>548.10789</v>
      </c>
      <c r="S1574" s="37">
        <v>0.59414</v>
      </c>
      <c r="T1574" s="37">
        <v>337.00308000000001</v>
      </c>
      <c r="U1574" s="37">
        <v>23.74933</v>
      </c>
      <c r="V1574" s="37">
        <v>0.12744</v>
      </c>
      <c r="W1574" s="37">
        <v>31.96996</v>
      </c>
      <c r="X1574" s="37">
        <v>15.08741</v>
      </c>
      <c r="Y1574" s="37">
        <v>286.51740999999998</v>
      </c>
      <c r="Z1574" s="37">
        <v>55.768859999999997</v>
      </c>
      <c r="AA1574" s="37">
        <v>7.3238700000000003</v>
      </c>
      <c r="AB1574" s="37">
        <v>19.343830000000001</v>
      </c>
      <c r="AC1574" s="37">
        <v>19.584599999999998</v>
      </c>
      <c r="AD1574" s="37">
        <v>2797.7007199999998</v>
      </c>
      <c r="AE1574" s="37">
        <v>61.055610000000001</v>
      </c>
      <c r="AF1574" s="37">
        <v>24.948090000000001</v>
      </c>
      <c r="AG1574" s="37">
        <v>32.624510000000001</v>
      </c>
      <c r="AH1574" s="37">
        <v>2797.31142</v>
      </c>
      <c r="AI1574" s="37">
        <v>82340.81727</v>
      </c>
      <c r="AJ1574" s="37">
        <v>69.873990000000006</v>
      </c>
      <c r="AK1574" s="37">
        <v>44.263339999999999</v>
      </c>
      <c r="AL1574" s="5">
        <v>80.005319999999998</v>
      </c>
      <c r="AM1574" s="5">
        <v>119.63822</v>
      </c>
      <c r="AN1574" s="5">
        <v>28.890699999999999</v>
      </c>
      <c r="AO1574" s="5">
        <v>30.45984</v>
      </c>
      <c r="AP1574" s="5">
        <v>31.044039999999999</v>
      </c>
      <c r="AQ1574" s="5">
        <v>23.105509999999999</v>
      </c>
      <c r="AR1574" s="5">
        <v>3221</v>
      </c>
      <c r="AS1574" s="5">
        <v>29</v>
      </c>
      <c r="AT1574" s="5">
        <v>19.215689999999999</v>
      </c>
      <c r="AU1574" s="5">
        <v>78</v>
      </c>
      <c r="AV1574" s="5">
        <v>32</v>
      </c>
      <c r="AW1574" s="5">
        <v>3814.9019600000001</v>
      </c>
      <c r="AX1574" s="5">
        <v>15</v>
      </c>
      <c r="AY1574" s="5">
        <v>23.529409999999999</v>
      </c>
      <c r="AZ1574" s="5">
        <v>0</v>
      </c>
      <c r="BA1574" s="5">
        <v>0</v>
      </c>
      <c r="BB1574" s="5">
        <v>31.14303</v>
      </c>
    </row>
    <row r="1575" spans="3:54" x14ac:dyDescent="0.25">
      <c r="C1575" s="32">
        <f t="shared" si="74"/>
        <v>1557</v>
      </c>
      <c r="D1575" s="32">
        <f t="shared" si="73"/>
        <v>52</v>
      </c>
      <c r="E1575" s="32">
        <v>27</v>
      </c>
      <c r="F1575" s="32">
        <v>5</v>
      </c>
      <c r="G1575" s="32">
        <v>21</v>
      </c>
      <c r="H1575" s="37">
        <v>13.611660000000001</v>
      </c>
      <c r="I1575" s="37">
        <v>11.399609999999999</v>
      </c>
      <c r="J1575" s="37">
        <v>99.091970000000003</v>
      </c>
      <c r="K1575" s="37">
        <v>5.6666499999999997</v>
      </c>
      <c r="L1575" s="37">
        <v>2.0895600000000001</v>
      </c>
      <c r="M1575" s="37">
        <v>3.0705300000000002</v>
      </c>
      <c r="N1575" s="37">
        <v>2.74756</v>
      </c>
      <c r="O1575" s="37">
        <v>49.810139999999997</v>
      </c>
      <c r="P1575" s="37">
        <v>52.557699999999997</v>
      </c>
      <c r="Q1575" s="37">
        <v>102.11518</v>
      </c>
      <c r="R1575" s="37">
        <v>544.03394000000003</v>
      </c>
      <c r="S1575" s="37">
        <v>0.50953999999999999</v>
      </c>
      <c r="T1575" s="37">
        <v>334.87481000000002</v>
      </c>
      <c r="U1575" s="37">
        <v>23.724769999999999</v>
      </c>
      <c r="V1575" s="37">
        <v>0.29398999999999997</v>
      </c>
      <c r="W1575" s="37">
        <v>31.939409999999999</v>
      </c>
      <c r="X1575" s="37">
        <v>13.35093</v>
      </c>
      <c r="Y1575" s="37">
        <v>276.77855</v>
      </c>
      <c r="Z1575" s="37">
        <v>55.782559999999997</v>
      </c>
      <c r="AA1575" s="37">
        <v>6.1987699999999997</v>
      </c>
      <c r="AB1575" s="37">
        <v>19.315460000000002</v>
      </c>
      <c r="AC1575" s="37">
        <v>19.554369999999999</v>
      </c>
      <c r="AD1575" s="37">
        <v>2366.4677799999999</v>
      </c>
      <c r="AE1575" s="37">
        <v>61.25226</v>
      </c>
      <c r="AF1575" s="37">
        <v>24.929680000000001</v>
      </c>
      <c r="AG1575" s="37">
        <v>32.61759</v>
      </c>
      <c r="AH1575" s="37">
        <v>2363.8847300000002</v>
      </c>
      <c r="AI1575" s="37">
        <v>82340.817559999996</v>
      </c>
      <c r="AJ1575" s="37">
        <v>70.209029999999998</v>
      </c>
      <c r="AK1575" s="37">
        <v>44.274920000000002</v>
      </c>
      <c r="AL1575" s="5">
        <v>80.165970000000002</v>
      </c>
      <c r="AM1575" s="5">
        <v>119.89783</v>
      </c>
      <c r="AN1575" s="5">
        <v>28.96388</v>
      </c>
      <c r="AO1575" s="5">
        <v>30.441410000000001</v>
      </c>
      <c r="AP1575" s="5">
        <v>31.037379999999999</v>
      </c>
      <c r="AQ1575" s="5">
        <v>23.12782</v>
      </c>
      <c r="AR1575" s="5">
        <v>2764.75</v>
      </c>
      <c r="AS1575" s="5">
        <v>27</v>
      </c>
      <c r="AT1575" s="5">
        <v>18.823530000000002</v>
      </c>
      <c r="AU1575" s="5">
        <v>78</v>
      </c>
      <c r="AV1575" s="5">
        <v>32</v>
      </c>
      <c r="AW1575" s="5">
        <v>3814.9019600000001</v>
      </c>
      <c r="AX1575" s="5">
        <v>15</v>
      </c>
      <c r="AY1575" s="5">
        <v>23.137250000000002</v>
      </c>
      <c r="AZ1575" s="5">
        <v>0.19500000000000001</v>
      </c>
      <c r="BA1575" s="5">
        <v>0</v>
      </c>
      <c r="BB1575" s="5">
        <v>31.15607</v>
      </c>
    </row>
    <row r="1576" spans="3:54" x14ac:dyDescent="0.25">
      <c r="C1576" s="32">
        <f t="shared" si="74"/>
        <v>1558</v>
      </c>
      <c r="D1576" s="32">
        <f t="shared" si="73"/>
        <v>52</v>
      </c>
      <c r="E1576" s="32">
        <v>28</v>
      </c>
      <c r="F1576" s="32">
        <v>6</v>
      </c>
      <c r="G1576" s="32">
        <v>21</v>
      </c>
      <c r="H1576" s="37">
        <v>13.558870000000001</v>
      </c>
      <c r="I1576" s="37">
        <v>11.387740000000001</v>
      </c>
      <c r="J1576" s="37">
        <v>99.090440000000001</v>
      </c>
      <c r="K1576" s="37">
        <v>1.9017200000000001</v>
      </c>
      <c r="L1576" s="37">
        <v>2.0912199999999999</v>
      </c>
      <c r="M1576" s="37">
        <v>3.1367699999999998</v>
      </c>
      <c r="N1576" s="37">
        <v>2.41316</v>
      </c>
      <c r="O1576" s="37">
        <v>49.857909999999997</v>
      </c>
      <c r="P1576" s="37">
        <v>52.271070000000002</v>
      </c>
      <c r="Q1576" s="37">
        <v>101.35803</v>
      </c>
      <c r="R1576" s="37">
        <v>537.80972999999994</v>
      </c>
      <c r="S1576" s="37">
        <v>0.69430000000000003</v>
      </c>
      <c r="T1576" s="37">
        <v>335.55166000000003</v>
      </c>
      <c r="U1576" s="37">
        <v>23.694420000000001</v>
      </c>
      <c r="V1576" s="37">
        <v>0.33284000000000002</v>
      </c>
      <c r="W1576" s="37">
        <v>31.912769999999998</v>
      </c>
      <c r="X1576" s="37">
        <v>12.400069999999999</v>
      </c>
      <c r="Y1576" s="37">
        <v>236.00346999999999</v>
      </c>
      <c r="Z1576" s="37">
        <v>55.743389999999998</v>
      </c>
      <c r="AA1576" s="37">
        <v>5.0540700000000003</v>
      </c>
      <c r="AB1576" s="37">
        <v>19.30489</v>
      </c>
      <c r="AC1576" s="37">
        <v>19.541419999999999</v>
      </c>
      <c r="AD1576" s="37">
        <v>1927.1677099999999</v>
      </c>
      <c r="AE1576" s="37">
        <v>61.219050000000003</v>
      </c>
      <c r="AF1576" s="37">
        <v>24.960170000000002</v>
      </c>
      <c r="AG1576" s="37">
        <v>32.61383</v>
      </c>
      <c r="AH1576" s="37">
        <v>1924.7242799999999</v>
      </c>
      <c r="AI1576" s="37">
        <v>82340.817989999996</v>
      </c>
      <c r="AJ1576" s="37">
        <v>69.938280000000006</v>
      </c>
      <c r="AK1576" s="37">
        <v>44.271380000000001</v>
      </c>
      <c r="AL1576" s="5">
        <v>80.136219999999994</v>
      </c>
      <c r="AM1576" s="5">
        <v>119.76730000000001</v>
      </c>
      <c r="AN1576" s="5">
        <v>29.024000000000001</v>
      </c>
      <c r="AO1576" s="5">
        <v>30.439360000000001</v>
      </c>
      <c r="AP1576" s="5">
        <v>31.038049999999998</v>
      </c>
      <c r="AQ1576" s="5">
        <v>23.12509</v>
      </c>
      <c r="AR1576" s="5">
        <v>2332</v>
      </c>
      <c r="AS1576" s="5">
        <v>24.5</v>
      </c>
      <c r="AT1576" s="5">
        <v>17.64706</v>
      </c>
      <c r="AU1576" s="5">
        <v>78</v>
      </c>
      <c r="AV1576" s="5">
        <v>32</v>
      </c>
      <c r="AW1576" s="5">
        <v>3312.9411799999998</v>
      </c>
      <c r="AX1576" s="5">
        <v>12</v>
      </c>
      <c r="AY1576" s="5">
        <v>21.568629999999999</v>
      </c>
      <c r="AZ1576" s="5">
        <v>0.83499999999999996</v>
      </c>
      <c r="BA1576" s="5">
        <v>1.6875</v>
      </c>
      <c r="BB1576" s="5">
        <v>31.158860000000001</v>
      </c>
    </row>
    <row r="1577" spans="3:54" x14ac:dyDescent="0.25">
      <c r="C1577" s="32">
        <f t="shared" si="74"/>
        <v>1559</v>
      </c>
      <c r="D1577" s="32">
        <f t="shared" si="73"/>
        <v>52</v>
      </c>
      <c r="E1577" s="32">
        <v>29</v>
      </c>
      <c r="F1577" s="32">
        <v>7</v>
      </c>
      <c r="G1577" s="32">
        <v>21</v>
      </c>
      <c r="H1577" s="37">
        <v>13.91738</v>
      </c>
      <c r="I1577" s="37">
        <v>11.401579999999999</v>
      </c>
      <c r="J1577" s="37">
        <v>99.095219999999998</v>
      </c>
      <c r="K1577" s="37">
        <v>4.609</v>
      </c>
      <c r="L1577" s="37">
        <v>2.08473</v>
      </c>
      <c r="M1577" s="37">
        <v>1.18286</v>
      </c>
      <c r="N1577" s="37">
        <v>2.1652300000000002</v>
      </c>
      <c r="O1577" s="37">
        <v>49.922609999999999</v>
      </c>
      <c r="P1577" s="37">
        <v>52.08784</v>
      </c>
      <c r="Q1577" s="37">
        <v>100.06229</v>
      </c>
      <c r="R1577" s="37">
        <v>529.85203000000001</v>
      </c>
      <c r="S1577" s="37">
        <v>0.55249000000000004</v>
      </c>
      <c r="T1577" s="37">
        <v>335.54667000000001</v>
      </c>
      <c r="U1577" s="37">
        <v>23.679379999999998</v>
      </c>
      <c r="V1577" s="37">
        <v>0.29931000000000002</v>
      </c>
      <c r="W1577" s="37">
        <v>31.925640000000001</v>
      </c>
      <c r="X1577" s="37">
        <v>11.7377</v>
      </c>
      <c r="Y1577" s="37">
        <v>188.13291000000001</v>
      </c>
      <c r="Z1577" s="37">
        <v>55.640740000000001</v>
      </c>
      <c r="AA1577" s="37">
        <v>3.93669</v>
      </c>
      <c r="AB1577" s="37">
        <v>19.287769999999998</v>
      </c>
      <c r="AC1577" s="37">
        <v>19.52036</v>
      </c>
      <c r="AD1577" s="37">
        <v>1504.20821</v>
      </c>
      <c r="AE1577" s="37">
        <v>61.157440000000001</v>
      </c>
      <c r="AF1577" s="37">
        <v>24.882950000000001</v>
      </c>
      <c r="AG1577" s="37">
        <v>32.609079999999999</v>
      </c>
      <c r="AH1577" s="37">
        <v>1498.9395199999999</v>
      </c>
      <c r="AI1577" s="37">
        <v>82340.818329999995</v>
      </c>
      <c r="AJ1577" s="37">
        <v>70.383300000000006</v>
      </c>
      <c r="AK1577" s="37">
        <v>44.275449999999999</v>
      </c>
      <c r="AL1577" s="5">
        <v>80.061480000000003</v>
      </c>
      <c r="AM1577" s="5">
        <v>120.18379</v>
      </c>
      <c r="AN1577" s="5">
        <v>29.07901</v>
      </c>
      <c r="AO1577" s="5">
        <v>30.426459999999999</v>
      </c>
      <c r="AP1577" s="5">
        <v>31.035879999999999</v>
      </c>
      <c r="AQ1577" s="5">
        <v>23.126840000000001</v>
      </c>
      <c r="AR1577" s="5">
        <v>1896</v>
      </c>
      <c r="AS1577" s="5">
        <v>21.5</v>
      </c>
      <c r="AT1577" s="5">
        <v>16.862749999999998</v>
      </c>
      <c r="AU1577" s="5">
        <v>78</v>
      </c>
      <c r="AV1577" s="5">
        <v>32</v>
      </c>
      <c r="AW1577" s="5">
        <v>3112.1568600000001</v>
      </c>
      <c r="AX1577" s="5">
        <v>12</v>
      </c>
      <c r="AY1577" s="5">
        <v>20.784310000000001</v>
      </c>
      <c r="AZ1577" s="5">
        <v>0.78</v>
      </c>
      <c r="BA1577" s="5">
        <v>1.45313</v>
      </c>
      <c r="BB1577" s="5">
        <v>31.16488</v>
      </c>
    </row>
    <row r="1578" spans="3:54" x14ac:dyDescent="0.25">
      <c r="C1578" s="32">
        <f t="shared" si="74"/>
        <v>1560</v>
      </c>
      <c r="D1578" s="32">
        <f t="shared" si="73"/>
        <v>52</v>
      </c>
      <c r="E1578" s="32">
        <v>30</v>
      </c>
      <c r="F1578" s="32">
        <v>8</v>
      </c>
      <c r="G1578" s="32">
        <v>21</v>
      </c>
      <c r="H1578" s="37">
        <v>14.625170000000001</v>
      </c>
      <c r="I1578" s="37">
        <v>11.40455</v>
      </c>
      <c r="J1578" s="37">
        <v>99.091989999999996</v>
      </c>
      <c r="K1578" s="37">
        <v>7.6036700000000002</v>
      </c>
      <c r="L1578" s="37">
        <v>2.07863</v>
      </c>
      <c r="M1578" s="37">
        <v>0.75580999999999998</v>
      </c>
      <c r="N1578" s="37">
        <v>1.89557</v>
      </c>
      <c r="O1578" s="37">
        <v>49.976320000000001</v>
      </c>
      <c r="P1578" s="37">
        <v>51.87189</v>
      </c>
      <c r="Q1578" s="37">
        <v>100.59244</v>
      </c>
      <c r="R1578" s="37">
        <v>521.08334000000002</v>
      </c>
      <c r="S1578" s="37">
        <v>0.38480999999999999</v>
      </c>
      <c r="T1578" s="37">
        <v>335.03928000000002</v>
      </c>
      <c r="U1578" s="37">
        <v>23.647559999999999</v>
      </c>
      <c r="V1578" s="37">
        <v>0.20580000000000001</v>
      </c>
      <c r="W1578" s="37">
        <v>31.89967</v>
      </c>
      <c r="X1578" s="37">
        <v>14.87262</v>
      </c>
      <c r="Y1578" s="37">
        <v>141.66971000000001</v>
      </c>
      <c r="Z1578" s="37">
        <v>55.512729999999998</v>
      </c>
      <c r="AA1578" s="37">
        <v>2.8715600000000001</v>
      </c>
      <c r="AB1578" s="37">
        <v>19.276039999999998</v>
      </c>
      <c r="AC1578" s="37">
        <v>19.50038</v>
      </c>
      <c r="AD1578" s="37">
        <v>1098.75461</v>
      </c>
      <c r="AE1578" s="37">
        <v>61.082050000000002</v>
      </c>
      <c r="AF1578" s="37">
        <v>24.816929999999999</v>
      </c>
      <c r="AG1578" s="37">
        <v>32.597850000000001</v>
      </c>
      <c r="AH1578" s="37">
        <v>1095.58925</v>
      </c>
      <c r="AI1578" s="37">
        <v>82340.818580000006</v>
      </c>
      <c r="AJ1578" s="37">
        <v>70.2119</v>
      </c>
      <c r="AK1578" s="37">
        <v>44.270339999999997</v>
      </c>
      <c r="AL1578" s="5">
        <v>80.107650000000007</v>
      </c>
      <c r="AM1578" s="5">
        <v>120.48232</v>
      </c>
      <c r="AN1578" s="5">
        <v>29.117039999999999</v>
      </c>
      <c r="AO1578" s="5">
        <v>30.41985</v>
      </c>
      <c r="AP1578" s="5">
        <v>31.033339999999999</v>
      </c>
      <c r="AQ1578" s="5">
        <v>23.115469999999998</v>
      </c>
      <c r="AR1578" s="5">
        <v>1471</v>
      </c>
      <c r="AS1578" s="5">
        <v>19</v>
      </c>
      <c r="AT1578" s="5">
        <v>16.862749999999998</v>
      </c>
      <c r="AU1578" s="5">
        <v>78</v>
      </c>
      <c r="AV1578" s="5">
        <v>32</v>
      </c>
      <c r="AW1578" s="5">
        <v>3112.1568600000001</v>
      </c>
      <c r="AX1578" s="5">
        <v>13</v>
      </c>
      <c r="AY1578" s="5">
        <v>18.823530000000002</v>
      </c>
      <c r="AZ1578" s="5">
        <v>0.76</v>
      </c>
      <c r="BA1578" s="5">
        <v>1.21875</v>
      </c>
      <c r="BB1578" s="5">
        <v>31.172789999999999</v>
      </c>
    </row>
    <row r="1579" spans="3:54" x14ac:dyDescent="0.25">
      <c r="C1579" s="32">
        <f t="shared" si="74"/>
        <v>1561</v>
      </c>
      <c r="D1579" s="32">
        <f>D1549+1</f>
        <v>53</v>
      </c>
      <c r="E1579" s="32">
        <v>1</v>
      </c>
      <c r="F1579" s="32">
        <v>1</v>
      </c>
      <c r="G1579" s="32">
        <v>1</v>
      </c>
      <c r="H1579" s="37">
        <v>14.47898</v>
      </c>
      <c r="I1579" s="37">
        <v>11.41642</v>
      </c>
      <c r="J1579" s="37">
        <v>99.089280000000002</v>
      </c>
      <c r="K1579" s="37">
        <v>14.83337</v>
      </c>
      <c r="L1579" s="37">
        <v>2.0657899999999998</v>
      </c>
      <c r="M1579" s="37">
        <v>1.86985</v>
      </c>
      <c r="N1579" s="37">
        <v>1.6952199999999999</v>
      </c>
      <c r="O1579" s="37">
        <v>50.007429999999999</v>
      </c>
      <c r="P1579" s="37">
        <v>51.702640000000002</v>
      </c>
      <c r="Q1579" s="37">
        <v>100.53547</v>
      </c>
      <c r="R1579" s="37">
        <v>511.98244999999997</v>
      </c>
      <c r="S1579" s="37">
        <v>0.33513999999999999</v>
      </c>
      <c r="T1579" s="37">
        <v>336.48939999999999</v>
      </c>
      <c r="U1579" s="37">
        <v>23.629940000000001</v>
      </c>
      <c r="V1579" s="37">
        <v>0.17297000000000001</v>
      </c>
      <c r="W1579" s="37">
        <v>31.877009999999999</v>
      </c>
      <c r="X1579" s="37">
        <v>40.631399999999999</v>
      </c>
      <c r="Y1579" s="37">
        <v>108.56748</v>
      </c>
      <c r="Z1579" s="37">
        <v>55.344459999999998</v>
      </c>
      <c r="AA1579" s="37">
        <v>1.92252</v>
      </c>
      <c r="AB1579" s="37">
        <v>19.265070000000001</v>
      </c>
      <c r="AC1579" s="37">
        <v>19.499379999999999</v>
      </c>
      <c r="AD1579" s="37">
        <v>742.66279999999995</v>
      </c>
      <c r="AE1579" s="37">
        <v>60.999980000000001</v>
      </c>
      <c r="AF1579" s="37">
        <v>24.65089</v>
      </c>
      <c r="AG1579" s="37">
        <v>32.594009999999997</v>
      </c>
      <c r="AH1579" s="37">
        <v>734.41089999999997</v>
      </c>
      <c r="AI1579" s="37">
        <v>82340.818780000001</v>
      </c>
      <c r="AJ1579" s="37">
        <v>70.242490000000004</v>
      </c>
      <c r="AK1579" s="37">
        <v>44.269089999999998</v>
      </c>
      <c r="AL1579" s="5">
        <v>80.102379999999997</v>
      </c>
      <c r="AM1579" s="5">
        <v>120.17957</v>
      </c>
      <c r="AN1579" s="5">
        <v>29.15202</v>
      </c>
      <c r="AO1579" s="5">
        <v>30.448540000000001</v>
      </c>
      <c r="AP1579" s="5">
        <v>31.016480000000001</v>
      </c>
      <c r="AQ1579" s="5">
        <v>23.109290000000001</v>
      </c>
      <c r="AR1579" s="5">
        <v>1071.75</v>
      </c>
      <c r="AS1579" s="5">
        <v>13.5</v>
      </c>
      <c r="AT1579" s="5">
        <v>16.862749999999998</v>
      </c>
      <c r="AU1579" s="5">
        <v>78</v>
      </c>
      <c r="AV1579" s="5">
        <v>32</v>
      </c>
      <c r="AW1579" s="5">
        <v>3814.9019600000001</v>
      </c>
      <c r="AX1579" s="5">
        <v>15</v>
      </c>
      <c r="AY1579" s="5">
        <v>17.64706</v>
      </c>
      <c r="AZ1579" s="5">
        <v>0.76</v>
      </c>
      <c r="BA1579" s="5">
        <v>1.0625</v>
      </c>
      <c r="BB1579" s="5">
        <v>31.17792</v>
      </c>
    </row>
    <row r="1580" spans="3:54" x14ac:dyDescent="0.25">
      <c r="C1580" s="32">
        <f t="shared" si="74"/>
        <v>1562</v>
      </c>
      <c r="D1580" s="32">
        <f t="shared" ref="D1580:D1608" si="75">D1550+1</f>
        <v>53</v>
      </c>
      <c r="E1580" s="32">
        <v>2</v>
      </c>
      <c r="F1580" s="32">
        <v>2</v>
      </c>
      <c r="G1580" s="32">
        <v>1</v>
      </c>
      <c r="H1580" s="37">
        <v>17.486969999999999</v>
      </c>
      <c r="I1580" s="37">
        <v>11.401579999999999</v>
      </c>
      <c r="J1580" s="37">
        <v>99.089939999999999</v>
      </c>
      <c r="K1580" s="37">
        <v>15.584020000000001</v>
      </c>
      <c r="L1580" s="37">
        <v>2.1384799999999999</v>
      </c>
      <c r="M1580" s="37">
        <v>2.1673399999999998</v>
      </c>
      <c r="N1580" s="37">
        <v>1.51101</v>
      </c>
      <c r="O1580" s="37">
        <v>50.047370000000001</v>
      </c>
      <c r="P1580" s="37">
        <v>51.558390000000003</v>
      </c>
      <c r="Q1580" s="37">
        <v>102.48287999999999</v>
      </c>
      <c r="R1580" s="37">
        <v>503.38643000000002</v>
      </c>
      <c r="S1580" s="37">
        <v>0.45640999999999998</v>
      </c>
      <c r="T1580" s="37">
        <v>335.78570000000002</v>
      </c>
      <c r="U1580" s="37">
        <v>23.610430000000001</v>
      </c>
      <c r="V1580" s="37">
        <v>0.18736</v>
      </c>
      <c r="W1580" s="37">
        <v>31.8796</v>
      </c>
      <c r="X1580" s="37">
        <v>40.407400000000003</v>
      </c>
      <c r="Y1580" s="37">
        <v>116.86539</v>
      </c>
      <c r="Z1580" s="37">
        <v>55.144170000000003</v>
      </c>
      <c r="AA1580" s="37">
        <v>2.3129</v>
      </c>
      <c r="AB1580" s="37">
        <v>19.281980000000001</v>
      </c>
      <c r="AC1580" s="37">
        <v>19.499569999999999</v>
      </c>
      <c r="AD1580" s="37">
        <v>862.51572999999996</v>
      </c>
      <c r="AE1580" s="37">
        <v>60.763950000000001</v>
      </c>
      <c r="AF1580" s="37">
        <v>25.55622</v>
      </c>
      <c r="AG1580" s="37">
        <v>32.605499999999999</v>
      </c>
      <c r="AH1580" s="37">
        <v>872.07378000000006</v>
      </c>
      <c r="AI1580" s="37">
        <v>82340.819050000006</v>
      </c>
      <c r="AJ1580" s="37">
        <v>70.127700000000004</v>
      </c>
      <c r="AK1580" s="37">
        <v>44.286029999999997</v>
      </c>
      <c r="AL1580" s="5">
        <v>80.123149999999995</v>
      </c>
      <c r="AM1580" s="5">
        <v>120.07</v>
      </c>
      <c r="AN1580" s="5">
        <v>29.194990000000001</v>
      </c>
      <c r="AO1580" s="5">
        <v>30.463660000000001</v>
      </c>
      <c r="AP1580" s="5">
        <v>31.022839999999999</v>
      </c>
      <c r="AQ1580" s="5">
        <v>23.108250000000002</v>
      </c>
      <c r="AR1580" s="5">
        <v>732.75</v>
      </c>
      <c r="AS1580" s="5">
        <v>9</v>
      </c>
      <c r="AT1580" s="5">
        <v>21.568629999999999</v>
      </c>
      <c r="AU1580" s="5">
        <v>78</v>
      </c>
      <c r="AV1580" s="5">
        <v>33</v>
      </c>
      <c r="AW1580" s="5">
        <v>10240</v>
      </c>
      <c r="AX1580" s="5">
        <v>49</v>
      </c>
      <c r="AY1580" s="5">
        <v>26.274509999999999</v>
      </c>
      <c r="AZ1580" s="5">
        <v>0.8</v>
      </c>
      <c r="BA1580" s="5">
        <v>0.82813000000000003</v>
      </c>
      <c r="BB1580" s="5">
        <v>31.175640000000001</v>
      </c>
    </row>
    <row r="1581" spans="3:54" x14ac:dyDescent="0.25">
      <c r="C1581" s="32">
        <f t="shared" si="74"/>
        <v>1563</v>
      </c>
      <c r="D1581" s="32">
        <f t="shared" si="75"/>
        <v>53</v>
      </c>
      <c r="E1581" s="32">
        <v>3</v>
      </c>
      <c r="F1581" s="32">
        <v>3</v>
      </c>
      <c r="G1581" s="32">
        <v>1</v>
      </c>
      <c r="H1581" s="37">
        <v>15.008699999999999</v>
      </c>
      <c r="I1581" s="37">
        <v>11.39466</v>
      </c>
      <c r="J1581" s="37">
        <v>99.09357</v>
      </c>
      <c r="K1581" s="37">
        <v>16.264690000000002</v>
      </c>
      <c r="L1581" s="37">
        <v>2.0714899999999998</v>
      </c>
      <c r="M1581" s="37">
        <v>1.36416</v>
      </c>
      <c r="N1581" s="37">
        <v>1.3586</v>
      </c>
      <c r="O1581" s="37">
        <v>50.04833</v>
      </c>
      <c r="P1581" s="37">
        <v>51.406930000000003</v>
      </c>
      <c r="Q1581" s="37">
        <v>101.46893</v>
      </c>
      <c r="R1581" s="37">
        <v>495.86119000000002</v>
      </c>
      <c r="S1581" s="37">
        <v>0.72460999999999998</v>
      </c>
      <c r="T1581" s="37">
        <v>336.42289</v>
      </c>
      <c r="U1581" s="37">
        <v>23.596900000000002</v>
      </c>
      <c r="V1581" s="37">
        <v>0.26185000000000003</v>
      </c>
      <c r="W1581" s="37">
        <v>31.843810000000001</v>
      </c>
      <c r="X1581" s="37">
        <v>41.058109999999999</v>
      </c>
      <c r="Y1581" s="37">
        <v>112.82528000000001</v>
      </c>
      <c r="Z1581" s="37">
        <v>54.89134</v>
      </c>
      <c r="AA1581" s="37">
        <v>2.0225300000000002</v>
      </c>
      <c r="AB1581" s="37">
        <v>19.28848</v>
      </c>
      <c r="AC1581" s="37">
        <v>19.490680000000001</v>
      </c>
      <c r="AD1581" s="37">
        <v>781.09175000000005</v>
      </c>
      <c r="AE1581" s="37">
        <v>60.580449999999999</v>
      </c>
      <c r="AF1581" s="37">
        <v>24.726569999999999</v>
      </c>
      <c r="AG1581" s="37">
        <v>32.605249999999998</v>
      </c>
      <c r="AH1581" s="37">
        <v>800.53673000000003</v>
      </c>
      <c r="AI1581" s="37">
        <v>82340.819489999994</v>
      </c>
      <c r="AJ1581" s="37">
        <v>70.209029999999998</v>
      </c>
      <c r="AK1581" s="37">
        <v>44.286679999999997</v>
      </c>
      <c r="AL1581" s="5">
        <v>79.903289999999998</v>
      </c>
      <c r="AM1581" s="5">
        <v>120.39006000000001</v>
      </c>
      <c r="AN1581" s="5">
        <v>29.195959999999999</v>
      </c>
      <c r="AO1581" s="5">
        <v>30.47045</v>
      </c>
      <c r="AP1581" s="5">
        <v>31.002970000000001</v>
      </c>
      <c r="AQ1581" s="5">
        <v>23.105260000000001</v>
      </c>
      <c r="AR1581" s="5">
        <v>871</v>
      </c>
      <c r="AS1581" s="5">
        <v>13</v>
      </c>
      <c r="AT1581" s="5">
        <v>18.03922</v>
      </c>
      <c r="AU1581" s="5">
        <v>78</v>
      </c>
      <c r="AV1581" s="5">
        <v>33</v>
      </c>
      <c r="AW1581" s="5">
        <v>9838.4313700000002</v>
      </c>
      <c r="AX1581" s="5">
        <v>34</v>
      </c>
      <c r="AY1581" s="5">
        <v>21.568629999999999</v>
      </c>
      <c r="AZ1581" s="5">
        <v>3.5000000000000003E-2</v>
      </c>
      <c r="BA1581" s="5">
        <v>1.53125</v>
      </c>
      <c r="BB1581" s="5">
        <v>31.1873</v>
      </c>
    </row>
    <row r="1582" spans="3:54" x14ac:dyDescent="0.25">
      <c r="C1582" s="32">
        <f t="shared" si="74"/>
        <v>1564</v>
      </c>
      <c r="D1582" s="32">
        <f t="shared" si="75"/>
        <v>53</v>
      </c>
      <c r="E1582" s="32">
        <v>4</v>
      </c>
      <c r="F1582" s="32">
        <v>4</v>
      </c>
      <c r="G1582" s="32">
        <v>1</v>
      </c>
      <c r="H1582" s="37">
        <v>16.479610000000001</v>
      </c>
      <c r="I1582" s="37">
        <v>11.401579999999999</v>
      </c>
      <c r="J1582" s="37">
        <v>99.092830000000006</v>
      </c>
      <c r="K1582" s="37">
        <v>15.86674</v>
      </c>
      <c r="L1582" s="37">
        <v>2.1102300000000001</v>
      </c>
      <c r="M1582" s="37">
        <v>1.65222</v>
      </c>
      <c r="N1582" s="37">
        <v>1.30579</v>
      </c>
      <c r="O1582" s="37">
        <v>50.071100000000001</v>
      </c>
      <c r="P1582" s="37">
        <v>51.376890000000003</v>
      </c>
      <c r="Q1582" s="37">
        <v>102.24921999999999</v>
      </c>
      <c r="R1582" s="37">
        <v>489.86959000000002</v>
      </c>
      <c r="S1582" s="37">
        <v>0.66608000000000001</v>
      </c>
      <c r="T1582" s="37">
        <v>335.85896000000002</v>
      </c>
      <c r="U1582" s="37">
        <v>23.590820000000001</v>
      </c>
      <c r="V1582" s="37">
        <v>0.26378000000000001</v>
      </c>
      <c r="W1582" s="37">
        <v>31.864180000000001</v>
      </c>
      <c r="X1582" s="37">
        <v>34.778770000000002</v>
      </c>
      <c r="Y1582" s="37">
        <v>114.90958000000001</v>
      </c>
      <c r="Z1582" s="37">
        <v>54.623220000000003</v>
      </c>
      <c r="AA1582" s="37">
        <v>2.1936499999999999</v>
      </c>
      <c r="AB1582" s="37">
        <v>19.307539999999999</v>
      </c>
      <c r="AC1582" s="37">
        <v>19.503520000000002</v>
      </c>
      <c r="AD1582" s="37">
        <v>833.94070999999997</v>
      </c>
      <c r="AE1582" s="37">
        <v>60.434930000000001</v>
      </c>
      <c r="AF1582" s="37">
        <v>25.185469999999999</v>
      </c>
      <c r="AG1582" s="37">
        <v>32.606940000000002</v>
      </c>
      <c r="AH1582" s="37">
        <v>814.44997999999998</v>
      </c>
      <c r="AI1582" s="37">
        <v>82340.819889999999</v>
      </c>
      <c r="AJ1582" s="37">
        <v>70.249160000000003</v>
      </c>
      <c r="AK1582" s="37">
        <v>44.297240000000002</v>
      </c>
      <c r="AL1582" s="5">
        <v>80.068250000000006</v>
      </c>
      <c r="AM1582" s="5">
        <v>119.94016999999999</v>
      </c>
      <c r="AN1582" s="5">
        <v>29.199780000000001</v>
      </c>
      <c r="AO1582" s="5">
        <v>30.507560000000002</v>
      </c>
      <c r="AP1582" s="5">
        <v>31.021080000000001</v>
      </c>
      <c r="AQ1582" s="5">
        <v>23.10483</v>
      </c>
      <c r="AR1582" s="5">
        <v>783.5</v>
      </c>
      <c r="AS1582" s="5">
        <v>13</v>
      </c>
      <c r="AT1582" s="5">
        <v>20.392160000000001</v>
      </c>
      <c r="AU1582" s="5">
        <v>78</v>
      </c>
      <c r="AV1582" s="5">
        <v>33</v>
      </c>
      <c r="AW1582" s="5">
        <v>11043.13725</v>
      </c>
      <c r="AX1582" s="5">
        <v>46</v>
      </c>
      <c r="AY1582" s="5">
        <v>24.705880000000001</v>
      </c>
      <c r="AZ1582" s="5">
        <v>0.875</v>
      </c>
      <c r="BA1582" s="5">
        <v>1.29688</v>
      </c>
      <c r="BB1582" s="5">
        <v>31.19585</v>
      </c>
    </row>
    <row r="1583" spans="3:54" x14ac:dyDescent="0.25">
      <c r="C1583" s="32">
        <f t="shared" si="74"/>
        <v>1565</v>
      </c>
      <c r="D1583" s="32">
        <f t="shared" si="75"/>
        <v>53</v>
      </c>
      <c r="E1583" s="32">
        <v>5</v>
      </c>
      <c r="F1583" s="32">
        <v>5</v>
      </c>
      <c r="G1583" s="32">
        <v>1</v>
      </c>
      <c r="H1583" s="37">
        <v>14.24986</v>
      </c>
      <c r="I1583" s="37">
        <v>11.390700000000001</v>
      </c>
      <c r="J1583" s="37">
        <v>99.094319999999996</v>
      </c>
      <c r="K1583" s="37">
        <v>16.454039999999999</v>
      </c>
      <c r="L1583" s="37">
        <v>2.0879400000000001</v>
      </c>
      <c r="M1583" s="37">
        <v>1.5863</v>
      </c>
      <c r="N1583" s="37">
        <v>1.21576</v>
      </c>
      <c r="O1583" s="37">
        <v>50.097700000000003</v>
      </c>
      <c r="P1583" s="37">
        <v>51.313459999999999</v>
      </c>
      <c r="Q1583" s="37">
        <v>102.04339</v>
      </c>
      <c r="R1583" s="37">
        <v>484.83382</v>
      </c>
      <c r="S1583" s="37">
        <v>0.77756999999999998</v>
      </c>
      <c r="T1583" s="37">
        <v>337.62889000000001</v>
      </c>
      <c r="U1583" s="37">
        <v>23.58099</v>
      </c>
      <c r="V1583" s="37">
        <v>0.25552999999999998</v>
      </c>
      <c r="W1583" s="37">
        <v>31.86411</v>
      </c>
      <c r="X1583" s="37">
        <v>40.196399999999997</v>
      </c>
      <c r="Y1583" s="37">
        <v>113.41911</v>
      </c>
      <c r="Z1583" s="37">
        <v>54.249650000000003</v>
      </c>
      <c r="AA1583" s="37">
        <v>2.1055100000000002</v>
      </c>
      <c r="AB1583" s="37">
        <v>19.318370000000002</v>
      </c>
      <c r="AC1583" s="37">
        <v>19.5215</v>
      </c>
      <c r="AD1583" s="37">
        <v>806.73167000000001</v>
      </c>
      <c r="AE1583" s="37">
        <v>60.310070000000003</v>
      </c>
      <c r="AF1583" s="37">
        <v>24.92296</v>
      </c>
      <c r="AG1583" s="37">
        <v>32.616979999999998</v>
      </c>
      <c r="AH1583" s="37">
        <v>827.68682000000001</v>
      </c>
      <c r="AI1583" s="37">
        <v>82340.820370000001</v>
      </c>
      <c r="AJ1583" s="37">
        <v>70.243030000000005</v>
      </c>
      <c r="AK1583" s="37">
        <v>44.309930000000001</v>
      </c>
      <c r="AL1583" s="5">
        <v>80.099320000000006</v>
      </c>
      <c r="AM1583" s="5">
        <v>119.60535</v>
      </c>
      <c r="AN1583" s="5">
        <v>29.206240000000001</v>
      </c>
      <c r="AO1583" s="5">
        <v>30.517690000000002</v>
      </c>
      <c r="AP1583" s="5">
        <v>30.995750000000001</v>
      </c>
      <c r="AQ1583" s="5">
        <v>23.114229999999999</v>
      </c>
      <c r="AR1583" s="5">
        <v>832</v>
      </c>
      <c r="AS1583" s="5">
        <v>17.5</v>
      </c>
      <c r="AT1583" s="5">
        <v>18.431370000000001</v>
      </c>
      <c r="AU1583" s="5">
        <v>78</v>
      </c>
      <c r="AV1583" s="5">
        <v>33</v>
      </c>
      <c r="AW1583" s="5">
        <v>8332.5490200000004</v>
      </c>
      <c r="AX1583" s="5">
        <v>32</v>
      </c>
      <c r="AY1583" s="5">
        <v>22.745100000000001</v>
      </c>
      <c r="AZ1583" s="5">
        <v>5.5E-2</v>
      </c>
      <c r="BA1583" s="5">
        <v>0</v>
      </c>
      <c r="BB1583" s="5">
        <v>31.191459999999999</v>
      </c>
    </row>
    <row r="1584" spans="3:54" x14ac:dyDescent="0.25">
      <c r="C1584" s="32">
        <f t="shared" si="74"/>
        <v>1566</v>
      </c>
      <c r="D1584" s="32">
        <f t="shared" si="75"/>
        <v>53</v>
      </c>
      <c r="E1584" s="32">
        <v>6</v>
      </c>
      <c r="F1584" s="32">
        <v>6</v>
      </c>
      <c r="G1584" s="32">
        <v>1</v>
      </c>
      <c r="H1584" s="37">
        <v>14.99174</v>
      </c>
      <c r="I1584" s="37">
        <v>11.39268</v>
      </c>
      <c r="J1584" s="37">
        <v>99.091179999999994</v>
      </c>
      <c r="K1584" s="37">
        <v>16.066050000000001</v>
      </c>
      <c r="L1584" s="37">
        <v>2.09395</v>
      </c>
      <c r="M1584" s="37">
        <v>1.84287</v>
      </c>
      <c r="N1584" s="37">
        <v>1.1637999999999999</v>
      </c>
      <c r="O1584" s="37">
        <v>50.098860000000002</v>
      </c>
      <c r="P1584" s="37">
        <v>51.262659999999997</v>
      </c>
      <c r="Q1584" s="37">
        <v>102.08869</v>
      </c>
      <c r="R1584" s="37">
        <v>480.48676999999998</v>
      </c>
      <c r="S1584" s="37">
        <v>0.79645999999999995</v>
      </c>
      <c r="T1584" s="37">
        <v>336.08713</v>
      </c>
      <c r="U1584" s="37">
        <v>23.568729999999999</v>
      </c>
      <c r="V1584" s="37">
        <v>0.27704000000000001</v>
      </c>
      <c r="W1584" s="37">
        <v>31.862259999999999</v>
      </c>
      <c r="X1584" s="37">
        <v>33.554360000000003</v>
      </c>
      <c r="Y1584" s="37">
        <v>116.76272</v>
      </c>
      <c r="Z1584" s="37">
        <v>53.613509999999998</v>
      </c>
      <c r="AA1584" s="37">
        <v>2.1101299999999998</v>
      </c>
      <c r="AB1584" s="37">
        <v>19.319099999999999</v>
      </c>
      <c r="AC1584" s="37">
        <v>19.53087</v>
      </c>
      <c r="AD1584" s="37">
        <v>806.18275000000006</v>
      </c>
      <c r="AE1584" s="37">
        <v>60.191029999999998</v>
      </c>
      <c r="AF1584" s="37">
        <v>24.994679999999999</v>
      </c>
      <c r="AG1584" s="37">
        <v>32.603969999999997</v>
      </c>
      <c r="AH1584" s="37">
        <v>796.51960999999994</v>
      </c>
      <c r="AI1584" s="37">
        <v>82340.820850000004</v>
      </c>
      <c r="AJ1584" s="37">
        <v>70.311329999999998</v>
      </c>
      <c r="AK1584" s="37">
        <v>44.308399999999999</v>
      </c>
      <c r="AL1584" s="5">
        <v>80.095709999999997</v>
      </c>
      <c r="AM1584" s="5">
        <v>119.36498</v>
      </c>
      <c r="AN1584" s="5">
        <v>29.205590000000001</v>
      </c>
      <c r="AO1584" s="5">
        <v>30.542020000000001</v>
      </c>
      <c r="AP1584" s="5">
        <v>31.001200000000001</v>
      </c>
      <c r="AQ1584" s="5">
        <v>23.099070000000001</v>
      </c>
      <c r="AR1584" s="5">
        <v>814.75</v>
      </c>
      <c r="AS1584" s="5">
        <v>14</v>
      </c>
      <c r="AT1584" s="5">
        <v>19.607839999999999</v>
      </c>
      <c r="AU1584" s="5">
        <v>78</v>
      </c>
      <c r="AV1584" s="5">
        <v>33</v>
      </c>
      <c r="AW1584" s="5">
        <v>10440.784309999999</v>
      </c>
      <c r="AX1584" s="5">
        <v>41</v>
      </c>
      <c r="AY1584" s="5">
        <v>23.921569999999999</v>
      </c>
      <c r="AZ1584" s="5">
        <v>0.76</v>
      </c>
      <c r="BA1584" s="5">
        <v>1.76563</v>
      </c>
      <c r="BB1584" s="5">
        <v>31.19857</v>
      </c>
    </row>
    <row r="1585" spans="3:54" x14ac:dyDescent="0.25">
      <c r="C1585" s="32">
        <f t="shared" si="74"/>
        <v>1567</v>
      </c>
      <c r="D1585" s="32">
        <f t="shared" si="75"/>
        <v>53</v>
      </c>
      <c r="E1585" s="32">
        <v>7</v>
      </c>
      <c r="F1585" s="32">
        <v>7</v>
      </c>
      <c r="G1585" s="32">
        <v>1</v>
      </c>
      <c r="H1585" s="37">
        <v>14.80111</v>
      </c>
      <c r="I1585" s="37">
        <v>11.402570000000001</v>
      </c>
      <c r="J1585" s="37">
        <v>99.092659999999995</v>
      </c>
      <c r="K1585" s="37">
        <v>16.467580000000002</v>
      </c>
      <c r="L1585" s="37">
        <v>2.0940099999999999</v>
      </c>
      <c r="M1585" s="37">
        <v>1.5468299999999999</v>
      </c>
      <c r="N1585" s="37">
        <v>1.1305700000000001</v>
      </c>
      <c r="O1585" s="37">
        <v>50.095930000000003</v>
      </c>
      <c r="P1585" s="37">
        <v>51.226500000000001</v>
      </c>
      <c r="Q1585" s="37">
        <v>102.28147</v>
      </c>
      <c r="R1585" s="37">
        <v>476.61658999999997</v>
      </c>
      <c r="S1585" s="37">
        <v>0.70657000000000003</v>
      </c>
      <c r="T1585" s="37">
        <v>335.97163999999998</v>
      </c>
      <c r="U1585" s="37">
        <v>23.563320000000001</v>
      </c>
      <c r="V1585" s="37">
        <v>0.24798000000000001</v>
      </c>
      <c r="W1585" s="37">
        <v>31.85406</v>
      </c>
      <c r="X1585" s="37">
        <v>39.601080000000003</v>
      </c>
      <c r="Y1585" s="37">
        <v>114.76939</v>
      </c>
      <c r="Z1585" s="37">
        <v>52.873809999999999</v>
      </c>
      <c r="AA1585" s="37">
        <v>2.1405799999999999</v>
      </c>
      <c r="AB1585" s="37">
        <v>19.32057</v>
      </c>
      <c r="AC1585" s="37">
        <v>19.524940000000001</v>
      </c>
      <c r="AD1585" s="37">
        <v>817.27079000000003</v>
      </c>
      <c r="AE1585" s="37">
        <v>60.004649999999998</v>
      </c>
      <c r="AF1585" s="37">
        <v>25.037980000000001</v>
      </c>
      <c r="AG1585" s="37">
        <v>32.61159</v>
      </c>
      <c r="AH1585" s="37">
        <v>828.60032000000001</v>
      </c>
      <c r="AI1585" s="37">
        <v>82340.821290000007</v>
      </c>
      <c r="AJ1585" s="37">
        <v>70.068290000000005</v>
      </c>
      <c r="AK1585" s="37">
        <v>44.31353</v>
      </c>
      <c r="AL1585" s="5">
        <v>80.12876</v>
      </c>
      <c r="AM1585" s="5">
        <v>120.15845</v>
      </c>
      <c r="AN1585" s="5">
        <v>29.20158</v>
      </c>
      <c r="AO1585" s="5">
        <v>30.572089999999999</v>
      </c>
      <c r="AP1585" s="5">
        <v>31.002109999999998</v>
      </c>
      <c r="AQ1585" s="5">
        <v>23.082049999999999</v>
      </c>
      <c r="AR1585" s="5">
        <v>799</v>
      </c>
      <c r="AS1585" s="5">
        <v>17.5</v>
      </c>
      <c r="AT1585" s="5">
        <v>18.823530000000002</v>
      </c>
      <c r="AU1585" s="5">
        <v>78</v>
      </c>
      <c r="AV1585" s="5">
        <v>32</v>
      </c>
      <c r="AW1585" s="5">
        <v>8131.7647100000004</v>
      </c>
      <c r="AX1585" s="5">
        <v>32</v>
      </c>
      <c r="AY1585" s="5">
        <v>23.529409999999999</v>
      </c>
      <c r="AZ1585" s="5">
        <v>0.89500000000000002</v>
      </c>
      <c r="BA1585" s="5">
        <v>1.84375</v>
      </c>
      <c r="BB1585" s="5">
        <v>31.199929999999998</v>
      </c>
    </row>
    <row r="1586" spans="3:54" x14ac:dyDescent="0.25">
      <c r="C1586" s="32">
        <f t="shared" si="74"/>
        <v>1568</v>
      </c>
      <c r="D1586" s="32">
        <f t="shared" si="75"/>
        <v>53</v>
      </c>
      <c r="E1586" s="32">
        <v>8</v>
      </c>
      <c r="F1586" s="32">
        <v>1</v>
      </c>
      <c r="G1586" s="32">
        <v>12</v>
      </c>
      <c r="H1586" s="37">
        <v>14.50278</v>
      </c>
      <c r="I1586" s="37">
        <v>11.38081</v>
      </c>
      <c r="J1586" s="37">
        <v>99.095399999999998</v>
      </c>
      <c r="K1586" s="37">
        <v>15.82385</v>
      </c>
      <c r="L1586" s="37">
        <v>2.1016499999999998</v>
      </c>
      <c r="M1586" s="37">
        <v>2.7633700000000001</v>
      </c>
      <c r="N1586" s="37">
        <v>1.09551</v>
      </c>
      <c r="O1586" s="37">
        <v>50.078780000000002</v>
      </c>
      <c r="P1586" s="37">
        <v>51.174280000000003</v>
      </c>
      <c r="Q1586" s="37">
        <v>103.1588</v>
      </c>
      <c r="R1586" s="37">
        <v>473.06522000000001</v>
      </c>
      <c r="S1586" s="37">
        <v>0.72709999999999997</v>
      </c>
      <c r="T1586" s="37">
        <v>336.53967999999998</v>
      </c>
      <c r="U1586" s="37">
        <v>23.55677</v>
      </c>
      <c r="V1586" s="37">
        <v>0.16514999999999999</v>
      </c>
      <c r="W1586" s="37">
        <v>31.856639999999999</v>
      </c>
      <c r="X1586" s="37">
        <v>83.185659999999999</v>
      </c>
      <c r="Y1586" s="37">
        <v>119.7026</v>
      </c>
      <c r="Z1586" s="37">
        <v>52.135170000000002</v>
      </c>
      <c r="AA1586" s="37">
        <v>2.31982</v>
      </c>
      <c r="AB1586" s="37">
        <v>19.334389999999999</v>
      </c>
      <c r="AC1586" s="37">
        <v>19.527429999999999</v>
      </c>
      <c r="AD1586" s="37">
        <v>887.83955000000003</v>
      </c>
      <c r="AE1586" s="37">
        <v>59.858130000000003</v>
      </c>
      <c r="AF1586" s="37">
        <v>25.083549999999999</v>
      </c>
      <c r="AG1586" s="37">
        <v>32.624130000000001</v>
      </c>
      <c r="AH1586" s="37">
        <v>892.76671999999996</v>
      </c>
      <c r="AI1586" s="37">
        <v>82340.821739999999</v>
      </c>
      <c r="AJ1586" s="37">
        <v>70.115179999999995</v>
      </c>
      <c r="AK1586" s="37">
        <v>44.315330000000003</v>
      </c>
      <c r="AL1586" s="5">
        <v>80.09299</v>
      </c>
      <c r="AM1586" s="5">
        <v>120.02076</v>
      </c>
      <c r="AN1586" s="5">
        <v>29.199629999999999</v>
      </c>
      <c r="AO1586" s="5">
        <v>30.590810000000001</v>
      </c>
      <c r="AP1586" s="5">
        <v>30.997229999999998</v>
      </c>
      <c r="AQ1586" s="5">
        <v>23.07001</v>
      </c>
      <c r="AR1586" s="5">
        <v>821.75</v>
      </c>
      <c r="AS1586" s="5">
        <v>14</v>
      </c>
      <c r="AT1586" s="5">
        <v>18.823530000000002</v>
      </c>
      <c r="AU1586" s="5">
        <v>78</v>
      </c>
      <c r="AV1586" s="5">
        <v>33</v>
      </c>
      <c r="AW1586" s="5">
        <v>9838.4313700000002</v>
      </c>
      <c r="AX1586" s="5">
        <v>38</v>
      </c>
      <c r="AY1586" s="5">
        <v>23.137250000000002</v>
      </c>
      <c r="AZ1586" s="5">
        <v>7.4999999999999997E-2</v>
      </c>
      <c r="BA1586" s="5">
        <v>0.15625</v>
      </c>
      <c r="BB1586" s="5">
        <v>31.200510000000001</v>
      </c>
    </row>
    <row r="1587" spans="3:54" x14ac:dyDescent="0.25">
      <c r="C1587" s="32">
        <f t="shared" si="74"/>
        <v>1569</v>
      </c>
      <c r="D1587" s="32">
        <f t="shared" si="75"/>
        <v>53</v>
      </c>
      <c r="E1587" s="32">
        <v>9</v>
      </c>
      <c r="F1587" s="32">
        <v>2</v>
      </c>
      <c r="G1587" s="32">
        <v>12</v>
      </c>
      <c r="H1587" s="37">
        <v>16.398759999999999</v>
      </c>
      <c r="I1587" s="37">
        <v>11.375870000000001</v>
      </c>
      <c r="J1587" s="37">
        <v>99.097729999999999</v>
      </c>
      <c r="K1587" s="37">
        <v>11.00995</v>
      </c>
      <c r="L1587" s="37">
        <v>2.1279499999999998</v>
      </c>
      <c r="M1587" s="37">
        <v>3.9879899999999999</v>
      </c>
      <c r="N1587" s="37">
        <v>1.0952599999999999</v>
      </c>
      <c r="O1587" s="37">
        <v>50.031199999999998</v>
      </c>
      <c r="P1587" s="37">
        <v>51.126460000000002</v>
      </c>
      <c r="Q1587" s="37">
        <v>104.83493</v>
      </c>
      <c r="R1587" s="37">
        <v>469.69927999999999</v>
      </c>
      <c r="S1587" s="37">
        <v>1.39784</v>
      </c>
      <c r="T1587" s="37">
        <v>338.16287999999997</v>
      </c>
      <c r="U1587" s="37">
        <v>23.560759999999998</v>
      </c>
      <c r="V1587" s="37">
        <v>3.8339999999999999E-2</v>
      </c>
      <c r="W1587" s="37">
        <v>31.85575</v>
      </c>
      <c r="X1587" s="37">
        <v>86.173609999999996</v>
      </c>
      <c r="Y1587" s="37">
        <v>144.02746999999999</v>
      </c>
      <c r="Z1587" s="37">
        <v>51.51126</v>
      </c>
      <c r="AA1587" s="37">
        <v>3.4821499999999999</v>
      </c>
      <c r="AB1587" s="37">
        <v>19.335789999999999</v>
      </c>
      <c r="AC1587" s="37">
        <v>19.527750000000001</v>
      </c>
      <c r="AD1587" s="37">
        <v>1314.67362</v>
      </c>
      <c r="AE1587" s="37">
        <v>59.650509999999997</v>
      </c>
      <c r="AF1587" s="37">
        <v>25.398150000000001</v>
      </c>
      <c r="AG1587" s="37">
        <v>32.610419999999998</v>
      </c>
      <c r="AH1587" s="37">
        <v>1310.5713599999999</v>
      </c>
      <c r="AI1587" s="37">
        <v>82340.822509999998</v>
      </c>
      <c r="AJ1587" s="37">
        <v>70.206109999999995</v>
      </c>
      <c r="AK1587" s="37">
        <v>44.31682</v>
      </c>
      <c r="AL1587" s="5">
        <v>80.07226</v>
      </c>
      <c r="AM1587" s="5">
        <v>120.10014</v>
      </c>
      <c r="AN1587" s="5">
        <v>29.191289999999999</v>
      </c>
      <c r="AO1587" s="5">
        <v>30.612259999999999</v>
      </c>
      <c r="AP1587" s="5">
        <v>30.998270000000002</v>
      </c>
      <c r="AQ1587" s="5">
        <v>23.0717</v>
      </c>
      <c r="AR1587" s="5">
        <v>904.5</v>
      </c>
      <c r="AS1587" s="5">
        <v>-11.5</v>
      </c>
      <c r="AT1587" s="5">
        <v>27.843139999999998</v>
      </c>
      <c r="AU1587" s="5">
        <v>78</v>
      </c>
      <c r="AV1587" s="5">
        <v>33</v>
      </c>
      <c r="AW1587" s="5">
        <v>22086.274509999999</v>
      </c>
      <c r="AX1587" s="5">
        <v>88</v>
      </c>
      <c r="AY1587" s="5">
        <v>31.764710000000001</v>
      </c>
      <c r="AZ1587" s="5">
        <v>5.5E-2</v>
      </c>
      <c r="BA1587" s="5">
        <v>0</v>
      </c>
      <c r="BB1587" s="5">
        <v>31.205490000000001</v>
      </c>
    </row>
    <row r="1588" spans="3:54" x14ac:dyDescent="0.25">
      <c r="C1588" s="32">
        <f t="shared" si="74"/>
        <v>1570</v>
      </c>
      <c r="D1588" s="32">
        <f t="shared" si="75"/>
        <v>53</v>
      </c>
      <c r="E1588" s="32">
        <v>10</v>
      </c>
      <c r="F1588" s="32">
        <v>3</v>
      </c>
      <c r="G1588" s="32">
        <v>12</v>
      </c>
      <c r="H1588" s="37">
        <v>14.04438</v>
      </c>
      <c r="I1588" s="37">
        <v>11.40455</v>
      </c>
      <c r="J1588" s="37">
        <v>99.096000000000004</v>
      </c>
      <c r="K1588" s="37">
        <v>12.852589999999999</v>
      </c>
      <c r="L1588" s="37">
        <v>2.1132399999999998</v>
      </c>
      <c r="M1588" s="37">
        <v>3.50631</v>
      </c>
      <c r="N1588" s="37">
        <v>1.06884</v>
      </c>
      <c r="O1588" s="37">
        <v>50.008879999999998</v>
      </c>
      <c r="P1588" s="37">
        <v>51.077719999999999</v>
      </c>
      <c r="Q1588" s="37">
        <v>104.39568</v>
      </c>
      <c r="R1588" s="37">
        <v>467.23727000000002</v>
      </c>
      <c r="S1588" s="37">
        <v>2.7264400000000002</v>
      </c>
      <c r="T1588" s="37">
        <v>336.48689000000002</v>
      </c>
      <c r="U1588" s="37">
        <v>23.56776</v>
      </c>
      <c r="V1588" s="37">
        <v>7.4999999999999997E-3</v>
      </c>
      <c r="W1588" s="37">
        <v>31.840209999999999</v>
      </c>
      <c r="X1588" s="37">
        <v>60.0107</v>
      </c>
      <c r="Y1588" s="37">
        <v>219.28457</v>
      </c>
      <c r="Z1588" s="37">
        <v>50.973590000000002</v>
      </c>
      <c r="AA1588" s="37">
        <v>5.1240300000000003</v>
      </c>
      <c r="AB1588" s="37">
        <v>19.35633</v>
      </c>
      <c r="AC1588" s="37">
        <v>19.546240000000001</v>
      </c>
      <c r="AD1588" s="37">
        <v>1939.78513</v>
      </c>
      <c r="AE1588" s="37">
        <v>59.418059999999997</v>
      </c>
      <c r="AF1588" s="37">
        <v>25.224900000000002</v>
      </c>
      <c r="AG1588" s="37">
        <v>32.5929</v>
      </c>
      <c r="AH1588" s="37">
        <v>1939.6592499999999</v>
      </c>
      <c r="AI1588" s="37">
        <v>82340.824110000001</v>
      </c>
      <c r="AJ1588" s="37">
        <v>69.84881</v>
      </c>
      <c r="AK1588" s="37">
        <v>44.320950000000003</v>
      </c>
      <c r="AL1588" s="5">
        <v>80.034630000000007</v>
      </c>
      <c r="AM1588" s="5">
        <v>120.66392</v>
      </c>
      <c r="AN1588" s="5">
        <v>29.14499</v>
      </c>
      <c r="AO1588" s="5">
        <v>30.633109999999999</v>
      </c>
      <c r="AP1588" s="5">
        <v>31.002669999999998</v>
      </c>
      <c r="AQ1588" s="5">
        <v>23.060839999999999</v>
      </c>
      <c r="AR1588" s="5">
        <v>1337.5</v>
      </c>
      <c r="AS1588" s="5">
        <v>-3.5</v>
      </c>
      <c r="AT1588" s="5">
        <v>30.98039</v>
      </c>
      <c r="AU1588" s="5">
        <v>78</v>
      </c>
      <c r="AV1588" s="5">
        <v>33</v>
      </c>
      <c r="AW1588" s="5">
        <v>22588.235290000001</v>
      </c>
      <c r="AX1588" s="5">
        <v>90</v>
      </c>
      <c r="AY1588" s="5">
        <v>34.117649999999998</v>
      </c>
      <c r="AZ1588" s="5">
        <v>3.5000000000000003E-2</v>
      </c>
      <c r="BA1588" s="5">
        <v>0.15625</v>
      </c>
      <c r="BB1588" s="5">
        <v>31.199120000000001</v>
      </c>
    </row>
    <row r="1589" spans="3:54" x14ac:dyDescent="0.25">
      <c r="C1589" s="32">
        <f t="shared" si="74"/>
        <v>1571</v>
      </c>
      <c r="D1589" s="32">
        <f t="shared" si="75"/>
        <v>53</v>
      </c>
      <c r="E1589" s="32">
        <v>11</v>
      </c>
      <c r="F1589" s="32">
        <v>4</v>
      </c>
      <c r="G1589" s="32">
        <v>12</v>
      </c>
      <c r="H1589" s="37">
        <v>15.60721</v>
      </c>
      <c r="I1589" s="37">
        <v>11.376860000000001</v>
      </c>
      <c r="J1589" s="37">
        <v>99.094130000000007</v>
      </c>
      <c r="K1589" s="37">
        <v>10.70182</v>
      </c>
      <c r="L1589" s="37">
        <v>2.0866699999999998</v>
      </c>
      <c r="M1589" s="37">
        <v>1.4194899999999999</v>
      </c>
      <c r="N1589" s="37">
        <v>1.20723</v>
      </c>
      <c r="O1589" s="37">
        <v>49.945880000000002</v>
      </c>
      <c r="P1589" s="37">
        <v>51.153109999999998</v>
      </c>
      <c r="Q1589" s="37">
        <v>104.64604</v>
      </c>
      <c r="R1589" s="37">
        <v>467.27113000000003</v>
      </c>
      <c r="S1589" s="37">
        <v>3.4897800000000001</v>
      </c>
      <c r="T1589" s="37">
        <v>335.2654</v>
      </c>
      <c r="U1589" s="37">
        <v>23.571079999999998</v>
      </c>
      <c r="V1589" s="37">
        <v>0.21060999999999999</v>
      </c>
      <c r="W1589" s="37">
        <v>31.881740000000001</v>
      </c>
      <c r="X1589" s="37">
        <v>73.276060000000001</v>
      </c>
      <c r="Y1589" s="37">
        <v>271.35440999999997</v>
      </c>
      <c r="Z1589" s="37">
        <v>50.408050000000003</v>
      </c>
      <c r="AA1589" s="37">
        <v>6.0474399999999999</v>
      </c>
      <c r="AB1589" s="37">
        <v>19.363350000000001</v>
      </c>
      <c r="AC1589" s="37">
        <v>19.548359999999999</v>
      </c>
      <c r="AD1589" s="37">
        <v>2326.2431900000001</v>
      </c>
      <c r="AE1589" s="37">
        <v>59.243729999999999</v>
      </c>
      <c r="AF1589" s="37">
        <v>24.920059999999999</v>
      </c>
      <c r="AG1589" s="37">
        <v>32.58155</v>
      </c>
      <c r="AH1589" s="37">
        <v>2328.1913199999999</v>
      </c>
      <c r="AI1589" s="37">
        <v>82340.826239999995</v>
      </c>
      <c r="AJ1589" s="37">
        <v>70.215459999999993</v>
      </c>
      <c r="AK1589" s="37">
        <v>44.319279999999999</v>
      </c>
      <c r="AL1589" s="5">
        <v>80.050719999999998</v>
      </c>
      <c r="AM1589" s="5">
        <v>120.32254</v>
      </c>
      <c r="AN1589" s="5">
        <v>29.083189999999998</v>
      </c>
      <c r="AO1589" s="5">
        <v>30.661760000000001</v>
      </c>
      <c r="AP1589" s="5">
        <v>31.007459999999998</v>
      </c>
      <c r="AQ1589" s="5">
        <v>23.055299999999999</v>
      </c>
      <c r="AR1589" s="5">
        <v>1981.25</v>
      </c>
      <c r="AS1589" s="5">
        <v>22.5</v>
      </c>
      <c r="AT1589" s="5">
        <v>25.098040000000001</v>
      </c>
      <c r="AU1589" s="5">
        <v>78</v>
      </c>
      <c r="AV1589" s="5">
        <v>32</v>
      </c>
      <c r="AW1589" s="5">
        <v>14556.86275</v>
      </c>
      <c r="AX1589" s="5">
        <v>57</v>
      </c>
      <c r="AY1589" s="5">
        <v>29.411760000000001</v>
      </c>
      <c r="AZ1589" s="5">
        <v>0.89500000000000002</v>
      </c>
      <c r="BA1589" s="5">
        <v>7.8130000000000005E-2</v>
      </c>
      <c r="BB1589" s="5">
        <v>31.203600000000002</v>
      </c>
    </row>
    <row r="1590" spans="3:54" x14ac:dyDescent="0.25">
      <c r="C1590" s="32">
        <f t="shared" si="74"/>
        <v>1572</v>
      </c>
      <c r="D1590" s="32">
        <f t="shared" si="75"/>
        <v>53</v>
      </c>
      <c r="E1590" s="32">
        <v>12</v>
      </c>
      <c r="F1590" s="32">
        <v>5</v>
      </c>
      <c r="G1590" s="32">
        <v>12</v>
      </c>
      <c r="H1590" s="37">
        <v>14.94539</v>
      </c>
      <c r="I1590" s="37">
        <v>11.37785</v>
      </c>
      <c r="J1590" s="37">
        <v>99.094899999999996</v>
      </c>
      <c r="K1590" s="37">
        <v>11.15663</v>
      </c>
      <c r="L1590" s="37">
        <v>2.1037400000000002</v>
      </c>
      <c r="M1590" s="37">
        <v>3.6493899999999999</v>
      </c>
      <c r="N1590" s="37">
        <v>1.4785200000000001</v>
      </c>
      <c r="O1590" s="37">
        <v>49.916759999999996</v>
      </c>
      <c r="P1590" s="37">
        <v>51.395269999999996</v>
      </c>
      <c r="Q1590" s="37">
        <v>104.64413999999999</v>
      </c>
      <c r="R1590" s="37">
        <v>469.27181000000002</v>
      </c>
      <c r="S1590" s="37">
        <v>3.8891</v>
      </c>
      <c r="T1590" s="37">
        <v>335.00869</v>
      </c>
      <c r="U1590" s="37">
        <v>23.583079999999999</v>
      </c>
      <c r="V1590" s="37">
        <v>0.27474999999999999</v>
      </c>
      <c r="W1590" s="37">
        <v>31.95533</v>
      </c>
      <c r="X1590" s="37">
        <v>62.307319999999997</v>
      </c>
      <c r="Y1590" s="37">
        <v>289.52956999999998</v>
      </c>
      <c r="Z1590" s="37">
        <v>49.919899999999998</v>
      </c>
      <c r="AA1590" s="37">
        <v>7.2469599999999996</v>
      </c>
      <c r="AB1590" s="37">
        <v>19.371120000000001</v>
      </c>
      <c r="AC1590" s="37">
        <v>19.565899999999999</v>
      </c>
      <c r="AD1590" s="37">
        <v>2762.7778699999999</v>
      </c>
      <c r="AE1590" s="37">
        <v>58.96266</v>
      </c>
      <c r="AF1590" s="37">
        <v>25.083259999999999</v>
      </c>
      <c r="AG1590" s="37">
        <v>32.585419999999999</v>
      </c>
      <c r="AH1590" s="37">
        <v>2765.2093500000001</v>
      </c>
      <c r="AI1590" s="37">
        <v>82340.828580000001</v>
      </c>
      <c r="AJ1590" s="37">
        <v>69.840559999999996</v>
      </c>
      <c r="AK1590" s="37">
        <v>44.323680000000003</v>
      </c>
      <c r="AL1590" s="5">
        <v>80.053060000000002</v>
      </c>
      <c r="AM1590" s="5">
        <v>120.18414</v>
      </c>
      <c r="AN1590" s="5">
        <v>29.040790000000001</v>
      </c>
      <c r="AO1590" s="5">
        <v>30.73152</v>
      </c>
      <c r="AP1590" s="5">
        <v>31.012699999999999</v>
      </c>
      <c r="AQ1590" s="5">
        <v>23.05219</v>
      </c>
      <c r="AR1590" s="5">
        <v>2371.75</v>
      </c>
      <c r="AS1590" s="5">
        <v>22.5</v>
      </c>
      <c r="AT1590" s="5">
        <v>28.62745</v>
      </c>
      <c r="AU1590" s="5">
        <v>78</v>
      </c>
      <c r="AV1590" s="5">
        <v>32</v>
      </c>
      <c r="AW1590" s="5">
        <v>16966.274509999999</v>
      </c>
      <c r="AX1590" s="5">
        <v>67</v>
      </c>
      <c r="AY1590" s="5">
        <v>32.549019999999999</v>
      </c>
      <c r="AZ1590" s="5">
        <v>7.4999999999999997E-2</v>
      </c>
      <c r="BA1590" s="5">
        <v>0.625</v>
      </c>
      <c r="BB1590" s="5">
        <v>31.212479999999999</v>
      </c>
    </row>
    <row r="1591" spans="3:54" x14ac:dyDescent="0.25">
      <c r="C1591" s="32">
        <f t="shared" si="74"/>
        <v>1573</v>
      </c>
      <c r="D1591" s="32">
        <f t="shared" si="75"/>
        <v>53</v>
      </c>
      <c r="E1591" s="32">
        <v>13</v>
      </c>
      <c r="F1591" s="32">
        <v>6</v>
      </c>
      <c r="G1591" s="32">
        <v>12</v>
      </c>
      <c r="H1591" s="37">
        <v>14.706340000000001</v>
      </c>
      <c r="I1591" s="37">
        <v>11.38081</v>
      </c>
      <c r="J1591" s="37">
        <v>99.092339999999993</v>
      </c>
      <c r="K1591" s="37">
        <v>14.13091</v>
      </c>
      <c r="L1591" s="37">
        <v>2.0952500000000001</v>
      </c>
      <c r="M1591" s="37">
        <v>2.3860299999999999</v>
      </c>
      <c r="N1591" s="37">
        <v>1.7529600000000001</v>
      </c>
      <c r="O1591" s="37">
        <v>49.832299999999996</v>
      </c>
      <c r="P1591" s="37">
        <v>51.585259999999998</v>
      </c>
      <c r="Q1591" s="37">
        <v>105.13864</v>
      </c>
      <c r="R1591" s="37">
        <v>472.28415999999999</v>
      </c>
      <c r="S1591" s="37">
        <v>4.6007899999999999</v>
      </c>
      <c r="T1591" s="37">
        <v>336.06344000000001</v>
      </c>
      <c r="U1591" s="37">
        <v>23.601759999999999</v>
      </c>
      <c r="V1591" s="37">
        <v>0.19597000000000001</v>
      </c>
      <c r="W1591" s="37">
        <v>31.99634</v>
      </c>
      <c r="X1591" s="37">
        <v>65.802639999999997</v>
      </c>
      <c r="Y1591" s="37">
        <v>296.26404000000002</v>
      </c>
      <c r="Z1591" s="37">
        <v>50.70055</v>
      </c>
      <c r="AA1591" s="37">
        <v>8.3473400000000009</v>
      </c>
      <c r="AB1591" s="37">
        <v>19.388829999999999</v>
      </c>
      <c r="AC1591" s="37">
        <v>19.579070000000002</v>
      </c>
      <c r="AD1591" s="37">
        <v>3187.1449899999998</v>
      </c>
      <c r="AE1591" s="37">
        <v>58.803890000000003</v>
      </c>
      <c r="AF1591" s="37">
        <v>25.01024</v>
      </c>
      <c r="AG1591" s="37">
        <v>32.595579999999998</v>
      </c>
      <c r="AH1591" s="37">
        <v>3189.3194800000001</v>
      </c>
      <c r="AI1591" s="37">
        <v>82340.83137</v>
      </c>
      <c r="AJ1591" s="37">
        <v>70.066090000000003</v>
      </c>
      <c r="AK1591" s="37">
        <v>44.333080000000002</v>
      </c>
      <c r="AL1591" s="5">
        <v>80.081500000000005</v>
      </c>
      <c r="AM1591" s="5">
        <v>119.91039000000001</v>
      </c>
      <c r="AN1591" s="5">
        <v>29.042059999999999</v>
      </c>
      <c r="AO1591" s="5">
        <v>30.639030000000002</v>
      </c>
      <c r="AP1591" s="5">
        <v>31.0121</v>
      </c>
      <c r="AQ1591" s="5">
        <v>23.062480000000001</v>
      </c>
      <c r="AR1591" s="5">
        <v>2804.5</v>
      </c>
      <c r="AS1591" s="5">
        <v>26.5</v>
      </c>
      <c r="AT1591" s="5">
        <v>29.411760000000001</v>
      </c>
      <c r="AU1591" s="5">
        <v>78</v>
      </c>
      <c r="AV1591" s="5">
        <v>32</v>
      </c>
      <c r="AW1591" s="5">
        <v>16363.92157</v>
      </c>
      <c r="AX1591" s="5">
        <v>63</v>
      </c>
      <c r="AY1591" s="5">
        <v>32.941180000000003</v>
      </c>
      <c r="AZ1591" s="5">
        <v>9.5000000000000001E-2</v>
      </c>
      <c r="BA1591" s="5">
        <v>0.46875</v>
      </c>
      <c r="BB1591" s="5">
        <v>31.198239999999998</v>
      </c>
    </row>
    <row r="1592" spans="3:54" x14ac:dyDescent="0.25">
      <c r="C1592" s="32">
        <f t="shared" si="74"/>
        <v>1574</v>
      </c>
      <c r="D1592" s="32">
        <f t="shared" si="75"/>
        <v>53</v>
      </c>
      <c r="E1592" s="32">
        <v>14</v>
      </c>
      <c r="F1592" s="32">
        <v>7</v>
      </c>
      <c r="G1592" s="32">
        <v>12</v>
      </c>
      <c r="H1592" s="37">
        <v>14.70974</v>
      </c>
      <c r="I1592" s="37">
        <v>11.3818</v>
      </c>
      <c r="J1592" s="37">
        <v>99.08954</v>
      </c>
      <c r="K1592" s="37">
        <v>14.37106</v>
      </c>
      <c r="L1592" s="37">
        <v>2.09558</v>
      </c>
      <c r="M1592" s="37">
        <v>2.11687</v>
      </c>
      <c r="N1592" s="37">
        <v>1.9754100000000001</v>
      </c>
      <c r="O1592" s="37">
        <v>49.79318</v>
      </c>
      <c r="P1592" s="37">
        <v>51.768590000000003</v>
      </c>
      <c r="Q1592" s="37">
        <v>105.39641</v>
      </c>
      <c r="R1592" s="37">
        <v>476.39371</v>
      </c>
      <c r="S1592" s="37">
        <v>5.3818000000000001</v>
      </c>
      <c r="T1592" s="37">
        <v>335.28537999999998</v>
      </c>
      <c r="U1592" s="37">
        <v>23.614640000000001</v>
      </c>
      <c r="V1592" s="37">
        <v>0.12111</v>
      </c>
      <c r="W1592" s="37">
        <v>32.000309999999999</v>
      </c>
      <c r="X1592" s="37">
        <v>67.336770000000001</v>
      </c>
      <c r="Y1592" s="37">
        <v>300.26575000000003</v>
      </c>
      <c r="Z1592" s="37">
        <v>52.047609999999999</v>
      </c>
      <c r="AA1592" s="37">
        <v>9.4814399999999992</v>
      </c>
      <c r="AB1592" s="37">
        <v>19.39057</v>
      </c>
      <c r="AC1592" s="37">
        <v>19.581140000000001</v>
      </c>
      <c r="AD1592" s="37">
        <v>3619.5931099999998</v>
      </c>
      <c r="AE1592" s="37">
        <v>58.944569999999999</v>
      </c>
      <c r="AF1592" s="37">
        <v>25.014150000000001</v>
      </c>
      <c r="AG1592" s="37">
        <v>32.576039999999999</v>
      </c>
      <c r="AH1592" s="37">
        <v>3620.8323099999998</v>
      </c>
      <c r="AI1592" s="37">
        <v>82340.834619999994</v>
      </c>
      <c r="AJ1592" s="37">
        <v>70.527410000000003</v>
      </c>
      <c r="AK1592" s="37">
        <v>44.332250000000002</v>
      </c>
      <c r="AL1592" s="5">
        <v>80.156509999999997</v>
      </c>
      <c r="AM1592" s="5">
        <v>120.35326000000001</v>
      </c>
      <c r="AN1592" s="5">
        <v>29.028759999999998</v>
      </c>
      <c r="AO1592" s="5">
        <v>30.624220000000001</v>
      </c>
      <c r="AP1592" s="5">
        <v>31.00421</v>
      </c>
      <c r="AQ1592" s="5">
        <v>23.039020000000001</v>
      </c>
      <c r="AR1592" s="5">
        <v>3229.5</v>
      </c>
      <c r="AS1592" s="5">
        <v>28</v>
      </c>
      <c r="AT1592" s="5">
        <v>30.98039</v>
      </c>
      <c r="AU1592" s="5">
        <v>78</v>
      </c>
      <c r="AV1592" s="5">
        <v>32</v>
      </c>
      <c r="AW1592" s="5">
        <v>16665.098040000001</v>
      </c>
      <c r="AX1592" s="5">
        <v>66</v>
      </c>
      <c r="AY1592" s="5">
        <v>34.117649999999998</v>
      </c>
      <c r="AZ1592" s="5">
        <v>0.25</v>
      </c>
      <c r="BA1592" s="5">
        <v>0.23438000000000001</v>
      </c>
      <c r="BB1592" s="5">
        <v>31.202929999999999</v>
      </c>
    </row>
    <row r="1593" spans="3:54" x14ac:dyDescent="0.25">
      <c r="C1593" s="32">
        <f t="shared" si="74"/>
        <v>1575</v>
      </c>
      <c r="D1593" s="32">
        <f t="shared" si="75"/>
        <v>53</v>
      </c>
      <c r="E1593" s="32">
        <v>15</v>
      </c>
      <c r="F1593" s="32">
        <v>8</v>
      </c>
      <c r="G1593" s="32">
        <v>12</v>
      </c>
      <c r="H1593" s="37">
        <v>14.67404</v>
      </c>
      <c r="I1593" s="37">
        <v>11.402570000000001</v>
      </c>
      <c r="J1593" s="37">
        <v>99.089340000000007</v>
      </c>
      <c r="K1593" s="37">
        <v>15.33348</v>
      </c>
      <c r="L1593" s="37">
        <v>2.0988600000000002</v>
      </c>
      <c r="M1593" s="37">
        <v>1.27129</v>
      </c>
      <c r="N1593" s="37">
        <v>2.2151800000000001</v>
      </c>
      <c r="O1593" s="37">
        <v>49.756740000000001</v>
      </c>
      <c r="P1593" s="37">
        <v>51.971919999999997</v>
      </c>
      <c r="Q1593" s="37">
        <v>105.61048</v>
      </c>
      <c r="R1593" s="37">
        <v>481.84867000000003</v>
      </c>
      <c r="S1593" s="37">
        <v>6.2026399999999997</v>
      </c>
      <c r="T1593" s="37">
        <v>336.92903999999999</v>
      </c>
      <c r="U1593" s="37">
        <v>23.63374</v>
      </c>
      <c r="V1593" s="37">
        <v>0.11946</v>
      </c>
      <c r="W1593" s="37">
        <v>32.010719999999999</v>
      </c>
      <c r="X1593" s="37">
        <v>68.696610000000007</v>
      </c>
      <c r="Y1593" s="37">
        <v>303.35586999999998</v>
      </c>
      <c r="Z1593" s="37">
        <v>53.053019999999997</v>
      </c>
      <c r="AA1593" s="37">
        <v>10.62669</v>
      </c>
      <c r="AB1593" s="37">
        <v>19.400099999999998</v>
      </c>
      <c r="AC1593" s="37">
        <v>19.596270000000001</v>
      </c>
      <c r="AD1593" s="37">
        <v>4056.65652</v>
      </c>
      <c r="AE1593" s="37">
        <v>59.111969999999999</v>
      </c>
      <c r="AF1593" s="37">
        <v>25.059049999999999</v>
      </c>
      <c r="AG1593" s="37">
        <v>32.564439999999998</v>
      </c>
      <c r="AH1593" s="37">
        <v>4058.5124999999998</v>
      </c>
      <c r="AI1593" s="37">
        <v>82340.838369999998</v>
      </c>
      <c r="AJ1593" s="37">
        <v>70.063640000000007</v>
      </c>
      <c r="AK1593" s="37">
        <v>44.335529999999999</v>
      </c>
      <c r="AL1593" s="5">
        <v>80.152090000000001</v>
      </c>
      <c r="AM1593" s="5">
        <v>119.86527</v>
      </c>
      <c r="AN1593" s="5">
        <v>28.995999999999999</v>
      </c>
      <c r="AO1593" s="5">
        <v>30.64612</v>
      </c>
      <c r="AP1593" s="5">
        <v>31.012229999999999</v>
      </c>
      <c r="AQ1593" s="5">
        <v>23.041329999999999</v>
      </c>
      <c r="AR1593" s="5">
        <v>3665.5</v>
      </c>
      <c r="AS1593" s="5">
        <v>28.5</v>
      </c>
      <c r="AT1593" s="5">
        <v>32.156860000000002</v>
      </c>
      <c r="AU1593" s="5">
        <v>78</v>
      </c>
      <c r="AV1593" s="5">
        <v>32</v>
      </c>
      <c r="AW1593" s="5">
        <v>16966.274509999999</v>
      </c>
      <c r="AX1593" s="5">
        <v>66</v>
      </c>
      <c r="AY1593" s="5">
        <v>34.901960000000003</v>
      </c>
      <c r="AZ1593" s="5">
        <v>0.17499999999999999</v>
      </c>
      <c r="BA1593" s="5">
        <v>1.76563</v>
      </c>
      <c r="BB1593" s="5">
        <v>31.205950000000001</v>
      </c>
    </row>
    <row r="1594" spans="3:54" x14ac:dyDescent="0.25">
      <c r="C1594" s="32">
        <f t="shared" si="74"/>
        <v>1576</v>
      </c>
      <c r="D1594" s="32">
        <f t="shared" si="75"/>
        <v>53</v>
      </c>
      <c r="E1594" s="32">
        <v>16</v>
      </c>
      <c r="F1594" s="32">
        <v>1</v>
      </c>
      <c r="G1594" s="32">
        <v>2</v>
      </c>
      <c r="H1594" s="37">
        <v>13.3127</v>
      </c>
      <c r="I1594" s="37">
        <v>11.38378</v>
      </c>
      <c r="J1594" s="37">
        <v>99.094620000000006</v>
      </c>
      <c r="K1594" s="37">
        <v>13.38645</v>
      </c>
      <c r="L1594" s="37">
        <v>2.09626</v>
      </c>
      <c r="M1594" s="37">
        <v>1.45089</v>
      </c>
      <c r="N1594" s="37">
        <v>2.46286</v>
      </c>
      <c r="O1594" s="37">
        <v>49.718780000000002</v>
      </c>
      <c r="P1594" s="37">
        <v>52.181640000000002</v>
      </c>
      <c r="Q1594" s="37">
        <v>103.21041</v>
      </c>
      <c r="R1594" s="37">
        <v>488.95287000000002</v>
      </c>
      <c r="S1594" s="37">
        <v>7.0305600000000004</v>
      </c>
      <c r="T1594" s="37">
        <v>335.40661</v>
      </c>
      <c r="U1594" s="37">
        <v>23.65437</v>
      </c>
      <c r="V1594" s="37">
        <v>0.40386</v>
      </c>
      <c r="W1594" s="37">
        <v>32.019469999999998</v>
      </c>
      <c r="X1594" s="37">
        <v>39.358130000000003</v>
      </c>
      <c r="Y1594" s="37">
        <v>306.03661</v>
      </c>
      <c r="Z1594" s="37">
        <v>53.677950000000003</v>
      </c>
      <c r="AA1594" s="37">
        <v>11.33874</v>
      </c>
      <c r="AB1594" s="37">
        <v>19.408709999999999</v>
      </c>
      <c r="AC1594" s="37">
        <v>19.603390000000001</v>
      </c>
      <c r="AD1594" s="37">
        <v>4326.6598599999998</v>
      </c>
      <c r="AE1594" s="37">
        <v>59.261000000000003</v>
      </c>
      <c r="AF1594" s="37">
        <v>25.007580000000001</v>
      </c>
      <c r="AG1594" s="37">
        <v>32.570039999999999</v>
      </c>
      <c r="AH1594" s="37">
        <v>4326.1472100000001</v>
      </c>
      <c r="AI1594" s="37">
        <v>82340.842640000003</v>
      </c>
      <c r="AJ1594" s="37">
        <v>70.190610000000007</v>
      </c>
      <c r="AK1594" s="37">
        <v>44.33184</v>
      </c>
      <c r="AL1594" s="5">
        <v>80.14676</v>
      </c>
      <c r="AM1594" s="5">
        <v>119.52419</v>
      </c>
      <c r="AN1594" s="5">
        <v>28.9268</v>
      </c>
      <c r="AO1594" s="5">
        <v>30.64838</v>
      </c>
      <c r="AP1594" s="5">
        <v>31.004190000000001</v>
      </c>
      <c r="AQ1594" s="5">
        <v>23.0215</v>
      </c>
      <c r="AR1594" s="5">
        <v>4093.75</v>
      </c>
      <c r="AS1594" s="5">
        <v>29</v>
      </c>
      <c r="AT1594" s="5">
        <v>33.333329999999997</v>
      </c>
      <c r="AU1594" s="5">
        <v>78</v>
      </c>
      <c r="AV1594" s="5">
        <v>32</v>
      </c>
      <c r="AW1594" s="5">
        <v>17167.058819999998</v>
      </c>
      <c r="AX1594" s="5">
        <v>67</v>
      </c>
      <c r="AY1594" s="5">
        <v>35.68627</v>
      </c>
      <c r="AZ1594" s="5">
        <v>0.72</v>
      </c>
      <c r="BA1594" s="5">
        <v>1.45313</v>
      </c>
      <c r="BB1594" s="5">
        <v>31.194890000000001</v>
      </c>
    </row>
    <row r="1595" spans="3:54" x14ac:dyDescent="0.25">
      <c r="C1595" s="32">
        <f t="shared" si="74"/>
        <v>1577</v>
      </c>
      <c r="D1595" s="32">
        <f t="shared" si="75"/>
        <v>53</v>
      </c>
      <c r="E1595" s="32">
        <v>17</v>
      </c>
      <c r="F1595" s="32">
        <v>2</v>
      </c>
      <c r="G1595" s="32">
        <v>2</v>
      </c>
      <c r="H1595" s="37">
        <v>14.495810000000001</v>
      </c>
      <c r="I1595" s="37">
        <v>11.39565</v>
      </c>
      <c r="J1595" s="37">
        <v>99.092349999999996</v>
      </c>
      <c r="K1595" s="37">
        <v>9.5515799999999995</v>
      </c>
      <c r="L1595" s="37">
        <v>2.0948600000000002</v>
      </c>
      <c r="M1595" s="37">
        <v>3.18784</v>
      </c>
      <c r="N1595" s="37">
        <v>2.73251</v>
      </c>
      <c r="O1595" s="37">
        <v>49.704410000000003</v>
      </c>
      <c r="P1595" s="37">
        <v>52.436920000000001</v>
      </c>
      <c r="Q1595" s="37">
        <v>103.85035000000001</v>
      </c>
      <c r="R1595" s="37">
        <v>497.71298000000002</v>
      </c>
      <c r="S1595" s="37">
        <v>6.2117699999999996</v>
      </c>
      <c r="T1595" s="37">
        <v>335.48644999999999</v>
      </c>
      <c r="U1595" s="37">
        <v>23.67689</v>
      </c>
      <c r="V1595" s="37">
        <v>0.47978999999999999</v>
      </c>
      <c r="W1595" s="37">
        <v>32.01323</v>
      </c>
      <c r="X1595" s="37">
        <v>42.519669999999998</v>
      </c>
      <c r="Y1595" s="37">
        <v>302.74703</v>
      </c>
      <c r="Z1595" s="37">
        <v>54.120179999999998</v>
      </c>
      <c r="AA1595" s="37">
        <v>11.27413</v>
      </c>
      <c r="AB1595" s="37">
        <v>19.421230000000001</v>
      </c>
      <c r="AC1595" s="37">
        <v>19.611809999999998</v>
      </c>
      <c r="AD1595" s="37">
        <v>4305.4358499999998</v>
      </c>
      <c r="AE1595" s="37">
        <v>59.402790000000003</v>
      </c>
      <c r="AF1595" s="37">
        <v>25.005600000000001</v>
      </c>
      <c r="AG1595" s="37">
        <v>32.56138</v>
      </c>
      <c r="AH1595" s="37">
        <v>4305.3923299999997</v>
      </c>
      <c r="AI1595" s="37">
        <v>82340.846539999999</v>
      </c>
      <c r="AJ1595" s="37">
        <v>70.077939999999998</v>
      </c>
      <c r="AK1595" s="37">
        <v>44.339930000000003</v>
      </c>
      <c r="AL1595" s="5">
        <v>80.211349999999996</v>
      </c>
      <c r="AM1595" s="5">
        <v>119.9212</v>
      </c>
      <c r="AN1595" s="5">
        <v>28.870719999999999</v>
      </c>
      <c r="AO1595" s="5">
        <v>30.665929999999999</v>
      </c>
      <c r="AP1595" s="5">
        <v>30.999199999999998</v>
      </c>
      <c r="AQ1595" s="5">
        <v>23.011970000000002</v>
      </c>
      <c r="AR1595" s="5">
        <v>4325</v>
      </c>
      <c r="AS1595" s="5">
        <v>37.5</v>
      </c>
      <c r="AT1595" s="5">
        <v>26.66667</v>
      </c>
      <c r="AU1595" s="5">
        <v>78</v>
      </c>
      <c r="AV1595" s="5">
        <v>32</v>
      </c>
      <c r="AW1595" s="5">
        <v>10139.607840000001</v>
      </c>
      <c r="AX1595" s="5">
        <v>40</v>
      </c>
      <c r="AY1595" s="5">
        <v>31.37255</v>
      </c>
      <c r="AZ1595" s="5">
        <v>0.91500000000000004</v>
      </c>
      <c r="BA1595" s="5">
        <v>0.35937999999999998</v>
      </c>
      <c r="BB1595" s="5">
        <v>31.197929999999999</v>
      </c>
    </row>
    <row r="1596" spans="3:54" x14ac:dyDescent="0.25">
      <c r="C1596" s="32">
        <f t="shared" si="74"/>
        <v>1578</v>
      </c>
      <c r="D1596" s="32">
        <f t="shared" si="75"/>
        <v>53</v>
      </c>
      <c r="E1596" s="32">
        <v>18</v>
      </c>
      <c r="F1596" s="32">
        <v>3</v>
      </c>
      <c r="G1596" s="32">
        <v>2</v>
      </c>
      <c r="H1596" s="37">
        <v>14.24357</v>
      </c>
      <c r="I1596" s="37">
        <v>11.39268</v>
      </c>
      <c r="J1596" s="37">
        <v>99.091549999999998</v>
      </c>
      <c r="K1596" s="37">
        <v>8.0506100000000007</v>
      </c>
      <c r="L1596" s="37">
        <v>2.0926900000000002</v>
      </c>
      <c r="M1596" s="37">
        <v>1.6088100000000001</v>
      </c>
      <c r="N1596" s="37">
        <v>3.0001099999999998</v>
      </c>
      <c r="O1596" s="37">
        <v>49.697209999999998</v>
      </c>
      <c r="P1596" s="37">
        <v>52.697330000000001</v>
      </c>
      <c r="Q1596" s="37">
        <v>103.99514000000001</v>
      </c>
      <c r="R1596" s="37">
        <v>506.80196999999998</v>
      </c>
      <c r="S1596" s="37">
        <v>4.9448999999999996</v>
      </c>
      <c r="T1596" s="37">
        <v>335.52589</v>
      </c>
      <c r="U1596" s="37">
        <v>23.712959999999999</v>
      </c>
      <c r="V1596" s="37">
        <v>0.41900999999999999</v>
      </c>
      <c r="W1596" s="37">
        <v>32.016289999999998</v>
      </c>
      <c r="X1596" s="37">
        <v>41.293550000000003</v>
      </c>
      <c r="Y1596" s="37">
        <v>301.72888</v>
      </c>
      <c r="Z1596" s="37">
        <v>54.485480000000003</v>
      </c>
      <c r="AA1596" s="37">
        <v>11.286770000000001</v>
      </c>
      <c r="AB1596" s="37">
        <v>19.449819999999999</v>
      </c>
      <c r="AC1596" s="37">
        <v>19.627279999999999</v>
      </c>
      <c r="AD1596" s="37">
        <v>4314.7326700000003</v>
      </c>
      <c r="AE1596" s="37">
        <v>59.518180000000001</v>
      </c>
      <c r="AF1596" s="37">
        <v>24.979700000000001</v>
      </c>
      <c r="AG1596" s="37">
        <v>32.580570000000002</v>
      </c>
      <c r="AH1596" s="37">
        <v>4313.8701499999997</v>
      </c>
      <c r="AI1596" s="37">
        <v>82340.849600000001</v>
      </c>
      <c r="AJ1596" s="37">
        <v>70.221680000000006</v>
      </c>
      <c r="AK1596" s="37">
        <v>44.344569999999997</v>
      </c>
      <c r="AL1596" s="5">
        <v>80.134550000000004</v>
      </c>
      <c r="AM1596" s="5">
        <v>119.64352</v>
      </c>
      <c r="AN1596" s="5">
        <v>28.835090000000001</v>
      </c>
      <c r="AO1596" s="5">
        <v>30.67238</v>
      </c>
      <c r="AP1596" s="5">
        <v>30.988379999999999</v>
      </c>
      <c r="AQ1596" s="5">
        <v>23.014759999999999</v>
      </c>
      <c r="AR1596" s="5">
        <v>4304.5</v>
      </c>
      <c r="AS1596" s="5">
        <v>35.5</v>
      </c>
      <c r="AT1596" s="5">
        <v>27.843139999999998</v>
      </c>
      <c r="AU1596" s="5">
        <v>78</v>
      </c>
      <c r="AV1596" s="5">
        <v>32</v>
      </c>
      <c r="AW1596" s="5">
        <v>11344.31373</v>
      </c>
      <c r="AX1596" s="5">
        <v>45</v>
      </c>
      <c r="AY1596" s="5">
        <v>31.764710000000001</v>
      </c>
      <c r="AZ1596" s="5">
        <v>0.68</v>
      </c>
      <c r="BA1596" s="5">
        <v>0.75</v>
      </c>
      <c r="BB1596" s="5">
        <v>31.194089999999999</v>
      </c>
    </row>
    <row r="1597" spans="3:54" x14ac:dyDescent="0.25">
      <c r="C1597" s="32">
        <f t="shared" si="74"/>
        <v>1579</v>
      </c>
      <c r="D1597" s="32">
        <f t="shared" si="75"/>
        <v>53</v>
      </c>
      <c r="E1597" s="32">
        <v>19</v>
      </c>
      <c r="F1597" s="32">
        <v>4</v>
      </c>
      <c r="G1597" s="32">
        <v>2</v>
      </c>
      <c r="H1597" s="37">
        <v>14.71576</v>
      </c>
      <c r="I1597" s="37">
        <v>11.401579999999999</v>
      </c>
      <c r="J1597" s="37">
        <v>99.089740000000006</v>
      </c>
      <c r="K1597" s="37">
        <v>7.4232800000000001</v>
      </c>
      <c r="L1597" s="37">
        <v>2.08731</v>
      </c>
      <c r="M1597" s="37">
        <v>3.4209700000000001</v>
      </c>
      <c r="N1597" s="37">
        <v>3.1133999999999999</v>
      </c>
      <c r="O1597" s="37">
        <v>49.667569999999998</v>
      </c>
      <c r="P1597" s="37">
        <v>52.780970000000003</v>
      </c>
      <c r="Q1597" s="37">
        <v>104.28024000000001</v>
      </c>
      <c r="R1597" s="37">
        <v>515.03552999999999</v>
      </c>
      <c r="S1597" s="37">
        <v>4.5254500000000002</v>
      </c>
      <c r="T1597" s="37">
        <v>334.97638999999998</v>
      </c>
      <c r="U1597" s="37">
        <v>23.75009</v>
      </c>
      <c r="V1597" s="37">
        <v>0.35515999999999998</v>
      </c>
      <c r="W1597" s="37">
        <v>31.997209999999999</v>
      </c>
      <c r="X1597" s="37">
        <v>42.853580000000001</v>
      </c>
      <c r="Y1597" s="37">
        <v>301.27472</v>
      </c>
      <c r="Z1597" s="37">
        <v>54.763930000000002</v>
      </c>
      <c r="AA1597" s="37">
        <v>11.22749</v>
      </c>
      <c r="AB1597" s="37">
        <v>19.442340000000002</v>
      </c>
      <c r="AC1597" s="37">
        <v>19.64198</v>
      </c>
      <c r="AD1597" s="37">
        <v>4303.0881499999996</v>
      </c>
      <c r="AE1597" s="37">
        <v>59.73912</v>
      </c>
      <c r="AF1597" s="37">
        <v>25.017099999999999</v>
      </c>
      <c r="AG1597" s="37">
        <v>32.572470000000003</v>
      </c>
      <c r="AH1597" s="37">
        <v>4303.7476100000003</v>
      </c>
      <c r="AI1597" s="37">
        <v>82340.85239</v>
      </c>
      <c r="AJ1597" s="37">
        <v>70.605770000000007</v>
      </c>
      <c r="AK1597" s="37">
        <v>44.349069999999998</v>
      </c>
      <c r="AL1597" s="5">
        <v>80.167209999999997</v>
      </c>
      <c r="AM1597" s="5">
        <v>119.88782999999999</v>
      </c>
      <c r="AN1597" s="5">
        <v>28.814640000000001</v>
      </c>
      <c r="AO1597" s="5">
        <v>30.637180000000001</v>
      </c>
      <c r="AP1597" s="5">
        <v>30.97945</v>
      </c>
      <c r="AQ1597" s="5">
        <v>22.98685</v>
      </c>
      <c r="AR1597" s="5">
        <v>4314.75</v>
      </c>
      <c r="AS1597" s="5">
        <v>36.5</v>
      </c>
      <c r="AT1597" s="5">
        <v>27.450980000000001</v>
      </c>
      <c r="AU1597" s="5">
        <v>78</v>
      </c>
      <c r="AV1597" s="5">
        <v>32</v>
      </c>
      <c r="AW1597" s="5">
        <v>10641.56863</v>
      </c>
      <c r="AX1597" s="5">
        <v>41</v>
      </c>
      <c r="AY1597" s="5">
        <v>31.764710000000001</v>
      </c>
      <c r="AZ1597" s="5">
        <v>0.85499999999999998</v>
      </c>
      <c r="BA1597" s="5">
        <v>0.20313000000000001</v>
      </c>
      <c r="BB1597" s="5">
        <v>31.181840000000001</v>
      </c>
    </row>
    <row r="1598" spans="3:54" x14ac:dyDescent="0.25">
      <c r="C1598" s="32">
        <f t="shared" si="74"/>
        <v>1580</v>
      </c>
      <c r="D1598" s="32">
        <f t="shared" si="75"/>
        <v>53</v>
      </c>
      <c r="E1598" s="32">
        <v>20</v>
      </c>
      <c r="F1598" s="32">
        <v>5</v>
      </c>
      <c r="G1598" s="32">
        <v>2</v>
      </c>
      <c r="H1598" s="37">
        <v>14.37229</v>
      </c>
      <c r="I1598" s="37">
        <v>11.413449999999999</v>
      </c>
      <c r="J1598" s="37">
        <v>99.091800000000006</v>
      </c>
      <c r="K1598" s="37">
        <v>7.2922599999999997</v>
      </c>
      <c r="L1598" s="37">
        <v>2.0993400000000002</v>
      </c>
      <c r="M1598" s="37">
        <v>2.24648</v>
      </c>
      <c r="N1598" s="37">
        <v>3.1322199999999998</v>
      </c>
      <c r="O1598" s="37">
        <v>49.649180000000001</v>
      </c>
      <c r="P1598" s="37">
        <v>52.781399999999998</v>
      </c>
      <c r="Q1598" s="37">
        <v>104.33579</v>
      </c>
      <c r="R1598" s="37">
        <v>522.34405000000004</v>
      </c>
      <c r="S1598" s="37">
        <v>4.45913</v>
      </c>
      <c r="T1598" s="37">
        <v>335.69871999999998</v>
      </c>
      <c r="U1598" s="37">
        <v>23.776630000000001</v>
      </c>
      <c r="V1598" s="37">
        <v>0.22287999999999999</v>
      </c>
      <c r="W1598" s="37">
        <v>31.98199</v>
      </c>
      <c r="X1598" s="37">
        <v>45.040410000000001</v>
      </c>
      <c r="Y1598" s="37">
        <v>301.01945000000001</v>
      </c>
      <c r="Z1598" s="37">
        <v>54.978929999999998</v>
      </c>
      <c r="AA1598" s="37">
        <v>11.314159999999999</v>
      </c>
      <c r="AB1598" s="37">
        <v>19.464120000000001</v>
      </c>
      <c r="AC1598" s="37">
        <v>19.65925</v>
      </c>
      <c r="AD1598" s="37">
        <v>4311.6568699999998</v>
      </c>
      <c r="AE1598" s="37">
        <v>60.039900000000003</v>
      </c>
      <c r="AF1598" s="37">
        <v>25.054649999999999</v>
      </c>
      <c r="AG1598" s="37">
        <v>32.606090000000002</v>
      </c>
      <c r="AH1598" s="37">
        <v>4312.0758999999998</v>
      </c>
      <c r="AI1598" s="37">
        <v>82340.855119999993</v>
      </c>
      <c r="AJ1598" s="37">
        <v>70.243380000000002</v>
      </c>
      <c r="AK1598" s="37">
        <v>44.352609999999999</v>
      </c>
      <c r="AL1598" s="5">
        <v>80.141059999999996</v>
      </c>
      <c r="AM1598" s="5">
        <v>119.56268</v>
      </c>
      <c r="AN1598" s="5">
        <v>28.827380000000002</v>
      </c>
      <c r="AO1598" s="5">
        <v>30.59742</v>
      </c>
      <c r="AP1598" s="5">
        <v>30.987020000000001</v>
      </c>
      <c r="AQ1598" s="5">
        <v>22.979669999999999</v>
      </c>
      <c r="AR1598" s="5">
        <v>4310</v>
      </c>
      <c r="AS1598" s="5">
        <v>36</v>
      </c>
      <c r="AT1598" s="5">
        <v>27.843139999999998</v>
      </c>
      <c r="AU1598" s="5">
        <v>78</v>
      </c>
      <c r="AV1598" s="5">
        <v>32</v>
      </c>
      <c r="AW1598" s="5">
        <v>11143.529409999999</v>
      </c>
      <c r="AX1598" s="5">
        <v>44</v>
      </c>
      <c r="AY1598" s="5">
        <v>31.764710000000001</v>
      </c>
      <c r="AZ1598" s="5">
        <v>9.5000000000000001E-2</v>
      </c>
      <c r="BA1598" s="5">
        <v>0.67188000000000003</v>
      </c>
      <c r="BB1598" s="5">
        <v>31.171220000000002</v>
      </c>
    </row>
    <row r="1599" spans="3:54" x14ac:dyDescent="0.25">
      <c r="C1599" s="32">
        <f t="shared" si="74"/>
        <v>1581</v>
      </c>
      <c r="D1599" s="32">
        <f t="shared" si="75"/>
        <v>53</v>
      </c>
      <c r="E1599" s="32">
        <v>21</v>
      </c>
      <c r="F1599" s="32">
        <v>6</v>
      </c>
      <c r="G1599" s="32">
        <v>2</v>
      </c>
      <c r="H1599" s="37">
        <v>14.174390000000001</v>
      </c>
      <c r="I1599" s="37">
        <v>11.427300000000001</v>
      </c>
      <c r="J1599" s="37">
        <v>99.089129999999997</v>
      </c>
      <c r="K1599" s="37">
        <v>6.72858</v>
      </c>
      <c r="L1599" s="37">
        <v>2.0932599999999999</v>
      </c>
      <c r="M1599" s="37">
        <v>2.3233700000000002</v>
      </c>
      <c r="N1599" s="37">
        <v>3.1885500000000002</v>
      </c>
      <c r="O1599" s="37">
        <v>49.640189999999997</v>
      </c>
      <c r="P1599" s="37">
        <v>52.828740000000003</v>
      </c>
      <c r="Q1599" s="37">
        <v>104.34475999999999</v>
      </c>
      <c r="R1599" s="37">
        <v>528.84712999999999</v>
      </c>
      <c r="S1599" s="37">
        <v>4.4717700000000002</v>
      </c>
      <c r="T1599" s="37">
        <v>334.96037999999999</v>
      </c>
      <c r="U1599" s="37">
        <v>23.800650000000001</v>
      </c>
      <c r="V1599" s="37">
        <v>0.23358999999999999</v>
      </c>
      <c r="W1599" s="37">
        <v>31.972110000000001</v>
      </c>
      <c r="X1599" s="37">
        <v>42.138959999999997</v>
      </c>
      <c r="Y1599" s="37">
        <v>299.74387999999999</v>
      </c>
      <c r="Z1599" s="37">
        <v>55.170169999999999</v>
      </c>
      <c r="AA1599" s="37">
        <v>11.24662</v>
      </c>
      <c r="AB1599" s="37">
        <v>19.46172</v>
      </c>
      <c r="AC1599" s="37">
        <v>19.661470000000001</v>
      </c>
      <c r="AD1599" s="37">
        <v>4297.8065900000001</v>
      </c>
      <c r="AE1599" s="37">
        <v>60.132820000000002</v>
      </c>
      <c r="AF1599" s="37">
        <v>24.983899999999998</v>
      </c>
      <c r="AG1599" s="37">
        <v>32.608110000000003</v>
      </c>
      <c r="AH1599" s="37">
        <v>4296.8340600000001</v>
      </c>
      <c r="AI1599" s="37">
        <v>82340.857860000004</v>
      </c>
      <c r="AJ1599" s="37">
        <v>69.978179999999995</v>
      </c>
      <c r="AK1599" s="37">
        <v>44.351039999999998</v>
      </c>
      <c r="AL1599" s="5">
        <v>80.221369999999993</v>
      </c>
      <c r="AM1599" s="5">
        <v>119.59446</v>
      </c>
      <c r="AN1599" s="5">
        <v>28.8247</v>
      </c>
      <c r="AO1599" s="5">
        <v>30.556450000000002</v>
      </c>
      <c r="AP1599" s="5">
        <v>30.975950000000001</v>
      </c>
      <c r="AQ1599" s="5">
        <v>22.97636</v>
      </c>
      <c r="AR1599" s="5">
        <v>4314.75</v>
      </c>
      <c r="AS1599" s="5">
        <v>36</v>
      </c>
      <c r="AT1599" s="5">
        <v>27.450980000000001</v>
      </c>
      <c r="AU1599" s="5">
        <v>78</v>
      </c>
      <c r="AV1599" s="5">
        <v>32</v>
      </c>
      <c r="AW1599" s="5">
        <v>11143.529409999999</v>
      </c>
      <c r="AX1599" s="5">
        <v>42</v>
      </c>
      <c r="AY1599" s="5">
        <v>31.764710000000001</v>
      </c>
      <c r="AZ1599" s="5">
        <v>0.875</v>
      </c>
      <c r="BA1599" s="5">
        <v>0.20313000000000001</v>
      </c>
      <c r="BB1599" s="5">
        <v>31.17576</v>
      </c>
    </row>
    <row r="1600" spans="3:54" x14ac:dyDescent="0.25">
      <c r="C1600" s="32">
        <f t="shared" si="74"/>
        <v>1582</v>
      </c>
      <c r="D1600" s="32">
        <f t="shared" si="75"/>
        <v>53</v>
      </c>
      <c r="E1600" s="32">
        <v>22</v>
      </c>
      <c r="F1600" s="32">
        <v>7</v>
      </c>
      <c r="G1600" s="32">
        <v>2</v>
      </c>
      <c r="H1600" s="37">
        <v>14.893470000000001</v>
      </c>
      <c r="I1600" s="37">
        <v>11.42136</v>
      </c>
      <c r="J1600" s="37">
        <v>99.090609999999998</v>
      </c>
      <c r="K1600" s="37">
        <v>7.20817</v>
      </c>
      <c r="L1600" s="37">
        <v>2.0991599999999999</v>
      </c>
      <c r="M1600" s="37">
        <v>3.2142900000000001</v>
      </c>
      <c r="N1600" s="37">
        <v>3.15978</v>
      </c>
      <c r="O1600" s="37">
        <v>49.653149999999997</v>
      </c>
      <c r="P1600" s="37">
        <v>52.812930000000001</v>
      </c>
      <c r="Q1600" s="37">
        <v>104.42913</v>
      </c>
      <c r="R1600" s="37">
        <v>534.73248000000001</v>
      </c>
      <c r="S1600" s="37">
        <v>4.3849900000000002</v>
      </c>
      <c r="T1600" s="37">
        <v>335.79732000000001</v>
      </c>
      <c r="U1600" s="37">
        <v>23.840019999999999</v>
      </c>
      <c r="V1600" s="37">
        <v>0.19697000000000001</v>
      </c>
      <c r="W1600" s="37">
        <v>31.973469999999999</v>
      </c>
      <c r="X1600" s="37">
        <v>42.646030000000003</v>
      </c>
      <c r="Y1600" s="37">
        <v>298.56342000000001</v>
      </c>
      <c r="Z1600" s="37">
        <v>55.324420000000003</v>
      </c>
      <c r="AA1600" s="37">
        <v>11.30791</v>
      </c>
      <c r="AB1600" s="37">
        <v>19.487960000000001</v>
      </c>
      <c r="AC1600" s="37">
        <v>19.674119999999998</v>
      </c>
      <c r="AD1600" s="37">
        <v>4309.5003299999998</v>
      </c>
      <c r="AE1600" s="37">
        <v>60.296590000000002</v>
      </c>
      <c r="AF1600" s="37">
        <v>25.05687</v>
      </c>
      <c r="AG1600" s="37">
        <v>32.611280000000001</v>
      </c>
      <c r="AH1600" s="37">
        <v>4309.4899100000002</v>
      </c>
      <c r="AI1600" s="37">
        <v>82340.860539999994</v>
      </c>
      <c r="AJ1600" s="37">
        <v>70.184960000000004</v>
      </c>
      <c r="AK1600" s="37">
        <v>44.356090000000002</v>
      </c>
      <c r="AL1600" s="5">
        <v>80.126279999999994</v>
      </c>
      <c r="AM1600" s="5">
        <v>119.83481999999999</v>
      </c>
      <c r="AN1600" s="5">
        <v>28.838519999999999</v>
      </c>
      <c r="AO1600" s="5">
        <v>30.521560000000001</v>
      </c>
      <c r="AP1600" s="5">
        <v>30.973400000000002</v>
      </c>
      <c r="AQ1600" s="5">
        <v>22.988130000000002</v>
      </c>
      <c r="AR1600" s="5">
        <v>4295.25</v>
      </c>
      <c r="AS1600" s="5">
        <v>36</v>
      </c>
      <c r="AT1600" s="5">
        <v>27.450980000000001</v>
      </c>
      <c r="AU1600" s="5">
        <v>78</v>
      </c>
      <c r="AV1600" s="5">
        <v>32</v>
      </c>
      <c r="AW1600" s="5">
        <v>10842.352940000001</v>
      </c>
      <c r="AX1600" s="5">
        <v>42</v>
      </c>
      <c r="AY1600" s="5">
        <v>31.764710000000001</v>
      </c>
      <c r="AZ1600" s="5">
        <v>0.68</v>
      </c>
      <c r="BA1600" s="5">
        <v>4.6879999999999998E-2</v>
      </c>
      <c r="BB1600" s="5">
        <v>31.16958</v>
      </c>
    </row>
    <row r="1601" spans="3:54" x14ac:dyDescent="0.25">
      <c r="C1601" s="32">
        <f t="shared" si="74"/>
        <v>1583</v>
      </c>
      <c r="D1601" s="32">
        <f t="shared" si="75"/>
        <v>53</v>
      </c>
      <c r="E1601" s="32">
        <v>23</v>
      </c>
      <c r="F1601" s="32">
        <v>1</v>
      </c>
      <c r="G1601" s="32">
        <v>21</v>
      </c>
      <c r="H1601" s="37">
        <v>12.689120000000001</v>
      </c>
      <c r="I1601" s="37">
        <v>11.427300000000001</v>
      </c>
      <c r="J1601" s="37">
        <v>99.093270000000004</v>
      </c>
      <c r="K1601" s="37">
        <v>5.9020000000000001</v>
      </c>
      <c r="L1601" s="37">
        <v>2.0930200000000001</v>
      </c>
      <c r="M1601" s="37">
        <v>1.0940099999999999</v>
      </c>
      <c r="N1601" s="37">
        <v>3.2007300000000001</v>
      </c>
      <c r="O1601" s="37">
        <v>49.669600000000003</v>
      </c>
      <c r="P1601" s="37">
        <v>52.870330000000003</v>
      </c>
      <c r="Q1601" s="37">
        <v>102.75216</v>
      </c>
      <c r="R1601" s="37">
        <v>540.08429999999998</v>
      </c>
      <c r="S1601" s="37">
        <v>4.4371299999999998</v>
      </c>
      <c r="T1601" s="37">
        <v>335.01065999999997</v>
      </c>
      <c r="U1601" s="37">
        <v>23.877120000000001</v>
      </c>
      <c r="V1601" s="37">
        <v>0.43536999999999998</v>
      </c>
      <c r="W1601" s="37">
        <v>31.979510000000001</v>
      </c>
      <c r="X1601" s="37">
        <v>18.65729</v>
      </c>
      <c r="Y1601" s="37">
        <v>300.19896999999997</v>
      </c>
      <c r="Z1601" s="37">
        <v>55.447899999999997</v>
      </c>
      <c r="AA1601" s="37">
        <v>11.01651</v>
      </c>
      <c r="AB1601" s="37">
        <v>19.497029999999999</v>
      </c>
      <c r="AC1601" s="37">
        <v>19.688800000000001</v>
      </c>
      <c r="AD1601" s="37">
        <v>4204.5261</v>
      </c>
      <c r="AE1601" s="37">
        <v>60.589320000000001</v>
      </c>
      <c r="AF1601" s="37">
        <v>24.981580000000001</v>
      </c>
      <c r="AG1601" s="37">
        <v>32.601500000000001</v>
      </c>
      <c r="AH1601" s="37">
        <v>4196.9892</v>
      </c>
      <c r="AI1601" s="37">
        <v>82340.863259999998</v>
      </c>
      <c r="AJ1601" s="37">
        <v>70.357280000000003</v>
      </c>
      <c r="AK1601" s="37">
        <v>44.35492</v>
      </c>
      <c r="AL1601" s="5">
        <v>80.097520000000003</v>
      </c>
      <c r="AM1601" s="5">
        <v>119.47989</v>
      </c>
      <c r="AN1601" s="5">
        <v>28.84036</v>
      </c>
      <c r="AO1601" s="5">
        <v>30.475529999999999</v>
      </c>
      <c r="AP1601" s="5">
        <v>30.974240000000002</v>
      </c>
      <c r="AQ1601" s="5">
        <v>22.989519999999999</v>
      </c>
      <c r="AR1601" s="5">
        <v>4310</v>
      </c>
      <c r="AS1601" s="5">
        <v>36</v>
      </c>
      <c r="AT1601" s="5">
        <v>27.450980000000001</v>
      </c>
      <c r="AU1601" s="5">
        <v>78</v>
      </c>
      <c r="AV1601" s="5">
        <v>32</v>
      </c>
      <c r="AW1601" s="5">
        <v>10942.7451</v>
      </c>
      <c r="AX1601" s="5">
        <v>42</v>
      </c>
      <c r="AY1601" s="5">
        <v>31.764710000000001</v>
      </c>
      <c r="AZ1601" s="5">
        <v>0.33</v>
      </c>
      <c r="BA1601" s="5">
        <v>0.75</v>
      </c>
      <c r="BB1601" s="5">
        <v>31.157689999999999</v>
      </c>
    </row>
    <row r="1602" spans="3:54" x14ac:dyDescent="0.25">
      <c r="C1602" s="32">
        <f t="shared" si="74"/>
        <v>1584</v>
      </c>
      <c r="D1602" s="32">
        <f t="shared" si="75"/>
        <v>53</v>
      </c>
      <c r="E1602" s="32">
        <v>24</v>
      </c>
      <c r="F1602" s="32">
        <v>2</v>
      </c>
      <c r="G1602" s="32">
        <v>21</v>
      </c>
      <c r="H1602" s="37">
        <v>13.642440000000001</v>
      </c>
      <c r="I1602" s="37">
        <v>11.44609</v>
      </c>
      <c r="J1602" s="37">
        <v>99.09393</v>
      </c>
      <c r="K1602" s="37">
        <v>4.4306900000000002</v>
      </c>
      <c r="L1602" s="37">
        <v>2.08677</v>
      </c>
      <c r="M1602" s="37">
        <v>3.0376500000000002</v>
      </c>
      <c r="N1602" s="37">
        <v>3.22525</v>
      </c>
      <c r="O1602" s="37">
        <v>49.667169999999999</v>
      </c>
      <c r="P1602" s="37">
        <v>52.892420000000001</v>
      </c>
      <c r="Q1602" s="37">
        <v>100.26638</v>
      </c>
      <c r="R1602" s="37">
        <v>545.05202999999995</v>
      </c>
      <c r="S1602" s="37">
        <v>3.29541</v>
      </c>
      <c r="T1602" s="37">
        <v>335.25772999999998</v>
      </c>
      <c r="U1602" s="37">
        <v>23.91403</v>
      </c>
      <c r="V1602" s="37">
        <v>0.53593000000000002</v>
      </c>
      <c r="W1602" s="37">
        <v>31.99259</v>
      </c>
      <c r="X1602" s="37">
        <v>14.158429999999999</v>
      </c>
      <c r="Y1602" s="37">
        <v>298.12088999999997</v>
      </c>
      <c r="Z1602" s="37">
        <v>55.582689999999999</v>
      </c>
      <c r="AA1602" s="37">
        <v>9.8158499999999993</v>
      </c>
      <c r="AB1602" s="37">
        <v>19.514970000000002</v>
      </c>
      <c r="AC1602" s="37">
        <v>19.701589999999999</v>
      </c>
      <c r="AD1602" s="37">
        <v>3755.5676800000001</v>
      </c>
      <c r="AE1602" s="37">
        <v>60.711150000000004</v>
      </c>
      <c r="AF1602" s="37">
        <v>24.916730000000001</v>
      </c>
      <c r="AG1602" s="37">
        <v>32.598619999999997</v>
      </c>
      <c r="AH1602" s="37">
        <v>3759.93984</v>
      </c>
      <c r="AI1602" s="37">
        <v>82340.865390000006</v>
      </c>
      <c r="AJ1602" s="37">
        <v>70.158860000000004</v>
      </c>
      <c r="AK1602" s="37">
        <v>44.358020000000003</v>
      </c>
      <c r="AL1602" s="5">
        <v>80.134559999999993</v>
      </c>
      <c r="AM1602" s="5">
        <v>119.42856</v>
      </c>
      <c r="AN1602" s="5">
        <v>28.85614</v>
      </c>
      <c r="AO1602" s="5">
        <v>30.44247</v>
      </c>
      <c r="AP1602" s="5">
        <v>30.97231</v>
      </c>
      <c r="AQ1602" s="5">
        <v>22.985530000000001</v>
      </c>
      <c r="AR1602" s="5">
        <v>4171</v>
      </c>
      <c r="AS1602" s="5">
        <v>33</v>
      </c>
      <c r="AT1602" s="5">
        <v>20.392160000000001</v>
      </c>
      <c r="AU1602" s="5">
        <v>78</v>
      </c>
      <c r="AV1602" s="5">
        <v>32</v>
      </c>
      <c r="AW1602" s="5">
        <v>4618.0392199999997</v>
      </c>
      <c r="AX1602" s="5">
        <v>17</v>
      </c>
      <c r="AY1602" s="5">
        <v>25.098040000000001</v>
      </c>
      <c r="AZ1602" s="5">
        <v>0.93500000000000005</v>
      </c>
      <c r="BA1602" s="5">
        <v>1.96875</v>
      </c>
      <c r="BB1602" s="5">
        <v>31.141369999999998</v>
      </c>
    </row>
    <row r="1603" spans="3:54" x14ac:dyDescent="0.25">
      <c r="C1603" s="32">
        <f t="shared" si="74"/>
        <v>1585</v>
      </c>
      <c r="D1603" s="32">
        <f t="shared" si="75"/>
        <v>53</v>
      </c>
      <c r="E1603" s="32">
        <v>25</v>
      </c>
      <c r="F1603" s="32">
        <v>3</v>
      </c>
      <c r="G1603" s="32">
        <v>21</v>
      </c>
      <c r="H1603" s="37">
        <v>14.311299999999999</v>
      </c>
      <c r="I1603" s="37">
        <v>11.436199999999999</v>
      </c>
      <c r="J1603" s="37">
        <v>99.090289999999996</v>
      </c>
      <c r="K1603" s="37">
        <v>5.3661300000000001</v>
      </c>
      <c r="L1603" s="37">
        <v>2.0904600000000002</v>
      </c>
      <c r="M1603" s="37">
        <v>2.0186799999999998</v>
      </c>
      <c r="N1603" s="37">
        <v>3.2166999999999999</v>
      </c>
      <c r="O1603" s="37">
        <v>49.710129999999999</v>
      </c>
      <c r="P1603" s="37">
        <v>52.926819999999999</v>
      </c>
      <c r="Q1603" s="37">
        <v>101.0342</v>
      </c>
      <c r="R1603" s="37">
        <v>548.54154000000005</v>
      </c>
      <c r="S1603" s="37">
        <v>1.61439</v>
      </c>
      <c r="T1603" s="37">
        <v>334.77994999999999</v>
      </c>
      <c r="U1603" s="37">
        <v>23.962710000000001</v>
      </c>
      <c r="V1603" s="37">
        <v>0.1777</v>
      </c>
      <c r="W1603" s="37">
        <v>31.99832</v>
      </c>
      <c r="X1603" s="37">
        <v>13.727589999999999</v>
      </c>
      <c r="Y1603" s="37">
        <v>293.70621</v>
      </c>
      <c r="Z1603" s="37">
        <v>55.674930000000003</v>
      </c>
      <c r="AA1603" s="37">
        <v>8.6551600000000004</v>
      </c>
      <c r="AB1603" s="37">
        <v>19.532160000000001</v>
      </c>
      <c r="AC1603" s="37">
        <v>19.720569999999999</v>
      </c>
      <c r="AD1603" s="37">
        <v>3312.2567600000002</v>
      </c>
      <c r="AE1603" s="37">
        <v>60.865349999999999</v>
      </c>
      <c r="AF1603" s="37">
        <v>24.952970000000001</v>
      </c>
      <c r="AG1603" s="37">
        <v>32.605110000000003</v>
      </c>
      <c r="AH1603" s="37">
        <v>3312.07872</v>
      </c>
      <c r="AI1603" s="37">
        <v>82340.866439999998</v>
      </c>
      <c r="AJ1603" s="37">
        <v>70.332689999999999</v>
      </c>
      <c r="AK1603" s="37">
        <v>44.363810000000001</v>
      </c>
      <c r="AL1603" s="5">
        <v>80.225669999999994</v>
      </c>
      <c r="AM1603" s="5">
        <v>119.95126999999999</v>
      </c>
      <c r="AN1603" s="5">
        <v>28.85463</v>
      </c>
      <c r="AO1603" s="5">
        <v>30.417100000000001</v>
      </c>
      <c r="AP1603" s="5">
        <v>30.968250000000001</v>
      </c>
      <c r="AQ1603" s="5">
        <v>22.984169999999999</v>
      </c>
      <c r="AR1603" s="5">
        <v>3716.25</v>
      </c>
      <c r="AS1603" s="5">
        <v>31.5</v>
      </c>
      <c r="AT1603" s="5">
        <v>19.607839999999999</v>
      </c>
      <c r="AU1603" s="5">
        <v>78</v>
      </c>
      <c r="AV1603" s="5">
        <v>32</v>
      </c>
      <c r="AW1603" s="5">
        <v>3714.5097999999998</v>
      </c>
      <c r="AX1603" s="5">
        <v>14</v>
      </c>
      <c r="AY1603" s="5">
        <v>23.921569999999999</v>
      </c>
      <c r="AZ1603" s="5">
        <v>0.83499999999999996</v>
      </c>
      <c r="BA1603" s="5">
        <v>1.96875</v>
      </c>
      <c r="BB1603" s="5">
        <v>31.14565</v>
      </c>
    </row>
    <row r="1604" spans="3:54" x14ac:dyDescent="0.25">
      <c r="C1604" s="32">
        <f t="shared" si="74"/>
        <v>1586</v>
      </c>
      <c r="D1604" s="32">
        <f t="shared" si="75"/>
        <v>53</v>
      </c>
      <c r="E1604" s="32">
        <v>26</v>
      </c>
      <c r="F1604" s="32">
        <v>4</v>
      </c>
      <c r="G1604" s="32">
        <v>21</v>
      </c>
      <c r="H1604" s="37">
        <v>21.002210000000002</v>
      </c>
      <c r="I1604" s="37">
        <v>11.454000000000001</v>
      </c>
      <c r="J1604" s="37">
        <v>99.092569999999995</v>
      </c>
      <c r="K1604" s="37">
        <v>9.4053799999999992</v>
      </c>
      <c r="L1604" s="37">
        <v>2.0878899999999998</v>
      </c>
      <c r="M1604" s="37">
        <v>0.42566999999999999</v>
      </c>
      <c r="N1604" s="37">
        <v>3.0564499999999999</v>
      </c>
      <c r="O1604" s="37">
        <v>49.739649999999997</v>
      </c>
      <c r="P1604" s="37">
        <v>52.796100000000003</v>
      </c>
      <c r="Q1604" s="37">
        <v>101.56721</v>
      </c>
      <c r="R1604" s="37">
        <v>548.48997999999995</v>
      </c>
      <c r="S1604" s="37">
        <v>0.79923999999999995</v>
      </c>
      <c r="T1604" s="37">
        <v>335.62043</v>
      </c>
      <c r="U1604" s="37">
        <v>23.9955</v>
      </c>
      <c r="V1604" s="37">
        <v>0.12581999999999999</v>
      </c>
      <c r="W1604" s="37">
        <v>31.95675</v>
      </c>
      <c r="X1604" s="37">
        <v>15.94412</v>
      </c>
      <c r="Y1604" s="37">
        <v>286.94898999999998</v>
      </c>
      <c r="Z1604" s="37">
        <v>55.725479999999997</v>
      </c>
      <c r="AA1604" s="37">
        <v>7.3939599999999999</v>
      </c>
      <c r="AB1604" s="37">
        <v>19.539200000000001</v>
      </c>
      <c r="AC1604" s="37">
        <v>19.73105</v>
      </c>
      <c r="AD1604" s="37">
        <v>2833.0847899999999</v>
      </c>
      <c r="AE1604" s="37">
        <v>60.851120000000002</v>
      </c>
      <c r="AF1604" s="37">
        <v>24.922329999999999</v>
      </c>
      <c r="AG1604" s="37">
        <v>32.598460000000003</v>
      </c>
      <c r="AH1604" s="37">
        <v>2831.1158799999998</v>
      </c>
      <c r="AI1604" s="37">
        <v>82340.866970000003</v>
      </c>
      <c r="AJ1604" s="37">
        <v>70.225480000000005</v>
      </c>
      <c r="AK1604" s="37">
        <v>44.360979999999998</v>
      </c>
      <c r="AL1604" s="5">
        <v>80.059010000000001</v>
      </c>
      <c r="AM1604" s="5">
        <v>120.27847</v>
      </c>
      <c r="AN1604" s="5">
        <v>28.875720000000001</v>
      </c>
      <c r="AO1604" s="5">
        <v>30.39442</v>
      </c>
      <c r="AP1604" s="5">
        <v>30.980080000000001</v>
      </c>
      <c r="AQ1604" s="5">
        <v>22.971019999999999</v>
      </c>
      <c r="AR1604" s="5">
        <v>3277.25</v>
      </c>
      <c r="AS1604" s="5">
        <v>29.5</v>
      </c>
      <c r="AT1604" s="5">
        <v>18.823530000000002</v>
      </c>
      <c r="AU1604" s="5">
        <v>78</v>
      </c>
      <c r="AV1604" s="5">
        <v>32</v>
      </c>
      <c r="AW1604" s="5">
        <v>3413.3333299999999</v>
      </c>
      <c r="AX1604" s="5">
        <v>13</v>
      </c>
      <c r="AY1604" s="5">
        <v>23.137250000000002</v>
      </c>
      <c r="AZ1604" s="5">
        <v>0.78</v>
      </c>
      <c r="BA1604" s="5">
        <v>0</v>
      </c>
      <c r="BB1604" s="5">
        <v>31.14761</v>
      </c>
    </row>
    <row r="1605" spans="3:54" x14ac:dyDescent="0.25">
      <c r="C1605" s="32">
        <f t="shared" si="74"/>
        <v>1587</v>
      </c>
      <c r="D1605" s="32">
        <f t="shared" si="75"/>
        <v>53</v>
      </c>
      <c r="E1605" s="32">
        <v>27</v>
      </c>
      <c r="F1605" s="32">
        <v>5</v>
      </c>
      <c r="G1605" s="32">
        <v>21</v>
      </c>
      <c r="H1605" s="37">
        <v>16.254110000000001</v>
      </c>
      <c r="I1605" s="37">
        <v>11.45499</v>
      </c>
      <c r="J1605" s="37">
        <v>99.093230000000005</v>
      </c>
      <c r="K1605" s="37">
        <v>5.1336700000000004</v>
      </c>
      <c r="L1605" s="37">
        <v>2.0910299999999999</v>
      </c>
      <c r="M1605" s="37">
        <v>1.2825299999999999</v>
      </c>
      <c r="N1605" s="37">
        <v>2.7202500000000001</v>
      </c>
      <c r="O1605" s="37">
        <v>49.807639999999999</v>
      </c>
      <c r="P1605" s="37">
        <v>52.527880000000003</v>
      </c>
      <c r="Q1605" s="37">
        <v>102.21041</v>
      </c>
      <c r="R1605" s="37">
        <v>544.91972999999996</v>
      </c>
      <c r="S1605" s="37">
        <v>0.18243999999999999</v>
      </c>
      <c r="T1605" s="37">
        <v>335.15179999999998</v>
      </c>
      <c r="U1605" s="37">
        <v>24.041599999999999</v>
      </c>
      <c r="V1605" s="37">
        <v>0.26690000000000003</v>
      </c>
      <c r="W1605" s="37">
        <v>31.93646</v>
      </c>
      <c r="X1605" s="37">
        <v>13.31026</v>
      </c>
      <c r="Y1605" s="37">
        <v>277.23365000000001</v>
      </c>
      <c r="Z1605" s="37">
        <v>55.752609999999997</v>
      </c>
      <c r="AA1605" s="37">
        <v>6.2881999999999998</v>
      </c>
      <c r="AB1605" s="37">
        <v>19.557649999999999</v>
      </c>
      <c r="AC1605" s="37">
        <v>19.744810000000001</v>
      </c>
      <c r="AD1605" s="37">
        <v>2399.2404099999999</v>
      </c>
      <c r="AE1605" s="37">
        <v>60.978020000000001</v>
      </c>
      <c r="AF1605" s="37">
        <v>24.84376</v>
      </c>
      <c r="AG1605" s="37">
        <v>32.604230000000001</v>
      </c>
      <c r="AH1605" s="37">
        <v>2398.0216999999998</v>
      </c>
      <c r="AI1605" s="37">
        <v>82340.867079999996</v>
      </c>
      <c r="AJ1605" s="37">
        <v>70.213149999999999</v>
      </c>
      <c r="AK1605" s="37">
        <v>44.368580000000001</v>
      </c>
      <c r="AL1605" s="5">
        <v>80.080749999999995</v>
      </c>
      <c r="AM1605" s="5">
        <v>119.31464</v>
      </c>
      <c r="AN1605" s="5">
        <v>28.943300000000001</v>
      </c>
      <c r="AO1605" s="5">
        <v>30.367999999999999</v>
      </c>
      <c r="AP1605" s="5">
        <v>30.984059999999999</v>
      </c>
      <c r="AQ1605" s="5">
        <v>22.967690000000001</v>
      </c>
      <c r="AR1605" s="5">
        <v>2792</v>
      </c>
      <c r="AS1605" s="5">
        <v>27</v>
      </c>
      <c r="AT1605" s="5">
        <v>19.215689999999999</v>
      </c>
      <c r="AU1605" s="5">
        <v>78</v>
      </c>
      <c r="AV1605" s="5">
        <v>32</v>
      </c>
      <c r="AW1605" s="5">
        <v>3915.29412</v>
      </c>
      <c r="AX1605" s="5">
        <v>15</v>
      </c>
      <c r="AY1605" s="5">
        <v>23.529409999999999</v>
      </c>
      <c r="AZ1605" s="5">
        <v>0</v>
      </c>
      <c r="BA1605" s="5">
        <v>0</v>
      </c>
      <c r="BB1605" s="5">
        <v>31.144770000000001</v>
      </c>
    </row>
    <row r="1606" spans="3:54" x14ac:dyDescent="0.25">
      <c r="C1606" s="32">
        <f t="shared" si="74"/>
        <v>1588</v>
      </c>
      <c r="D1606" s="32">
        <f t="shared" si="75"/>
        <v>53</v>
      </c>
      <c r="E1606" s="32">
        <v>28</v>
      </c>
      <c r="F1606" s="32">
        <v>6</v>
      </c>
      <c r="G1606" s="32">
        <v>21</v>
      </c>
      <c r="H1606" s="37">
        <v>13.73631</v>
      </c>
      <c r="I1606" s="37">
        <v>11.487629999999999</v>
      </c>
      <c r="J1606" s="37">
        <v>99.093459999999993</v>
      </c>
      <c r="K1606" s="37">
        <v>1.3044500000000001</v>
      </c>
      <c r="L1606" s="37">
        <v>2.0857800000000002</v>
      </c>
      <c r="M1606" s="37">
        <v>0.60345000000000004</v>
      </c>
      <c r="N1606" s="37">
        <v>2.44733</v>
      </c>
      <c r="O1606" s="37">
        <v>49.856499999999997</v>
      </c>
      <c r="P1606" s="37">
        <v>52.303829999999998</v>
      </c>
      <c r="Q1606" s="37">
        <v>101.22568</v>
      </c>
      <c r="R1606" s="37">
        <v>538.67331000000001</v>
      </c>
      <c r="S1606" s="37">
        <v>0.44262000000000001</v>
      </c>
      <c r="T1606" s="37">
        <v>335.31036999999998</v>
      </c>
      <c r="U1606" s="37">
        <v>24.068190000000001</v>
      </c>
      <c r="V1606" s="37">
        <v>0.32157000000000002</v>
      </c>
      <c r="W1606" s="37">
        <v>31.933340000000001</v>
      </c>
      <c r="X1606" s="37">
        <v>13.613799999999999</v>
      </c>
      <c r="Y1606" s="37">
        <v>241.08860999999999</v>
      </c>
      <c r="Z1606" s="37">
        <v>55.746679999999998</v>
      </c>
      <c r="AA1606" s="37">
        <v>5.1320899999999998</v>
      </c>
      <c r="AB1606" s="37">
        <v>19.570430000000002</v>
      </c>
      <c r="AC1606" s="37">
        <v>19.754259999999999</v>
      </c>
      <c r="AD1606" s="37">
        <v>1968.4062100000001</v>
      </c>
      <c r="AE1606" s="37">
        <v>61.032499999999999</v>
      </c>
      <c r="AF1606" s="37">
        <v>24.897200000000002</v>
      </c>
      <c r="AG1606" s="37">
        <v>32.587380000000003</v>
      </c>
      <c r="AH1606" s="37">
        <v>1968.28817</v>
      </c>
      <c r="AI1606" s="37">
        <v>82340.867339999997</v>
      </c>
      <c r="AJ1606" s="37">
        <v>70.660129999999995</v>
      </c>
      <c r="AK1606" s="37">
        <v>44.371879999999997</v>
      </c>
      <c r="AL1606" s="5">
        <v>80.020570000000006</v>
      </c>
      <c r="AM1606" s="5">
        <v>120.19987999999999</v>
      </c>
      <c r="AN1606" s="5">
        <v>29.002089999999999</v>
      </c>
      <c r="AO1606" s="5">
        <v>30.367370000000001</v>
      </c>
      <c r="AP1606" s="5">
        <v>30.988890000000001</v>
      </c>
      <c r="AQ1606" s="5">
        <v>22.970189999999999</v>
      </c>
      <c r="AR1606" s="5">
        <v>2365.5</v>
      </c>
      <c r="AS1606" s="5">
        <v>25</v>
      </c>
      <c r="AT1606" s="5">
        <v>18.03922</v>
      </c>
      <c r="AU1606" s="5">
        <v>78</v>
      </c>
      <c r="AV1606" s="5">
        <v>32</v>
      </c>
      <c r="AW1606" s="5">
        <v>3513.7254899999998</v>
      </c>
      <c r="AX1606" s="5">
        <v>13</v>
      </c>
      <c r="AY1606" s="5">
        <v>21.96078</v>
      </c>
      <c r="AZ1606" s="5">
        <v>0.83499999999999996</v>
      </c>
      <c r="BA1606" s="5">
        <v>1.92188</v>
      </c>
      <c r="BB1606" s="5">
        <v>31.160360000000001</v>
      </c>
    </row>
    <row r="1607" spans="3:54" x14ac:dyDescent="0.25">
      <c r="C1607" s="32">
        <f t="shared" si="74"/>
        <v>1589</v>
      </c>
      <c r="D1607" s="32">
        <f t="shared" si="75"/>
        <v>53</v>
      </c>
      <c r="E1607" s="32">
        <v>29</v>
      </c>
      <c r="F1607" s="32">
        <v>7</v>
      </c>
      <c r="G1607" s="32">
        <v>21</v>
      </c>
      <c r="H1607" s="37">
        <v>14.04827</v>
      </c>
      <c r="I1607" s="37">
        <v>11.460929999999999</v>
      </c>
      <c r="J1607" s="37">
        <v>99.064719999999994</v>
      </c>
      <c r="K1607" s="37">
        <v>4.1458300000000001</v>
      </c>
      <c r="L1607" s="37">
        <v>2.08142</v>
      </c>
      <c r="M1607" s="37">
        <v>1.94174</v>
      </c>
      <c r="N1607" s="37">
        <v>2.1659000000000002</v>
      </c>
      <c r="O1607" s="37">
        <v>49.892870000000002</v>
      </c>
      <c r="P1607" s="37">
        <v>52.058770000000003</v>
      </c>
      <c r="Q1607" s="37">
        <v>100.5831</v>
      </c>
      <c r="R1607" s="37">
        <v>530.87100999999996</v>
      </c>
      <c r="S1607" s="37">
        <v>0.41336000000000001</v>
      </c>
      <c r="T1607" s="37">
        <v>335.58663000000001</v>
      </c>
      <c r="U1607" s="37">
        <v>24.112500000000001</v>
      </c>
      <c r="V1607" s="37">
        <v>0.33283000000000001</v>
      </c>
      <c r="W1607" s="37">
        <v>31.944099999999999</v>
      </c>
      <c r="X1607" s="37">
        <v>12.12504</v>
      </c>
      <c r="Y1607" s="37">
        <v>192.09851</v>
      </c>
      <c r="Z1607" s="37">
        <v>55.689059999999998</v>
      </c>
      <c r="AA1607" s="37">
        <v>4.0124700000000004</v>
      </c>
      <c r="AB1607" s="37">
        <v>19.578019999999999</v>
      </c>
      <c r="AC1607" s="37">
        <v>19.768989999999999</v>
      </c>
      <c r="AD1607" s="37">
        <v>1537.5745400000001</v>
      </c>
      <c r="AE1607" s="37">
        <v>61.07161</v>
      </c>
      <c r="AF1607" s="37">
        <v>24.880769999999998</v>
      </c>
      <c r="AG1607" s="37">
        <v>32.589109999999998</v>
      </c>
      <c r="AH1607" s="37">
        <v>1537.5549799999999</v>
      </c>
      <c r="AI1607" s="37">
        <v>82340.867599999998</v>
      </c>
      <c r="AJ1607" s="37">
        <v>70.202439999999996</v>
      </c>
      <c r="AK1607" s="37">
        <v>44.375810000000001</v>
      </c>
      <c r="AL1607" s="5">
        <v>80.069580000000002</v>
      </c>
      <c r="AM1607" s="5">
        <v>120.22078999999999</v>
      </c>
      <c r="AN1607" s="5">
        <v>29.06363</v>
      </c>
      <c r="AO1607" s="5">
        <v>30.36731</v>
      </c>
      <c r="AP1607" s="5">
        <v>30.986709999999999</v>
      </c>
      <c r="AQ1607" s="5">
        <v>22.98339</v>
      </c>
      <c r="AR1607" s="5">
        <v>1935.75</v>
      </c>
      <c r="AS1607" s="5">
        <v>22</v>
      </c>
      <c r="AT1607" s="5">
        <v>16.862749999999998</v>
      </c>
      <c r="AU1607" s="5">
        <v>78</v>
      </c>
      <c r="AV1607" s="5">
        <v>32</v>
      </c>
      <c r="AW1607" s="5">
        <v>3212.5490199999999</v>
      </c>
      <c r="AX1607" s="5">
        <v>12</v>
      </c>
      <c r="AY1607" s="5">
        <v>20.784310000000001</v>
      </c>
      <c r="AZ1607" s="5">
        <v>0.8</v>
      </c>
      <c r="BA1607" s="5">
        <v>1.6875</v>
      </c>
      <c r="BB1607" s="5">
        <v>31.165900000000001</v>
      </c>
    </row>
    <row r="1608" spans="3:54" x14ac:dyDescent="0.25">
      <c r="C1608" s="32">
        <f t="shared" si="74"/>
        <v>1590</v>
      </c>
      <c r="D1608" s="32">
        <f t="shared" si="75"/>
        <v>53</v>
      </c>
      <c r="E1608" s="32">
        <v>30</v>
      </c>
      <c r="F1608" s="32">
        <v>8</v>
      </c>
      <c r="G1608" s="32">
        <v>21</v>
      </c>
      <c r="H1608" s="37">
        <v>14.480880000000001</v>
      </c>
      <c r="I1608" s="37">
        <v>11.449059999999999</v>
      </c>
      <c r="J1608" s="37">
        <v>99.091819999999998</v>
      </c>
      <c r="K1608" s="37">
        <v>7.3480699999999999</v>
      </c>
      <c r="L1608" s="37">
        <v>2.07707</v>
      </c>
      <c r="M1608" s="37">
        <v>2.4426800000000002</v>
      </c>
      <c r="N1608" s="37">
        <v>1.9227300000000001</v>
      </c>
      <c r="O1608" s="37">
        <v>49.969369999999998</v>
      </c>
      <c r="P1608" s="37">
        <v>51.892099999999999</v>
      </c>
      <c r="Q1608" s="37">
        <v>100.631</v>
      </c>
      <c r="R1608" s="37">
        <v>522.23871999999994</v>
      </c>
      <c r="S1608" s="37">
        <v>0.13228999999999999</v>
      </c>
      <c r="T1608" s="37">
        <v>335.08764000000002</v>
      </c>
      <c r="U1608" s="37">
        <v>24.147860000000001</v>
      </c>
      <c r="V1608" s="37">
        <v>0.22711000000000001</v>
      </c>
      <c r="W1608" s="37">
        <v>31.931730000000002</v>
      </c>
      <c r="X1608" s="37">
        <v>14.802580000000001</v>
      </c>
      <c r="Y1608" s="37">
        <v>146.1156</v>
      </c>
      <c r="Z1608" s="37">
        <v>55.567360000000001</v>
      </c>
      <c r="AA1608" s="37">
        <v>2.9442699999999999</v>
      </c>
      <c r="AB1608" s="37">
        <v>19.584430000000001</v>
      </c>
      <c r="AC1608" s="37">
        <v>19.775289999999998</v>
      </c>
      <c r="AD1608" s="37">
        <v>1129.68112</v>
      </c>
      <c r="AE1608" s="37">
        <v>60.945889999999999</v>
      </c>
      <c r="AF1608" s="37">
        <v>24.795719999999999</v>
      </c>
      <c r="AG1608" s="37">
        <v>32.586979999999997</v>
      </c>
      <c r="AH1608" s="37">
        <v>1129.18154</v>
      </c>
      <c r="AI1608" s="37">
        <v>82340.867700000003</v>
      </c>
      <c r="AJ1608" s="37">
        <v>70.500169999999997</v>
      </c>
      <c r="AK1608" s="37">
        <v>44.37979</v>
      </c>
      <c r="AL1608" s="5">
        <v>80.170010000000005</v>
      </c>
      <c r="AM1608" s="5">
        <v>119.97493</v>
      </c>
      <c r="AN1608" s="5">
        <v>29.096990000000002</v>
      </c>
      <c r="AO1608" s="5">
        <v>30.357559999999999</v>
      </c>
      <c r="AP1608" s="5">
        <v>30.98649</v>
      </c>
      <c r="AQ1608" s="5">
        <v>22.986419999999999</v>
      </c>
      <c r="AR1608" s="5">
        <v>1498.25</v>
      </c>
      <c r="AS1608" s="5">
        <v>19.5</v>
      </c>
      <c r="AT1608" s="5">
        <v>16.078430000000001</v>
      </c>
      <c r="AU1608" s="5">
        <v>78</v>
      </c>
      <c r="AV1608" s="5">
        <v>32</v>
      </c>
      <c r="AW1608" s="5">
        <v>2810.9803900000002</v>
      </c>
      <c r="AX1608" s="5">
        <v>11</v>
      </c>
      <c r="AY1608" s="5">
        <v>19.215689999999999</v>
      </c>
      <c r="AZ1608" s="5">
        <v>0.78</v>
      </c>
      <c r="BA1608" s="5">
        <v>1.45313</v>
      </c>
      <c r="BB1608" s="5">
        <v>31.16432</v>
      </c>
    </row>
    <row r="1609" spans="3:54" x14ac:dyDescent="0.25">
      <c r="C1609" s="32">
        <f t="shared" si="74"/>
        <v>1591</v>
      </c>
      <c r="D1609" s="32">
        <f>D1579+1</f>
        <v>54</v>
      </c>
      <c r="E1609" s="32">
        <v>1</v>
      </c>
      <c r="F1609" s="32">
        <v>1</v>
      </c>
      <c r="G1609" s="32">
        <v>1</v>
      </c>
      <c r="H1609" s="37">
        <v>14.489000000000001</v>
      </c>
      <c r="I1609" s="37">
        <v>11.452019999999999</v>
      </c>
      <c r="J1609" s="37">
        <v>99.090720000000005</v>
      </c>
      <c r="K1609" s="37">
        <v>14.009600000000001</v>
      </c>
      <c r="L1609" s="37">
        <v>2.0702400000000001</v>
      </c>
      <c r="M1609" s="37">
        <v>2.27671</v>
      </c>
      <c r="N1609" s="37">
        <v>1.7224600000000001</v>
      </c>
      <c r="O1609" s="37">
        <v>49.997369999999997</v>
      </c>
      <c r="P1609" s="37">
        <v>51.719830000000002</v>
      </c>
      <c r="Q1609" s="37">
        <v>100.29816</v>
      </c>
      <c r="R1609" s="37">
        <v>513.18210999999997</v>
      </c>
      <c r="S1609" s="37">
        <v>1.5890000000000001E-2</v>
      </c>
      <c r="T1609" s="37">
        <v>335.87608999999998</v>
      </c>
      <c r="U1609" s="37">
        <v>24.186419999999998</v>
      </c>
      <c r="V1609" s="37">
        <v>0.18323999999999999</v>
      </c>
      <c r="W1609" s="37">
        <v>31.92071</v>
      </c>
      <c r="X1609" s="37">
        <v>29.04907</v>
      </c>
      <c r="Y1609" s="37">
        <v>113.29255000000001</v>
      </c>
      <c r="Z1609" s="37">
        <v>55.390549999999998</v>
      </c>
      <c r="AA1609" s="37">
        <v>1.9698599999999999</v>
      </c>
      <c r="AB1609" s="37">
        <v>19.604659999999999</v>
      </c>
      <c r="AC1609" s="37">
        <v>19.789149999999999</v>
      </c>
      <c r="AD1609" s="37">
        <v>759.08981000000006</v>
      </c>
      <c r="AE1609" s="37">
        <v>60.797640000000001</v>
      </c>
      <c r="AF1609" s="37">
        <v>24.706320000000002</v>
      </c>
      <c r="AG1609" s="37">
        <v>32.589970000000001</v>
      </c>
      <c r="AH1609" s="37">
        <v>756.16400999999996</v>
      </c>
      <c r="AI1609" s="37">
        <v>82340.867710000006</v>
      </c>
      <c r="AJ1609" s="37">
        <v>70.114699999999999</v>
      </c>
      <c r="AK1609" s="37">
        <v>44.388820000000003</v>
      </c>
      <c r="AL1609" s="5">
        <v>80.170969999999997</v>
      </c>
      <c r="AM1609" s="5">
        <v>120.06775</v>
      </c>
      <c r="AN1609" s="5">
        <v>29.139759999999999</v>
      </c>
      <c r="AO1609" s="5">
        <v>30.389050000000001</v>
      </c>
      <c r="AP1609" s="5">
        <v>30.98319</v>
      </c>
      <c r="AQ1609" s="5">
        <v>22.997240000000001</v>
      </c>
      <c r="AR1609" s="5">
        <v>1100</v>
      </c>
      <c r="AS1609" s="5">
        <v>14</v>
      </c>
      <c r="AT1609" s="5">
        <v>16.470590000000001</v>
      </c>
      <c r="AU1609" s="5">
        <v>78</v>
      </c>
      <c r="AV1609" s="5">
        <v>32</v>
      </c>
      <c r="AW1609" s="5">
        <v>3714.5097999999998</v>
      </c>
      <c r="AX1609" s="5">
        <v>14</v>
      </c>
      <c r="AY1609" s="5">
        <v>17.64706</v>
      </c>
      <c r="AZ1609" s="5">
        <v>0.8</v>
      </c>
      <c r="BA1609" s="5">
        <v>1.21875</v>
      </c>
      <c r="BB1609" s="5">
        <v>31.183150000000001</v>
      </c>
    </row>
    <row r="1610" spans="3:54" x14ac:dyDescent="0.25">
      <c r="C1610" s="32">
        <f t="shared" si="74"/>
        <v>1592</v>
      </c>
      <c r="D1610" s="32">
        <f t="shared" ref="D1610:D1638" si="76">D1580+1</f>
        <v>54</v>
      </c>
      <c r="E1610" s="32">
        <v>2</v>
      </c>
      <c r="F1610" s="32">
        <v>2</v>
      </c>
      <c r="G1610" s="32">
        <v>1</v>
      </c>
      <c r="H1610" s="37">
        <v>17.711130000000001</v>
      </c>
      <c r="I1610" s="37">
        <v>11.44312</v>
      </c>
      <c r="J1610" s="37">
        <v>99.090360000000004</v>
      </c>
      <c r="K1610" s="37">
        <v>16.04514</v>
      </c>
      <c r="L1610" s="37">
        <v>2.1336400000000002</v>
      </c>
      <c r="M1610" s="37">
        <v>1.7360800000000001</v>
      </c>
      <c r="N1610" s="37">
        <v>1.5440400000000001</v>
      </c>
      <c r="O1610" s="37">
        <v>50.035179999999997</v>
      </c>
      <c r="P1610" s="37">
        <v>51.579210000000003</v>
      </c>
      <c r="Q1610" s="37">
        <v>102.52229</v>
      </c>
      <c r="R1610" s="37">
        <v>504.55452000000002</v>
      </c>
      <c r="S1610" s="37">
        <v>0.29594999999999999</v>
      </c>
      <c r="T1610" s="37">
        <v>335.79163</v>
      </c>
      <c r="U1610" s="37">
        <v>24.225930000000002</v>
      </c>
      <c r="V1610" s="37">
        <v>0.14732000000000001</v>
      </c>
      <c r="W1610" s="37">
        <v>31.913340000000002</v>
      </c>
      <c r="X1610" s="37">
        <v>47.051690000000001</v>
      </c>
      <c r="Y1610" s="37">
        <v>111.76926</v>
      </c>
      <c r="Z1610" s="37">
        <v>55.179459999999999</v>
      </c>
      <c r="AA1610" s="37">
        <v>2.2656800000000001</v>
      </c>
      <c r="AB1610" s="37">
        <v>19.616009999999999</v>
      </c>
      <c r="AC1610" s="37">
        <v>19.80396</v>
      </c>
      <c r="AD1610" s="37">
        <v>854.48708999999997</v>
      </c>
      <c r="AE1610" s="37">
        <v>60.611330000000002</v>
      </c>
      <c r="AF1610" s="37">
        <v>25.469429999999999</v>
      </c>
      <c r="AG1610" s="37">
        <v>32.606110000000001</v>
      </c>
      <c r="AH1610" s="37">
        <v>817.80992000000003</v>
      </c>
      <c r="AI1610" s="37">
        <v>82340.867859999998</v>
      </c>
      <c r="AJ1610" s="37">
        <v>70.321529999999996</v>
      </c>
      <c r="AK1610" s="37">
        <v>44.3949</v>
      </c>
      <c r="AL1610" s="5">
        <v>80.125749999999996</v>
      </c>
      <c r="AM1610" s="5">
        <v>120.36752</v>
      </c>
      <c r="AN1610" s="5">
        <v>29.185140000000001</v>
      </c>
      <c r="AO1610" s="5">
        <v>30.391970000000001</v>
      </c>
      <c r="AP1610" s="5">
        <v>30.98141</v>
      </c>
      <c r="AQ1610" s="5">
        <v>22.996020000000001</v>
      </c>
      <c r="AR1610" s="5">
        <v>747.5</v>
      </c>
      <c r="AS1610" s="5">
        <v>10</v>
      </c>
      <c r="AT1610" s="5">
        <v>21.176469999999998</v>
      </c>
      <c r="AU1610" s="5">
        <v>78</v>
      </c>
      <c r="AV1610" s="5">
        <v>33</v>
      </c>
      <c r="AW1610" s="5">
        <v>8332.5490200000004</v>
      </c>
      <c r="AX1610" s="5">
        <v>37</v>
      </c>
      <c r="AY1610" s="5">
        <v>25.882349999999999</v>
      </c>
      <c r="AZ1610" s="5">
        <v>0.85499999999999998</v>
      </c>
      <c r="BA1610" s="5">
        <v>1.0625</v>
      </c>
      <c r="BB1610" s="5">
        <v>31.180009999999999</v>
      </c>
    </row>
    <row r="1611" spans="3:54" x14ac:dyDescent="0.25">
      <c r="C1611" s="32">
        <f t="shared" si="74"/>
        <v>1593</v>
      </c>
      <c r="D1611" s="32">
        <f t="shared" si="76"/>
        <v>54</v>
      </c>
      <c r="E1611" s="32">
        <v>3</v>
      </c>
      <c r="F1611" s="32">
        <v>3</v>
      </c>
      <c r="G1611" s="32">
        <v>1</v>
      </c>
      <c r="H1611" s="37">
        <v>15.10791</v>
      </c>
      <c r="I1611" s="37">
        <v>11.463889999999999</v>
      </c>
      <c r="J1611" s="37">
        <v>99.091040000000007</v>
      </c>
      <c r="K1611" s="37">
        <v>16.259250000000002</v>
      </c>
      <c r="L1611" s="37">
        <v>2.06915</v>
      </c>
      <c r="M1611" s="37">
        <v>1.8763300000000001</v>
      </c>
      <c r="N1611" s="37">
        <v>1.35056</v>
      </c>
      <c r="O1611" s="37">
        <v>50.064210000000003</v>
      </c>
      <c r="P1611" s="37">
        <v>51.414769999999997</v>
      </c>
      <c r="Q1611" s="37">
        <v>101.27788</v>
      </c>
      <c r="R1611" s="37">
        <v>496.88105000000002</v>
      </c>
      <c r="S1611" s="37">
        <v>0.76009000000000004</v>
      </c>
      <c r="T1611" s="37">
        <v>336.31243000000001</v>
      </c>
      <c r="U1611" s="37">
        <v>24.259129999999999</v>
      </c>
      <c r="V1611" s="37">
        <v>0.26330999999999999</v>
      </c>
      <c r="W1611" s="37">
        <v>31.904869999999999</v>
      </c>
      <c r="X1611" s="37">
        <v>39.341290000000001</v>
      </c>
      <c r="Y1611" s="37">
        <v>112.53315000000001</v>
      </c>
      <c r="Z1611" s="37">
        <v>54.929760000000002</v>
      </c>
      <c r="AA1611" s="37">
        <v>1.99769</v>
      </c>
      <c r="AB1611" s="37">
        <v>19.634080000000001</v>
      </c>
      <c r="AC1611" s="37">
        <v>19.82443</v>
      </c>
      <c r="AD1611" s="37">
        <v>771.79241000000002</v>
      </c>
      <c r="AE1611" s="37">
        <v>60.532719999999998</v>
      </c>
      <c r="AF1611" s="37">
        <v>24.699210000000001</v>
      </c>
      <c r="AG1611" s="37">
        <v>32.622059999999998</v>
      </c>
      <c r="AH1611" s="37">
        <v>786.66407000000004</v>
      </c>
      <c r="AI1611" s="37">
        <v>82340.868319999994</v>
      </c>
      <c r="AJ1611" s="37">
        <v>70.117800000000003</v>
      </c>
      <c r="AK1611" s="37">
        <v>44.411029999999997</v>
      </c>
      <c r="AL1611" s="5">
        <v>80.132360000000006</v>
      </c>
      <c r="AM1611" s="5">
        <v>119.98508</v>
      </c>
      <c r="AN1611" s="5">
        <v>29.191020000000002</v>
      </c>
      <c r="AO1611" s="5">
        <v>30.398900000000001</v>
      </c>
      <c r="AP1611" s="5">
        <v>30.96819</v>
      </c>
      <c r="AQ1611" s="5">
        <v>23.008659999999999</v>
      </c>
      <c r="AR1611" s="5">
        <v>848.25</v>
      </c>
      <c r="AS1611" s="5">
        <v>9.5</v>
      </c>
      <c r="AT1611" s="5">
        <v>18.03922</v>
      </c>
      <c r="AU1611" s="5">
        <v>78</v>
      </c>
      <c r="AV1611" s="5">
        <v>33</v>
      </c>
      <c r="AW1611" s="5">
        <v>10741.960779999999</v>
      </c>
      <c r="AX1611" s="5">
        <v>37</v>
      </c>
      <c r="AY1611" s="5">
        <v>21.96078</v>
      </c>
      <c r="AZ1611" s="5">
        <v>3.5000000000000003E-2</v>
      </c>
      <c r="BA1611" s="5">
        <v>1.6875</v>
      </c>
      <c r="BB1611" s="5">
        <v>31.185279999999999</v>
      </c>
    </row>
    <row r="1612" spans="3:54" x14ac:dyDescent="0.25">
      <c r="C1612" s="32">
        <f t="shared" si="74"/>
        <v>1594</v>
      </c>
      <c r="D1612" s="32">
        <f t="shared" si="76"/>
        <v>54</v>
      </c>
      <c r="E1612" s="32">
        <v>4</v>
      </c>
      <c r="F1612" s="32">
        <v>4</v>
      </c>
      <c r="G1612" s="32">
        <v>1</v>
      </c>
      <c r="H1612" s="37">
        <v>16.577259999999999</v>
      </c>
      <c r="I1612" s="37">
        <v>11.460929999999999</v>
      </c>
      <c r="J1612" s="37">
        <v>99.091260000000005</v>
      </c>
      <c r="K1612" s="37">
        <v>15.93656</v>
      </c>
      <c r="L1612" s="37">
        <v>2.1095899999999999</v>
      </c>
      <c r="M1612" s="37">
        <v>2.6856300000000002</v>
      </c>
      <c r="N1612" s="37">
        <v>1.24593</v>
      </c>
      <c r="O1612" s="37">
        <v>50.082749999999997</v>
      </c>
      <c r="P1612" s="37">
        <v>51.328679999999999</v>
      </c>
      <c r="Q1612" s="37">
        <v>102.00785999999999</v>
      </c>
      <c r="R1612" s="37">
        <v>490.69655</v>
      </c>
      <c r="S1612" s="37">
        <v>0.68249000000000004</v>
      </c>
      <c r="T1612" s="37">
        <v>335.68254999999999</v>
      </c>
      <c r="U1612" s="37">
        <v>24.287970000000001</v>
      </c>
      <c r="V1612" s="37">
        <v>0.25444</v>
      </c>
      <c r="W1612" s="37">
        <v>31.899619999999999</v>
      </c>
      <c r="X1612" s="37">
        <v>31.782699999999998</v>
      </c>
      <c r="Y1612" s="37">
        <v>114.14901999999999</v>
      </c>
      <c r="Z1612" s="37">
        <v>54.629689999999997</v>
      </c>
      <c r="AA1612" s="37">
        <v>2.21923</v>
      </c>
      <c r="AB1612" s="37">
        <v>19.640540000000001</v>
      </c>
      <c r="AC1612" s="37">
        <v>19.82723</v>
      </c>
      <c r="AD1612" s="37">
        <v>840.32325000000003</v>
      </c>
      <c r="AE1612" s="37">
        <v>60.436579999999999</v>
      </c>
      <c r="AF1612" s="37">
        <v>25.22983</v>
      </c>
      <c r="AG1612" s="37">
        <v>32.629159999999999</v>
      </c>
      <c r="AH1612" s="37">
        <v>845.07890999999995</v>
      </c>
      <c r="AI1612" s="37">
        <v>82340.868740000005</v>
      </c>
      <c r="AJ1612" s="37">
        <v>70.200490000000002</v>
      </c>
      <c r="AK1612" s="37">
        <v>44.409269999999999</v>
      </c>
      <c r="AL1612" s="5">
        <v>79.946010000000001</v>
      </c>
      <c r="AM1612" s="5">
        <v>119.64516999999999</v>
      </c>
      <c r="AN1612" s="5">
        <v>29.179649999999999</v>
      </c>
      <c r="AO1612" s="5">
        <v>30.435169999999999</v>
      </c>
      <c r="AP1612" s="5">
        <v>30.97409</v>
      </c>
      <c r="AQ1612" s="5">
        <v>23.004709999999999</v>
      </c>
      <c r="AR1612" s="5">
        <v>773.25</v>
      </c>
      <c r="AS1612" s="5">
        <v>14.5</v>
      </c>
      <c r="AT1612" s="5">
        <v>20.392160000000001</v>
      </c>
      <c r="AU1612" s="5">
        <v>78</v>
      </c>
      <c r="AV1612" s="5">
        <v>33</v>
      </c>
      <c r="AW1612" s="5">
        <v>10240</v>
      </c>
      <c r="AX1612" s="5">
        <v>44</v>
      </c>
      <c r="AY1612" s="5">
        <v>25.098040000000001</v>
      </c>
      <c r="AZ1612" s="5">
        <v>0.91500000000000004</v>
      </c>
      <c r="BA1612" s="5">
        <v>1.375</v>
      </c>
      <c r="BB1612" s="5">
        <v>31.186029999999999</v>
      </c>
    </row>
    <row r="1613" spans="3:54" x14ac:dyDescent="0.25">
      <c r="C1613" s="32">
        <f t="shared" si="74"/>
        <v>1595</v>
      </c>
      <c r="D1613" s="32">
        <f t="shared" si="76"/>
        <v>54</v>
      </c>
      <c r="E1613" s="32">
        <v>5</v>
      </c>
      <c r="F1613" s="32">
        <v>5</v>
      </c>
      <c r="G1613" s="32">
        <v>1</v>
      </c>
      <c r="H1613" s="37">
        <v>14.083030000000001</v>
      </c>
      <c r="I1613" s="37">
        <v>11.450049999999999</v>
      </c>
      <c r="J1613" s="37">
        <v>99.094530000000006</v>
      </c>
      <c r="K1613" s="37">
        <v>16.711549999999999</v>
      </c>
      <c r="L1613" s="37">
        <v>2.0813100000000002</v>
      </c>
      <c r="M1613" s="37">
        <v>3.0544500000000001</v>
      </c>
      <c r="N1613" s="37">
        <v>1.1712499999999999</v>
      </c>
      <c r="O1613" s="37">
        <v>50.139969999999998</v>
      </c>
      <c r="P1613" s="37">
        <v>51.311210000000003</v>
      </c>
      <c r="Q1613" s="37">
        <v>102.1557</v>
      </c>
      <c r="R1613" s="37">
        <v>485.51965000000001</v>
      </c>
      <c r="S1613" s="37">
        <v>0.76954</v>
      </c>
      <c r="T1613" s="37">
        <v>336.68493999999998</v>
      </c>
      <c r="U1613" s="37">
        <v>24.322880000000001</v>
      </c>
      <c r="V1613" s="37">
        <v>0.24449000000000001</v>
      </c>
      <c r="W1613" s="37">
        <v>31.913609999999998</v>
      </c>
      <c r="X1613" s="37">
        <v>43.385390000000001</v>
      </c>
      <c r="Y1613" s="37">
        <v>113.75982999999999</v>
      </c>
      <c r="Z1613" s="37">
        <v>54.24727</v>
      </c>
      <c r="AA1613" s="37">
        <v>2.07375</v>
      </c>
      <c r="AB1613" s="37">
        <v>19.65878</v>
      </c>
      <c r="AC1613" s="37">
        <v>19.842020000000002</v>
      </c>
      <c r="AD1613" s="37">
        <v>798.49986999999999</v>
      </c>
      <c r="AE1613" s="37">
        <v>60.331240000000001</v>
      </c>
      <c r="AF1613" s="37">
        <v>24.840229999999998</v>
      </c>
      <c r="AG1613" s="37">
        <v>32.663679999999999</v>
      </c>
      <c r="AH1613" s="37">
        <v>787.40810999999997</v>
      </c>
      <c r="AI1613" s="37">
        <v>82340.869200000001</v>
      </c>
      <c r="AJ1613" s="37">
        <v>70.160420000000002</v>
      </c>
      <c r="AK1613" s="37">
        <v>44.40896</v>
      </c>
      <c r="AL1613" s="5">
        <v>79.858729999999994</v>
      </c>
      <c r="AM1613" s="5">
        <v>119.40673</v>
      </c>
      <c r="AN1613" s="5">
        <v>29.176300000000001</v>
      </c>
      <c r="AO1613" s="5">
        <v>30.462969999999999</v>
      </c>
      <c r="AP1613" s="5">
        <v>30.97362</v>
      </c>
      <c r="AQ1613" s="5">
        <v>23.01126</v>
      </c>
      <c r="AR1613" s="5">
        <v>831.25</v>
      </c>
      <c r="AS1613" s="5">
        <v>17.5</v>
      </c>
      <c r="AT1613" s="5">
        <v>18.03922</v>
      </c>
      <c r="AU1613" s="5">
        <v>78</v>
      </c>
      <c r="AV1613" s="5">
        <v>33</v>
      </c>
      <c r="AW1613" s="5">
        <v>7930.9803899999997</v>
      </c>
      <c r="AX1613" s="5">
        <v>31</v>
      </c>
      <c r="AY1613" s="5">
        <v>22.35294</v>
      </c>
      <c r="AZ1613" s="5">
        <v>5.5E-2</v>
      </c>
      <c r="BA1613" s="5">
        <v>7.8130000000000005E-2</v>
      </c>
      <c r="BB1613" s="5">
        <v>31.192679999999999</v>
      </c>
    </row>
    <row r="1614" spans="3:54" x14ac:dyDescent="0.25">
      <c r="C1614" s="32">
        <f t="shared" si="74"/>
        <v>1596</v>
      </c>
      <c r="D1614" s="32">
        <f t="shared" si="76"/>
        <v>54</v>
      </c>
      <c r="E1614" s="32">
        <v>6</v>
      </c>
      <c r="F1614" s="32">
        <v>6</v>
      </c>
      <c r="G1614" s="32">
        <v>1</v>
      </c>
      <c r="H1614" s="37">
        <v>15.41568</v>
      </c>
      <c r="I1614" s="37">
        <v>11.44807</v>
      </c>
      <c r="J1614" s="37">
        <v>99.086749999999995</v>
      </c>
      <c r="K1614" s="37">
        <v>16.197780000000002</v>
      </c>
      <c r="L1614" s="37">
        <v>2.1013000000000002</v>
      </c>
      <c r="M1614" s="37">
        <v>2.3264200000000002</v>
      </c>
      <c r="N1614" s="37">
        <v>1.1196999999999999</v>
      </c>
      <c r="O1614" s="37">
        <v>50.158949999999997</v>
      </c>
      <c r="P1614" s="37">
        <v>51.278649999999999</v>
      </c>
      <c r="Q1614" s="37">
        <v>102.02245000000001</v>
      </c>
      <c r="R1614" s="37">
        <v>481.05315000000002</v>
      </c>
      <c r="S1614" s="37">
        <v>0.84587000000000001</v>
      </c>
      <c r="T1614" s="37">
        <v>336.44859000000002</v>
      </c>
      <c r="U1614" s="37">
        <v>24.351700000000001</v>
      </c>
      <c r="V1614" s="37">
        <v>0.27199000000000001</v>
      </c>
      <c r="W1614" s="37">
        <v>31.921600000000002</v>
      </c>
      <c r="X1614" s="37">
        <v>30.431909999999998</v>
      </c>
      <c r="Y1614" s="37">
        <v>116.52419999999999</v>
      </c>
      <c r="Z1614" s="37">
        <v>53.651649999999997</v>
      </c>
      <c r="AA1614" s="37">
        <v>2.1275599999999999</v>
      </c>
      <c r="AB1614" s="37">
        <v>19.676729999999999</v>
      </c>
      <c r="AC1614" s="37">
        <v>19.852360000000001</v>
      </c>
      <c r="AD1614" s="37">
        <v>808.47367999999994</v>
      </c>
      <c r="AE1614" s="37">
        <v>60.21414</v>
      </c>
      <c r="AF1614" s="37">
        <v>25.08379</v>
      </c>
      <c r="AG1614" s="37">
        <v>32.690829999999998</v>
      </c>
      <c r="AH1614" s="37">
        <v>822.10542999999996</v>
      </c>
      <c r="AI1614" s="37">
        <v>82340.869720000002</v>
      </c>
      <c r="AJ1614" s="37">
        <v>70.073790000000002</v>
      </c>
      <c r="AK1614" s="37">
        <v>44.418460000000003</v>
      </c>
      <c r="AL1614" s="5">
        <v>80.01473</v>
      </c>
      <c r="AM1614" s="5">
        <v>119.24354</v>
      </c>
      <c r="AN1614" s="5">
        <v>29.184200000000001</v>
      </c>
      <c r="AO1614" s="5">
        <v>30.489640000000001</v>
      </c>
      <c r="AP1614" s="5">
        <v>30.974740000000001</v>
      </c>
      <c r="AQ1614" s="5">
        <v>23.00348</v>
      </c>
      <c r="AR1614" s="5">
        <v>803</v>
      </c>
      <c r="AS1614" s="5">
        <v>13</v>
      </c>
      <c r="AT1614" s="5">
        <v>19.607839999999999</v>
      </c>
      <c r="AU1614" s="5">
        <v>78</v>
      </c>
      <c r="AV1614" s="5">
        <v>33</v>
      </c>
      <c r="AW1614" s="5">
        <v>11043.13725</v>
      </c>
      <c r="AX1614" s="5">
        <v>42</v>
      </c>
      <c r="AY1614" s="5">
        <v>23.921569999999999</v>
      </c>
      <c r="AZ1614" s="5">
        <v>0.85499999999999998</v>
      </c>
      <c r="BA1614" s="5">
        <v>1.6875</v>
      </c>
      <c r="BB1614" s="5">
        <v>31.200310000000002</v>
      </c>
    </row>
    <row r="1615" spans="3:54" x14ac:dyDescent="0.25">
      <c r="C1615" s="32">
        <f t="shared" si="74"/>
        <v>1597</v>
      </c>
      <c r="D1615" s="32">
        <f t="shared" si="76"/>
        <v>54</v>
      </c>
      <c r="E1615" s="32">
        <v>7</v>
      </c>
      <c r="F1615" s="32">
        <v>7</v>
      </c>
      <c r="G1615" s="32">
        <v>1</v>
      </c>
      <c r="H1615" s="37">
        <v>14.440810000000001</v>
      </c>
      <c r="I1615" s="37">
        <v>11.437189999999999</v>
      </c>
      <c r="J1615" s="37">
        <v>99.093069999999997</v>
      </c>
      <c r="K1615" s="37">
        <v>16.673760000000001</v>
      </c>
      <c r="L1615" s="37">
        <v>2.0914799999999998</v>
      </c>
      <c r="M1615" s="37">
        <v>2.5265300000000002</v>
      </c>
      <c r="N1615" s="37">
        <v>1.1180699999999999</v>
      </c>
      <c r="O1615" s="37">
        <v>50.125439999999998</v>
      </c>
      <c r="P1615" s="37">
        <v>51.243510000000001</v>
      </c>
      <c r="Q1615" s="37">
        <v>102.39241</v>
      </c>
      <c r="R1615" s="37">
        <v>477.01862</v>
      </c>
      <c r="S1615" s="37">
        <v>0.78824000000000005</v>
      </c>
      <c r="T1615" s="37">
        <v>335.97998000000001</v>
      </c>
      <c r="U1615" s="37">
        <v>24.36825</v>
      </c>
      <c r="V1615" s="37">
        <v>0.23941000000000001</v>
      </c>
      <c r="W1615" s="37">
        <v>31.919409999999999</v>
      </c>
      <c r="X1615" s="37">
        <v>42.69896</v>
      </c>
      <c r="Y1615" s="37">
        <v>115.80678</v>
      </c>
      <c r="Z1615" s="37">
        <v>52.911099999999998</v>
      </c>
      <c r="AA1615" s="37">
        <v>2.1278600000000001</v>
      </c>
      <c r="AB1615" s="37">
        <v>19.680949999999999</v>
      </c>
      <c r="AC1615" s="37">
        <v>19.859069999999999</v>
      </c>
      <c r="AD1615" s="37">
        <v>815.15715999999998</v>
      </c>
      <c r="AE1615" s="37">
        <v>60.084139999999998</v>
      </c>
      <c r="AF1615" s="37">
        <v>24.966069999999998</v>
      </c>
      <c r="AG1615" s="37">
        <v>32.689100000000003</v>
      </c>
      <c r="AH1615" s="37">
        <v>798.67840000000001</v>
      </c>
      <c r="AI1615" s="37">
        <v>82340.870209999994</v>
      </c>
      <c r="AJ1615" s="37">
        <v>70.0976</v>
      </c>
      <c r="AK1615" s="37">
        <v>44.407409999999999</v>
      </c>
      <c r="AL1615" s="5">
        <v>79.965090000000004</v>
      </c>
      <c r="AM1615" s="5">
        <v>119.72609</v>
      </c>
      <c r="AN1615" s="5">
        <v>29.167739999999998</v>
      </c>
      <c r="AO1615" s="5">
        <v>30.51247</v>
      </c>
      <c r="AP1615" s="5">
        <v>30.965489999999999</v>
      </c>
      <c r="AQ1615" s="5">
        <v>22.998670000000001</v>
      </c>
      <c r="AR1615" s="5">
        <v>803.75</v>
      </c>
      <c r="AS1615" s="5">
        <v>17.5</v>
      </c>
      <c r="AT1615" s="5">
        <v>18.431370000000001</v>
      </c>
      <c r="AU1615" s="5">
        <v>78</v>
      </c>
      <c r="AV1615" s="5">
        <v>32</v>
      </c>
      <c r="AW1615" s="5">
        <v>8031.37255</v>
      </c>
      <c r="AX1615" s="5">
        <v>32</v>
      </c>
      <c r="AY1615" s="5">
        <v>22.745100000000001</v>
      </c>
      <c r="AZ1615" s="5">
        <v>0.52500000000000002</v>
      </c>
      <c r="BA1615" s="5">
        <v>0.46875</v>
      </c>
      <c r="BB1615" s="5">
        <v>31.193349999999999</v>
      </c>
    </row>
    <row r="1616" spans="3:54" x14ac:dyDescent="0.25">
      <c r="C1616" s="32">
        <f t="shared" si="74"/>
        <v>1598</v>
      </c>
      <c r="D1616" s="32">
        <f t="shared" si="76"/>
        <v>54</v>
      </c>
      <c r="E1616" s="32">
        <v>8</v>
      </c>
      <c r="F1616" s="32">
        <v>1</v>
      </c>
      <c r="G1616" s="32">
        <v>12</v>
      </c>
      <c r="H1616" s="37">
        <v>14.054360000000001</v>
      </c>
      <c r="I1616" s="37">
        <v>11.44807</v>
      </c>
      <c r="J1616" s="37">
        <v>99.093509999999995</v>
      </c>
      <c r="K1616" s="37">
        <v>16.435479999999998</v>
      </c>
      <c r="L1616" s="37">
        <v>2.09558</v>
      </c>
      <c r="M1616" s="37">
        <v>1.7802800000000001</v>
      </c>
      <c r="N1616" s="37">
        <v>1.16764</v>
      </c>
      <c r="O1616" s="37">
        <v>50.052439999999997</v>
      </c>
      <c r="P1616" s="37">
        <v>51.220080000000003</v>
      </c>
      <c r="Q1616" s="37">
        <v>102.69813000000001</v>
      </c>
      <c r="R1616" s="37">
        <v>473.34638000000001</v>
      </c>
      <c r="S1616" s="37">
        <v>0.69711000000000001</v>
      </c>
      <c r="T1616" s="37">
        <v>336.70067999999998</v>
      </c>
      <c r="U1616" s="37">
        <v>24.398790000000002</v>
      </c>
      <c r="V1616" s="37">
        <v>0.18945999999999999</v>
      </c>
      <c r="W1616" s="37">
        <v>31.915389999999999</v>
      </c>
      <c r="X1616" s="37">
        <v>83.013999999999996</v>
      </c>
      <c r="Y1616" s="37">
        <v>116.83051</v>
      </c>
      <c r="Z1616" s="37">
        <v>52.18703</v>
      </c>
      <c r="AA1616" s="37">
        <v>2.2084100000000002</v>
      </c>
      <c r="AB1616" s="37">
        <v>19.691269999999999</v>
      </c>
      <c r="AC1616" s="37">
        <v>19.8767</v>
      </c>
      <c r="AD1616" s="37">
        <v>847.03386</v>
      </c>
      <c r="AE1616" s="37">
        <v>59.95861</v>
      </c>
      <c r="AF1616" s="37">
        <v>25.02251</v>
      </c>
      <c r="AG1616" s="37">
        <v>32.683259999999997</v>
      </c>
      <c r="AH1616" s="37">
        <v>868.67966999999999</v>
      </c>
      <c r="AI1616" s="37">
        <v>82340.870639999994</v>
      </c>
      <c r="AJ1616" s="37">
        <v>70.053380000000004</v>
      </c>
      <c r="AK1616" s="37">
        <v>44.418129999999998</v>
      </c>
      <c r="AL1616" s="5">
        <v>80.116020000000006</v>
      </c>
      <c r="AM1616" s="5">
        <v>119.94642</v>
      </c>
      <c r="AN1616" s="5">
        <v>29.168849999999999</v>
      </c>
      <c r="AO1616" s="5">
        <v>30.52948</v>
      </c>
      <c r="AP1616" s="5">
        <v>30.965720000000001</v>
      </c>
      <c r="AQ1616" s="5">
        <v>22.999020000000002</v>
      </c>
      <c r="AR1616" s="5">
        <v>820.25</v>
      </c>
      <c r="AS1616" s="5">
        <v>13.5</v>
      </c>
      <c r="AT1616" s="5">
        <v>18.823530000000002</v>
      </c>
      <c r="AU1616" s="5">
        <v>78</v>
      </c>
      <c r="AV1616" s="5">
        <v>33</v>
      </c>
      <c r="AW1616" s="5">
        <v>10139.607840000001</v>
      </c>
      <c r="AX1616" s="5">
        <v>38</v>
      </c>
      <c r="AY1616" s="5">
        <v>23.137250000000002</v>
      </c>
      <c r="AZ1616" s="5">
        <v>0.17499999999999999</v>
      </c>
      <c r="BA1616" s="5">
        <v>0.46875</v>
      </c>
      <c r="BB1616" s="5">
        <v>31.19388</v>
      </c>
    </row>
    <row r="1617" spans="3:54" x14ac:dyDescent="0.25">
      <c r="C1617" s="32">
        <f t="shared" si="74"/>
        <v>1599</v>
      </c>
      <c r="D1617" s="32">
        <f t="shared" si="76"/>
        <v>54</v>
      </c>
      <c r="E1617" s="32">
        <v>9</v>
      </c>
      <c r="F1617" s="32">
        <v>2</v>
      </c>
      <c r="G1617" s="32">
        <v>12</v>
      </c>
      <c r="H1617" s="37">
        <v>16.612069999999999</v>
      </c>
      <c r="I1617" s="37">
        <v>11.439170000000001</v>
      </c>
      <c r="J1617" s="37">
        <v>99.112409999999997</v>
      </c>
      <c r="K1617" s="37">
        <v>11.60121</v>
      </c>
      <c r="L1617" s="37">
        <v>2.1330200000000001</v>
      </c>
      <c r="M1617" s="37">
        <v>1.9019600000000001</v>
      </c>
      <c r="N1617" s="37">
        <v>1.1032</v>
      </c>
      <c r="O1617" s="37">
        <v>50.024970000000003</v>
      </c>
      <c r="P1617" s="37">
        <v>51.128169999999997</v>
      </c>
      <c r="Q1617" s="37">
        <v>104.71923</v>
      </c>
      <c r="R1617" s="37">
        <v>469.87373000000002</v>
      </c>
      <c r="S1617" s="37">
        <v>1.14181</v>
      </c>
      <c r="T1617" s="37">
        <v>337.53005999999999</v>
      </c>
      <c r="U1617" s="37">
        <v>24.413969999999999</v>
      </c>
      <c r="V1617" s="37">
        <v>4.9869999999999998E-2</v>
      </c>
      <c r="W1617" s="37">
        <v>31.914580000000001</v>
      </c>
      <c r="X1617" s="37">
        <v>93.956370000000007</v>
      </c>
      <c r="Y1617" s="37">
        <v>136.30568</v>
      </c>
      <c r="Z1617" s="37">
        <v>51.550040000000003</v>
      </c>
      <c r="AA1617" s="37">
        <v>3.3006500000000001</v>
      </c>
      <c r="AB1617" s="37">
        <v>19.709759999999999</v>
      </c>
      <c r="AC1617" s="37">
        <v>19.898219999999998</v>
      </c>
      <c r="AD1617" s="37">
        <v>1237.9254900000001</v>
      </c>
      <c r="AE1617" s="37">
        <v>59.811129999999999</v>
      </c>
      <c r="AF1617" s="37">
        <v>25.461020000000001</v>
      </c>
      <c r="AG1617" s="37">
        <v>32.674300000000002</v>
      </c>
      <c r="AH1617" s="37">
        <v>1232.3528699999999</v>
      </c>
      <c r="AI1617" s="37">
        <v>82340.871280000007</v>
      </c>
      <c r="AJ1617" s="37">
        <v>70.009159999999994</v>
      </c>
      <c r="AK1617" s="37">
        <v>44.413910000000001</v>
      </c>
      <c r="AL1617" s="5">
        <v>80.168710000000004</v>
      </c>
      <c r="AM1617" s="5">
        <v>119.95578999999999</v>
      </c>
      <c r="AN1617" s="5">
        <v>29.163170000000001</v>
      </c>
      <c r="AO1617" s="5">
        <v>30.56728</v>
      </c>
      <c r="AP1617" s="5">
        <v>30.972549999999998</v>
      </c>
      <c r="AQ1617" s="5">
        <v>23.012239999999998</v>
      </c>
      <c r="AR1617" s="5">
        <v>864.75</v>
      </c>
      <c r="AS1617" s="5">
        <v>-9.5</v>
      </c>
      <c r="AT1617" s="5">
        <v>26.274509999999999</v>
      </c>
      <c r="AU1617" s="5">
        <v>78</v>
      </c>
      <c r="AV1617" s="5">
        <v>33</v>
      </c>
      <c r="AW1617" s="5">
        <v>21182.7451</v>
      </c>
      <c r="AX1617" s="5">
        <v>85</v>
      </c>
      <c r="AY1617" s="5">
        <v>30.98039</v>
      </c>
      <c r="AZ1617" s="5">
        <v>0.17499999999999999</v>
      </c>
      <c r="BA1617" s="5">
        <v>0</v>
      </c>
      <c r="BB1617" s="5">
        <v>31.207519999999999</v>
      </c>
    </row>
    <row r="1618" spans="3:54" x14ac:dyDescent="0.25">
      <c r="C1618" s="32">
        <f t="shared" si="74"/>
        <v>1600</v>
      </c>
      <c r="D1618" s="32">
        <f t="shared" si="76"/>
        <v>54</v>
      </c>
      <c r="E1618" s="32">
        <v>10</v>
      </c>
      <c r="F1618" s="32">
        <v>3</v>
      </c>
      <c r="G1618" s="32">
        <v>12</v>
      </c>
      <c r="H1618" s="37">
        <v>14.748889999999999</v>
      </c>
      <c r="I1618" s="37">
        <v>11.449059999999999</v>
      </c>
      <c r="J1618" s="37">
        <v>99.094610000000003</v>
      </c>
      <c r="K1618" s="37">
        <v>12.52908</v>
      </c>
      <c r="L1618" s="37">
        <v>2.1077599999999999</v>
      </c>
      <c r="M1618" s="37">
        <v>1.6393200000000001</v>
      </c>
      <c r="N1618" s="37">
        <v>1.0828899999999999</v>
      </c>
      <c r="O1618" s="37">
        <v>49.970469999999999</v>
      </c>
      <c r="P1618" s="37">
        <v>51.053350000000002</v>
      </c>
      <c r="Q1618" s="37">
        <v>105.87761999999999</v>
      </c>
      <c r="R1618" s="37">
        <v>467.14746000000002</v>
      </c>
      <c r="S1618" s="37">
        <v>2.5718999999999999</v>
      </c>
      <c r="T1618" s="37">
        <v>336.89370000000002</v>
      </c>
      <c r="U1618" s="37">
        <v>24.427409999999998</v>
      </c>
      <c r="V1618" s="37">
        <v>-9.6699999999999998E-3</v>
      </c>
      <c r="W1618" s="37">
        <v>31.918520000000001</v>
      </c>
      <c r="X1618" s="37">
        <v>83.825040000000001</v>
      </c>
      <c r="Y1618" s="37">
        <v>204.20474999999999</v>
      </c>
      <c r="Z1618" s="37">
        <v>50.974469999999997</v>
      </c>
      <c r="AA1618" s="37">
        <v>4.8588199999999997</v>
      </c>
      <c r="AB1618" s="37">
        <v>19.715620000000001</v>
      </c>
      <c r="AC1618" s="37">
        <v>19.89517</v>
      </c>
      <c r="AD1618" s="37">
        <v>1851.4461100000001</v>
      </c>
      <c r="AE1618" s="37">
        <v>59.659059999999997</v>
      </c>
      <c r="AF1618" s="37">
        <v>25.155360000000002</v>
      </c>
      <c r="AG1618" s="37">
        <v>32.67116</v>
      </c>
      <c r="AH1618" s="37">
        <v>1857.5354299999999</v>
      </c>
      <c r="AI1618" s="37">
        <v>82340.872780000005</v>
      </c>
      <c r="AJ1618" s="37">
        <v>70.026750000000007</v>
      </c>
      <c r="AK1618" s="37">
        <v>44.403260000000003</v>
      </c>
      <c r="AL1618" s="5">
        <v>80.131910000000005</v>
      </c>
      <c r="AM1618" s="5">
        <v>119.93836</v>
      </c>
      <c r="AN1618" s="5">
        <v>29.116759999999999</v>
      </c>
      <c r="AO1618" s="5">
        <v>30.569210000000002</v>
      </c>
      <c r="AP1618" s="5">
        <v>30.978439999999999</v>
      </c>
      <c r="AQ1618" s="5">
        <v>23.002800000000001</v>
      </c>
      <c r="AR1618" s="5">
        <v>1284.25</v>
      </c>
      <c r="AS1618" s="5">
        <v>-5</v>
      </c>
      <c r="AT1618" s="5">
        <v>30.98039</v>
      </c>
      <c r="AU1618" s="5">
        <v>78</v>
      </c>
      <c r="AV1618" s="5">
        <v>33</v>
      </c>
      <c r="AW1618" s="5">
        <v>22789.019609999999</v>
      </c>
      <c r="AX1618" s="5">
        <v>90</v>
      </c>
      <c r="AY1618" s="5">
        <v>34.117649999999998</v>
      </c>
      <c r="AZ1618" s="5">
        <v>3.5000000000000003E-2</v>
      </c>
      <c r="BA1618" s="5">
        <v>7.8130000000000005E-2</v>
      </c>
      <c r="BB1618" s="5">
        <v>31.195219999999999</v>
      </c>
    </row>
    <row r="1619" spans="3:54" x14ac:dyDescent="0.25">
      <c r="C1619" s="32">
        <f t="shared" si="74"/>
        <v>1601</v>
      </c>
      <c r="D1619" s="32">
        <f t="shared" si="76"/>
        <v>54</v>
      </c>
      <c r="E1619" s="32">
        <v>11</v>
      </c>
      <c r="F1619" s="32">
        <v>4</v>
      </c>
      <c r="G1619" s="32">
        <v>12</v>
      </c>
      <c r="H1619" s="37">
        <v>15.96865</v>
      </c>
      <c r="I1619" s="37">
        <v>11.449059999999999</v>
      </c>
      <c r="J1619" s="37">
        <v>99.089730000000003</v>
      </c>
      <c r="K1619" s="37">
        <v>10.86351</v>
      </c>
      <c r="L1619" s="37">
        <v>2.0871</v>
      </c>
      <c r="M1619" s="37">
        <v>2.8557399999999999</v>
      </c>
      <c r="N1619" s="37">
        <v>1.2305900000000001</v>
      </c>
      <c r="O1619" s="37">
        <v>49.927489999999999</v>
      </c>
      <c r="P1619" s="37">
        <v>51.158079999999998</v>
      </c>
      <c r="Q1619" s="37">
        <v>104.26178</v>
      </c>
      <c r="R1619" s="37">
        <v>466.76792</v>
      </c>
      <c r="S1619" s="37">
        <v>3.6429200000000002</v>
      </c>
      <c r="T1619" s="37">
        <v>335.27760999999998</v>
      </c>
      <c r="U1619" s="37">
        <v>24.44322</v>
      </c>
      <c r="V1619" s="37">
        <v>0.26107999999999998</v>
      </c>
      <c r="W1619" s="37">
        <v>31.96801</v>
      </c>
      <c r="X1619" s="37">
        <v>65.49539</v>
      </c>
      <c r="Y1619" s="37">
        <v>270.09960000000001</v>
      </c>
      <c r="Z1619" s="37">
        <v>50.386609999999997</v>
      </c>
      <c r="AA1619" s="37">
        <v>5.9400899999999996</v>
      </c>
      <c r="AB1619" s="37">
        <v>19.733820000000001</v>
      </c>
      <c r="AC1619" s="37">
        <v>19.912240000000001</v>
      </c>
      <c r="AD1619" s="37">
        <v>2284.15418</v>
      </c>
      <c r="AE1619" s="37">
        <v>59.416119999999999</v>
      </c>
      <c r="AF1619" s="37">
        <v>24.911989999999999</v>
      </c>
      <c r="AG1619" s="37">
        <v>32.671559999999999</v>
      </c>
      <c r="AH1619" s="37">
        <v>2286.5391599999998</v>
      </c>
      <c r="AI1619" s="37">
        <v>82340.874989999997</v>
      </c>
      <c r="AJ1619" s="37">
        <v>70.521289999999993</v>
      </c>
      <c r="AK1619" s="37">
        <v>44.408700000000003</v>
      </c>
      <c r="AL1619" s="5">
        <v>80.094040000000007</v>
      </c>
      <c r="AM1619" s="5">
        <v>119.65062</v>
      </c>
      <c r="AN1619" s="5">
        <v>29.06147</v>
      </c>
      <c r="AO1619" s="5">
        <v>30.611550000000001</v>
      </c>
      <c r="AP1619" s="5">
        <v>30.982700000000001</v>
      </c>
      <c r="AQ1619" s="5">
        <v>23.007639999999999</v>
      </c>
      <c r="AR1619" s="5">
        <v>1910.75</v>
      </c>
      <c r="AS1619" s="5">
        <v>12.5</v>
      </c>
      <c r="AT1619" s="5">
        <v>27.450980000000001</v>
      </c>
      <c r="AU1619" s="5">
        <v>78</v>
      </c>
      <c r="AV1619" s="5">
        <v>33</v>
      </c>
      <c r="AW1619" s="5">
        <v>19476.078430000001</v>
      </c>
      <c r="AX1619" s="5">
        <v>71</v>
      </c>
      <c r="AY1619" s="5">
        <v>31.37255</v>
      </c>
      <c r="AZ1619" s="5">
        <v>0.48499999999999999</v>
      </c>
      <c r="BA1619" s="5">
        <v>0.625</v>
      </c>
      <c r="BB1619" s="5">
        <v>31.199480000000001</v>
      </c>
    </row>
    <row r="1620" spans="3:54" x14ac:dyDescent="0.25">
      <c r="C1620" s="32">
        <f t="shared" si="74"/>
        <v>1602</v>
      </c>
      <c r="D1620" s="32">
        <f t="shared" si="76"/>
        <v>54</v>
      </c>
      <c r="E1620" s="32">
        <v>12</v>
      </c>
      <c r="F1620" s="32">
        <v>5</v>
      </c>
      <c r="G1620" s="32">
        <v>12</v>
      </c>
      <c r="H1620" s="37">
        <v>14.335839999999999</v>
      </c>
      <c r="I1620" s="37">
        <v>11.450049999999999</v>
      </c>
      <c r="J1620" s="37">
        <v>99.092359999999999</v>
      </c>
      <c r="K1620" s="37">
        <v>11.132630000000001</v>
      </c>
      <c r="L1620" s="37">
        <v>2.1049899999999999</v>
      </c>
      <c r="M1620" s="37">
        <v>2.2254100000000001</v>
      </c>
      <c r="N1620" s="37">
        <v>1.4722900000000001</v>
      </c>
      <c r="O1620" s="37">
        <v>49.869019999999999</v>
      </c>
      <c r="P1620" s="37">
        <v>51.34131</v>
      </c>
      <c r="Q1620" s="37">
        <v>104.40676000000001</v>
      </c>
      <c r="R1620" s="37">
        <v>468.66023999999999</v>
      </c>
      <c r="S1620" s="37">
        <v>3.9164400000000001</v>
      </c>
      <c r="T1620" s="37">
        <v>335.76029</v>
      </c>
      <c r="U1620" s="37">
        <v>24.44716</v>
      </c>
      <c r="V1620" s="37">
        <v>0.29315000000000002</v>
      </c>
      <c r="W1620" s="37">
        <v>32.030180000000001</v>
      </c>
      <c r="X1620" s="37">
        <v>64.664019999999994</v>
      </c>
      <c r="Y1620" s="37">
        <v>287.80318999999997</v>
      </c>
      <c r="Z1620" s="37">
        <v>49.856160000000003</v>
      </c>
      <c r="AA1620" s="37">
        <v>7.1544499999999998</v>
      </c>
      <c r="AB1620" s="37">
        <v>19.745149999999999</v>
      </c>
      <c r="AC1620" s="37">
        <v>19.920850000000002</v>
      </c>
      <c r="AD1620" s="37">
        <v>2725.3237100000001</v>
      </c>
      <c r="AE1620" s="37">
        <v>59.050879999999999</v>
      </c>
      <c r="AF1620" s="37">
        <v>25.003910000000001</v>
      </c>
      <c r="AG1620" s="37">
        <v>32.660989999999998</v>
      </c>
      <c r="AH1620" s="37">
        <v>2727.4553999999998</v>
      </c>
      <c r="AI1620" s="37">
        <v>82340.877349999995</v>
      </c>
      <c r="AJ1620" s="37">
        <v>70.428340000000006</v>
      </c>
      <c r="AK1620" s="37">
        <v>44.402749999999997</v>
      </c>
      <c r="AL1620" s="5">
        <v>80.07808</v>
      </c>
      <c r="AM1620" s="5">
        <v>119.42872</v>
      </c>
      <c r="AN1620" s="5">
        <v>29.006049999999998</v>
      </c>
      <c r="AO1620" s="5">
        <v>30.6937</v>
      </c>
      <c r="AP1620" s="5">
        <v>30.981570000000001</v>
      </c>
      <c r="AQ1620" s="5">
        <v>23.006699999999999</v>
      </c>
      <c r="AR1620" s="5">
        <v>2320.25</v>
      </c>
      <c r="AS1620" s="5">
        <v>22.5</v>
      </c>
      <c r="AT1620" s="5">
        <v>28.235289999999999</v>
      </c>
      <c r="AU1620" s="5">
        <v>78</v>
      </c>
      <c r="AV1620" s="5">
        <v>32</v>
      </c>
      <c r="AW1620" s="5">
        <v>16765.4902</v>
      </c>
      <c r="AX1620" s="5">
        <v>67</v>
      </c>
      <c r="AY1620" s="5">
        <v>32.549019999999999</v>
      </c>
      <c r="AZ1620" s="5">
        <v>5.5E-2</v>
      </c>
      <c r="BA1620" s="5">
        <v>0.54688000000000003</v>
      </c>
      <c r="BB1620" s="5">
        <v>31.206230000000001</v>
      </c>
    </row>
    <row r="1621" spans="3:54" x14ac:dyDescent="0.25">
      <c r="C1621" s="32">
        <f t="shared" ref="C1621:C1684" si="77">C1620+1</f>
        <v>1603</v>
      </c>
      <c r="D1621" s="32">
        <f t="shared" si="76"/>
        <v>54</v>
      </c>
      <c r="E1621" s="32">
        <v>13</v>
      </c>
      <c r="F1621" s="32">
        <v>6</v>
      </c>
      <c r="G1621" s="32">
        <v>12</v>
      </c>
      <c r="H1621" s="37">
        <v>14.71358</v>
      </c>
      <c r="I1621" s="37">
        <v>11.4451</v>
      </c>
      <c r="J1621" s="37">
        <v>99.090850000000003</v>
      </c>
      <c r="K1621" s="37">
        <v>14.30866</v>
      </c>
      <c r="L1621" s="37">
        <v>2.0947499999999999</v>
      </c>
      <c r="M1621" s="37">
        <v>1.5784800000000001</v>
      </c>
      <c r="N1621" s="37">
        <v>1.72431</v>
      </c>
      <c r="O1621" s="37">
        <v>49.81776</v>
      </c>
      <c r="P1621" s="37">
        <v>51.542070000000002</v>
      </c>
      <c r="Q1621" s="37">
        <v>105.22358</v>
      </c>
      <c r="R1621" s="37">
        <v>471.72739999999999</v>
      </c>
      <c r="S1621" s="37">
        <v>4.58833</v>
      </c>
      <c r="T1621" s="37">
        <v>336.60998999999998</v>
      </c>
      <c r="U1621" s="37">
        <v>24.450479999999999</v>
      </c>
      <c r="V1621" s="37">
        <v>0.19620000000000001</v>
      </c>
      <c r="W1621" s="37">
        <v>32.063870000000001</v>
      </c>
      <c r="X1621" s="37">
        <v>67.325620000000001</v>
      </c>
      <c r="Y1621" s="37">
        <v>296.52962000000002</v>
      </c>
      <c r="Z1621" s="37">
        <v>50.455539999999999</v>
      </c>
      <c r="AA1621" s="37">
        <v>8.2335700000000003</v>
      </c>
      <c r="AB1621" s="37">
        <v>19.752469999999999</v>
      </c>
      <c r="AC1621" s="37">
        <v>19.935459999999999</v>
      </c>
      <c r="AD1621" s="37">
        <v>3150.87131</v>
      </c>
      <c r="AE1621" s="37">
        <v>58.749940000000002</v>
      </c>
      <c r="AF1621" s="37">
        <v>25.00226</v>
      </c>
      <c r="AG1621" s="37">
        <v>32.672260000000001</v>
      </c>
      <c r="AH1621" s="37">
        <v>3152.9760099999999</v>
      </c>
      <c r="AI1621" s="37">
        <v>82340.880120000002</v>
      </c>
      <c r="AJ1621" s="37">
        <v>70.152299999999997</v>
      </c>
      <c r="AK1621" s="37">
        <v>44.403010000000002</v>
      </c>
      <c r="AL1621" s="5">
        <v>80.097139999999996</v>
      </c>
      <c r="AM1621" s="5">
        <v>119.38493</v>
      </c>
      <c r="AN1621" s="5">
        <v>29.000399999999999</v>
      </c>
      <c r="AO1621" s="5">
        <v>30.67258</v>
      </c>
      <c r="AP1621" s="5">
        <v>30.979330000000001</v>
      </c>
      <c r="AQ1621" s="5">
        <v>23.002079999999999</v>
      </c>
      <c r="AR1621" s="5">
        <v>2757</v>
      </c>
      <c r="AS1621" s="5">
        <v>26</v>
      </c>
      <c r="AT1621" s="5">
        <v>29.411760000000001</v>
      </c>
      <c r="AU1621" s="5">
        <v>78</v>
      </c>
      <c r="AV1621" s="5">
        <v>32</v>
      </c>
      <c r="AW1621" s="5">
        <v>16062.7451</v>
      </c>
      <c r="AX1621" s="5">
        <v>63</v>
      </c>
      <c r="AY1621" s="5">
        <v>32.941180000000003</v>
      </c>
      <c r="AZ1621" s="5">
        <v>0.74</v>
      </c>
      <c r="BA1621" s="5">
        <v>1.92188</v>
      </c>
      <c r="BB1621" s="5">
        <v>31.20702</v>
      </c>
    </row>
    <row r="1622" spans="3:54" x14ac:dyDescent="0.25">
      <c r="C1622" s="32">
        <f t="shared" si="77"/>
        <v>1604</v>
      </c>
      <c r="D1622" s="32">
        <f t="shared" si="76"/>
        <v>54</v>
      </c>
      <c r="E1622" s="32">
        <v>14</v>
      </c>
      <c r="F1622" s="32">
        <v>7</v>
      </c>
      <c r="G1622" s="32">
        <v>12</v>
      </c>
      <c r="H1622" s="37">
        <v>14.657450000000001</v>
      </c>
      <c r="I1622" s="37">
        <v>11.4451</v>
      </c>
      <c r="J1622" s="37">
        <v>99.091629999999995</v>
      </c>
      <c r="K1622" s="37">
        <v>14.81983</v>
      </c>
      <c r="L1622" s="37">
        <v>2.0939199999999998</v>
      </c>
      <c r="M1622" s="37">
        <v>2.5454699999999999</v>
      </c>
      <c r="N1622" s="37">
        <v>1.9374100000000001</v>
      </c>
      <c r="O1622" s="37">
        <v>49.777709999999999</v>
      </c>
      <c r="P1622" s="37">
        <v>51.715130000000002</v>
      </c>
      <c r="Q1622" s="37">
        <v>105.35647</v>
      </c>
      <c r="R1622" s="37">
        <v>475.87995000000001</v>
      </c>
      <c r="S1622" s="37">
        <v>5.4028299999999998</v>
      </c>
      <c r="T1622" s="37">
        <v>335.40156000000002</v>
      </c>
      <c r="U1622" s="37">
        <v>24.436330000000002</v>
      </c>
      <c r="V1622" s="37">
        <v>0.11275</v>
      </c>
      <c r="W1622" s="37">
        <v>32.069020000000002</v>
      </c>
      <c r="X1622" s="37">
        <v>65.098519999999994</v>
      </c>
      <c r="Y1622" s="37">
        <v>299.12189000000001</v>
      </c>
      <c r="Z1622" s="37">
        <v>51.83117</v>
      </c>
      <c r="AA1622" s="37">
        <v>9.3654899999999994</v>
      </c>
      <c r="AB1622" s="37">
        <v>19.765229999999999</v>
      </c>
      <c r="AC1622" s="37">
        <v>19.947369999999999</v>
      </c>
      <c r="AD1622" s="37">
        <v>3586.8097600000001</v>
      </c>
      <c r="AE1622" s="37">
        <v>58.86412</v>
      </c>
      <c r="AF1622" s="37">
        <v>24.98583</v>
      </c>
      <c r="AG1622" s="37">
        <v>32.678019999999997</v>
      </c>
      <c r="AH1622" s="37">
        <v>3588.6469400000001</v>
      </c>
      <c r="AI1622" s="37">
        <v>82340.883390000003</v>
      </c>
      <c r="AJ1622" s="37">
        <v>70.361509999999996</v>
      </c>
      <c r="AK1622" s="37">
        <v>44.392220000000002</v>
      </c>
      <c r="AL1622" s="5">
        <v>80.086359999999999</v>
      </c>
      <c r="AM1622" s="5">
        <v>119.78896</v>
      </c>
      <c r="AN1622" s="5">
        <v>28.994969999999999</v>
      </c>
      <c r="AO1622" s="5">
        <v>30.68329</v>
      </c>
      <c r="AP1622" s="5">
        <v>30.976579999999998</v>
      </c>
      <c r="AQ1622" s="5">
        <v>22.992190000000001</v>
      </c>
      <c r="AR1622" s="5">
        <v>3191.25</v>
      </c>
      <c r="AS1622" s="5">
        <v>28</v>
      </c>
      <c r="AT1622" s="5">
        <v>30.98039</v>
      </c>
      <c r="AU1622" s="5">
        <v>78</v>
      </c>
      <c r="AV1622" s="5">
        <v>32</v>
      </c>
      <c r="AW1622" s="5">
        <v>16564.705880000001</v>
      </c>
      <c r="AX1622" s="5">
        <v>66</v>
      </c>
      <c r="AY1622" s="5">
        <v>33.725490000000001</v>
      </c>
      <c r="AZ1622" s="5">
        <v>0.19500000000000001</v>
      </c>
      <c r="BA1622" s="5">
        <v>0.23438000000000001</v>
      </c>
      <c r="BB1622" s="5">
        <v>31.204879999999999</v>
      </c>
    </row>
    <row r="1623" spans="3:54" x14ac:dyDescent="0.25">
      <c r="C1623" s="32">
        <f t="shared" si="77"/>
        <v>1605</v>
      </c>
      <c r="D1623" s="32">
        <f t="shared" si="76"/>
        <v>54</v>
      </c>
      <c r="E1623" s="32">
        <v>15</v>
      </c>
      <c r="F1623" s="32">
        <v>8</v>
      </c>
      <c r="G1623" s="32">
        <v>12</v>
      </c>
      <c r="H1623" s="37">
        <v>14.070460000000001</v>
      </c>
      <c r="I1623" s="37">
        <v>11.4718</v>
      </c>
      <c r="J1623" s="37">
        <v>99.113560000000007</v>
      </c>
      <c r="K1623" s="37">
        <v>15.360340000000001</v>
      </c>
      <c r="L1623" s="37">
        <v>2.0967500000000001</v>
      </c>
      <c r="M1623" s="37">
        <v>3.8086000000000002</v>
      </c>
      <c r="N1623" s="37">
        <v>2.18405</v>
      </c>
      <c r="O1623" s="37">
        <v>49.74306</v>
      </c>
      <c r="P1623" s="37">
        <v>51.927109999999999</v>
      </c>
      <c r="Q1623" s="37">
        <v>105.84857</v>
      </c>
      <c r="R1623" s="37">
        <v>481.28856000000002</v>
      </c>
      <c r="S1623" s="37">
        <v>6.1947200000000002</v>
      </c>
      <c r="T1623" s="37">
        <v>335.76008999999999</v>
      </c>
      <c r="U1623" s="37">
        <v>24.438320000000001</v>
      </c>
      <c r="V1623" s="37">
        <v>0.10838</v>
      </c>
      <c r="W1623" s="37">
        <v>32.080460000000002</v>
      </c>
      <c r="X1623" s="37">
        <v>66.120360000000005</v>
      </c>
      <c r="Y1623" s="37">
        <v>302.48158999999998</v>
      </c>
      <c r="Z1623" s="37">
        <v>52.91133</v>
      </c>
      <c r="AA1623" s="37">
        <v>10.513299999999999</v>
      </c>
      <c r="AB1623" s="37">
        <v>19.787320000000001</v>
      </c>
      <c r="AC1623" s="37">
        <v>19.97081</v>
      </c>
      <c r="AD1623" s="37">
        <v>4019.9367699999998</v>
      </c>
      <c r="AE1623" s="37">
        <v>58.975340000000003</v>
      </c>
      <c r="AF1623" s="37">
        <v>25.030439999999999</v>
      </c>
      <c r="AG1623" s="37">
        <v>32.695520000000002</v>
      </c>
      <c r="AH1623" s="37">
        <v>4022.0287699999999</v>
      </c>
      <c r="AI1623" s="37">
        <v>82340.887140000006</v>
      </c>
      <c r="AJ1623" s="37">
        <v>70.332089999999994</v>
      </c>
      <c r="AK1623" s="37">
        <v>44.399639999999998</v>
      </c>
      <c r="AL1623" s="5">
        <v>80.067239999999998</v>
      </c>
      <c r="AM1623" s="5">
        <v>120.03077</v>
      </c>
      <c r="AN1623" s="5">
        <v>28.953530000000001</v>
      </c>
      <c r="AO1623" s="5">
        <v>30.69772</v>
      </c>
      <c r="AP1623" s="5">
        <v>30.98864</v>
      </c>
      <c r="AQ1623" s="5">
        <v>23.007159999999999</v>
      </c>
      <c r="AR1623" s="5">
        <v>3626.5</v>
      </c>
      <c r="AS1623" s="5">
        <v>28.5</v>
      </c>
      <c r="AT1623" s="5">
        <v>32.156860000000002</v>
      </c>
      <c r="AU1623" s="5">
        <v>78</v>
      </c>
      <c r="AV1623" s="5">
        <v>32</v>
      </c>
      <c r="AW1623" s="5">
        <v>16665.098040000001</v>
      </c>
      <c r="AX1623" s="5">
        <v>66</v>
      </c>
      <c r="AY1623" s="5">
        <v>34.901960000000003</v>
      </c>
      <c r="AZ1623" s="5">
        <v>0.155</v>
      </c>
      <c r="BA1623" s="5">
        <v>1.84375</v>
      </c>
      <c r="BB1623" s="5">
        <v>31.207830000000001</v>
      </c>
    </row>
    <row r="1624" spans="3:54" x14ac:dyDescent="0.25">
      <c r="C1624" s="32">
        <f t="shared" si="77"/>
        <v>1606</v>
      </c>
      <c r="D1624" s="32">
        <f t="shared" si="76"/>
        <v>54</v>
      </c>
      <c r="E1624" s="32">
        <v>16</v>
      </c>
      <c r="F1624" s="32">
        <v>1</v>
      </c>
      <c r="G1624" s="32">
        <v>2</v>
      </c>
      <c r="H1624" s="37">
        <v>13.160500000000001</v>
      </c>
      <c r="I1624" s="37">
        <v>11.450049999999999</v>
      </c>
      <c r="J1624" s="37">
        <v>99.089519999999993</v>
      </c>
      <c r="K1624" s="37">
        <v>14.384969999999999</v>
      </c>
      <c r="L1624" s="37">
        <v>2.07748</v>
      </c>
      <c r="M1624" s="37">
        <v>2.20052</v>
      </c>
      <c r="N1624" s="37">
        <v>2.4552399999999999</v>
      </c>
      <c r="O1624" s="37">
        <v>49.7241</v>
      </c>
      <c r="P1624" s="37">
        <v>52.17933</v>
      </c>
      <c r="Q1624" s="37">
        <v>103.15939</v>
      </c>
      <c r="R1624" s="37">
        <v>488.30342000000002</v>
      </c>
      <c r="S1624" s="37">
        <v>7.0661800000000001</v>
      </c>
      <c r="T1624" s="37">
        <v>335.05811</v>
      </c>
      <c r="U1624" s="37">
        <v>24.431940000000001</v>
      </c>
      <c r="V1624" s="37">
        <v>0.34731000000000001</v>
      </c>
      <c r="W1624" s="37">
        <v>32.113599999999998</v>
      </c>
      <c r="X1624" s="37">
        <v>41.435380000000002</v>
      </c>
      <c r="Y1624" s="37">
        <v>306.63465000000002</v>
      </c>
      <c r="Z1624" s="37">
        <v>53.595869999999998</v>
      </c>
      <c r="AA1624" s="37">
        <v>11.23264</v>
      </c>
      <c r="AB1624" s="37">
        <v>19.795780000000001</v>
      </c>
      <c r="AC1624" s="37">
        <v>19.980090000000001</v>
      </c>
      <c r="AD1624" s="37">
        <v>4325.04151</v>
      </c>
      <c r="AE1624" s="37">
        <v>59.144039999999997</v>
      </c>
      <c r="AF1624" s="37">
        <v>24.941469999999999</v>
      </c>
      <c r="AG1624" s="37">
        <v>32.678049999999999</v>
      </c>
      <c r="AH1624" s="37">
        <v>4325.04432</v>
      </c>
      <c r="AI1624" s="37">
        <v>82340.89142</v>
      </c>
      <c r="AJ1624" s="37">
        <v>70.172560000000004</v>
      </c>
      <c r="AK1624" s="37">
        <v>44.401290000000003</v>
      </c>
      <c r="AL1624" s="5">
        <v>80.131010000000003</v>
      </c>
      <c r="AM1624" s="5">
        <v>120.28843999999999</v>
      </c>
      <c r="AN1624" s="5">
        <v>28.901789999999998</v>
      </c>
      <c r="AO1624" s="5">
        <v>30.699850000000001</v>
      </c>
      <c r="AP1624" s="5">
        <v>31.008209999999998</v>
      </c>
      <c r="AQ1624" s="5">
        <v>22.99466</v>
      </c>
      <c r="AR1624" s="5">
        <v>4057.75</v>
      </c>
      <c r="AS1624" s="5">
        <v>29</v>
      </c>
      <c r="AT1624" s="5">
        <v>32.941180000000003</v>
      </c>
      <c r="AU1624" s="5">
        <v>78</v>
      </c>
      <c r="AV1624" s="5">
        <v>32</v>
      </c>
      <c r="AW1624" s="5">
        <v>17267.450980000001</v>
      </c>
      <c r="AX1624" s="5">
        <v>68</v>
      </c>
      <c r="AY1624" s="5">
        <v>35.294119999999999</v>
      </c>
      <c r="AZ1624" s="5">
        <v>0.91500000000000004</v>
      </c>
      <c r="BA1624" s="5">
        <v>1.14063</v>
      </c>
      <c r="BB1624" s="5">
        <v>31.1983</v>
      </c>
    </row>
    <row r="1625" spans="3:54" x14ac:dyDescent="0.25">
      <c r="C1625" s="32">
        <f t="shared" si="77"/>
        <v>1607</v>
      </c>
      <c r="D1625" s="32">
        <f t="shared" si="76"/>
        <v>54</v>
      </c>
      <c r="E1625" s="32">
        <v>17</v>
      </c>
      <c r="F1625" s="32">
        <v>2</v>
      </c>
      <c r="G1625" s="32">
        <v>2</v>
      </c>
      <c r="H1625" s="37">
        <v>14.930339999999999</v>
      </c>
      <c r="I1625" s="37">
        <v>11.450049999999999</v>
      </c>
      <c r="J1625" s="37">
        <v>99.094189999999998</v>
      </c>
      <c r="K1625" s="37">
        <v>9.7303999999999995</v>
      </c>
      <c r="L1625" s="37">
        <v>2.0928399999999998</v>
      </c>
      <c r="M1625" s="37">
        <v>3.7284899999999999</v>
      </c>
      <c r="N1625" s="37">
        <v>2.7201300000000002</v>
      </c>
      <c r="O1625" s="37">
        <v>49.701979999999999</v>
      </c>
      <c r="P1625" s="37">
        <v>52.422110000000004</v>
      </c>
      <c r="Q1625" s="37">
        <v>103.88827999999999</v>
      </c>
      <c r="R1625" s="37">
        <v>496.93428</v>
      </c>
      <c r="S1625" s="37">
        <v>6.4539999999999997</v>
      </c>
      <c r="T1625" s="37">
        <v>335.49234999999999</v>
      </c>
      <c r="U1625" s="37">
        <v>24.414280000000002</v>
      </c>
      <c r="V1625" s="37">
        <v>0.50073999999999996</v>
      </c>
      <c r="W1625" s="37">
        <v>32.112729999999999</v>
      </c>
      <c r="X1625" s="37">
        <v>43.411020000000001</v>
      </c>
      <c r="Y1625" s="37">
        <v>304.58803</v>
      </c>
      <c r="Z1625" s="37">
        <v>54.074460000000002</v>
      </c>
      <c r="AA1625" s="37">
        <v>11.250959999999999</v>
      </c>
      <c r="AB1625" s="37">
        <v>19.81099</v>
      </c>
      <c r="AC1625" s="37">
        <v>19.992450000000002</v>
      </c>
      <c r="AD1625" s="37">
        <v>4300.7360200000003</v>
      </c>
      <c r="AE1625" s="37">
        <v>59.297289999999997</v>
      </c>
      <c r="AF1625" s="37">
        <v>24.981480000000001</v>
      </c>
      <c r="AG1625" s="37">
        <v>32.706879999999998</v>
      </c>
      <c r="AH1625" s="37">
        <v>4300.6269000000002</v>
      </c>
      <c r="AI1625" s="37">
        <v>82340.895470000003</v>
      </c>
      <c r="AJ1625" s="37">
        <v>71.290549999999996</v>
      </c>
      <c r="AK1625" s="37">
        <v>44.405920000000002</v>
      </c>
      <c r="AL1625" s="5">
        <v>80.194879999999998</v>
      </c>
      <c r="AM1625" s="5">
        <v>119.98742</v>
      </c>
      <c r="AN1625" s="5">
        <v>28.83108</v>
      </c>
      <c r="AO1625" s="5">
        <v>30.70355</v>
      </c>
      <c r="AP1625" s="5">
        <v>31.009799999999998</v>
      </c>
      <c r="AQ1625" s="5">
        <v>22.98507</v>
      </c>
      <c r="AR1625" s="5">
        <v>4325</v>
      </c>
      <c r="AS1625" s="5">
        <v>37</v>
      </c>
      <c r="AT1625" s="5">
        <v>27.058820000000001</v>
      </c>
      <c r="AU1625" s="5">
        <v>78</v>
      </c>
      <c r="AV1625" s="5">
        <v>32</v>
      </c>
      <c r="AW1625" s="5">
        <v>10240</v>
      </c>
      <c r="AX1625" s="5">
        <v>40</v>
      </c>
      <c r="AY1625" s="5">
        <v>31.37255</v>
      </c>
      <c r="AZ1625" s="5">
        <v>0.93500000000000005</v>
      </c>
      <c r="BA1625" s="5">
        <v>0.35937999999999998</v>
      </c>
      <c r="BB1625" s="5">
        <v>31.195489999999999</v>
      </c>
    </row>
    <row r="1626" spans="3:54" x14ac:dyDescent="0.25">
      <c r="C1626" s="32">
        <f t="shared" si="77"/>
        <v>1608</v>
      </c>
      <c r="D1626" s="32">
        <f t="shared" si="76"/>
        <v>54</v>
      </c>
      <c r="E1626" s="32">
        <v>18</v>
      </c>
      <c r="F1626" s="32">
        <v>3</v>
      </c>
      <c r="G1626" s="32">
        <v>2</v>
      </c>
      <c r="H1626" s="37">
        <v>14.956810000000001</v>
      </c>
      <c r="I1626" s="37">
        <v>11.47279</v>
      </c>
      <c r="J1626" s="37">
        <v>99.093199999999996</v>
      </c>
      <c r="K1626" s="37">
        <v>8.2294300000000007</v>
      </c>
      <c r="L1626" s="37">
        <v>2.0949</v>
      </c>
      <c r="M1626" s="37">
        <v>2.1606999999999998</v>
      </c>
      <c r="N1626" s="37">
        <v>2.9099499999999998</v>
      </c>
      <c r="O1626" s="37">
        <v>49.701410000000003</v>
      </c>
      <c r="P1626" s="37">
        <v>52.611350000000002</v>
      </c>
      <c r="Q1626" s="37">
        <v>103.99069</v>
      </c>
      <c r="R1626" s="37">
        <v>506.01943999999997</v>
      </c>
      <c r="S1626" s="37">
        <v>5.0813499999999996</v>
      </c>
      <c r="T1626" s="37">
        <v>335.21444000000002</v>
      </c>
      <c r="U1626" s="37">
        <v>24.399069999999998</v>
      </c>
      <c r="V1626" s="37">
        <v>0.43273</v>
      </c>
      <c r="W1626" s="37">
        <v>32.101619999999997</v>
      </c>
      <c r="X1626" s="37">
        <v>41.662779999999998</v>
      </c>
      <c r="Y1626" s="37">
        <v>301.3528</v>
      </c>
      <c r="Z1626" s="37">
        <v>54.449689999999997</v>
      </c>
      <c r="AA1626" s="37">
        <v>11.280480000000001</v>
      </c>
      <c r="AB1626" s="37">
        <v>19.817769999999999</v>
      </c>
      <c r="AC1626" s="37">
        <v>20.003900000000002</v>
      </c>
      <c r="AD1626" s="37">
        <v>4307.7545399999999</v>
      </c>
      <c r="AE1626" s="37">
        <v>59.401780000000002</v>
      </c>
      <c r="AF1626" s="37">
        <v>25.00826</v>
      </c>
      <c r="AG1626" s="37">
        <v>32.719729999999998</v>
      </c>
      <c r="AH1626" s="37">
        <v>4306.8191900000002</v>
      </c>
      <c r="AI1626" s="37">
        <v>82340.898620000007</v>
      </c>
      <c r="AJ1626" s="37">
        <v>70.435479999999998</v>
      </c>
      <c r="AK1626" s="37">
        <v>44.4101</v>
      </c>
      <c r="AL1626" s="5">
        <v>80.215000000000003</v>
      </c>
      <c r="AM1626" s="5">
        <v>119.82665</v>
      </c>
      <c r="AN1626" s="5">
        <v>28.782229999999998</v>
      </c>
      <c r="AO1626" s="5">
        <v>30.727779999999999</v>
      </c>
      <c r="AP1626" s="5">
        <v>31.017890000000001</v>
      </c>
      <c r="AQ1626" s="5">
        <v>22.970590000000001</v>
      </c>
      <c r="AR1626" s="5">
        <v>4304.5</v>
      </c>
      <c r="AS1626" s="5">
        <v>35.5</v>
      </c>
      <c r="AT1626" s="5">
        <v>28.235289999999999</v>
      </c>
      <c r="AU1626" s="5">
        <v>78</v>
      </c>
      <c r="AV1626" s="5">
        <v>32</v>
      </c>
      <c r="AW1626" s="5">
        <v>11545.098040000001</v>
      </c>
      <c r="AX1626" s="5">
        <v>46</v>
      </c>
      <c r="AY1626" s="5">
        <v>32.156860000000002</v>
      </c>
      <c r="AZ1626" s="5">
        <v>9.5000000000000001E-2</v>
      </c>
      <c r="BA1626" s="5">
        <v>0.67188000000000003</v>
      </c>
      <c r="BB1626" s="5">
        <v>31.201450000000001</v>
      </c>
    </row>
    <row r="1627" spans="3:54" x14ac:dyDescent="0.25">
      <c r="C1627" s="32">
        <f t="shared" si="77"/>
        <v>1609</v>
      </c>
      <c r="D1627" s="32">
        <f t="shared" si="76"/>
        <v>54</v>
      </c>
      <c r="E1627" s="32">
        <v>19</v>
      </c>
      <c r="F1627" s="32">
        <v>4</v>
      </c>
      <c r="G1627" s="32">
        <v>2</v>
      </c>
      <c r="H1627" s="37">
        <v>14.41132</v>
      </c>
      <c r="I1627" s="37">
        <v>11.45697</v>
      </c>
      <c r="J1627" s="37">
        <v>99.093680000000006</v>
      </c>
      <c r="K1627" s="37">
        <v>7.7589899999999998</v>
      </c>
      <c r="L1627" s="37">
        <v>2.09355</v>
      </c>
      <c r="M1627" s="37">
        <v>3.42475</v>
      </c>
      <c r="N1627" s="37">
        <v>3.0863800000000001</v>
      </c>
      <c r="O1627" s="37">
        <v>49.690779999999997</v>
      </c>
      <c r="P1627" s="37">
        <v>52.777169999999998</v>
      </c>
      <c r="Q1627" s="37">
        <v>104.30938999999999</v>
      </c>
      <c r="R1627" s="37">
        <v>514.31926999999996</v>
      </c>
      <c r="S1627" s="37">
        <v>4.6266100000000003</v>
      </c>
      <c r="T1627" s="37">
        <v>334.8639</v>
      </c>
      <c r="U1627" s="37">
        <v>24.369409999999998</v>
      </c>
      <c r="V1627" s="37">
        <v>0.35160000000000002</v>
      </c>
      <c r="W1627" s="37">
        <v>32.068280000000001</v>
      </c>
      <c r="X1627" s="37">
        <v>43.72757</v>
      </c>
      <c r="Y1627" s="37">
        <v>301.45659999999998</v>
      </c>
      <c r="Z1627" s="37">
        <v>54.730089999999997</v>
      </c>
      <c r="AA1627" s="37">
        <v>11.25953</v>
      </c>
      <c r="AB1627" s="37">
        <v>19.832260000000002</v>
      </c>
      <c r="AC1627" s="37">
        <v>20.021239999999999</v>
      </c>
      <c r="AD1627" s="37">
        <v>4302.8446100000001</v>
      </c>
      <c r="AE1627" s="37">
        <v>59.714120000000001</v>
      </c>
      <c r="AF1627" s="37">
        <v>25.02908</v>
      </c>
      <c r="AG1627" s="37">
        <v>32.70382</v>
      </c>
      <c r="AH1627" s="37">
        <v>4303.5318699999998</v>
      </c>
      <c r="AI1627" s="37">
        <v>82340.901469999997</v>
      </c>
      <c r="AJ1627" s="37">
        <v>71.891769999999994</v>
      </c>
      <c r="AK1627" s="37">
        <v>44.403500000000001</v>
      </c>
      <c r="AL1627" s="5">
        <v>80.197760000000002</v>
      </c>
      <c r="AM1627" s="5">
        <v>119.85311</v>
      </c>
      <c r="AN1627" s="5">
        <v>28.757249999999999</v>
      </c>
      <c r="AO1627" s="5">
        <v>30.689789999999999</v>
      </c>
      <c r="AP1627" s="5">
        <v>31.012530000000002</v>
      </c>
      <c r="AQ1627" s="5">
        <v>22.967459999999999</v>
      </c>
      <c r="AR1627" s="5">
        <v>4314.75</v>
      </c>
      <c r="AS1627" s="5">
        <v>36.5</v>
      </c>
      <c r="AT1627" s="5">
        <v>27.450980000000001</v>
      </c>
      <c r="AU1627" s="5">
        <v>78</v>
      </c>
      <c r="AV1627" s="5">
        <v>32</v>
      </c>
      <c r="AW1627" s="5">
        <v>10741.960779999999</v>
      </c>
      <c r="AX1627" s="5">
        <v>42</v>
      </c>
      <c r="AY1627" s="5">
        <v>31.37255</v>
      </c>
      <c r="AZ1627" s="5">
        <v>0.13500000000000001</v>
      </c>
      <c r="BA1627" s="5">
        <v>0.59375</v>
      </c>
      <c r="BB1627" s="5">
        <v>31.185939999999999</v>
      </c>
    </row>
    <row r="1628" spans="3:54" x14ac:dyDescent="0.25">
      <c r="C1628" s="32">
        <f t="shared" si="77"/>
        <v>1610</v>
      </c>
      <c r="D1628" s="32">
        <f t="shared" si="76"/>
        <v>54</v>
      </c>
      <c r="E1628" s="32">
        <v>20</v>
      </c>
      <c r="F1628" s="32">
        <v>5</v>
      </c>
      <c r="G1628" s="32">
        <v>2</v>
      </c>
      <c r="H1628" s="37">
        <v>14.43097</v>
      </c>
      <c r="I1628" s="37">
        <v>11.476749999999999</v>
      </c>
      <c r="J1628" s="37">
        <v>99.097800000000007</v>
      </c>
      <c r="K1628" s="37">
        <v>7.5594999999999999</v>
      </c>
      <c r="L1628" s="37">
        <v>2.0976900000000001</v>
      </c>
      <c r="M1628" s="37">
        <v>1.7072499999999999</v>
      </c>
      <c r="N1628" s="37">
        <v>3.2018499999999999</v>
      </c>
      <c r="O1628" s="37">
        <v>49.651090000000003</v>
      </c>
      <c r="P1628" s="37">
        <v>52.852930000000001</v>
      </c>
      <c r="Q1628" s="37">
        <v>104.25011000000001</v>
      </c>
      <c r="R1628" s="37">
        <v>521.69299000000001</v>
      </c>
      <c r="S1628" s="37">
        <v>4.5730599999999999</v>
      </c>
      <c r="T1628" s="37">
        <v>335.46429999999998</v>
      </c>
      <c r="U1628" s="37">
        <v>24.344349999999999</v>
      </c>
      <c r="V1628" s="37">
        <v>0.23619999999999999</v>
      </c>
      <c r="W1628" s="37">
        <v>32.056919999999998</v>
      </c>
      <c r="X1628" s="37">
        <v>41.20346</v>
      </c>
      <c r="Y1628" s="37">
        <v>300.42820999999998</v>
      </c>
      <c r="Z1628" s="37">
        <v>54.946649999999998</v>
      </c>
      <c r="AA1628" s="37">
        <v>11.29818</v>
      </c>
      <c r="AB1628" s="37">
        <v>19.8506</v>
      </c>
      <c r="AC1628" s="37">
        <v>20.03829</v>
      </c>
      <c r="AD1628" s="37">
        <v>4308.8151399999997</v>
      </c>
      <c r="AE1628" s="37">
        <v>60.007579999999997</v>
      </c>
      <c r="AF1628" s="37">
        <v>25.039280000000002</v>
      </c>
      <c r="AG1628" s="37">
        <v>32.69773</v>
      </c>
      <c r="AH1628" s="37">
        <v>4308.4916800000001</v>
      </c>
      <c r="AI1628" s="37">
        <v>82340.904259999996</v>
      </c>
      <c r="AJ1628" s="37">
        <v>70.231700000000004</v>
      </c>
      <c r="AK1628" s="37">
        <v>44.403289999999998</v>
      </c>
      <c r="AL1628" s="5">
        <v>80.017840000000007</v>
      </c>
      <c r="AM1628" s="5">
        <v>119.93465999999999</v>
      </c>
      <c r="AN1628" s="5">
        <v>28.760069999999999</v>
      </c>
      <c r="AO1628" s="5">
        <v>30.658010000000001</v>
      </c>
      <c r="AP1628" s="5">
        <v>31.02234</v>
      </c>
      <c r="AQ1628" s="5">
        <v>22.95487</v>
      </c>
      <c r="AR1628" s="5">
        <v>4304.5</v>
      </c>
      <c r="AS1628" s="5">
        <v>35.5</v>
      </c>
      <c r="AT1628" s="5">
        <v>27.843139999999998</v>
      </c>
      <c r="AU1628" s="5">
        <v>78</v>
      </c>
      <c r="AV1628" s="5">
        <v>32</v>
      </c>
      <c r="AW1628" s="5">
        <v>11243.92157</v>
      </c>
      <c r="AX1628" s="5">
        <v>44</v>
      </c>
      <c r="AY1628" s="5">
        <v>31.764710000000001</v>
      </c>
      <c r="AZ1628" s="5">
        <v>0.85499999999999998</v>
      </c>
      <c r="BA1628" s="5">
        <v>0.28125</v>
      </c>
      <c r="BB1628" s="5">
        <v>31.191960000000002</v>
      </c>
    </row>
    <row r="1629" spans="3:54" x14ac:dyDescent="0.25">
      <c r="C1629" s="32">
        <f t="shared" si="77"/>
        <v>1611</v>
      </c>
      <c r="D1629" s="32">
        <f t="shared" si="76"/>
        <v>54</v>
      </c>
      <c r="E1629" s="32">
        <v>21</v>
      </c>
      <c r="F1629" s="32">
        <v>6</v>
      </c>
      <c r="G1629" s="32">
        <v>2</v>
      </c>
      <c r="H1629" s="37">
        <v>15.06043</v>
      </c>
      <c r="I1629" s="37">
        <v>11.48268</v>
      </c>
      <c r="J1629" s="37">
        <v>99.095969999999994</v>
      </c>
      <c r="K1629" s="37">
        <v>7.2611100000000004</v>
      </c>
      <c r="L1629" s="37">
        <v>2.09043</v>
      </c>
      <c r="M1629" s="37">
        <v>2.7084000000000001</v>
      </c>
      <c r="N1629" s="37">
        <v>3.1837800000000001</v>
      </c>
      <c r="O1629" s="37">
        <v>49.64819</v>
      </c>
      <c r="P1629" s="37">
        <v>52.831969999999998</v>
      </c>
      <c r="Q1629" s="37">
        <v>104.49478999999999</v>
      </c>
      <c r="R1629" s="37">
        <v>528.31732999999997</v>
      </c>
      <c r="S1629" s="37">
        <v>4.5514599999999996</v>
      </c>
      <c r="T1629" s="37">
        <v>335.29309000000001</v>
      </c>
      <c r="U1629" s="37">
        <v>24.317620000000002</v>
      </c>
      <c r="V1629" s="37">
        <v>0.23055</v>
      </c>
      <c r="W1629" s="37">
        <v>32.043030000000002</v>
      </c>
      <c r="X1629" s="37">
        <v>44.722200000000001</v>
      </c>
      <c r="Y1629" s="37">
        <v>300.6377</v>
      </c>
      <c r="Z1629" s="37">
        <v>55.146549999999998</v>
      </c>
      <c r="AA1629" s="37">
        <v>11.22287</v>
      </c>
      <c r="AB1629" s="37">
        <v>19.85669</v>
      </c>
      <c r="AC1629" s="37">
        <v>20.049199999999999</v>
      </c>
      <c r="AD1629" s="37">
        <v>4295.0412100000003</v>
      </c>
      <c r="AE1629" s="37">
        <v>60.340040000000002</v>
      </c>
      <c r="AF1629" s="37">
        <v>24.95234</v>
      </c>
      <c r="AG1629" s="37">
        <v>32.696480000000001</v>
      </c>
      <c r="AH1629" s="37">
        <v>4295.3495400000002</v>
      </c>
      <c r="AI1629" s="37">
        <v>82340.907059999998</v>
      </c>
      <c r="AJ1629" s="37">
        <v>70.385050000000007</v>
      </c>
      <c r="AK1629" s="37">
        <v>44.406660000000002</v>
      </c>
      <c r="AL1629" s="5">
        <v>80.100459999999998</v>
      </c>
      <c r="AM1629" s="5">
        <v>120.08454999999999</v>
      </c>
      <c r="AN1629" s="5">
        <v>28.76277</v>
      </c>
      <c r="AO1629" s="5">
        <v>30.620750000000001</v>
      </c>
      <c r="AP1629" s="5">
        <v>31.018319999999999</v>
      </c>
      <c r="AQ1629" s="5">
        <v>22.9527</v>
      </c>
      <c r="AR1629" s="5">
        <v>4304.5</v>
      </c>
      <c r="AS1629" s="5">
        <v>36.5</v>
      </c>
      <c r="AT1629" s="5">
        <v>27.450980000000001</v>
      </c>
      <c r="AU1629" s="5">
        <v>78</v>
      </c>
      <c r="AV1629" s="5">
        <v>32</v>
      </c>
      <c r="AW1629" s="5">
        <v>10641.56863</v>
      </c>
      <c r="AX1629" s="5">
        <v>42</v>
      </c>
      <c r="AY1629" s="5">
        <v>31.764710000000001</v>
      </c>
      <c r="AZ1629" s="5">
        <v>0.78</v>
      </c>
      <c r="BA1629" s="5">
        <v>4.6879999999999998E-2</v>
      </c>
      <c r="BB1629" s="5">
        <v>31.174299999999999</v>
      </c>
    </row>
    <row r="1630" spans="3:54" x14ac:dyDescent="0.25">
      <c r="C1630" s="32">
        <f t="shared" si="77"/>
        <v>1612</v>
      </c>
      <c r="D1630" s="32">
        <f t="shared" si="76"/>
        <v>54</v>
      </c>
      <c r="E1630" s="32">
        <v>22</v>
      </c>
      <c r="F1630" s="32">
        <v>7</v>
      </c>
      <c r="G1630" s="32">
        <v>2</v>
      </c>
      <c r="H1630" s="37">
        <v>14.971310000000001</v>
      </c>
      <c r="I1630" s="37">
        <v>11.46686</v>
      </c>
      <c r="J1630" s="37">
        <v>99.092709999999997</v>
      </c>
      <c r="K1630" s="37">
        <v>7.4705300000000001</v>
      </c>
      <c r="L1630" s="37">
        <v>2.0925500000000001</v>
      </c>
      <c r="M1630" s="37">
        <v>2.0342600000000002</v>
      </c>
      <c r="N1630" s="37">
        <v>3.1848900000000002</v>
      </c>
      <c r="O1630" s="37">
        <v>49.63494</v>
      </c>
      <c r="P1630" s="37">
        <v>52.819830000000003</v>
      </c>
      <c r="Q1630" s="37">
        <v>104.43245</v>
      </c>
      <c r="R1630" s="37">
        <v>534.33069</v>
      </c>
      <c r="S1630" s="37">
        <v>4.5287600000000001</v>
      </c>
      <c r="T1630" s="37">
        <v>335.67084999999997</v>
      </c>
      <c r="U1630" s="37">
        <v>24.281659999999999</v>
      </c>
      <c r="V1630" s="37">
        <v>0.22572</v>
      </c>
      <c r="W1630" s="37">
        <v>32.038539999999998</v>
      </c>
      <c r="X1630" s="37">
        <v>41.8904</v>
      </c>
      <c r="Y1630" s="37">
        <v>299.88747999999998</v>
      </c>
      <c r="Z1630" s="37">
        <v>55.306359999999998</v>
      </c>
      <c r="AA1630" s="37">
        <v>11.25271</v>
      </c>
      <c r="AB1630" s="37">
        <v>19.878640000000001</v>
      </c>
      <c r="AC1630" s="37">
        <v>20.060320000000001</v>
      </c>
      <c r="AD1630" s="37">
        <v>4301.7234399999998</v>
      </c>
      <c r="AE1630" s="37">
        <v>60.486199999999997</v>
      </c>
      <c r="AF1630" s="37">
        <v>24.982500000000002</v>
      </c>
      <c r="AG1630" s="37">
        <v>32.679160000000003</v>
      </c>
      <c r="AH1630" s="37">
        <v>4301.0854300000001</v>
      </c>
      <c r="AI1630" s="37">
        <v>82340.909830000004</v>
      </c>
      <c r="AJ1630" s="37">
        <v>71.200649999999996</v>
      </c>
      <c r="AK1630" s="37">
        <v>44.406089999999999</v>
      </c>
      <c r="AL1630" s="5">
        <v>80.160719999999998</v>
      </c>
      <c r="AM1630" s="5">
        <v>120.56895</v>
      </c>
      <c r="AN1630" s="5">
        <v>28.762180000000001</v>
      </c>
      <c r="AO1630" s="5">
        <v>30.590389999999999</v>
      </c>
      <c r="AP1630" s="5">
        <v>31.032299999999999</v>
      </c>
      <c r="AQ1630" s="5">
        <v>22.94905</v>
      </c>
      <c r="AR1630" s="5">
        <v>4300</v>
      </c>
      <c r="AS1630" s="5">
        <v>36</v>
      </c>
      <c r="AT1630" s="5">
        <v>27.843139999999998</v>
      </c>
      <c r="AU1630" s="5">
        <v>78</v>
      </c>
      <c r="AV1630" s="5">
        <v>32</v>
      </c>
      <c r="AW1630" s="5">
        <v>11143.529409999999</v>
      </c>
      <c r="AX1630" s="5">
        <v>44</v>
      </c>
      <c r="AY1630" s="5">
        <v>31.764710000000001</v>
      </c>
      <c r="AZ1630" s="5">
        <v>7.4999999999999997E-2</v>
      </c>
      <c r="BA1630" s="5">
        <v>0.67188000000000003</v>
      </c>
      <c r="BB1630" s="5">
        <v>31.182210000000001</v>
      </c>
    </row>
    <row r="1631" spans="3:54" x14ac:dyDescent="0.25">
      <c r="C1631" s="32">
        <f t="shared" si="77"/>
        <v>1613</v>
      </c>
      <c r="D1631" s="32">
        <f t="shared" si="76"/>
        <v>54</v>
      </c>
      <c r="E1631" s="32">
        <v>23</v>
      </c>
      <c r="F1631" s="32">
        <v>1</v>
      </c>
      <c r="G1631" s="32">
        <v>21</v>
      </c>
      <c r="H1631" s="37">
        <v>12.54175</v>
      </c>
      <c r="I1631" s="37">
        <v>11.48367</v>
      </c>
      <c r="J1631" s="37">
        <v>99.093980000000002</v>
      </c>
      <c r="K1631" s="37">
        <v>7.0859699999999997</v>
      </c>
      <c r="L1631" s="37">
        <v>2.0929099999999998</v>
      </c>
      <c r="M1631" s="37">
        <v>1.85815</v>
      </c>
      <c r="N1631" s="37">
        <v>3.2307899999999998</v>
      </c>
      <c r="O1631" s="37">
        <v>49.662619999999997</v>
      </c>
      <c r="P1631" s="37">
        <v>52.893410000000003</v>
      </c>
      <c r="Q1631" s="37">
        <v>102.93429</v>
      </c>
      <c r="R1631" s="37">
        <v>539.80205000000001</v>
      </c>
      <c r="S1631" s="37">
        <v>4.5294800000000004</v>
      </c>
      <c r="T1631" s="37">
        <v>334.86094000000003</v>
      </c>
      <c r="U1631" s="37">
        <v>24.26163</v>
      </c>
      <c r="V1631" s="37">
        <v>0.36773</v>
      </c>
      <c r="W1631" s="37">
        <v>32.053989999999999</v>
      </c>
      <c r="X1631" s="37">
        <v>19.70083</v>
      </c>
      <c r="Y1631" s="37">
        <v>301.60025999999999</v>
      </c>
      <c r="Z1631" s="37">
        <v>55.429929999999999</v>
      </c>
      <c r="AA1631" s="37">
        <v>11.09545</v>
      </c>
      <c r="AB1631" s="37">
        <v>19.886869999999998</v>
      </c>
      <c r="AC1631" s="37">
        <v>20.083549999999999</v>
      </c>
      <c r="AD1631" s="37">
        <v>4241.1531000000004</v>
      </c>
      <c r="AE1631" s="37">
        <v>60.728400000000001</v>
      </c>
      <c r="AF1631" s="37">
        <v>24.982309999999998</v>
      </c>
      <c r="AG1631" s="37">
        <v>32.658299999999997</v>
      </c>
      <c r="AH1631" s="37">
        <v>4234.5772500000003</v>
      </c>
      <c r="AI1631" s="37">
        <v>82340.912609999999</v>
      </c>
      <c r="AJ1631" s="37">
        <v>70.240409999999997</v>
      </c>
      <c r="AK1631" s="37">
        <v>44.411230000000003</v>
      </c>
      <c r="AL1631" s="5">
        <v>80.132050000000007</v>
      </c>
      <c r="AM1631" s="5">
        <v>120.51907</v>
      </c>
      <c r="AN1631" s="5">
        <v>28.77336</v>
      </c>
      <c r="AO1631" s="5">
        <v>30.549109999999999</v>
      </c>
      <c r="AP1631" s="5">
        <v>31.03941</v>
      </c>
      <c r="AQ1631" s="5">
        <v>22.961069999999999</v>
      </c>
      <c r="AR1631" s="5">
        <v>4304.5</v>
      </c>
      <c r="AS1631" s="5">
        <v>36.5</v>
      </c>
      <c r="AT1631" s="5">
        <v>27.450980000000001</v>
      </c>
      <c r="AU1631" s="5">
        <v>78</v>
      </c>
      <c r="AV1631" s="5">
        <v>32</v>
      </c>
      <c r="AW1631" s="5">
        <v>10741.960779999999</v>
      </c>
      <c r="AX1631" s="5">
        <v>42</v>
      </c>
      <c r="AY1631" s="5">
        <v>31.764710000000001</v>
      </c>
      <c r="AZ1631" s="5">
        <v>0.115</v>
      </c>
      <c r="BA1631" s="5">
        <v>0.59375</v>
      </c>
      <c r="BB1631" s="5">
        <v>31.173860000000001</v>
      </c>
    </row>
    <row r="1632" spans="3:54" x14ac:dyDescent="0.25">
      <c r="C1632" s="32">
        <f t="shared" si="77"/>
        <v>1614</v>
      </c>
      <c r="D1632" s="32">
        <f t="shared" si="76"/>
        <v>54</v>
      </c>
      <c r="E1632" s="32">
        <v>24</v>
      </c>
      <c r="F1632" s="32">
        <v>2</v>
      </c>
      <c r="G1632" s="32">
        <v>21</v>
      </c>
      <c r="H1632" s="37">
        <v>13.400589999999999</v>
      </c>
      <c r="I1632" s="37">
        <v>11.47279</v>
      </c>
      <c r="J1632" s="37">
        <v>99.087770000000006</v>
      </c>
      <c r="K1632" s="37">
        <v>5.2739000000000003</v>
      </c>
      <c r="L1632" s="37">
        <v>2.0900699999999999</v>
      </c>
      <c r="M1632" s="37">
        <v>1.36415</v>
      </c>
      <c r="N1632" s="37">
        <v>3.25631</v>
      </c>
      <c r="O1632" s="37">
        <v>49.676369999999999</v>
      </c>
      <c r="P1632" s="37">
        <v>52.932670000000002</v>
      </c>
      <c r="Q1632" s="37">
        <v>100.32438999999999</v>
      </c>
      <c r="R1632" s="37">
        <v>544.81937000000005</v>
      </c>
      <c r="S1632" s="37">
        <v>3.6015999999999999</v>
      </c>
      <c r="T1632" s="37">
        <v>335.35307</v>
      </c>
      <c r="U1632" s="37">
        <v>24.22186</v>
      </c>
      <c r="V1632" s="37">
        <v>0.56054999999999999</v>
      </c>
      <c r="W1632" s="37">
        <v>32.064259999999997</v>
      </c>
      <c r="X1632" s="37">
        <v>14.438549999999999</v>
      </c>
      <c r="Y1632" s="37">
        <v>298.90719000000001</v>
      </c>
      <c r="Z1632" s="37">
        <v>55.532699999999998</v>
      </c>
      <c r="AA1632" s="37">
        <v>9.9482700000000008</v>
      </c>
      <c r="AB1632" s="37">
        <v>19.900549999999999</v>
      </c>
      <c r="AC1632" s="37">
        <v>20.088360000000002</v>
      </c>
      <c r="AD1632" s="37">
        <v>3802.6360199999999</v>
      </c>
      <c r="AE1632" s="37">
        <v>60.7836</v>
      </c>
      <c r="AF1632" s="37">
        <v>24.93702</v>
      </c>
      <c r="AG1632" s="37">
        <v>32.649889999999999</v>
      </c>
      <c r="AH1632" s="37">
        <v>3793.3363300000001</v>
      </c>
      <c r="AI1632" s="37">
        <v>82340.914919999996</v>
      </c>
      <c r="AJ1632" s="37">
        <v>69.927369999999996</v>
      </c>
      <c r="AK1632" s="37">
        <v>44.41704</v>
      </c>
      <c r="AL1632" s="5">
        <v>80.186040000000006</v>
      </c>
      <c r="AM1632" s="5">
        <v>120.52435</v>
      </c>
      <c r="AN1632" s="5">
        <v>28.773849999999999</v>
      </c>
      <c r="AO1632" s="5">
        <v>30.523029999999999</v>
      </c>
      <c r="AP1632" s="5">
        <v>31.042059999999999</v>
      </c>
      <c r="AQ1632" s="5">
        <v>22.957280000000001</v>
      </c>
      <c r="AR1632" s="5">
        <v>4208.5</v>
      </c>
      <c r="AS1632" s="5">
        <v>33.5</v>
      </c>
      <c r="AT1632" s="5">
        <v>20.784310000000001</v>
      </c>
      <c r="AU1632" s="5">
        <v>78</v>
      </c>
      <c r="AV1632" s="5">
        <v>32</v>
      </c>
      <c r="AW1632" s="5">
        <v>4718.4313700000002</v>
      </c>
      <c r="AX1632" s="5">
        <v>18</v>
      </c>
      <c r="AY1632" s="5">
        <v>25.098040000000001</v>
      </c>
      <c r="AZ1632" s="5">
        <v>0.97499999999999998</v>
      </c>
      <c r="BA1632" s="5">
        <v>4.6879999999999998E-2</v>
      </c>
      <c r="BB1632" s="5">
        <v>31.181059999999999</v>
      </c>
    </row>
    <row r="1633" spans="3:54" x14ac:dyDescent="0.25">
      <c r="C1633" s="32">
        <f t="shared" si="77"/>
        <v>1615</v>
      </c>
      <c r="D1633" s="32">
        <f t="shared" si="76"/>
        <v>54</v>
      </c>
      <c r="E1633" s="32">
        <v>25</v>
      </c>
      <c r="F1633" s="32">
        <v>3</v>
      </c>
      <c r="G1633" s="32">
        <v>21</v>
      </c>
      <c r="H1633" s="37">
        <v>14.152620000000001</v>
      </c>
      <c r="I1633" s="37">
        <v>11.474769999999999</v>
      </c>
      <c r="J1633" s="37">
        <v>99.091620000000006</v>
      </c>
      <c r="K1633" s="37">
        <v>5.1884499999999996</v>
      </c>
      <c r="L1633" s="37">
        <v>2.0911599999999999</v>
      </c>
      <c r="M1633" s="37">
        <v>3.5314800000000002</v>
      </c>
      <c r="N1633" s="37">
        <v>3.1627399999999999</v>
      </c>
      <c r="O1633" s="37">
        <v>49.703099999999999</v>
      </c>
      <c r="P1633" s="37">
        <v>52.865839999999999</v>
      </c>
      <c r="Q1633" s="37">
        <v>100.71512</v>
      </c>
      <c r="R1633" s="37">
        <v>548.50900999999999</v>
      </c>
      <c r="S1633" s="37">
        <v>1.8602099999999999</v>
      </c>
      <c r="T1633" s="37">
        <v>335.11022000000003</v>
      </c>
      <c r="U1633" s="37">
        <v>24.1876</v>
      </c>
      <c r="V1633" s="37">
        <v>0.19794999999999999</v>
      </c>
      <c r="W1633" s="37">
        <v>32.0854</v>
      </c>
      <c r="X1633" s="37">
        <v>13.04678</v>
      </c>
      <c r="Y1633" s="37">
        <v>292.45326999999997</v>
      </c>
      <c r="Z1633" s="37">
        <v>55.64235</v>
      </c>
      <c r="AA1633" s="37">
        <v>8.7711000000000006</v>
      </c>
      <c r="AB1633" s="37">
        <v>19.90981</v>
      </c>
      <c r="AC1633" s="37">
        <v>20.110620000000001</v>
      </c>
      <c r="AD1633" s="37">
        <v>3350.9626899999998</v>
      </c>
      <c r="AE1633" s="37">
        <v>60.892699999999998</v>
      </c>
      <c r="AF1633" s="37">
        <v>24.958770000000001</v>
      </c>
      <c r="AG1633" s="37">
        <v>32.654769999999999</v>
      </c>
      <c r="AH1633" s="37">
        <v>3344.40578</v>
      </c>
      <c r="AI1633" s="37">
        <v>82340.916129999998</v>
      </c>
      <c r="AJ1633" s="37">
        <v>70.563950000000006</v>
      </c>
      <c r="AK1633" s="37">
        <v>44.424370000000003</v>
      </c>
      <c r="AL1633" s="5">
        <v>80.165779999999998</v>
      </c>
      <c r="AM1633" s="5">
        <v>119.97183</v>
      </c>
      <c r="AN1633" s="5">
        <v>28.782109999999999</v>
      </c>
      <c r="AO1633" s="5">
        <v>30.498339999999999</v>
      </c>
      <c r="AP1633" s="5">
        <v>31.039290000000001</v>
      </c>
      <c r="AQ1633" s="5">
        <v>22.968029999999999</v>
      </c>
      <c r="AR1633" s="5">
        <v>3764.75</v>
      </c>
      <c r="AS1633" s="5">
        <v>31.5</v>
      </c>
      <c r="AT1633" s="5">
        <v>19.607839999999999</v>
      </c>
      <c r="AU1633" s="5">
        <v>78</v>
      </c>
      <c r="AV1633" s="5">
        <v>32</v>
      </c>
      <c r="AW1633" s="5">
        <v>3714.5097999999998</v>
      </c>
      <c r="AX1633" s="5">
        <v>14</v>
      </c>
      <c r="AY1633" s="5">
        <v>24.31373</v>
      </c>
      <c r="AZ1633" s="5">
        <v>0.85499999999999998</v>
      </c>
      <c r="BA1633" s="5">
        <v>1.96875</v>
      </c>
      <c r="BB1633" s="5">
        <v>31.165849999999999</v>
      </c>
    </row>
    <row r="1634" spans="3:54" x14ac:dyDescent="0.25">
      <c r="C1634" s="32">
        <f t="shared" si="77"/>
        <v>1616</v>
      </c>
      <c r="D1634" s="32">
        <f t="shared" si="76"/>
        <v>54</v>
      </c>
      <c r="E1634" s="32">
        <v>26</v>
      </c>
      <c r="F1634" s="32">
        <v>4</v>
      </c>
      <c r="G1634" s="32">
        <v>21</v>
      </c>
      <c r="H1634" s="37">
        <v>21.006519999999998</v>
      </c>
      <c r="I1634" s="37">
        <v>11.46191</v>
      </c>
      <c r="J1634" s="37">
        <v>99.090829999999997</v>
      </c>
      <c r="K1634" s="37">
        <v>9.4974399999999992</v>
      </c>
      <c r="L1634" s="37">
        <v>2.0845199999999999</v>
      </c>
      <c r="M1634" s="37">
        <v>0.44477</v>
      </c>
      <c r="N1634" s="37">
        <v>2.98204</v>
      </c>
      <c r="O1634" s="37">
        <v>49.740949999999998</v>
      </c>
      <c r="P1634" s="37">
        <v>52.722990000000003</v>
      </c>
      <c r="Q1634" s="37">
        <v>101.57507</v>
      </c>
      <c r="R1634" s="37">
        <v>548.61928</v>
      </c>
      <c r="S1634" s="37">
        <v>0.89770000000000005</v>
      </c>
      <c r="T1634" s="37">
        <v>336.15028999999998</v>
      </c>
      <c r="U1634" s="37">
        <v>24.153320000000001</v>
      </c>
      <c r="V1634" s="37">
        <v>0.12159</v>
      </c>
      <c r="W1634" s="37">
        <v>32.04945</v>
      </c>
      <c r="X1634" s="37">
        <v>17.231110000000001</v>
      </c>
      <c r="Y1634" s="37">
        <v>287.34663999999998</v>
      </c>
      <c r="Z1634" s="37">
        <v>55.74568</v>
      </c>
      <c r="AA1634" s="37">
        <v>7.4867299999999997</v>
      </c>
      <c r="AB1634" s="37">
        <v>19.929310000000001</v>
      </c>
      <c r="AC1634" s="37">
        <v>20.11467</v>
      </c>
      <c r="AD1634" s="37">
        <v>2866.4776200000001</v>
      </c>
      <c r="AE1634" s="37">
        <v>60.890700000000002</v>
      </c>
      <c r="AF1634" s="37">
        <v>24.876909999999999</v>
      </c>
      <c r="AG1634" s="37">
        <v>32.63355</v>
      </c>
      <c r="AH1634" s="37">
        <v>2862.3001800000002</v>
      </c>
      <c r="AI1634" s="37">
        <v>82340.916729999997</v>
      </c>
      <c r="AJ1634" s="37">
        <v>70.208939999999998</v>
      </c>
      <c r="AK1634" s="37">
        <v>44.42604</v>
      </c>
      <c r="AL1634" s="5">
        <v>80.174030000000002</v>
      </c>
      <c r="AM1634" s="5">
        <v>119.13128</v>
      </c>
      <c r="AN1634" s="5">
        <v>28.791250000000002</v>
      </c>
      <c r="AO1634" s="5">
        <v>30.458749999999998</v>
      </c>
      <c r="AP1634" s="5">
        <v>31.041429999999998</v>
      </c>
      <c r="AQ1634" s="5">
        <v>22.95524</v>
      </c>
      <c r="AR1634" s="5">
        <v>3312.5</v>
      </c>
      <c r="AS1634" s="5">
        <v>29.5</v>
      </c>
      <c r="AT1634" s="5">
        <v>18.823530000000002</v>
      </c>
      <c r="AU1634" s="5">
        <v>78</v>
      </c>
      <c r="AV1634" s="5">
        <v>32</v>
      </c>
      <c r="AW1634" s="5">
        <v>3513.7254899999998</v>
      </c>
      <c r="AX1634" s="5">
        <v>14</v>
      </c>
      <c r="AY1634" s="5">
        <v>23.137250000000002</v>
      </c>
      <c r="AZ1634" s="5">
        <v>0.155</v>
      </c>
      <c r="BA1634" s="5">
        <v>0</v>
      </c>
      <c r="BB1634" s="5">
        <v>31.168150000000001</v>
      </c>
    </row>
    <row r="1635" spans="3:54" x14ac:dyDescent="0.25">
      <c r="C1635" s="32">
        <f t="shared" si="77"/>
        <v>1617</v>
      </c>
      <c r="D1635" s="32">
        <f t="shared" si="76"/>
        <v>54</v>
      </c>
      <c r="E1635" s="32">
        <v>27</v>
      </c>
      <c r="F1635" s="32">
        <v>5</v>
      </c>
      <c r="G1635" s="32">
        <v>21</v>
      </c>
      <c r="H1635" s="37">
        <v>13.91864</v>
      </c>
      <c r="I1635" s="37">
        <v>11.45994</v>
      </c>
      <c r="J1635" s="37">
        <v>99.090819999999994</v>
      </c>
      <c r="K1635" s="37">
        <v>6.53566</v>
      </c>
      <c r="L1635" s="37">
        <v>2.0902699999999999</v>
      </c>
      <c r="M1635" s="37">
        <v>2.28504</v>
      </c>
      <c r="N1635" s="37">
        <v>2.7353900000000002</v>
      </c>
      <c r="O1635" s="37">
        <v>49.800409999999999</v>
      </c>
      <c r="P1635" s="37">
        <v>52.535800000000002</v>
      </c>
      <c r="Q1635" s="37">
        <v>102.16498</v>
      </c>
      <c r="R1635" s="37">
        <v>545.05814999999996</v>
      </c>
      <c r="S1635" s="37">
        <v>0.44619999999999999</v>
      </c>
      <c r="T1635" s="37">
        <v>334.79838000000001</v>
      </c>
      <c r="U1635" s="37">
        <v>24.12321</v>
      </c>
      <c r="V1635" s="37">
        <v>0.25969999999999999</v>
      </c>
      <c r="W1635" s="37">
        <v>32.024549999999998</v>
      </c>
      <c r="X1635" s="37">
        <v>12.872030000000001</v>
      </c>
      <c r="Y1635" s="37">
        <v>279.76648999999998</v>
      </c>
      <c r="Z1635" s="37">
        <v>55.765000000000001</v>
      </c>
      <c r="AA1635" s="37">
        <v>6.3715099999999998</v>
      </c>
      <c r="AB1635" s="37">
        <v>19.940439999999999</v>
      </c>
      <c r="AC1635" s="37">
        <v>20.129560000000001</v>
      </c>
      <c r="AD1635" s="37">
        <v>2438.5375199999999</v>
      </c>
      <c r="AE1635" s="37">
        <v>60.95364</v>
      </c>
      <c r="AF1635" s="37">
        <v>24.950800000000001</v>
      </c>
      <c r="AG1635" s="37">
        <v>32.639670000000002</v>
      </c>
      <c r="AH1635" s="37">
        <v>2436.0718400000001</v>
      </c>
      <c r="AI1635" s="37">
        <v>82340.917000000001</v>
      </c>
      <c r="AJ1635" s="37">
        <v>70.581119999999999</v>
      </c>
      <c r="AK1635" s="37">
        <v>44.430280000000003</v>
      </c>
      <c r="AL1635" s="5">
        <v>80.145560000000003</v>
      </c>
      <c r="AM1635" s="5">
        <v>120.56795</v>
      </c>
      <c r="AN1635" s="5">
        <v>28.85829</v>
      </c>
      <c r="AO1635" s="5">
        <v>30.43046</v>
      </c>
      <c r="AP1635" s="5">
        <v>31.029119999999999</v>
      </c>
      <c r="AQ1635" s="5">
        <v>22.953340000000001</v>
      </c>
      <c r="AR1635" s="5">
        <v>2829.5</v>
      </c>
      <c r="AS1635" s="5">
        <v>27</v>
      </c>
      <c r="AT1635" s="5">
        <v>19.607839999999999</v>
      </c>
      <c r="AU1635" s="5">
        <v>78</v>
      </c>
      <c r="AV1635" s="5">
        <v>32</v>
      </c>
      <c r="AW1635" s="5">
        <v>4116.0784299999996</v>
      </c>
      <c r="AX1635" s="5">
        <v>16</v>
      </c>
      <c r="AY1635" s="5">
        <v>23.921569999999999</v>
      </c>
      <c r="AZ1635" s="5">
        <v>0</v>
      </c>
      <c r="BA1635" s="5">
        <v>0</v>
      </c>
      <c r="BB1635" s="5">
        <v>31.1707</v>
      </c>
    </row>
    <row r="1636" spans="3:54" x14ac:dyDescent="0.25">
      <c r="C1636" s="32">
        <f t="shared" si="77"/>
        <v>1618</v>
      </c>
      <c r="D1636" s="32">
        <f t="shared" si="76"/>
        <v>54</v>
      </c>
      <c r="E1636" s="32">
        <v>28</v>
      </c>
      <c r="F1636" s="32">
        <v>6</v>
      </c>
      <c r="G1636" s="32">
        <v>21</v>
      </c>
      <c r="H1636" s="37">
        <v>13.34853</v>
      </c>
      <c r="I1636" s="37">
        <v>11.460929999999999</v>
      </c>
      <c r="J1636" s="37">
        <v>99.092370000000003</v>
      </c>
      <c r="K1636" s="37">
        <v>2.6339600000000001</v>
      </c>
      <c r="L1636" s="37">
        <v>2.0869200000000001</v>
      </c>
      <c r="M1636" s="37">
        <v>3.0641099999999999</v>
      </c>
      <c r="N1636" s="37">
        <v>2.4540500000000001</v>
      </c>
      <c r="O1636" s="37">
        <v>49.857190000000003</v>
      </c>
      <c r="P1636" s="37">
        <v>52.311239999999998</v>
      </c>
      <c r="Q1636" s="37">
        <v>101.1327</v>
      </c>
      <c r="R1636" s="37">
        <v>538.89737000000002</v>
      </c>
      <c r="S1636" s="37">
        <v>0.68020999999999998</v>
      </c>
      <c r="T1636" s="37">
        <v>335.17331999999999</v>
      </c>
      <c r="U1636" s="37">
        <v>24.09299</v>
      </c>
      <c r="V1636" s="37">
        <v>0.32181999999999999</v>
      </c>
      <c r="W1636" s="37">
        <v>32.013530000000003</v>
      </c>
      <c r="X1636" s="37">
        <v>11.69303</v>
      </c>
      <c r="Y1636" s="37">
        <v>245.27758</v>
      </c>
      <c r="Z1636" s="37">
        <v>55.774160000000002</v>
      </c>
      <c r="AA1636" s="37">
        <v>5.2345199999999998</v>
      </c>
      <c r="AB1636" s="37">
        <v>19.95637</v>
      </c>
      <c r="AC1636" s="37">
        <v>20.141870000000001</v>
      </c>
      <c r="AD1636" s="37">
        <v>2006.5960399999999</v>
      </c>
      <c r="AE1636" s="37">
        <v>60.957389999999997</v>
      </c>
      <c r="AF1636" s="37">
        <v>24.910830000000001</v>
      </c>
      <c r="AG1636" s="37">
        <v>32.651409999999998</v>
      </c>
      <c r="AH1636" s="37">
        <v>2004.0855300000001</v>
      </c>
      <c r="AI1636" s="37">
        <v>82340.917409999995</v>
      </c>
      <c r="AJ1636" s="37">
        <v>70.125789999999995</v>
      </c>
      <c r="AK1636" s="37">
        <v>44.446570000000001</v>
      </c>
      <c r="AL1636" s="5">
        <v>80.171909999999997</v>
      </c>
      <c r="AM1636" s="5">
        <v>120.09005000000001</v>
      </c>
      <c r="AN1636" s="5">
        <v>28.91611</v>
      </c>
      <c r="AO1636" s="5">
        <v>30.422160000000002</v>
      </c>
      <c r="AP1636" s="5">
        <v>31.022020000000001</v>
      </c>
      <c r="AQ1636" s="5">
        <v>22.948740000000001</v>
      </c>
      <c r="AR1636" s="5">
        <v>2403</v>
      </c>
      <c r="AS1636" s="5">
        <v>25</v>
      </c>
      <c r="AT1636" s="5">
        <v>18.03922</v>
      </c>
      <c r="AU1636" s="5">
        <v>78</v>
      </c>
      <c r="AV1636" s="5">
        <v>32</v>
      </c>
      <c r="AW1636" s="5">
        <v>3513.7254899999998</v>
      </c>
      <c r="AX1636" s="5">
        <v>13</v>
      </c>
      <c r="AY1636" s="5">
        <v>22.35294</v>
      </c>
      <c r="AZ1636" s="5">
        <v>0.82</v>
      </c>
      <c r="BA1636" s="5">
        <v>1.84375</v>
      </c>
      <c r="BB1636" s="5">
        <v>31.179510000000001</v>
      </c>
    </row>
    <row r="1637" spans="3:54" x14ac:dyDescent="0.25">
      <c r="C1637" s="32">
        <f t="shared" si="77"/>
        <v>1619</v>
      </c>
      <c r="D1637" s="32">
        <f t="shared" si="76"/>
        <v>54</v>
      </c>
      <c r="E1637" s="32">
        <v>29</v>
      </c>
      <c r="F1637" s="32">
        <v>7</v>
      </c>
      <c r="G1637" s="32">
        <v>21</v>
      </c>
      <c r="H1637" s="37">
        <v>13.962669999999999</v>
      </c>
      <c r="I1637" s="37">
        <v>11.48071</v>
      </c>
      <c r="J1637" s="37">
        <v>99.09393</v>
      </c>
      <c r="K1637" s="37">
        <v>4.0376300000000001</v>
      </c>
      <c r="L1637" s="37">
        <v>2.08718</v>
      </c>
      <c r="M1637" s="37">
        <v>0.79425000000000001</v>
      </c>
      <c r="N1637" s="37">
        <v>2.1555599999999999</v>
      </c>
      <c r="O1637" s="37">
        <v>49.922519999999999</v>
      </c>
      <c r="P1637" s="37">
        <v>52.07808</v>
      </c>
      <c r="Q1637" s="37">
        <v>100.84656</v>
      </c>
      <c r="R1637" s="37">
        <v>531.12531000000001</v>
      </c>
      <c r="S1637" s="37">
        <v>0.62397999999999998</v>
      </c>
      <c r="T1637" s="37">
        <v>335.49542000000002</v>
      </c>
      <c r="U1637" s="37">
        <v>24.056789999999999</v>
      </c>
      <c r="V1637" s="37">
        <v>0.33071</v>
      </c>
      <c r="W1637" s="37">
        <v>32.030949999999997</v>
      </c>
      <c r="X1637" s="37">
        <v>12.25385</v>
      </c>
      <c r="Y1637" s="37">
        <v>196.52325999999999</v>
      </c>
      <c r="Z1637" s="37">
        <v>55.714370000000002</v>
      </c>
      <c r="AA1637" s="37">
        <v>4.1302399999999997</v>
      </c>
      <c r="AB1637" s="37">
        <v>19.96827</v>
      </c>
      <c r="AC1637" s="37">
        <v>20.165089999999999</v>
      </c>
      <c r="AD1637" s="37">
        <v>1574.09303</v>
      </c>
      <c r="AE1637" s="37">
        <v>61.032679999999999</v>
      </c>
      <c r="AF1637" s="37">
        <v>24.8279</v>
      </c>
      <c r="AG1637" s="37">
        <v>32.659350000000003</v>
      </c>
      <c r="AH1637" s="37">
        <v>1574.37336</v>
      </c>
      <c r="AI1637" s="37">
        <v>82340.917799999996</v>
      </c>
      <c r="AJ1637" s="37">
        <v>70.329610000000002</v>
      </c>
      <c r="AK1637" s="37">
        <v>44.454230000000003</v>
      </c>
      <c r="AL1637" s="5">
        <v>80.024699999999996</v>
      </c>
      <c r="AM1637" s="5">
        <v>120.2961</v>
      </c>
      <c r="AN1637" s="5">
        <v>28.978449999999999</v>
      </c>
      <c r="AO1637" s="5">
        <v>30.425740000000001</v>
      </c>
      <c r="AP1637" s="5">
        <v>31.004519999999999</v>
      </c>
      <c r="AQ1637" s="5">
        <v>22.94624</v>
      </c>
      <c r="AR1637" s="5">
        <v>1976.5</v>
      </c>
      <c r="AS1637" s="5">
        <v>22</v>
      </c>
      <c r="AT1637" s="5">
        <v>17.254899999999999</v>
      </c>
      <c r="AU1637" s="5">
        <v>78</v>
      </c>
      <c r="AV1637" s="5">
        <v>32</v>
      </c>
      <c r="AW1637" s="5">
        <v>3212.5490199999999</v>
      </c>
      <c r="AX1637" s="5">
        <v>12</v>
      </c>
      <c r="AY1637" s="5">
        <v>20.784310000000001</v>
      </c>
      <c r="AZ1637" s="5">
        <v>0.78</v>
      </c>
      <c r="BA1637" s="5">
        <v>1.60938</v>
      </c>
      <c r="BB1637" s="5">
        <v>31.185510000000001</v>
      </c>
    </row>
    <row r="1638" spans="3:54" x14ac:dyDescent="0.25">
      <c r="C1638" s="32">
        <f t="shared" si="77"/>
        <v>1620</v>
      </c>
      <c r="D1638" s="32">
        <f t="shared" si="76"/>
        <v>54</v>
      </c>
      <c r="E1638" s="32">
        <v>30</v>
      </c>
      <c r="F1638" s="32">
        <v>8</v>
      </c>
      <c r="G1638" s="32">
        <v>21</v>
      </c>
      <c r="H1638" s="37">
        <v>14.379630000000001</v>
      </c>
      <c r="I1638" s="37">
        <v>11.460929999999999</v>
      </c>
      <c r="J1638" s="37">
        <v>99.092429999999993</v>
      </c>
      <c r="K1638" s="37">
        <v>7.3864799999999997</v>
      </c>
      <c r="L1638" s="37">
        <v>2.0834199999999998</v>
      </c>
      <c r="M1638" s="37">
        <v>2.9485399999999999</v>
      </c>
      <c r="N1638" s="37">
        <v>1.9111</v>
      </c>
      <c r="O1638" s="37">
        <v>49.976689999999998</v>
      </c>
      <c r="P1638" s="37">
        <v>51.887790000000003</v>
      </c>
      <c r="Q1638" s="37">
        <v>100.47566999999999</v>
      </c>
      <c r="R1638" s="37">
        <v>522.46870999999999</v>
      </c>
      <c r="S1638" s="37">
        <v>0.43918000000000001</v>
      </c>
      <c r="T1638" s="37">
        <v>335.39073999999999</v>
      </c>
      <c r="U1638" s="37">
        <v>24.02928</v>
      </c>
      <c r="V1638" s="37">
        <v>0.22961000000000001</v>
      </c>
      <c r="W1638" s="37">
        <v>32.022320000000001</v>
      </c>
      <c r="X1638" s="37">
        <v>14.197839999999999</v>
      </c>
      <c r="Y1638" s="37">
        <v>149.50908999999999</v>
      </c>
      <c r="Z1638" s="37">
        <v>55.603729999999999</v>
      </c>
      <c r="AA1638" s="37">
        <v>3.05186</v>
      </c>
      <c r="AB1638" s="37">
        <v>19.975729999999999</v>
      </c>
      <c r="AC1638" s="37">
        <v>20.172440000000002</v>
      </c>
      <c r="AD1638" s="37">
        <v>1164.65003</v>
      </c>
      <c r="AE1638" s="37">
        <v>60.975299999999997</v>
      </c>
      <c r="AF1638" s="37">
        <v>24.868010000000002</v>
      </c>
      <c r="AG1638" s="37">
        <v>32.640450000000001</v>
      </c>
      <c r="AH1638" s="37">
        <v>1162.8642500000001</v>
      </c>
      <c r="AI1638" s="37">
        <v>82340.918080000003</v>
      </c>
      <c r="AJ1638" s="37">
        <v>70.235740000000007</v>
      </c>
      <c r="AK1638" s="37">
        <v>44.45196</v>
      </c>
      <c r="AL1638" s="5">
        <v>79.964969999999994</v>
      </c>
      <c r="AM1638" s="5">
        <v>119.85977</v>
      </c>
      <c r="AN1638" s="5">
        <v>29.021650000000001</v>
      </c>
      <c r="AO1638" s="5">
        <v>30.414449999999999</v>
      </c>
      <c r="AP1638" s="5">
        <v>30.999569999999999</v>
      </c>
      <c r="AQ1638" s="5">
        <v>22.944210000000002</v>
      </c>
      <c r="AR1638" s="5">
        <v>1539.75</v>
      </c>
      <c r="AS1638" s="5">
        <v>20</v>
      </c>
      <c r="AT1638" s="5">
        <v>16.078430000000001</v>
      </c>
      <c r="AU1638" s="5">
        <v>78</v>
      </c>
      <c r="AV1638" s="5">
        <v>32</v>
      </c>
      <c r="AW1638" s="5">
        <v>2810.9803900000002</v>
      </c>
      <c r="AX1638" s="5">
        <v>10</v>
      </c>
      <c r="AY1638" s="5">
        <v>19.607839999999999</v>
      </c>
      <c r="AZ1638" s="5">
        <v>0.76</v>
      </c>
      <c r="BA1638" s="5">
        <v>1.375</v>
      </c>
      <c r="BB1638" s="5">
        <v>31.196179999999998</v>
      </c>
    </row>
    <row r="1639" spans="3:54" x14ac:dyDescent="0.25">
      <c r="C1639" s="32">
        <f t="shared" si="77"/>
        <v>1621</v>
      </c>
      <c r="D1639" s="32">
        <f>D1609+1</f>
        <v>55</v>
      </c>
      <c r="E1639" s="32">
        <v>1</v>
      </c>
      <c r="F1639" s="32">
        <v>1</v>
      </c>
      <c r="G1639" s="32">
        <v>1</v>
      </c>
      <c r="H1639" s="37">
        <v>14.61403</v>
      </c>
      <c r="I1639" s="37">
        <v>11.474769999999999</v>
      </c>
      <c r="J1639" s="37">
        <v>99.092060000000004</v>
      </c>
      <c r="K1639" s="37">
        <v>13.03481</v>
      </c>
      <c r="L1639" s="37">
        <v>2.0709499999999998</v>
      </c>
      <c r="M1639" s="37">
        <v>2.2236799999999999</v>
      </c>
      <c r="N1639" s="37">
        <v>1.7356799999999999</v>
      </c>
      <c r="O1639" s="37">
        <v>50.029420000000002</v>
      </c>
      <c r="P1639" s="37">
        <v>51.765099999999997</v>
      </c>
      <c r="Q1639" s="37">
        <v>100.42882</v>
      </c>
      <c r="R1639" s="37">
        <v>513.37613999999996</v>
      </c>
      <c r="S1639" s="37">
        <v>0.35089999999999999</v>
      </c>
      <c r="T1639" s="37">
        <v>335.05605000000003</v>
      </c>
      <c r="U1639" s="37">
        <v>23.997250000000001</v>
      </c>
      <c r="V1639" s="37">
        <v>0.19377</v>
      </c>
      <c r="W1639" s="37">
        <v>32.017960000000002</v>
      </c>
      <c r="X1639" s="37">
        <v>21.191079999999999</v>
      </c>
      <c r="Y1639" s="37">
        <v>113.7062</v>
      </c>
      <c r="Z1639" s="37">
        <v>55.453780000000002</v>
      </c>
      <c r="AA1639" s="37">
        <v>2.0547900000000001</v>
      </c>
      <c r="AB1639" s="37">
        <v>19.991530000000001</v>
      </c>
      <c r="AC1639" s="37">
        <v>20.187860000000001</v>
      </c>
      <c r="AD1639" s="37">
        <v>785.31523000000004</v>
      </c>
      <c r="AE1639" s="37">
        <v>60.805880000000002</v>
      </c>
      <c r="AF1639" s="37">
        <v>24.708010000000002</v>
      </c>
      <c r="AG1639" s="37">
        <v>32.636229999999998</v>
      </c>
      <c r="AH1639" s="37">
        <v>786.35149999999999</v>
      </c>
      <c r="AI1639" s="37">
        <v>82340.918290000001</v>
      </c>
      <c r="AJ1639" s="37">
        <v>70.312550000000002</v>
      </c>
      <c r="AK1639" s="37">
        <v>44.457149999999999</v>
      </c>
      <c r="AL1639" s="5">
        <v>79.938609999999997</v>
      </c>
      <c r="AM1639" s="5">
        <v>120.2285</v>
      </c>
      <c r="AN1639" s="5">
        <v>29.069469999999999</v>
      </c>
      <c r="AO1639" s="5">
        <v>30.437629999999999</v>
      </c>
      <c r="AP1639" s="5">
        <v>31.00432</v>
      </c>
      <c r="AQ1639" s="5">
        <v>22.9572</v>
      </c>
      <c r="AR1639" s="5">
        <v>1135</v>
      </c>
      <c r="AS1639" s="5">
        <v>14.5</v>
      </c>
      <c r="AT1639" s="5">
        <v>16.470590000000001</v>
      </c>
      <c r="AU1639" s="5">
        <v>78</v>
      </c>
      <c r="AV1639" s="5">
        <v>33</v>
      </c>
      <c r="AW1639" s="5">
        <v>3714.5097999999998</v>
      </c>
      <c r="AX1639" s="5">
        <v>14</v>
      </c>
      <c r="AY1639" s="5">
        <v>17.64706</v>
      </c>
      <c r="AZ1639" s="5">
        <v>0.78</v>
      </c>
      <c r="BA1639" s="5">
        <v>1.14063</v>
      </c>
      <c r="BB1639" s="5">
        <v>31.20365</v>
      </c>
    </row>
    <row r="1640" spans="3:54" x14ac:dyDescent="0.25">
      <c r="C1640" s="32">
        <f t="shared" si="77"/>
        <v>1622</v>
      </c>
      <c r="D1640" s="32">
        <f t="shared" ref="D1640:D1668" si="78">D1610+1</f>
        <v>55</v>
      </c>
      <c r="E1640" s="32">
        <v>2</v>
      </c>
      <c r="F1640" s="32">
        <v>2</v>
      </c>
      <c r="G1640" s="32">
        <v>1</v>
      </c>
      <c r="H1640" s="37">
        <v>17.913239999999998</v>
      </c>
      <c r="I1640" s="37">
        <v>11.44411</v>
      </c>
      <c r="J1640" s="37">
        <v>99.091149999999999</v>
      </c>
      <c r="K1640" s="37">
        <v>15.93346</v>
      </c>
      <c r="L1640" s="37">
        <v>2.12758</v>
      </c>
      <c r="M1640" s="37">
        <v>2.2395399999999999</v>
      </c>
      <c r="N1640" s="37">
        <v>1.5486800000000001</v>
      </c>
      <c r="O1640" s="37">
        <v>50.042439999999999</v>
      </c>
      <c r="P1640" s="37">
        <v>51.59113</v>
      </c>
      <c r="Q1640" s="37">
        <v>102.71666999999999</v>
      </c>
      <c r="R1640" s="37">
        <v>504.66476</v>
      </c>
      <c r="S1640" s="37">
        <v>0.45430999999999999</v>
      </c>
      <c r="T1640" s="37">
        <v>336.01584000000003</v>
      </c>
      <c r="U1640" s="37">
        <v>23.961010000000002</v>
      </c>
      <c r="V1640" s="37">
        <v>0.12691</v>
      </c>
      <c r="W1640" s="37">
        <v>32.00282</v>
      </c>
      <c r="X1640" s="37">
        <v>51.434170000000002</v>
      </c>
      <c r="Y1640" s="37">
        <v>110.77994</v>
      </c>
      <c r="Z1640" s="37">
        <v>55.247140000000002</v>
      </c>
      <c r="AA1640" s="37">
        <v>2.2225700000000002</v>
      </c>
      <c r="AB1640" s="37">
        <v>19.98808</v>
      </c>
      <c r="AC1640" s="37">
        <v>20.18131</v>
      </c>
      <c r="AD1640" s="37">
        <v>847.01304000000005</v>
      </c>
      <c r="AE1640" s="37">
        <v>60.605559999999997</v>
      </c>
      <c r="AF1640" s="37">
        <v>25.389690000000002</v>
      </c>
      <c r="AG1640" s="37">
        <v>32.619419999999998</v>
      </c>
      <c r="AH1640" s="37">
        <v>795.01444000000004</v>
      </c>
      <c r="AI1640" s="37">
        <v>82340.918550000002</v>
      </c>
      <c r="AJ1640" s="37">
        <v>70.204070000000002</v>
      </c>
      <c r="AK1640" s="37">
        <v>44.468789999999998</v>
      </c>
      <c r="AL1640" s="5">
        <v>80.092870000000005</v>
      </c>
      <c r="AM1640" s="5">
        <v>119.99797</v>
      </c>
      <c r="AN1640" s="5">
        <v>29.109449999999999</v>
      </c>
      <c r="AO1640" s="5">
        <v>30.43648</v>
      </c>
      <c r="AP1640" s="5">
        <v>31.001950000000001</v>
      </c>
      <c r="AQ1640" s="5">
        <v>22.967649999999999</v>
      </c>
      <c r="AR1640" s="5">
        <v>767</v>
      </c>
      <c r="AS1640" s="5">
        <v>5</v>
      </c>
      <c r="AT1640" s="5">
        <v>20</v>
      </c>
      <c r="AU1640" s="5">
        <v>78</v>
      </c>
      <c r="AV1640" s="5">
        <v>33</v>
      </c>
      <c r="AW1640" s="5">
        <v>6425.0980399999999</v>
      </c>
      <c r="AX1640" s="5">
        <v>28</v>
      </c>
      <c r="AY1640" s="5">
        <v>24.705880000000001</v>
      </c>
      <c r="AZ1640" s="5">
        <v>0.82</v>
      </c>
      <c r="BA1640" s="5">
        <v>0.98438000000000003</v>
      </c>
      <c r="BB1640" s="5">
        <v>31.204460000000001</v>
      </c>
    </row>
    <row r="1641" spans="3:54" x14ac:dyDescent="0.25">
      <c r="C1641" s="32">
        <f t="shared" si="77"/>
        <v>1623</v>
      </c>
      <c r="D1641" s="32">
        <f t="shared" si="78"/>
        <v>55</v>
      </c>
      <c r="E1641" s="32">
        <v>3</v>
      </c>
      <c r="F1641" s="32">
        <v>3</v>
      </c>
      <c r="G1641" s="32">
        <v>1</v>
      </c>
      <c r="H1641" s="37">
        <v>15.37656</v>
      </c>
      <c r="I1641" s="37">
        <v>11.46191</v>
      </c>
      <c r="J1641" s="37">
        <v>99.090280000000007</v>
      </c>
      <c r="K1641" s="37">
        <v>16.041730000000001</v>
      </c>
      <c r="L1641" s="37">
        <v>2.0777800000000002</v>
      </c>
      <c r="M1641" s="37">
        <v>1.66242</v>
      </c>
      <c r="N1641" s="37">
        <v>1.3770500000000001</v>
      </c>
      <c r="O1641" s="37">
        <v>50.077800000000003</v>
      </c>
      <c r="P1641" s="37">
        <v>51.45485</v>
      </c>
      <c r="Q1641" s="37">
        <v>101.27357000000001</v>
      </c>
      <c r="R1641" s="37">
        <v>496.84978000000001</v>
      </c>
      <c r="S1641" s="37">
        <v>0.83643999999999996</v>
      </c>
      <c r="T1641" s="37">
        <v>336.01956999999999</v>
      </c>
      <c r="U1641" s="37">
        <v>23.933509999999998</v>
      </c>
      <c r="V1641" s="37">
        <v>0.27749000000000001</v>
      </c>
      <c r="W1641" s="37">
        <v>31.981560000000002</v>
      </c>
      <c r="X1641" s="37">
        <v>37.50882</v>
      </c>
      <c r="Y1641" s="37">
        <v>113.72592</v>
      </c>
      <c r="Z1641" s="37">
        <v>55.012059999999998</v>
      </c>
      <c r="AA1641" s="37">
        <v>2.0243099999999998</v>
      </c>
      <c r="AB1641" s="37">
        <v>19.99924</v>
      </c>
      <c r="AC1641" s="37">
        <v>20.192219999999999</v>
      </c>
      <c r="AD1641" s="37">
        <v>779.57435999999996</v>
      </c>
      <c r="AE1641" s="37">
        <v>60.433109999999999</v>
      </c>
      <c r="AF1641" s="37">
        <v>24.797170000000001</v>
      </c>
      <c r="AG1641" s="37">
        <v>32.6126</v>
      </c>
      <c r="AH1641" s="37">
        <v>766.78494999999998</v>
      </c>
      <c r="AI1641" s="37">
        <v>82340.91906</v>
      </c>
      <c r="AJ1641" s="37">
        <v>70.213890000000006</v>
      </c>
      <c r="AK1641" s="37">
        <v>44.47439</v>
      </c>
      <c r="AL1641" s="5">
        <v>80.057860000000005</v>
      </c>
      <c r="AM1641" s="5">
        <v>120.04433</v>
      </c>
      <c r="AN1641" s="5">
        <v>29.118369999999999</v>
      </c>
      <c r="AO1641" s="5">
        <v>30.445250000000001</v>
      </c>
      <c r="AP1641" s="5">
        <v>30.992550000000001</v>
      </c>
      <c r="AQ1641" s="5">
        <v>22.97709</v>
      </c>
      <c r="AR1641" s="5">
        <v>850</v>
      </c>
      <c r="AS1641" s="5">
        <v>9.5</v>
      </c>
      <c r="AT1641" s="5">
        <v>18.431370000000001</v>
      </c>
      <c r="AU1641" s="5">
        <v>78</v>
      </c>
      <c r="AV1641" s="5">
        <v>33</v>
      </c>
      <c r="AW1641" s="5">
        <v>12047.05882</v>
      </c>
      <c r="AX1641" s="5">
        <v>43</v>
      </c>
      <c r="AY1641" s="5">
        <v>22.745100000000001</v>
      </c>
      <c r="AZ1641" s="5">
        <v>3.5000000000000003E-2</v>
      </c>
      <c r="BA1641" s="5">
        <v>1.53125</v>
      </c>
      <c r="BB1641" s="5">
        <v>31.21613</v>
      </c>
    </row>
    <row r="1642" spans="3:54" x14ac:dyDescent="0.25">
      <c r="C1642" s="32">
        <f t="shared" si="77"/>
        <v>1624</v>
      </c>
      <c r="D1642" s="32">
        <f t="shared" si="78"/>
        <v>55</v>
      </c>
      <c r="E1642" s="32">
        <v>4</v>
      </c>
      <c r="F1642" s="32">
        <v>4</v>
      </c>
      <c r="G1642" s="32">
        <v>1</v>
      </c>
      <c r="H1642" s="37">
        <v>16.491980000000002</v>
      </c>
      <c r="I1642" s="37">
        <v>11.462899999999999</v>
      </c>
      <c r="J1642" s="37">
        <v>99.095039999999997</v>
      </c>
      <c r="K1642" s="37">
        <v>15.946569999999999</v>
      </c>
      <c r="L1642" s="37">
        <v>2.1037300000000001</v>
      </c>
      <c r="M1642" s="37">
        <v>1.4176599999999999</v>
      </c>
      <c r="N1642" s="37">
        <v>1.27623</v>
      </c>
      <c r="O1642" s="37">
        <v>50.091050000000003</v>
      </c>
      <c r="P1642" s="37">
        <v>51.367280000000001</v>
      </c>
      <c r="Q1642" s="37">
        <v>102.19738</v>
      </c>
      <c r="R1642" s="37">
        <v>490.56488000000002</v>
      </c>
      <c r="S1642" s="37">
        <v>0.81730999999999998</v>
      </c>
      <c r="T1642" s="37">
        <v>336.08924999999999</v>
      </c>
      <c r="U1642" s="37">
        <v>23.901009999999999</v>
      </c>
      <c r="V1642" s="37">
        <v>0.24925</v>
      </c>
      <c r="W1642" s="37">
        <v>31.99314</v>
      </c>
      <c r="X1642" s="37">
        <v>35.250450000000001</v>
      </c>
      <c r="Y1642" s="37">
        <v>112.71008</v>
      </c>
      <c r="Z1642" s="37">
        <v>54.708930000000002</v>
      </c>
      <c r="AA1642" s="37">
        <v>2.2054999999999998</v>
      </c>
      <c r="AB1642" s="37">
        <v>19.993860000000002</v>
      </c>
      <c r="AC1642" s="37">
        <v>20.199760000000001</v>
      </c>
      <c r="AD1642" s="37">
        <v>837.45690999999999</v>
      </c>
      <c r="AE1642" s="37">
        <v>60.304969999999997</v>
      </c>
      <c r="AF1642" s="37">
        <v>24.983129999999999</v>
      </c>
      <c r="AG1642" s="37">
        <v>32.611989999999999</v>
      </c>
      <c r="AH1642" s="37">
        <v>848.90664000000004</v>
      </c>
      <c r="AI1642" s="37">
        <v>82340.919559999995</v>
      </c>
      <c r="AJ1642" s="37">
        <v>70.118089999999995</v>
      </c>
      <c r="AK1642" s="37">
        <v>44.488619999999997</v>
      </c>
      <c r="AL1642" s="5">
        <v>80.133899999999997</v>
      </c>
      <c r="AM1642" s="5">
        <v>119.90289</v>
      </c>
      <c r="AN1642" s="5">
        <v>29.1173</v>
      </c>
      <c r="AO1642" s="5">
        <v>30.492159999999998</v>
      </c>
      <c r="AP1642" s="5">
        <v>30.99896</v>
      </c>
      <c r="AQ1642" s="5">
        <v>22.986699999999999</v>
      </c>
      <c r="AR1642" s="5">
        <v>778</v>
      </c>
      <c r="AS1642" s="5">
        <v>15</v>
      </c>
      <c r="AT1642" s="5">
        <v>20.392160000000001</v>
      </c>
      <c r="AU1642" s="5">
        <v>78</v>
      </c>
      <c r="AV1642" s="5">
        <v>33</v>
      </c>
      <c r="AW1642" s="5">
        <v>9236.0784299999996</v>
      </c>
      <c r="AX1642" s="5">
        <v>41</v>
      </c>
      <c r="AY1642" s="5">
        <v>24.705880000000001</v>
      </c>
      <c r="AZ1642" s="5">
        <v>0.89500000000000002</v>
      </c>
      <c r="BA1642" s="5">
        <v>1.375</v>
      </c>
      <c r="BB1642" s="5">
        <v>31.21557</v>
      </c>
    </row>
    <row r="1643" spans="3:54" x14ac:dyDescent="0.25">
      <c r="C1643" s="32">
        <f t="shared" si="77"/>
        <v>1625</v>
      </c>
      <c r="D1643" s="32">
        <f t="shared" si="78"/>
        <v>55</v>
      </c>
      <c r="E1643" s="32">
        <v>5</v>
      </c>
      <c r="F1643" s="32">
        <v>5</v>
      </c>
      <c r="G1643" s="32">
        <v>1</v>
      </c>
      <c r="H1643" s="37">
        <v>14.34591</v>
      </c>
      <c r="I1643" s="37">
        <v>11.44708</v>
      </c>
      <c r="J1643" s="37">
        <v>99.089659999999995</v>
      </c>
      <c r="K1643" s="37">
        <v>16.530049999999999</v>
      </c>
      <c r="L1643" s="37">
        <v>2.0908199999999999</v>
      </c>
      <c r="M1643" s="37">
        <v>1.5462</v>
      </c>
      <c r="N1643" s="37">
        <v>1.19116</v>
      </c>
      <c r="O1643" s="37">
        <v>50.124470000000002</v>
      </c>
      <c r="P1643" s="37">
        <v>51.315629999999999</v>
      </c>
      <c r="Q1643" s="37">
        <v>101.87235</v>
      </c>
      <c r="R1643" s="37">
        <v>485.30563000000001</v>
      </c>
      <c r="S1643" s="37">
        <v>0.84360999999999997</v>
      </c>
      <c r="T1643" s="37">
        <v>337.66075999999998</v>
      </c>
      <c r="U1643" s="37">
        <v>23.866669999999999</v>
      </c>
      <c r="V1643" s="37">
        <v>0.25535999999999998</v>
      </c>
      <c r="W1643" s="37">
        <v>32.001109999999997</v>
      </c>
      <c r="X1643" s="37">
        <v>41.088569999999997</v>
      </c>
      <c r="Y1643" s="37">
        <v>113.12982</v>
      </c>
      <c r="Z1643" s="37">
        <v>54.325969999999998</v>
      </c>
      <c r="AA1643" s="37">
        <v>2.0706899999999999</v>
      </c>
      <c r="AB1643" s="37">
        <v>19.992930000000001</v>
      </c>
      <c r="AC1643" s="37">
        <v>20.192049999999998</v>
      </c>
      <c r="AD1643" s="37">
        <v>792.88391999999999</v>
      </c>
      <c r="AE1643" s="37">
        <v>60.089019999999998</v>
      </c>
      <c r="AF1643" s="37">
        <v>24.954229999999999</v>
      </c>
      <c r="AG1643" s="37">
        <v>32.610320000000002</v>
      </c>
      <c r="AH1643" s="37">
        <v>800.21135000000004</v>
      </c>
      <c r="AI1643" s="37">
        <v>82340.920069999993</v>
      </c>
      <c r="AJ1643" s="37">
        <v>70.236879999999999</v>
      </c>
      <c r="AK1643" s="37">
        <v>44.487130000000001</v>
      </c>
      <c r="AL1643" s="5">
        <v>80.134969999999996</v>
      </c>
      <c r="AM1643" s="5">
        <v>119.69325000000001</v>
      </c>
      <c r="AN1643" s="5">
        <v>29.10895</v>
      </c>
      <c r="AO1643" s="5">
        <v>30.50789</v>
      </c>
      <c r="AP1643" s="5">
        <v>30.986229999999999</v>
      </c>
      <c r="AQ1643" s="5">
        <v>22.994789999999998</v>
      </c>
      <c r="AR1643" s="5">
        <v>839.75</v>
      </c>
      <c r="AS1643" s="5">
        <v>15.5</v>
      </c>
      <c r="AT1643" s="5">
        <v>18.03922</v>
      </c>
      <c r="AU1643" s="5">
        <v>78</v>
      </c>
      <c r="AV1643" s="5">
        <v>33</v>
      </c>
      <c r="AW1643" s="5">
        <v>9035.2941200000005</v>
      </c>
      <c r="AX1643" s="5">
        <v>34</v>
      </c>
      <c r="AY1643" s="5">
        <v>22.35294</v>
      </c>
      <c r="AZ1643" s="5">
        <v>3.5000000000000003E-2</v>
      </c>
      <c r="BA1643" s="5">
        <v>0</v>
      </c>
      <c r="BB1643" s="5">
        <v>31.2224</v>
      </c>
    </row>
    <row r="1644" spans="3:54" x14ac:dyDescent="0.25">
      <c r="C1644" s="32">
        <f t="shared" si="77"/>
        <v>1626</v>
      </c>
      <c r="D1644" s="32">
        <f t="shared" si="78"/>
        <v>55</v>
      </c>
      <c r="E1644" s="32">
        <v>6</v>
      </c>
      <c r="F1644" s="32">
        <v>6</v>
      </c>
      <c r="G1644" s="32">
        <v>1</v>
      </c>
      <c r="H1644" s="37">
        <v>15.61126</v>
      </c>
      <c r="I1644" s="37">
        <v>11.44411</v>
      </c>
      <c r="J1644" s="37">
        <v>99.091170000000005</v>
      </c>
      <c r="K1644" s="37">
        <v>15.994300000000001</v>
      </c>
      <c r="L1644" s="37">
        <v>2.1035599999999999</v>
      </c>
      <c r="M1644" s="37">
        <v>2.2785899999999999</v>
      </c>
      <c r="N1644" s="37">
        <v>1.15306</v>
      </c>
      <c r="O1644" s="37">
        <v>50.134210000000003</v>
      </c>
      <c r="P1644" s="37">
        <v>51.287269999999999</v>
      </c>
      <c r="Q1644" s="37">
        <v>102.29541999999999</v>
      </c>
      <c r="R1644" s="37">
        <v>480.79101000000003</v>
      </c>
      <c r="S1644" s="37">
        <v>0.76566000000000001</v>
      </c>
      <c r="T1644" s="37">
        <v>335.97750000000002</v>
      </c>
      <c r="U1644" s="37">
        <v>23.832889999999999</v>
      </c>
      <c r="V1644" s="37">
        <v>0.27433999999999997</v>
      </c>
      <c r="W1644" s="37">
        <v>32.005580000000002</v>
      </c>
      <c r="X1644" s="37">
        <v>33.454189999999997</v>
      </c>
      <c r="Y1644" s="37">
        <v>116.2971</v>
      </c>
      <c r="Z1644" s="37">
        <v>53.736499999999999</v>
      </c>
      <c r="AA1644" s="37">
        <v>2.1570299999999998</v>
      </c>
      <c r="AB1644" s="37">
        <v>19.98629</v>
      </c>
      <c r="AC1644" s="37">
        <v>20.196619999999999</v>
      </c>
      <c r="AD1644" s="37">
        <v>818.95917999999995</v>
      </c>
      <c r="AE1644" s="37">
        <v>59.925460000000001</v>
      </c>
      <c r="AF1644" s="37">
        <v>25.112400000000001</v>
      </c>
      <c r="AG1644" s="37">
        <v>32.624899999999997</v>
      </c>
      <c r="AH1644" s="37">
        <v>809.43605000000002</v>
      </c>
      <c r="AI1644" s="37">
        <v>82340.920540000006</v>
      </c>
      <c r="AJ1644" s="37">
        <v>70.079620000000006</v>
      </c>
      <c r="AK1644" s="37">
        <v>44.496420000000001</v>
      </c>
      <c r="AL1644" s="5">
        <v>79.890889999999999</v>
      </c>
      <c r="AM1644" s="5">
        <v>119.83768000000001</v>
      </c>
      <c r="AN1644" s="5">
        <v>29.118459999999999</v>
      </c>
      <c r="AO1644" s="5">
        <v>30.53876</v>
      </c>
      <c r="AP1644" s="5">
        <v>30.984439999999999</v>
      </c>
      <c r="AQ1644" s="5">
        <v>22.99672</v>
      </c>
      <c r="AR1644" s="5">
        <v>794.5</v>
      </c>
      <c r="AS1644" s="5">
        <v>13.5</v>
      </c>
      <c r="AT1644" s="5">
        <v>20</v>
      </c>
      <c r="AU1644" s="5">
        <v>78</v>
      </c>
      <c r="AV1644" s="5">
        <v>33</v>
      </c>
      <c r="AW1644" s="5">
        <v>10641.56863</v>
      </c>
      <c r="AX1644" s="5">
        <v>43</v>
      </c>
      <c r="AY1644" s="5">
        <v>24.31373</v>
      </c>
      <c r="AZ1644" s="5">
        <v>0.85499999999999998</v>
      </c>
      <c r="BA1644" s="5">
        <v>1.76563</v>
      </c>
      <c r="BB1644" s="5">
        <v>31.225460000000002</v>
      </c>
    </row>
    <row r="1645" spans="3:54" x14ac:dyDescent="0.25">
      <c r="C1645" s="32">
        <f t="shared" si="77"/>
        <v>1627</v>
      </c>
      <c r="D1645" s="32">
        <f t="shared" si="78"/>
        <v>55</v>
      </c>
      <c r="E1645" s="32">
        <v>7</v>
      </c>
      <c r="F1645" s="32">
        <v>7</v>
      </c>
      <c r="G1645" s="32">
        <v>1</v>
      </c>
      <c r="H1645" s="37">
        <v>14.11722</v>
      </c>
      <c r="I1645" s="37">
        <v>11.42334</v>
      </c>
      <c r="J1645" s="37">
        <v>99.088899999999995</v>
      </c>
      <c r="K1645" s="37">
        <v>16.566990000000001</v>
      </c>
      <c r="L1645" s="37">
        <v>2.0901999999999998</v>
      </c>
      <c r="M1645" s="37">
        <v>1.95591</v>
      </c>
      <c r="N1645" s="37">
        <v>1.11561</v>
      </c>
      <c r="O1645" s="37">
        <v>50.112850000000002</v>
      </c>
      <c r="P1645" s="37">
        <v>51.228459999999998</v>
      </c>
      <c r="Q1645" s="37">
        <v>102.24727</v>
      </c>
      <c r="R1645" s="37">
        <v>476.78147999999999</v>
      </c>
      <c r="S1645" s="37">
        <v>0.77497000000000005</v>
      </c>
      <c r="T1645" s="37">
        <v>336.31337000000002</v>
      </c>
      <c r="U1645" s="37">
        <v>23.793389999999999</v>
      </c>
      <c r="V1645" s="37">
        <v>0.24446999999999999</v>
      </c>
      <c r="W1645" s="37">
        <v>32.018999999999998</v>
      </c>
      <c r="X1645" s="37">
        <v>41.619689999999999</v>
      </c>
      <c r="Y1645" s="37">
        <v>113.9006</v>
      </c>
      <c r="Z1645" s="37">
        <v>53.010910000000003</v>
      </c>
      <c r="AA1645" s="37">
        <v>2.1101700000000001</v>
      </c>
      <c r="AB1645" s="37">
        <v>19.985389999999999</v>
      </c>
      <c r="AC1645" s="37">
        <v>20.187080000000002</v>
      </c>
      <c r="AD1645" s="37">
        <v>808.32288000000005</v>
      </c>
      <c r="AE1645" s="37">
        <v>59.842030000000001</v>
      </c>
      <c r="AF1645" s="37">
        <v>24.95167</v>
      </c>
      <c r="AG1645" s="37">
        <v>32.640300000000003</v>
      </c>
      <c r="AH1645" s="37">
        <v>823.23395000000005</v>
      </c>
      <c r="AI1645" s="37">
        <v>82340.921019999994</v>
      </c>
      <c r="AJ1645" s="37">
        <v>70.137799999999999</v>
      </c>
      <c r="AK1645" s="37">
        <v>44.502229999999997</v>
      </c>
      <c r="AL1645" s="5">
        <v>80.056659999999994</v>
      </c>
      <c r="AM1645" s="5">
        <v>119.81865999999999</v>
      </c>
      <c r="AN1645" s="5">
        <v>29.1206</v>
      </c>
      <c r="AO1645" s="5">
        <v>30.568269999999998</v>
      </c>
      <c r="AP1645" s="5">
        <v>30.976579999999998</v>
      </c>
      <c r="AQ1645" s="5">
        <v>23.00881</v>
      </c>
      <c r="AR1645" s="5">
        <v>816.25</v>
      </c>
      <c r="AS1645" s="5">
        <v>18</v>
      </c>
      <c r="AT1645" s="5">
        <v>18.431370000000001</v>
      </c>
      <c r="AU1645" s="5">
        <v>78</v>
      </c>
      <c r="AV1645" s="5">
        <v>33</v>
      </c>
      <c r="AW1645" s="5">
        <v>7930.9803899999997</v>
      </c>
      <c r="AX1645" s="5">
        <v>30</v>
      </c>
      <c r="AY1645" s="5">
        <v>22.745100000000001</v>
      </c>
      <c r="AZ1645" s="5">
        <v>0.115</v>
      </c>
      <c r="BA1645" s="5">
        <v>0.46875</v>
      </c>
      <c r="BB1645" s="5">
        <v>31.22503</v>
      </c>
    </row>
    <row r="1646" spans="3:54" x14ac:dyDescent="0.25">
      <c r="C1646" s="32">
        <f t="shared" si="77"/>
        <v>1628</v>
      </c>
      <c r="D1646" s="32">
        <f t="shared" si="78"/>
        <v>55</v>
      </c>
      <c r="E1646" s="32">
        <v>8</v>
      </c>
      <c r="F1646" s="32">
        <v>1</v>
      </c>
      <c r="G1646" s="32">
        <v>12</v>
      </c>
      <c r="H1646" s="37">
        <v>14.65849</v>
      </c>
      <c r="I1646" s="37">
        <v>11.44708</v>
      </c>
      <c r="J1646" s="37">
        <v>99.074560000000005</v>
      </c>
      <c r="K1646" s="37">
        <v>16.131019999999999</v>
      </c>
      <c r="L1646" s="37">
        <v>2.09572</v>
      </c>
      <c r="M1646" s="37">
        <v>2.1505899999999998</v>
      </c>
      <c r="N1646" s="37">
        <v>1.0785199999999999</v>
      </c>
      <c r="O1646" s="37">
        <v>50.117330000000003</v>
      </c>
      <c r="P1646" s="37">
        <v>51.19585</v>
      </c>
      <c r="Q1646" s="37">
        <v>102.3292</v>
      </c>
      <c r="R1646" s="37">
        <v>473.12133</v>
      </c>
      <c r="S1646" s="37">
        <v>0.77271999999999996</v>
      </c>
      <c r="T1646" s="37">
        <v>336.74630999999999</v>
      </c>
      <c r="U1646" s="37">
        <v>23.770610000000001</v>
      </c>
      <c r="V1646" s="37">
        <v>0.23199</v>
      </c>
      <c r="W1646" s="37">
        <v>32.014150000000001</v>
      </c>
      <c r="X1646" s="37">
        <v>72.378889999999998</v>
      </c>
      <c r="Y1646" s="37">
        <v>116.76479</v>
      </c>
      <c r="Z1646" s="37">
        <v>52.259770000000003</v>
      </c>
      <c r="AA1646" s="37">
        <v>2.15286</v>
      </c>
      <c r="AB1646" s="37">
        <v>19.973240000000001</v>
      </c>
      <c r="AC1646" s="37">
        <v>20.176870000000001</v>
      </c>
      <c r="AD1646" s="37">
        <v>826.21366</v>
      </c>
      <c r="AE1646" s="37">
        <v>59.784419999999997</v>
      </c>
      <c r="AF1646" s="37">
        <v>25.01483</v>
      </c>
      <c r="AG1646" s="37">
        <v>32.660159999999998</v>
      </c>
      <c r="AH1646" s="37">
        <v>810.86931000000004</v>
      </c>
      <c r="AI1646" s="37">
        <v>82340.921499999997</v>
      </c>
      <c r="AJ1646" s="37">
        <v>70.105350000000001</v>
      </c>
      <c r="AK1646" s="37">
        <v>44.519390000000001</v>
      </c>
      <c r="AL1646" s="5">
        <v>80.077100000000002</v>
      </c>
      <c r="AM1646" s="5">
        <v>120.68774999999999</v>
      </c>
      <c r="AN1646" s="5">
        <v>29.121320000000001</v>
      </c>
      <c r="AO1646" s="5">
        <v>30.583469999999998</v>
      </c>
      <c r="AP1646" s="5">
        <v>30.978490000000001</v>
      </c>
      <c r="AQ1646" s="5">
        <v>23.021899999999999</v>
      </c>
      <c r="AR1646" s="5">
        <v>809.25</v>
      </c>
      <c r="AS1646" s="5">
        <v>13</v>
      </c>
      <c r="AT1646" s="5">
        <v>19.215689999999999</v>
      </c>
      <c r="AU1646" s="5">
        <v>78</v>
      </c>
      <c r="AV1646" s="5">
        <v>33</v>
      </c>
      <c r="AW1646" s="5">
        <v>10741.960779999999</v>
      </c>
      <c r="AX1646" s="5">
        <v>43</v>
      </c>
      <c r="AY1646" s="5">
        <v>23.529409999999999</v>
      </c>
      <c r="AZ1646" s="5">
        <v>0.68</v>
      </c>
      <c r="BA1646" s="5">
        <v>1.84375</v>
      </c>
      <c r="BB1646" s="5">
        <v>31.232240000000001</v>
      </c>
    </row>
    <row r="1647" spans="3:54" x14ac:dyDescent="0.25">
      <c r="C1647" s="32">
        <f t="shared" si="77"/>
        <v>1629</v>
      </c>
      <c r="D1647" s="32">
        <f t="shared" si="78"/>
        <v>55</v>
      </c>
      <c r="E1647" s="32">
        <v>9</v>
      </c>
      <c r="F1647" s="32">
        <v>2</v>
      </c>
      <c r="G1647" s="32">
        <v>12</v>
      </c>
      <c r="H1647" s="37">
        <v>16.1128</v>
      </c>
      <c r="I1647" s="37">
        <v>11.44411</v>
      </c>
      <c r="J1647" s="37">
        <v>99.092219999999998</v>
      </c>
      <c r="K1647" s="37">
        <v>11.930999999999999</v>
      </c>
      <c r="L1647" s="37">
        <v>2.13347</v>
      </c>
      <c r="M1647" s="37">
        <v>1.53054</v>
      </c>
      <c r="N1647" s="37">
        <v>1.09246</v>
      </c>
      <c r="O1647" s="37">
        <v>50.054490000000001</v>
      </c>
      <c r="P1647" s="37">
        <v>51.146949999999997</v>
      </c>
      <c r="Q1647" s="37">
        <v>105.02451000000001</v>
      </c>
      <c r="R1647" s="37">
        <v>469.67791</v>
      </c>
      <c r="S1647" s="37">
        <v>1.18733</v>
      </c>
      <c r="T1647" s="37">
        <v>337.96677</v>
      </c>
      <c r="U1647" s="37">
        <v>23.72907</v>
      </c>
      <c r="V1647" s="37">
        <v>5.1889999999999999E-2</v>
      </c>
      <c r="W1647" s="37">
        <v>32.012309999999999</v>
      </c>
      <c r="X1647" s="37">
        <v>91.822630000000004</v>
      </c>
      <c r="Y1647" s="37">
        <v>137.63508999999999</v>
      </c>
      <c r="Z1647" s="37">
        <v>51.607199999999999</v>
      </c>
      <c r="AA1647" s="37">
        <v>3.2451699999999999</v>
      </c>
      <c r="AB1647" s="37">
        <v>19.95036</v>
      </c>
      <c r="AC1647" s="37">
        <v>20.16235</v>
      </c>
      <c r="AD1647" s="37">
        <v>1222.6158700000001</v>
      </c>
      <c r="AE1647" s="37">
        <v>59.691609999999997</v>
      </c>
      <c r="AF1647" s="37">
        <v>25.385290000000001</v>
      </c>
      <c r="AG1647" s="37">
        <v>32.658169999999998</v>
      </c>
      <c r="AH1647" s="37">
        <v>1232.18199</v>
      </c>
      <c r="AI1647" s="37">
        <v>82340.922160000002</v>
      </c>
      <c r="AJ1647" s="37">
        <v>70.354650000000007</v>
      </c>
      <c r="AK1647" s="37">
        <v>44.520539999999997</v>
      </c>
      <c r="AL1647" s="5">
        <v>80.140910000000005</v>
      </c>
      <c r="AM1647" s="5">
        <v>120.44685</v>
      </c>
      <c r="AN1647" s="5">
        <v>29.11992</v>
      </c>
      <c r="AO1647" s="5">
        <v>30.621700000000001</v>
      </c>
      <c r="AP1647" s="5">
        <v>30.979089999999999</v>
      </c>
      <c r="AQ1647" s="5">
        <v>23.024460000000001</v>
      </c>
      <c r="AR1647" s="5">
        <v>842.75</v>
      </c>
      <c r="AS1647" s="5">
        <v>9.5</v>
      </c>
      <c r="AT1647" s="5">
        <v>25.882349999999999</v>
      </c>
      <c r="AU1647" s="5">
        <v>78</v>
      </c>
      <c r="AV1647" s="5">
        <v>33</v>
      </c>
      <c r="AW1647" s="5">
        <v>19576.470590000001</v>
      </c>
      <c r="AX1647" s="5">
        <v>78</v>
      </c>
      <c r="AY1647" s="5">
        <v>30.588239999999999</v>
      </c>
      <c r="AZ1647" s="5">
        <v>0.82</v>
      </c>
      <c r="BA1647" s="5">
        <v>0</v>
      </c>
      <c r="BB1647" s="5">
        <v>31.225259999999999</v>
      </c>
    </row>
    <row r="1648" spans="3:54" x14ac:dyDescent="0.25">
      <c r="C1648" s="32">
        <f t="shared" si="77"/>
        <v>1630</v>
      </c>
      <c r="D1648" s="32">
        <f t="shared" si="78"/>
        <v>55</v>
      </c>
      <c r="E1648" s="32">
        <v>10</v>
      </c>
      <c r="F1648" s="32">
        <v>3</v>
      </c>
      <c r="G1648" s="32">
        <v>12</v>
      </c>
      <c r="H1648" s="37">
        <v>14.542809999999999</v>
      </c>
      <c r="I1648" s="37">
        <v>11.4184</v>
      </c>
      <c r="J1648" s="37">
        <v>99.116759999999999</v>
      </c>
      <c r="K1648" s="37">
        <v>12.47147</v>
      </c>
      <c r="L1648" s="37">
        <v>2.1090900000000001</v>
      </c>
      <c r="M1648" s="37">
        <v>4.0499700000000001</v>
      </c>
      <c r="N1648" s="37">
        <v>1.07822</v>
      </c>
      <c r="O1648" s="37">
        <v>50.009169999999997</v>
      </c>
      <c r="P1648" s="37">
        <v>51.087400000000002</v>
      </c>
      <c r="Q1648" s="37">
        <v>105.82427</v>
      </c>
      <c r="R1648" s="37">
        <v>466.89994999999999</v>
      </c>
      <c r="S1648" s="37">
        <v>2.5587900000000001</v>
      </c>
      <c r="T1648" s="37">
        <v>336.46082999999999</v>
      </c>
      <c r="U1648" s="37">
        <v>23.70787</v>
      </c>
      <c r="V1648" s="37">
        <v>-1.277E-2</v>
      </c>
      <c r="W1648" s="37">
        <v>32.01247</v>
      </c>
      <c r="X1648" s="37">
        <v>68.281120000000001</v>
      </c>
      <c r="Y1648" s="37">
        <v>202.74203</v>
      </c>
      <c r="Z1648" s="37">
        <v>51.037970000000001</v>
      </c>
      <c r="AA1648" s="37">
        <v>4.8195300000000003</v>
      </c>
      <c r="AB1648" s="37">
        <v>19.927689999999998</v>
      </c>
      <c r="AC1648" s="37">
        <v>20.144639999999999</v>
      </c>
      <c r="AD1648" s="37">
        <v>1837.8671400000001</v>
      </c>
      <c r="AE1648" s="37">
        <v>59.55086</v>
      </c>
      <c r="AF1648" s="37">
        <v>25.18421</v>
      </c>
      <c r="AG1648" s="37">
        <v>32.653359999999999</v>
      </c>
      <c r="AH1648" s="37">
        <v>1840.7414200000001</v>
      </c>
      <c r="AI1648" s="37">
        <v>82340.92366</v>
      </c>
      <c r="AJ1648" s="37">
        <v>70.414349999999999</v>
      </c>
      <c r="AK1648" s="37">
        <v>44.525010000000002</v>
      </c>
      <c r="AL1648" s="5">
        <v>80.022270000000006</v>
      </c>
      <c r="AM1648" s="5">
        <v>119.74863000000001</v>
      </c>
      <c r="AN1648" s="5">
        <v>29.078060000000001</v>
      </c>
      <c r="AO1648" s="5">
        <v>30.64021</v>
      </c>
      <c r="AP1648" s="5">
        <v>30.98855</v>
      </c>
      <c r="AQ1648" s="5">
        <v>23.02891</v>
      </c>
      <c r="AR1648" s="5">
        <v>1250</v>
      </c>
      <c r="AS1648" s="5">
        <v>-6</v>
      </c>
      <c r="AT1648" s="5">
        <v>30.98039</v>
      </c>
      <c r="AU1648" s="5">
        <v>78</v>
      </c>
      <c r="AV1648" s="5">
        <v>33</v>
      </c>
      <c r="AW1648" s="5">
        <v>22889.411759999999</v>
      </c>
      <c r="AX1648" s="5">
        <v>89</v>
      </c>
      <c r="AY1648" s="5">
        <v>34.117649999999998</v>
      </c>
      <c r="AZ1648" s="5">
        <v>3.5000000000000003E-2</v>
      </c>
      <c r="BA1648" s="5">
        <v>7.8130000000000005E-2</v>
      </c>
      <c r="BB1648" s="5">
        <v>31.232749999999999</v>
      </c>
    </row>
    <row r="1649" spans="3:54" x14ac:dyDescent="0.25">
      <c r="C1649" s="32">
        <f t="shared" si="77"/>
        <v>1631</v>
      </c>
      <c r="D1649" s="32">
        <f t="shared" si="78"/>
        <v>55</v>
      </c>
      <c r="E1649" s="32">
        <v>11</v>
      </c>
      <c r="F1649" s="32">
        <v>4</v>
      </c>
      <c r="G1649" s="32">
        <v>12</v>
      </c>
      <c r="H1649" s="37">
        <v>15.955819999999999</v>
      </c>
      <c r="I1649" s="37">
        <v>11.4184</v>
      </c>
      <c r="J1649" s="37">
        <v>99.091489999999993</v>
      </c>
      <c r="K1649" s="37">
        <v>11.096220000000001</v>
      </c>
      <c r="L1649" s="37">
        <v>2.0878800000000002</v>
      </c>
      <c r="M1649" s="37">
        <v>3.2314400000000001</v>
      </c>
      <c r="N1649" s="37">
        <v>1.1909000000000001</v>
      </c>
      <c r="O1649" s="37">
        <v>49.947290000000002</v>
      </c>
      <c r="P1649" s="37">
        <v>51.138190000000002</v>
      </c>
      <c r="Q1649" s="37">
        <v>104.29351</v>
      </c>
      <c r="R1649" s="37">
        <v>466.49682000000001</v>
      </c>
      <c r="S1649" s="37">
        <v>3.5240399999999998</v>
      </c>
      <c r="T1649" s="37">
        <v>335.62756000000002</v>
      </c>
      <c r="U1649" s="37">
        <v>23.675080000000001</v>
      </c>
      <c r="V1649" s="37">
        <v>0.21682999999999999</v>
      </c>
      <c r="W1649" s="37">
        <v>32.04757</v>
      </c>
      <c r="X1649" s="37">
        <v>64.868219999999994</v>
      </c>
      <c r="Y1649" s="37">
        <v>265.95487000000003</v>
      </c>
      <c r="Z1649" s="37">
        <v>50.45243</v>
      </c>
      <c r="AA1649" s="37">
        <v>5.8465199999999999</v>
      </c>
      <c r="AB1649" s="37">
        <v>19.893059999999998</v>
      </c>
      <c r="AC1649" s="37">
        <v>20.118760000000002</v>
      </c>
      <c r="AD1649" s="37">
        <v>2245.0848299999998</v>
      </c>
      <c r="AE1649" s="37">
        <v>59.394069999999999</v>
      </c>
      <c r="AF1649" s="37">
        <v>25.030200000000001</v>
      </c>
      <c r="AG1649" s="37">
        <v>32.64584</v>
      </c>
      <c r="AH1649" s="37">
        <v>2247.3640500000001</v>
      </c>
      <c r="AI1649" s="37">
        <v>82340.925789999994</v>
      </c>
      <c r="AJ1649" s="37">
        <v>70.103800000000007</v>
      </c>
      <c r="AK1649" s="37">
        <v>44.534219999999998</v>
      </c>
      <c r="AL1649" s="5">
        <v>80.062830000000005</v>
      </c>
      <c r="AM1649" s="5">
        <v>120.15449</v>
      </c>
      <c r="AN1649" s="5">
        <v>29.01585</v>
      </c>
      <c r="AO1649" s="5">
        <v>30.666820000000001</v>
      </c>
      <c r="AP1649" s="5">
        <v>30.99464</v>
      </c>
      <c r="AQ1649" s="5">
        <v>23.03687</v>
      </c>
      <c r="AR1649" s="5">
        <v>1885</v>
      </c>
      <c r="AS1649" s="5">
        <v>14.5</v>
      </c>
      <c r="AT1649" s="5">
        <v>27.058820000000001</v>
      </c>
      <c r="AU1649" s="5">
        <v>78</v>
      </c>
      <c r="AV1649" s="5">
        <v>33</v>
      </c>
      <c r="AW1649" s="5">
        <v>17769.411759999999</v>
      </c>
      <c r="AX1649" s="5">
        <v>68</v>
      </c>
      <c r="AY1649" s="5">
        <v>30.98039</v>
      </c>
      <c r="AZ1649" s="5">
        <v>0.83499999999999996</v>
      </c>
      <c r="BA1649" s="5">
        <v>0.625</v>
      </c>
      <c r="BB1649" s="5">
        <v>31.24034</v>
      </c>
    </row>
    <row r="1650" spans="3:54" x14ac:dyDescent="0.25">
      <c r="C1650" s="32">
        <f t="shared" si="77"/>
        <v>1632</v>
      </c>
      <c r="D1650" s="32">
        <f t="shared" si="78"/>
        <v>55</v>
      </c>
      <c r="E1650" s="32">
        <v>12</v>
      </c>
      <c r="F1650" s="32">
        <v>5</v>
      </c>
      <c r="G1650" s="32">
        <v>12</v>
      </c>
      <c r="H1650" s="37">
        <v>14.46977</v>
      </c>
      <c r="I1650" s="37">
        <v>11.40752</v>
      </c>
      <c r="J1650" s="37">
        <v>99.092389999999995</v>
      </c>
      <c r="K1650" s="37">
        <v>11.01765</v>
      </c>
      <c r="L1650" s="37">
        <v>2.1040399999999999</v>
      </c>
      <c r="M1650" s="37">
        <v>2.7546900000000001</v>
      </c>
      <c r="N1650" s="37">
        <v>1.4514800000000001</v>
      </c>
      <c r="O1650" s="37">
        <v>49.89629</v>
      </c>
      <c r="P1650" s="37">
        <v>51.347769999999997</v>
      </c>
      <c r="Q1650" s="37">
        <v>104.40264000000001</v>
      </c>
      <c r="R1650" s="37">
        <v>468.35663</v>
      </c>
      <c r="S1650" s="37">
        <v>3.8377699999999999</v>
      </c>
      <c r="T1650" s="37">
        <v>335.39952</v>
      </c>
      <c r="U1650" s="37">
        <v>23.644770000000001</v>
      </c>
      <c r="V1650" s="37">
        <v>0.30318000000000001</v>
      </c>
      <c r="W1650" s="37">
        <v>32.109819999999999</v>
      </c>
      <c r="X1650" s="37">
        <v>61.678780000000003</v>
      </c>
      <c r="Y1650" s="37">
        <v>287.36500999999998</v>
      </c>
      <c r="Z1650" s="37">
        <v>49.912280000000003</v>
      </c>
      <c r="AA1650" s="37">
        <v>7.0643399999999996</v>
      </c>
      <c r="AB1650" s="37">
        <v>19.86523</v>
      </c>
      <c r="AC1650" s="37">
        <v>20.088920000000002</v>
      </c>
      <c r="AD1650" s="37">
        <v>2690.06016</v>
      </c>
      <c r="AE1650" s="37">
        <v>59.175890000000003</v>
      </c>
      <c r="AF1650" s="37">
        <v>25.111429999999999</v>
      </c>
      <c r="AG1650" s="37">
        <v>32.641840000000002</v>
      </c>
      <c r="AH1650" s="37">
        <v>2692.0617499999998</v>
      </c>
      <c r="AI1650" s="37">
        <v>82340.928109999993</v>
      </c>
      <c r="AJ1650" s="37">
        <v>70.180359999999993</v>
      </c>
      <c r="AK1650" s="37">
        <v>44.531619999999997</v>
      </c>
      <c r="AL1650" s="5">
        <v>80.09966</v>
      </c>
      <c r="AM1650" s="5">
        <v>120.33619</v>
      </c>
      <c r="AN1650" s="5">
        <v>28.958850000000002</v>
      </c>
      <c r="AO1650" s="5">
        <v>30.762779999999999</v>
      </c>
      <c r="AP1650" s="5">
        <v>30.997810000000001</v>
      </c>
      <c r="AQ1650" s="5">
        <v>23.041679999999999</v>
      </c>
      <c r="AR1650" s="5">
        <v>2285</v>
      </c>
      <c r="AS1650" s="5">
        <v>22.5</v>
      </c>
      <c r="AT1650" s="5">
        <v>28.62745</v>
      </c>
      <c r="AU1650" s="5">
        <v>78</v>
      </c>
      <c r="AV1650" s="5">
        <v>32</v>
      </c>
      <c r="AW1650" s="5">
        <v>17167.058819999998</v>
      </c>
      <c r="AX1650" s="5">
        <v>68</v>
      </c>
      <c r="AY1650" s="5">
        <v>32.549019999999999</v>
      </c>
      <c r="AZ1650" s="5">
        <v>3.5000000000000003E-2</v>
      </c>
      <c r="BA1650" s="5">
        <v>0.46875</v>
      </c>
      <c r="BB1650" s="5">
        <v>31.24821</v>
      </c>
    </row>
    <row r="1651" spans="3:54" x14ac:dyDescent="0.25">
      <c r="C1651" s="32">
        <f t="shared" si="77"/>
        <v>1633</v>
      </c>
      <c r="D1651" s="32">
        <f t="shared" si="78"/>
        <v>55</v>
      </c>
      <c r="E1651" s="32">
        <v>13</v>
      </c>
      <c r="F1651" s="32">
        <v>6</v>
      </c>
      <c r="G1651" s="32">
        <v>12</v>
      </c>
      <c r="H1651" s="37">
        <v>14.460710000000001</v>
      </c>
      <c r="I1651" s="37">
        <v>11.40752</v>
      </c>
      <c r="J1651" s="37">
        <v>99.089209999999994</v>
      </c>
      <c r="K1651" s="37">
        <v>14.16939</v>
      </c>
      <c r="L1651" s="37">
        <v>2.09253</v>
      </c>
      <c r="M1651" s="37">
        <v>4.2748600000000003</v>
      </c>
      <c r="N1651" s="37">
        <v>1.6878899999999999</v>
      </c>
      <c r="O1651" s="37">
        <v>49.869169999999997</v>
      </c>
      <c r="P1651" s="37">
        <v>51.55706</v>
      </c>
      <c r="Q1651" s="37">
        <v>105.17398</v>
      </c>
      <c r="R1651" s="37">
        <v>471.32972999999998</v>
      </c>
      <c r="S1651" s="37">
        <v>4.4869500000000002</v>
      </c>
      <c r="T1651" s="37">
        <v>336.65294999999998</v>
      </c>
      <c r="U1651" s="37">
        <v>23.624009999999998</v>
      </c>
      <c r="V1651" s="37">
        <v>0.21006</v>
      </c>
      <c r="W1651" s="37">
        <v>32.139470000000003</v>
      </c>
      <c r="X1651" s="37">
        <v>61.076619999999998</v>
      </c>
      <c r="Y1651" s="37">
        <v>295.41663999999997</v>
      </c>
      <c r="Z1651" s="37">
        <v>50.445300000000003</v>
      </c>
      <c r="AA1651" s="37">
        <v>8.1451399999999996</v>
      </c>
      <c r="AB1651" s="37">
        <v>19.829180000000001</v>
      </c>
      <c r="AC1651" s="37">
        <v>20.060089999999999</v>
      </c>
      <c r="AD1651" s="37">
        <v>3122.4250000000002</v>
      </c>
      <c r="AE1651" s="37">
        <v>58.802680000000002</v>
      </c>
      <c r="AF1651" s="37">
        <v>24.97945</v>
      </c>
      <c r="AG1651" s="37">
        <v>32.641689999999997</v>
      </c>
      <c r="AH1651" s="37">
        <v>3124.7984999999999</v>
      </c>
      <c r="AI1651" s="37">
        <v>82340.930819999994</v>
      </c>
      <c r="AJ1651" s="37">
        <v>70.044870000000003</v>
      </c>
      <c r="AK1651" s="37">
        <v>44.535319999999999</v>
      </c>
      <c r="AL1651" s="5">
        <v>80.085930000000005</v>
      </c>
      <c r="AM1651" s="5">
        <v>119.92431000000001</v>
      </c>
      <c r="AN1651" s="5">
        <v>28.959</v>
      </c>
      <c r="AO1651" s="5">
        <v>30.754619999999999</v>
      </c>
      <c r="AP1651" s="5">
        <v>30.99766</v>
      </c>
      <c r="AQ1651" s="5">
        <v>23.03633</v>
      </c>
      <c r="AR1651" s="5">
        <v>2725</v>
      </c>
      <c r="AS1651" s="5">
        <v>26.5</v>
      </c>
      <c r="AT1651" s="5">
        <v>29.01961</v>
      </c>
      <c r="AU1651" s="5">
        <v>78</v>
      </c>
      <c r="AV1651" s="5">
        <v>32</v>
      </c>
      <c r="AW1651" s="5">
        <v>15661.17647</v>
      </c>
      <c r="AX1651" s="5">
        <v>61</v>
      </c>
      <c r="AY1651" s="5">
        <v>32.941180000000003</v>
      </c>
      <c r="AZ1651" s="5">
        <v>0.54500000000000004</v>
      </c>
      <c r="BA1651" s="5">
        <v>1.84375</v>
      </c>
      <c r="BB1651" s="5">
        <v>31.242149999999999</v>
      </c>
    </row>
    <row r="1652" spans="3:54" x14ac:dyDescent="0.25">
      <c r="C1652" s="32">
        <f t="shared" si="77"/>
        <v>1634</v>
      </c>
      <c r="D1652" s="32">
        <f t="shared" si="78"/>
        <v>55</v>
      </c>
      <c r="E1652" s="32">
        <v>14</v>
      </c>
      <c r="F1652" s="32">
        <v>7</v>
      </c>
      <c r="G1652" s="32">
        <v>12</v>
      </c>
      <c r="H1652" s="37">
        <v>14.43605</v>
      </c>
      <c r="I1652" s="37">
        <v>11.40851</v>
      </c>
      <c r="J1652" s="37">
        <v>99.116140000000001</v>
      </c>
      <c r="K1652" s="37">
        <v>14.7553</v>
      </c>
      <c r="L1652" s="37">
        <v>2.0977899999999998</v>
      </c>
      <c r="M1652" s="37">
        <v>1.9769699999999999</v>
      </c>
      <c r="N1652" s="37">
        <v>1.90838</v>
      </c>
      <c r="O1652" s="37">
        <v>49.82694</v>
      </c>
      <c r="P1652" s="37">
        <v>51.735320000000002</v>
      </c>
      <c r="Q1652" s="37">
        <v>105.34828</v>
      </c>
      <c r="R1652" s="37">
        <v>475.33499999999998</v>
      </c>
      <c r="S1652" s="37">
        <v>5.2550499999999998</v>
      </c>
      <c r="T1652" s="37">
        <v>335.27834999999999</v>
      </c>
      <c r="U1652" s="37">
        <v>23.608550000000001</v>
      </c>
      <c r="V1652" s="37">
        <v>0.12232999999999999</v>
      </c>
      <c r="W1652" s="37">
        <v>32.153739999999999</v>
      </c>
      <c r="X1652" s="37">
        <v>67.622140000000002</v>
      </c>
      <c r="Y1652" s="37">
        <v>299.94394999999997</v>
      </c>
      <c r="Z1652" s="37">
        <v>51.814140000000002</v>
      </c>
      <c r="AA1652" s="37">
        <v>9.3309499999999996</v>
      </c>
      <c r="AB1652" s="37">
        <v>19.802620000000001</v>
      </c>
      <c r="AC1652" s="37">
        <v>20.03229</v>
      </c>
      <c r="AD1652" s="37">
        <v>3558.3918399999998</v>
      </c>
      <c r="AE1652" s="37">
        <v>58.815019999999997</v>
      </c>
      <c r="AF1652" s="37">
        <v>25.04054</v>
      </c>
      <c r="AG1652" s="37">
        <v>32.650239999999997</v>
      </c>
      <c r="AH1652" s="37">
        <v>3560.5235400000001</v>
      </c>
      <c r="AI1652" s="37">
        <v>82340.933990000005</v>
      </c>
      <c r="AJ1652" s="37">
        <v>70.260490000000004</v>
      </c>
      <c r="AK1652" s="37">
        <v>44.538249999999998</v>
      </c>
      <c r="AL1652" s="5">
        <v>80.060569999999998</v>
      </c>
      <c r="AM1652" s="5">
        <v>120.08282</v>
      </c>
      <c r="AN1652" s="5">
        <v>28.95729</v>
      </c>
      <c r="AO1652" s="5">
        <v>30.769259999999999</v>
      </c>
      <c r="AP1652" s="5">
        <v>30.997029999999999</v>
      </c>
      <c r="AQ1652" s="5">
        <v>23.046669999999999</v>
      </c>
      <c r="AR1652" s="5">
        <v>3158.5</v>
      </c>
      <c r="AS1652" s="5">
        <v>28</v>
      </c>
      <c r="AT1652" s="5">
        <v>30.588239999999999</v>
      </c>
      <c r="AU1652" s="5">
        <v>78</v>
      </c>
      <c r="AV1652" s="5">
        <v>32</v>
      </c>
      <c r="AW1652" s="5">
        <v>16363.92157</v>
      </c>
      <c r="AX1652" s="5">
        <v>63</v>
      </c>
      <c r="AY1652" s="5">
        <v>33.725490000000001</v>
      </c>
      <c r="AZ1652" s="5">
        <v>0.68</v>
      </c>
      <c r="BA1652" s="5">
        <v>1.60938</v>
      </c>
      <c r="BB1652" s="5">
        <v>31.236070000000002</v>
      </c>
    </row>
    <row r="1653" spans="3:54" x14ac:dyDescent="0.25">
      <c r="C1653" s="32">
        <f t="shared" si="77"/>
        <v>1635</v>
      </c>
      <c r="D1653" s="32">
        <f t="shared" si="78"/>
        <v>55</v>
      </c>
      <c r="E1653" s="32">
        <v>15</v>
      </c>
      <c r="F1653" s="32">
        <v>8</v>
      </c>
      <c r="G1653" s="32">
        <v>12</v>
      </c>
      <c r="H1653" s="37">
        <v>14.51355</v>
      </c>
      <c r="I1653" s="37">
        <v>11.40554</v>
      </c>
      <c r="J1653" s="37">
        <v>99.092079999999996</v>
      </c>
      <c r="K1653" s="37">
        <v>15.118309999999999</v>
      </c>
      <c r="L1653" s="37">
        <v>2.0950700000000002</v>
      </c>
      <c r="M1653" s="37">
        <v>2.2414100000000001</v>
      </c>
      <c r="N1653" s="37">
        <v>2.14906</v>
      </c>
      <c r="O1653" s="37">
        <v>49.784610000000001</v>
      </c>
      <c r="P1653" s="37">
        <v>51.933669999999999</v>
      </c>
      <c r="Q1653" s="37">
        <v>105.6155</v>
      </c>
      <c r="R1653" s="37">
        <v>480.58625999999998</v>
      </c>
      <c r="S1653" s="37">
        <v>6.0826200000000004</v>
      </c>
      <c r="T1653" s="37">
        <v>336.21454999999997</v>
      </c>
      <c r="U1653" s="37">
        <v>23.583069999999999</v>
      </c>
      <c r="V1653" s="37">
        <v>0.1158</v>
      </c>
      <c r="W1653" s="37">
        <v>32.159010000000002</v>
      </c>
      <c r="X1653" s="37">
        <v>68.589020000000005</v>
      </c>
      <c r="Y1653" s="37">
        <v>304.37117999999998</v>
      </c>
      <c r="Z1653" s="37">
        <v>52.90399</v>
      </c>
      <c r="AA1653" s="37">
        <v>10.419420000000001</v>
      </c>
      <c r="AB1653" s="37">
        <v>19.756620000000002</v>
      </c>
      <c r="AC1653" s="37">
        <v>19.994990000000001</v>
      </c>
      <c r="AD1653" s="37">
        <v>3986.8253300000001</v>
      </c>
      <c r="AE1653" s="37">
        <v>59.126089999999998</v>
      </c>
      <c r="AF1653" s="37">
        <v>25.010770000000001</v>
      </c>
      <c r="AG1653" s="37">
        <v>32.652059999999999</v>
      </c>
      <c r="AH1653" s="37">
        <v>3989.3585200000002</v>
      </c>
      <c r="AI1653" s="37">
        <v>82340.937659999996</v>
      </c>
      <c r="AJ1653" s="37">
        <v>70.450140000000005</v>
      </c>
      <c r="AK1653" s="37">
        <v>44.538849999999996</v>
      </c>
      <c r="AL1653" s="5">
        <v>80.155739999999994</v>
      </c>
      <c r="AM1653" s="5">
        <v>119.60355</v>
      </c>
      <c r="AN1653" s="5">
        <v>28.923449999999999</v>
      </c>
      <c r="AO1653" s="5">
        <v>30.80049</v>
      </c>
      <c r="AP1653" s="5">
        <v>31.007300000000001</v>
      </c>
      <c r="AQ1653" s="5">
        <v>23.056149999999999</v>
      </c>
      <c r="AR1653" s="5">
        <v>3595.25</v>
      </c>
      <c r="AS1653" s="5">
        <v>29</v>
      </c>
      <c r="AT1653" s="5">
        <v>31.37255</v>
      </c>
      <c r="AU1653" s="5">
        <v>78</v>
      </c>
      <c r="AV1653" s="5">
        <v>32</v>
      </c>
      <c r="AW1653" s="5">
        <v>16464.313730000002</v>
      </c>
      <c r="AX1653" s="5">
        <v>65</v>
      </c>
      <c r="AY1653" s="5">
        <v>34.509799999999998</v>
      </c>
      <c r="AZ1653" s="5">
        <v>0.74</v>
      </c>
      <c r="BA1653" s="5">
        <v>1.29688</v>
      </c>
      <c r="BB1653" s="5">
        <v>31.24511</v>
      </c>
    </row>
    <row r="1654" spans="3:54" x14ac:dyDescent="0.25">
      <c r="C1654" s="32">
        <f t="shared" si="77"/>
        <v>1636</v>
      </c>
      <c r="D1654" s="32">
        <f t="shared" si="78"/>
        <v>55</v>
      </c>
      <c r="E1654" s="32">
        <v>16</v>
      </c>
      <c r="F1654" s="32">
        <v>1</v>
      </c>
      <c r="G1654" s="32">
        <v>2</v>
      </c>
      <c r="H1654" s="37">
        <v>13.27838</v>
      </c>
      <c r="I1654" s="37">
        <v>11.4184</v>
      </c>
      <c r="J1654" s="37">
        <v>99.084689999999995</v>
      </c>
      <c r="K1654" s="37">
        <v>14.56804</v>
      </c>
      <c r="L1654" s="37">
        <v>2.0970300000000002</v>
      </c>
      <c r="M1654" s="37">
        <v>3.7170800000000002</v>
      </c>
      <c r="N1654" s="37">
        <v>2.36002</v>
      </c>
      <c r="O1654" s="37">
        <v>49.765770000000003</v>
      </c>
      <c r="P1654" s="37">
        <v>52.125790000000002</v>
      </c>
      <c r="Q1654" s="37">
        <v>103.48171000000001</v>
      </c>
      <c r="R1654" s="37">
        <v>487.43779000000001</v>
      </c>
      <c r="S1654" s="37">
        <v>6.9072800000000001</v>
      </c>
      <c r="T1654" s="37">
        <v>335.19968</v>
      </c>
      <c r="U1654" s="37">
        <v>23.569320000000001</v>
      </c>
      <c r="V1654" s="37">
        <v>0.29376000000000002</v>
      </c>
      <c r="W1654" s="37">
        <v>32.16713</v>
      </c>
      <c r="X1654" s="37">
        <v>43.037320000000001</v>
      </c>
      <c r="Y1654" s="37">
        <v>307.11840000000001</v>
      </c>
      <c r="Z1654" s="37">
        <v>53.577979999999997</v>
      </c>
      <c r="AA1654" s="37">
        <v>11.33663</v>
      </c>
      <c r="AB1654" s="37">
        <v>19.710750000000001</v>
      </c>
      <c r="AC1654" s="37">
        <v>19.960280000000001</v>
      </c>
      <c r="AD1654" s="37">
        <v>4325.5639199999996</v>
      </c>
      <c r="AE1654" s="37">
        <v>59.320189999999997</v>
      </c>
      <c r="AF1654" s="37">
        <v>25.01952</v>
      </c>
      <c r="AG1654" s="37">
        <v>32.645719999999997</v>
      </c>
      <c r="AH1654" s="37">
        <v>4325.6844099999998</v>
      </c>
      <c r="AI1654" s="37">
        <v>82340.941850000003</v>
      </c>
      <c r="AJ1654" s="37">
        <v>70.127870000000001</v>
      </c>
      <c r="AK1654" s="37">
        <v>44.540030000000002</v>
      </c>
      <c r="AL1654" s="5">
        <v>80.179400000000001</v>
      </c>
      <c r="AM1654" s="5">
        <v>120.28318</v>
      </c>
      <c r="AN1654" s="5">
        <v>28.870460000000001</v>
      </c>
      <c r="AO1654" s="5">
        <v>30.805050000000001</v>
      </c>
      <c r="AP1654" s="5">
        <v>30.99944</v>
      </c>
      <c r="AQ1654" s="5">
        <v>23.0624</v>
      </c>
      <c r="AR1654" s="5">
        <v>4023.25</v>
      </c>
      <c r="AS1654" s="5">
        <v>29</v>
      </c>
      <c r="AT1654" s="5">
        <v>32.941180000000003</v>
      </c>
      <c r="AU1654" s="5">
        <v>78</v>
      </c>
      <c r="AV1654" s="5">
        <v>32</v>
      </c>
      <c r="AW1654" s="5">
        <v>17367.843140000001</v>
      </c>
      <c r="AX1654" s="5">
        <v>68</v>
      </c>
      <c r="AY1654" s="5">
        <v>35.294119999999999</v>
      </c>
      <c r="AZ1654" s="5">
        <v>0.54500000000000004</v>
      </c>
      <c r="BA1654" s="5">
        <v>0.90625</v>
      </c>
      <c r="BB1654" s="5">
        <v>31.232869999999998</v>
      </c>
    </row>
    <row r="1655" spans="3:54" x14ac:dyDescent="0.25">
      <c r="C1655" s="32">
        <f t="shared" si="77"/>
        <v>1637</v>
      </c>
      <c r="D1655" s="32">
        <f t="shared" si="78"/>
        <v>55</v>
      </c>
      <c r="E1655" s="32">
        <v>17</v>
      </c>
      <c r="F1655" s="32">
        <v>2</v>
      </c>
      <c r="G1655" s="32">
        <v>2</v>
      </c>
      <c r="H1655" s="37">
        <v>15.20431</v>
      </c>
      <c r="I1655" s="37">
        <v>11.427300000000001</v>
      </c>
      <c r="J1655" s="37">
        <v>99.089029999999994</v>
      </c>
      <c r="K1655" s="37">
        <v>9.6672399999999996</v>
      </c>
      <c r="L1655" s="37">
        <v>2.0940500000000002</v>
      </c>
      <c r="M1655" s="37">
        <v>2.9707699999999999</v>
      </c>
      <c r="N1655" s="37">
        <v>2.6529400000000001</v>
      </c>
      <c r="O1655" s="37">
        <v>49.742609999999999</v>
      </c>
      <c r="P1655" s="37">
        <v>52.39555</v>
      </c>
      <c r="Q1655" s="37">
        <v>103.85845999999999</v>
      </c>
      <c r="R1655" s="37">
        <v>495.94941</v>
      </c>
      <c r="S1655" s="37">
        <v>6.5376599999999998</v>
      </c>
      <c r="T1655" s="37">
        <v>335.32927000000001</v>
      </c>
      <c r="U1655" s="37">
        <v>23.552109999999999</v>
      </c>
      <c r="V1655" s="37">
        <v>0.50724000000000002</v>
      </c>
      <c r="W1655" s="37">
        <v>32.165370000000003</v>
      </c>
      <c r="X1655" s="37">
        <v>42.608170000000001</v>
      </c>
      <c r="Y1655" s="37">
        <v>303.84848</v>
      </c>
      <c r="Z1655" s="37">
        <v>54.061259999999997</v>
      </c>
      <c r="AA1655" s="37">
        <v>11.262869999999999</v>
      </c>
      <c r="AB1655" s="37">
        <v>19.66187</v>
      </c>
      <c r="AC1655" s="37">
        <v>19.90898</v>
      </c>
      <c r="AD1655" s="37">
        <v>4303.0420899999999</v>
      </c>
      <c r="AE1655" s="37">
        <v>59.34686</v>
      </c>
      <c r="AF1655" s="37">
        <v>24.998930000000001</v>
      </c>
      <c r="AG1655" s="37">
        <v>32.622390000000003</v>
      </c>
      <c r="AH1655" s="37">
        <v>4302.75864</v>
      </c>
      <c r="AI1655" s="37">
        <v>82340.945940000005</v>
      </c>
      <c r="AJ1655" s="37">
        <v>69.813479999999998</v>
      </c>
      <c r="AK1655" s="37">
        <v>44.52984</v>
      </c>
      <c r="AL1655" s="5">
        <v>80.126490000000004</v>
      </c>
      <c r="AM1655" s="5">
        <v>119.45578999999999</v>
      </c>
      <c r="AN1655" s="5">
        <v>28.806429999999999</v>
      </c>
      <c r="AO1655" s="5">
        <v>30.777159999999999</v>
      </c>
      <c r="AP1655" s="5">
        <v>30.996320000000001</v>
      </c>
      <c r="AQ1655" s="5">
        <v>23.05725</v>
      </c>
      <c r="AR1655" s="5">
        <v>4329.5</v>
      </c>
      <c r="AS1655" s="5">
        <v>36.5</v>
      </c>
      <c r="AT1655" s="5">
        <v>27.058820000000001</v>
      </c>
      <c r="AU1655" s="5">
        <v>78</v>
      </c>
      <c r="AV1655" s="5">
        <v>32</v>
      </c>
      <c r="AW1655" s="5">
        <v>10541.17647</v>
      </c>
      <c r="AX1655" s="5">
        <v>40</v>
      </c>
      <c r="AY1655" s="5">
        <v>30.98039</v>
      </c>
      <c r="AZ1655" s="5">
        <v>0.93500000000000005</v>
      </c>
      <c r="BA1655" s="5">
        <v>0.51563000000000003</v>
      </c>
      <c r="BB1655" s="5">
        <v>31.229140000000001</v>
      </c>
    </row>
    <row r="1656" spans="3:54" x14ac:dyDescent="0.25">
      <c r="C1656" s="32">
        <f t="shared" si="77"/>
        <v>1638</v>
      </c>
      <c r="D1656" s="32">
        <f t="shared" si="78"/>
        <v>55</v>
      </c>
      <c r="E1656" s="32">
        <v>18</v>
      </c>
      <c r="F1656" s="32">
        <v>3</v>
      </c>
      <c r="G1656" s="32">
        <v>2</v>
      </c>
      <c r="H1656" s="37">
        <v>14.632440000000001</v>
      </c>
      <c r="I1656" s="37">
        <v>11.41048</v>
      </c>
      <c r="J1656" s="37">
        <v>99.092860000000002</v>
      </c>
      <c r="K1656" s="37">
        <v>8.2569800000000004</v>
      </c>
      <c r="L1656" s="37">
        <v>2.0906899999999999</v>
      </c>
      <c r="M1656" s="37">
        <v>0.81855999999999995</v>
      </c>
      <c r="N1656" s="37">
        <v>2.92272</v>
      </c>
      <c r="O1656" s="37">
        <v>49.736620000000002</v>
      </c>
      <c r="P1656" s="37">
        <v>52.659329999999997</v>
      </c>
      <c r="Q1656" s="37">
        <v>104.04875</v>
      </c>
      <c r="R1656" s="37">
        <v>505.08249000000001</v>
      </c>
      <c r="S1656" s="37">
        <v>5.08805</v>
      </c>
      <c r="T1656" s="37">
        <v>335.25144</v>
      </c>
      <c r="U1656" s="37">
        <v>23.55932</v>
      </c>
      <c r="V1656" s="37">
        <v>0.43112</v>
      </c>
      <c r="W1656" s="37">
        <v>32.157730000000001</v>
      </c>
      <c r="X1656" s="37">
        <v>41.94285</v>
      </c>
      <c r="Y1656" s="37">
        <v>303.68128999999999</v>
      </c>
      <c r="Z1656" s="37">
        <v>54.460439999999998</v>
      </c>
      <c r="AA1656" s="37">
        <v>11.2529</v>
      </c>
      <c r="AB1656" s="37">
        <v>19.63261</v>
      </c>
      <c r="AC1656" s="37">
        <v>19.876940000000001</v>
      </c>
      <c r="AD1656" s="37">
        <v>4305.5071500000004</v>
      </c>
      <c r="AE1656" s="37">
        <v>59.538469999999997</v>
      </c>
      <c r="AF1656" s="37">
        <v>25.036719999999999</v>
      </c>
      <c r="AG1656" s="37">
        <v>32.606589999999997</v>
      </c>
      <c r="AH1656" s="37">
        <v>4305.0833300000004</v>
      </c>
      <c r="AI1656" s="37">
        <v>82340.949110000001</v>
      </c>
      <c r="AJ1656" s="37">
        <v>70.642399999999995</v>
      </c>
      <c r="AK1656" s="37">
        <v>44.5321</v>
      </c>
      <c r="AL1656" s="5">
        <v>80.094999999999999</v>
      </c>
      <c r="AM1656" s="5">
        <v>118.82483000000001</v>
      </c>
      <c r="AN1656" s="5">
        <v>28.767150000000001</v>
      </c>
      <c r="AO1656" s="5">
        <v>30.792249999999999</v>
      </c>
      <c r="AP1656" s="5">
        <v>30.985520000000001</v>
      </c>
      <c r="AQ1656" s="5">
        <v>23.064620000000001</v>
      </c>
      <c r="AR1656" s="5">
        <v>4304.5</v>
      </c>
      <c r="AS1656" s="5">
        <v>35.5</v>
      </c>
      <c r="AT1656" s="5">
        <v>27.843139999999998</v>
      </c>
      <c r="AU1656" s="5">
        <v>78</v>
      </c>
      <c r="AV1656" s="5">
        <v>32</v>
      </c>
      <c r="AW1656" s="5">
        <v>11243.92157</v>
      </c>
      <c r="AX1656" s="5">
        <v>44</v>
      </c>
      <c r="AY1656" s="5">
        <v>32.156860000000002</v>
      </c>
      <c r="AZ1656" s="5">
        <v>0.115</v>
      </c>
      <c r="BA1656" s="5">
        <v>0.75</v>
      </c>
      <c r="BB1656" s="5">
        <v>31.23685</v>
      </c>
    </row>
    <row r="1657" spans="3:54" x14ac:dyDescent="0.25">
      <c r="C1657" s="32">
        <f t="shared" si="77"/>
        <v>1639</v>
      </c>
      <c r="D1657" s="32">
        <f t="shared" si="78"/>
        <v>55</v>
      </c>
      <c r="E1657" s="32">
        <v>19</v>
      </c>
      <c r="F1657" s="32">
        <v>4</v>
      </c>
      <c r="G1657" s="32">
        <v>2</v>
      </c>
      <c r="H1657" s="37">
        <v>14.34188</v>
      </c>
      <c r="I1657" s="37">
        <v>11.42334</v>
      </c>
      <c r="J1657" s="37">
        <v>99.092770000000002</v>
      </c>
      <c r="K1657" s="37">
        <v>7.7231699999999996</v>
      </c>
      <c r="L1657" s="37">
        <v>2.09613</v>
      </c>
      <c r="M1657" s="37">
        <v>3.2672400000000001</v>
      </c>
      <c r="N1657" s="37">
        <v>3.0822500000000002</v>
      </c>
      <c r="O1657" s="37">
        <v>49.717579999999998</v>
      </c>
      <c r="P1657" s="37">
        <v>52.799840000000003</v>
      </c>
      <c r="Q1657" s="37">
        <v>104.20946000000001</v>
      </c>
      <c r="R1657" s="37">
        <v>513.43159000000003</v>
      </c>
      <c r="S1657" s="37">
        <v>4.57768</v>
      </c>
      <c r="T1657" s="37">
        <v>335.52372000000003</v>
      </c>
      <c r="U1657" s="37">
        <v>23.545529999999999</v>
      </c>
      <c r="V1657" s="37">
        <v>0.36194999999999999</v>
      </c>
      <c r="W1657" s="37">
        <v>32.12471</v>
      </c>
      <c r="X1657" s="37">
        <v>43.511859999999999</v>
      </c>
      <c r="Y1657" s="37">
        <v>302.39891999999998</v>
      </c>
      <c r="Z1657" s="37">
        <v>54.75385</v>
      </c>
      <c r="AA1657" s="37">
        <v>11.287649999999999</v>
      </c>
      <c r="AB1657" s="37">
        <v>19.594360000000002</v>
      </c>
      <c r="AC1657" s="37">
        <v>19.835550000000001</v>
      </c>
      <c r="AD1657" s="37">
        <v>4308.1804199999997</v>
      </c>
      <c r="AE1657" s="37">
        <v>59.639200000000002</v>
      </c>
      <c r="AF1657" s="37">
        <v>25.02739</v>
      </c>
      <c r="AG1657" s="37">
        <v>32.64725</v>
      </c>
      <c r="AH1657" s="37">
        <v>4308.3912899999996</v>
      </c>
      <c r="AI1657" s="37">
        <v>82340.951929999996</v>
      </c>
      <c r="AJ1657" s="37">
        <v>70.322919999999996</v>
      </c>
      <c r="AK1657" s="37">
        <v>44.542720000000003</v>
      </c>
      <c r="AL1657" s="5">
        <v>80.142060000000001</v>
      </c>
      <c r="AM1657" s="5">
        <v>119.61100999999999</v>
      </c>
      <c r="AN1657" s="5">
        <v>28.744779999999999</v>
      </c>
      <c r="AO1657" s="5">
        <v>30.76765</v>
      </c>
      <c r="AP1657" s="5">
        <v>30.979489999999998</v>
      </c>
      <c r="AQ1657" s="5">
        <v>23.061509999999998</v>
      </c>
      <c r="AR1657" s="5">
        <v>4304.5</v>
      </c>
      <c r="AS1657" s="5">
        <v>36.5</v>
      </c>
      <c r="AT1657" s="5">
        <v>27.450980000000001</v>
      </c>
      <c r="AU1657" s="5">
        <v>78</v>
      </c>
      <c r="AV1657" s="5">
        <v>32</v>
      </c>
      <c r="AW1657" s="5">
        <v>10641.56863</v>
      </c>
      <c r="AX1657" s="5">
        <v>42</v>
      </c>
      <c r="AY1657" s="5">
        <v>31.764710000000001</v>
      </c>
      <c r="AZ1657" s="5">
        <v>0.37</v>
      </c>
      <c r="BA1657" s="5">
        <v>0.67188000000000003</v>
      </c>
      <c r="BB1657" s="5">
        <v>31.22824</v>
      </c>
    </row>
    <row r="1658" spans="3:54" x14ac:dyDescent="0.25">
      <c r="C1658" s="32">
        <f t="shared" si="77"/>
        <v>1640</v>
      </c>
      <c r="D1658" s="32">
        <f t="shared" si="78"/>
        <v>55</v>
      </c>
      <c r="E1658" s="32">
        <v>20</v>
      </c>
      <c r="F1658" s="32">
        <v>5</v>
      </c>
      <c r="G1658" s="32">
        <v>2</v>
      </c>
      <c r="H1658" s="37">
        <v>14.5251</v>
      </c>
      <c r="I1658" s="37">
        <v>11.427300000000001</v>
      </c>
      <c r="J1658" s="37">
        <v>99.097040000000007</v>
      </c>
      <c r="K1658" s="37">
        <v>7.0824699999999998</v>
      </c>
      <c r="L1658" s="37">
        <v>2.0915400000000002</v>
      </c>
      <c r="M1658" s="37">
        <v>2.7266900000000001</v>
      </c>
      <c r="N1658" s="37">
        <v>3.12459</v>
      </c>
      <c r="O1658" s="37">
        <v>49.665239999999997</v>
      </c>
      <c r="P1658" s="37">
        <v>52.789830000000002</v>
      </c>
      <c r="Q1658" s="37">
        <v>104.30965999999999</v>
      </c>
      <c r="R1658" s="37">
        <v>520.83573000000001</v>
      </c>
      <c r="S1658" s="37">
        <v>4.52149</v>
      </c>
      <c r="T1658" s="37">
        <v>335.39897000000002</v>
      </c>
      <c r="U1658" s="37">
        <v>23.550360000000001</v>
      </c>
      <c r="V1658" s="37">
        <v>0.27372999999999997</v>
      </c>
      <c r="W1658" s="37">
        <v>32.112160000000003</v>
      </c>
      <c r="X1658" s="37">
        <v>40.858530000000002</v>
      </c>
      <c r="Y1658" s="37">
        <v>301.55901999999998</v>
      </c>
      <c r="Z1658" s="37">
        <v>54.96414</v>
      </c>
      <c r="AA1658" s="37">
        <v>11.240270000000001</v>
      </c>
      <c r="AB1658" s="37">
        <v>19.53632</v>
      </c>
      <c r="AC1658" s="37">
        <v>19.79308</v>
      </c>
      <c r="AD1658" s="37">
        <v>4298.7460600000004</v>
      </c>
      <c r="AE1658" s="37">
        <v>59.777149999999999</v>
      </c>
      <c r="AF1658" s="37">
        <v>24.97138</v>
      </c>
      <c r="AG1658" s="37">
        <v>32.675400000000003</v>
      </c>
      <c r="AH1658" s="37">
        <v>4298.5272000000004</v>
      </c>
      <c r="AI1658" s="37">
        <v>82340.954700000002</v>
      </c>
      <c r="AJ1658" s="37">
        <v>71.299210000000002</v>
      </c>
      <c r="AK1658" s="37">
        <v>44.545490000000001</v>
      </c>
      <c r="AL1658" s="5">
        <v>80.211830000000006</v>
      </c>
      <c r="AM1658" s="5">
        <v>119.92440999999999</v>
      </c>
      <c r="AN1658" s="5">
        <v>28.743659999999998</v>
      </c>
      <c r="AO1658" s="5">
        <v>30.72467</v>
      </c>
      <c r="AP1658" s="5">
        <v>30.970939999999999</v>
      </c>
      <c r="AQ1658" s="5">
        <v>23.047409999999999</v>
      </c>
      <c r="AR1658" s="5">
        <v>4310</v>
      </c>
      <c r="AS1658" s="5">
        <v>36</v>
      </c>
      <c r="AT1658" s="5">
        <v>27.843139999999998</v>
      </c>
      <c r="AU1658" s="5">
        <v>78</v>
      </c>
      <c r="AV1658" s="5">
        <v>32</v>
      </c>
      <c r="AW1658" s="5">
        <v>11143.529409999999</v>
      </c>
      <c r="AX1658" s="5">
        <v>43</v>
      </c>
      <c r="AY1658" s="5">
        <v>31.764710000000001</v>
      </c>
      <c r="AZ1658" s="5">
        <v>0.72</v>
      </c>
      <c r="BA1658" s="5">
        <v>0.125</v>
      </c>
      <c r="BB1658" s="5">
        <v>31.22409</v>
      </c>
    </row>
    <row r="1659" spans="3:54" x14ac:dyDescent="0.25">
      <c r="C1659" s="32">
        <f t="shared" si="77"/>
        <v>1641</v>
      </c>
      <c r="D1659" s="32">
        <f t="shared" si="78"/>
        <v>55</v>
      </c>
      <c r="E1659" s="32">
        <v>21</v>
      </c>
      <c r="F1659" s="32">
        <v>6</v>
      </c>
      <c r="G1659" s="32">
        <v>2</v>
      </c>
      <c r="H1659" s="37">
        <v>14.382059999999999</v>
      </c>
      <c r="I1659" s="37">
        <v>11.43125</v>
      </c>
      <c r="J1659" s="37">
        <v>99.091980000000007</v>
      </c>
      <c r="K1659" s="37">
        <v>7.2562699999999998</v>
      </c>
      <c r="L1659" s="37">
        <v>2.0964100000000001</v>
      </c>
      <c r="M1659" s="37">
        <v>3.0952500000000001</v>
      </c>
      <c r="N1659" s="37">
        <v>3.1840099999999998</v>
      </c>
      <c r="O1659" s="37">
        <v>49.67071</v>
      </c>
      <c r="P1659" s="37">
        <v>52.85472</v>
      </c>
      <c r="Q1659" s="37">
        <v>104.24009</v>
      </c>
      <c r="R1659" s="37">
        <v>527.45492999999999</v>
      </c>
      <c r="S1659" s="37">
        <v>4.4013200000000001</v>
      </c>
      <c r="T1659" s="37">
        <v>334.95988</v>
      </c>
      <c r="U1659" s="37">
        <v>23.55865</v>
      </c>
      <c r="V1659" s="37">
        <v>0.19867000000000001</v>
      </c>
      <c r="W1659" s="37">
        <v>32.085859999999997</v>
      </c>
      <c r="X1659" s="37">
        <v>43.292870000000001</v>
      </c>
      <c r="Y1659" s="37">
        <v>301.07193000000001</v>
      </c>
      <c r="Z1659" s="37">
        <v>55.166449999999998</v>
      </c>
      <c r="AA1659" s="37">
        <v>11.297459999999999</v>
      </c>
      <c r="AB1659" s="37">
        <v>19.50583</v>
      </c>
      <c r="AC1659" s="37">
        <v>19.75395</v>
      </c>
      <c r="AD1659" s="37">
        <v>4310.8688300000003</v>
      </c>
      <c r="AE1659" s="37">
        <v>60.158180000000002</v>
      </c>
      <c r="AF1659" s="37">
        <v>25.026669999999999</v>
      </c>
      <c r="AG1659" s="37">
        <v>32.694589999999998</v>
      </c>
      <c r="AH1659" s="37">
        <v>4310.88544</v>
      </c>
      <c r="AI1659" s="37">
        <v>82340.957389999996</v>
      </c>
      <c r="AJ1659" s="37">
        <v>70.202759999999998</v>
      </c>
      <c r="AK1659" s="37">
        <v>44.552500000000002</v>
      </c>
      <c r="AL1659" s="5">
        <v>80.212479999999999</v>
      </c>
      <c r="AM1659" s="5">
        <v>120.52634999999999</v>
      </c>
      <c r="AN1659" s="5">
        <v>28.747800000000002</v>
      </c>
      <c r="AO1659" s="5">
        <v>30.68524</v>
      </c>
      <c r="AP1659" s="5">
        <v>30.963370000000001</v>
      </c>
      <c r="AQ1659" s="5">
        <v>23.04898</v>
      </c>
      <c r="AR1659" s="5">
        <v>4300</v>
      </c>
      <c r="AS1659" s="5">
        <v>36.5</v>
      </c>
      <c r="AT1659" s="5">
        <v>27.450980000000001</v>
      </c>
      <c r="AU1659" s="5">
        <v>78</v>
      </c>
      <c r="AV1659" s="5">
        <v>32</v>
      </c>
      <c r="AW1659" s="5">
        <v>10741.960779999999</v>
      </c>
      <c r="AX1659" s="5">
        <v>42</v>
      </c>
      <c r="AY1659" s="5">
        <v>31.764710000000001</v>
      </c>
      <c r="AZ1659" s="5">
        <v>0.17499999999999999</v>
      </c>
      <c r="BA1659" s="5">
        <v>0.4375</v>
      </c>
      <c r="BB1659" s="5">
        <v>31.217289999999998</v>
      </c>
    </row>
    <row r="1660" spans="3:54" x14ac:dyDescent="0.25">
      <c r="C1660" s="32">
        <f t="shared" si="77"/>
        <v>1642</v>
      </c>
      <c r="D1660" s="32">
        <f t="shared" si="78"/>
        <v>55</v>
      </c>
      <c r="E1660" s="32">
        <v>22</v>
      </c>
      <c r="F1660" s="32">
        <v>7</v>
      </c>
      <c r="G1660" s="32">
        <v>2</v>
      </c>
      <c r="H1660" s="37">
        <v>15.042009999999999</v>
      </c>
      <c r="I1660" s="37">
        <v>11.42928</v>
      </c>
      <c r="J1660" s="37">
        <v>99.097719999999995</v>
      </c>
      <c r="K1660" s="37">
        <v>7.0057900000000002</v>
      </c>
      <c r="L1660" s="37">
        <v>2.0953300000000001</v>
      </c>
      <c r="M1660" s="37">
        <v>0.97152000000000005</v>
      </c>
      <c r="N1660" s="37">
        <v>3.1844800000000002</v>
      </c>
      <c r="O1660" s="37">
        <v>49.685070000000003</v>
      </c>
      <c r="P1660" s="37">
        <v>52.869549999999997</v>
      </c>
      <c r="Q1660" s="37">
        <v>104.38789</v>
      </c>
      <c r="R1660" s="37">
        <v>533.40071999999998</v>
      </c>
      <c r="S1660" s="37">
        <v>4.4634299999999998</v>
      </c>
      <c r="T1660" s="37">
        <v>335.64584000000002</v>
      </c>
      <c r="U1660" s="37">
        <v>23.568770000000001</v>
      </c>
      <c r="V1660" s="37">
        <v>0.21904999999999999</v>
      </c>
      <c r="W1660" s="37">
        <v>32.083190000000002</v>
      </c>
      <c r="X1660" s="37">
        <v>42.415120000000002</v>
      </c>
      <c r="Y1660" s="37">
        <v>300.41950000000003</v>
      </c>
      <c r="Z1660" s="37">
        <v>55.329630000000002</v>
      </c>
      <c r="AA1660" s="37">
        <v>11.26295</v>
      </c>
      <c r="AB1660" s="37">
        <v>19.45862</v>
      </c>
      <c r="AC1660" s="37">
        <v>19.705870000000001</v>
      </c>
      <c r="AD1660" s="37">
        <v>4300.2186600000005</v>
      </c>
      <c r="AE1660" s="37">
        <v>60.310360000000003</v>
      </c>
      <c r="AF1660" s="37">
        <v>25.011109999999999</v>
      </c>
      <c r="AG1660" s="37">
        <v>32.702170000000002</v>
      </c>
      <c r="AH1660" s="37">
        <v>4299.71198</v>
      </c>
      <c r="AI1660" s="37">
        <v>82340.960130000007</v>
      </c>
      <c r="AJ1660" s="37">
        <v>68.593270000000004</v>
      </c>
      <c r="AK1660" s="37">
        <v>44.559069999999998</v>
      </c>
      <c r="AL1660" s="5">
        <v>80.223560000000006</v>
      </c>
      <c r="AM1660" s="5">
        <v>120.49917000000001</v>
      </c>
      <c r="AN1660" s="5">
        <v>28.757719999999999</v>
      </c>
      <c r="AO1660" s="5">
        <v>30.64967</v>
      </c>
      <c r="AP1660" s="5">
        <v>30.962710000000001</v>
      </c>
      <c r="AQ1660" s="5">
        <v>23.049019999999999</v>
      </c>
      <c r="AR1660" s="5">
        <v>4314.75</v>
      </c>
      <c r="AS1660" s="5">
        <v>36.5</v>
      </c>
      <c r="AT1660" s="5">
        <v>27.450980000000001</v>
      </c>
      <c r="AU1660" s="5">
        <v>78</v>
      </c>
      <c r="AV1660" s="5">
        <v>32</v>
      </c>
      <c r="AW1660" s="5">
        <v>10641.56863</v>
      </c>
      <c r="AX1660" s="5">
        <v>42</v>
      </c>
      <c r="AY1660" s="5">
        <v>31.764710000000001</v>
      </c>
      <c r="AZ1660" s="5">
        <v>0.8</v>
      </c>
      <c r="BA1660" s="5">
        <v>4.6879999999999998E-2</v>
      </c>
      <c r="BB1660" s="5">
        <v>31.210260000000002</v>
      </c>
    </row>
    <row r="1661" spans="3:54" x14ac:dyDescent="0.25">
      <c r="C1661" s="32">
        <f t="shared" si="77"/>
        <v>1643</v>
      </c>
      <c r="D1661" s="32">
        <f t="shared" si="78"/>
        <v>55</v>
      </c>
      <c r="E1661" s="32">
        <v>23</v>
      </c>
      <c r="F1661" s="32">
        <v>1</v>
      </c>
      <c r="G1661" s="32">
        <v>21</v>
      </c>
      <c r="H1661" s="37">
        <v>13.240819999999999</v>
      </c>
      <c r="I1661" s="37">
        <v>11.438179999999999</v>
      </c>
      <c r="J1661" s="37">
        <v>99.092389999999995</v>
      </c>
      <c r="K1661" s="37">
        <v>6.75075</v>
      </c>
      <c r="L1661" s="37">
        <v>2.0862099999999999</v>
      </c>
      <c r="M1661" s="37">
        <v>3.4756900000000002</v>
      </c>
      <c r="N1661" s="37">
        <v>3.23759</v>
      </c>
      <c r="O1661" s="37">
        <v>49.675829999999998</v>
      </c>
      <c r="P1661" s="37">
        <v>52.913409999999999</v>
      </c>
      <c r="Q1661" s="37">
        <v>103.24655</v>
      </c>
      <c r="R1661" s="37">
        <v>538.87784999999997</v>
      </c>
      <c r="S1661" s="37">
        <v>4.4391999999999996</v>
      </c>
      <c r="T1661" s="37">
        <v>334.84316000000001</v>
      </c>
      <c r="U1661" s="37">
        <v>23.586580000000001</v>
      </c>
      <c r="V1661" s="37">
        <v>0.32147999999999999</v>
      </c>
      <c r="W1661" s="37">
        <v>32.074109999999997</v>
      </c>
      <c r="X1661" s="37">
        <v>22.94633</v>
      </c>
      <c r="Y1661" s="37">
        <v>300.08156000000002</v>
      </c>
      <c r="Z1661" s="37">
        <v>55.446199999999997</v>
      </c>
      <c r="AA1661" s="37">
        <v>11.138439999999999</v>
      </c>
      <c r="AB1661" s="37">
        <v>19.428039999999999</v>
      </c>
      <c r="AC1661" s="37">
        <v>19.68561</v>
      </c>
      <c r="AD1661" s="37">
        <v>4266.1450400000003</v>
      </c>
      <c r="AE1661" s="37">
        <v>60.494959999999999</v>
      </c>
      <c r="AF1661" s="37">
        <v>25.01435</v>
      </c>
      <c r="AG1661" s="37">
        <v>32.710569999999997</v>
      </c>
      <c r="AH1661" s="37">
        <v>4264.08763</v>
      </c>
      <c r="AI1661" s="37">
        <v>82340.962839999993</v>
      </c>
      <c r="AJ1661" s="37">
        <v>70.114249999999998</v>
      </c>
      <c r="AK1661" s="37">
        <v>44.560360000000003</v>
      </c>
      <c r="AL1661" s="5">
        <v>80.219269999999995</v>
      </c>
      <c r="AM1661" s="5">
        <v>119.36414000000001</v>
      </c>
      <c r="AN1661" s="5">
        <v>28.769970000000001</v>
      </c>
      <c r="AO1661" s="5">
        <v>30.61683</v>
      </c>
      <c r="AP1661" s="5">
        <v>30.95918</v>
      </c>
      <c r="AQ1661" s="5">
        <v>23.053100000000001</v>
      </c>
      <c r="AR1661" s="5">
        <v>4300</v>
      </c>
      <c r="AS1661" s="5">
        <v>36</v>
      </c>
      <c r="AT1661" s="5">
        <v>27.450980000000001</v>
      </c>
      <c r="AU1661" s="5">
        <v>78</v>
      </c>
      <c r="AV1661" s="5">
        <v>32</v>
      </c>
      <c r="AW1661" s="5">
        <v>11043.13725</v>
      </c>
      <c r="AX1661" s="5">
        <v>43</v>
      </c>
      <c r="AY1661" s="5">
        <v>31.764710000000001</v>
      </c>
      <c r="AZ1661" s="5">
        <v>0.115</v>
      </c>
      <c r="BA1661" s="5">
        <v>0.67188000000000003</v>
      </c>
      <c r="BB1661" s="5">
        <v>31.215229999999998</v>
      </c>
    </row>
    <row r="1662" spans="3:54" x14ac:dyDescent="0.25">
      <c r="C1662" s="32">
        <f t="shared" si="77"/>
        <v>1644</v>
      </c>
      <c r="D1662" s="32">
        <f t="shared" si="78"/>
        <v>55</v>
      </c>
      <c r="E1662" s="32">
        <v>24</v>
      </c>
      <c r="F1662" s="32">
        <v>2</v>
      </c>
      <c r="G1662" s="32">
        <v>21</v>
      </c>
      <c r="H1662" s="37">
        <v>14.669230000000001</v>
      </c>
      <c r="I1662" s="37">
        <v>11.41939</v>
      </c>
      <c r="J1662" s="37">
        <v>99.096019999999996</v>
      </c>
      <c r="K1662" s="37">
        <v>1.9850699999999999</v>
      </c>
      <c r="L1662" s="37">
        <v>2.0890599999999999</v>
      </c>
      <c r="M1662" s="37">
        <v>2.5007799999999998</v>
      </c>
      <c r="N1662" s="37">
        <v>3.2551000000000001</v>
      </c>
      <c r="O1662" s="37">
        <v>49.703119999999998</v>
      </c>
      <c r="P1662" s="37">
        <v>52.958219999999997</v>
      </c>
      <c r="Q1662" s="37">
        <v>99.069590000000005</v>
      </c>
      <c r="R1662" s="37">
        <v>543.92954999999995</v>
      </c>
      <c r="S1662" s="37">
        <v>3.6979799999999998</v>
      </c>
      <c r="T1662" s="37">
        <v>335.45519999999999</v>
      </c>
      <c r="U1662" s="37">
        <v>23.617429999999999</v>
      </c>
      <c r="V1662" s="37">
        <v>0.62787000000000004</v>
      </c>
      <c r="W1662" s="37">
        <v>32.083309999999997</v>
      </c>
      <c r="X1662" s="37">
        <v>11.19781</v>
      </c>
      <c r="Y1662" s="37">
        <v>296.94182999999998</v>
      </c>
      <c r="Z1662" s="37">
        <v>55.563099999999999</v>
      </c>
      <c r="AA1662" s="37">
        <v>9.9852500000000006</v>
      </c>
      <c r="AB1662" s="37">
        <v>19.384779999999999</v>
      </c>
      <c r="AC1662" s="37">
        <v>19.64227</v>
      </c>
      <c r="AD1662" s="37">
        <v>3814.3146099999999</v>
      </c>
      <c r="AE1662" s="37">
        <v>60.676659999999998</v>
      </c>
      <c r="AF1662" s="37">
        <v>24.936689999999999</v>
      </c>
      <c r="AG1662" s="37">
        <v>32.705010000000001</v>
      </c>
      <c r="AH1662" s="37">
        <v>3807.25812</v>
      </c>
      <c r="AI1662" s="37">
        <v>82340.965209999995</v>
      </c>
      <c r="AJ1662" s="37">
        <v>69.952460000000002</v>
      </c>
      <c r="AK1662" s="37">
        <v>44.56897</v>
      </c>
      <c r="AL1662" s="5">
        <v>80.243319999999997</v>
      </c>
      <c r="AM1662" s="5">
        <v>119.36651000000001</v>
      </c>
      <c r="AN1662" s="5">
        <v>28.788509999999999</v>
      </c>
      <c r="AO1662" s="5">
        <v>30.573930000000001</v>
      </c>
      <c r="AP1662" s="5">
        <v>30.953600000000002</v>
      </c>
      <c r="AQ1662" s="5">
        <v>23.058920000000001</v>
      </c>
      <c r="AR1662" s="5">
        <v>4246.75</v>
      </c>
      <c r="AS1662" s="5">
        <v>36.5</v>
      </c>
      <c r="AT1662" s="5">
        <v>21.176469999999998</v>
      </c>
      <c r="AU1662" s="5">
        <v>78</v>
      </c>
      <c r="AV1662" s="5">
        <v>32</v>
      </c>
      <c r="AW1662" s="5">
        <v>5923.1372499999998</v>
      </c>
      <c r="AX1662" s="5">
        <v>20</v>
      </c>
      <c r="AY1662" s="5">
        <v>25.882349999999999</v>
      </c>
      <c r="AZ1662" s="5">
        <v>0.95499999999999996</v>
      </c>
      <c r="BA1662" s="5">
        <v>0.125</v>
      </c>
      <c r="BB1662" s="5">
        <v>31.199950000000001</v>
      </c>
    </row>
    <row r="1663" spans="3:54" x14ac:dyDescent="0.25">
      <c r="C1663" s="32">
        <f t="shared" si="77"/>
        <v>1645</v>
      </c>
      <c r="D1663" s="32">
        <f t="shared" si="78"/>
        <v>55</v>
      </c>
      <c r="E1663" s="32">
        <v>25</v>
      </c>
      <c r="F1663" s="32">
        <v>3</v>
      </c>
      <c r="G1663" s="32">
        <v>21</v>
      </c>
      <c r="H1663" s="37">
        <v>21.004069999999999</v>
      </c>
      <c r="I1663" s="37">
        <v>11.43224</v>
      </c>
      <c r="J1663" s="37">
        <v>99.090379999999996</v>
      </c>
      <c r="K1663" s="37">
        <v>4.6526199999999998</v>
      </c>
      <c r="L1663" s="37">
        <v>2.0858599999999998</v>
      </c>
      <c r="M1663" s="37">
        <v>1.1041000000000001</v>
      </c>
      <c r="N1663" s="37">
        <v>3.1747700000000001</v>
      </c>
      <c r="O1663" s="37">
        <v>49.753149999999998</v>
      </c>
      <c r="P1663" s="37">
        <v>52.92792</v>
      </c>
      <c r="Q1663" s="37">
        <v>99.333280000000002</v>
      </c>
      <c r="R1663" s="37">
        <v>547.78612999999996</v>
      </c>
      <c r="S1663" s="37">
        <v>1.4366099999999999</v>
      </c>
      <c r="T1663" s="37">
        <v>334.96280999999999</v>
      </c>
      <c r="U1663" s="37">
        <v>23.638349999999999</v>
      </c>
      <c r="V1663" s="37">
        <v>0.18099999999999999</v>
      </c>
      <c r="W1663" s="37">
        <v>32.083309999999997</v>
      </c>
      <c r="X1663" s="37">
        <v>17.343710000000002</v>
      </c>
      <c r="Y1663" s="37">
        <v>291.84663999999998</v>
      </c>
      <c r="Z1663" s="37">
        <v>55.684919999999998</v>
      </c>
      <c r="AA1663" s="37">
        <v>8.6723700000000008</v>
      </c>
      <c r="AB1663" s="37">
        <v>19.35793</v>
      </c>
      <c r="AC1663" s="37">
        <v>19.599540000000001</v>
      </c>
      <c r="AD1663" s="37">
        <v>3318.0992099999999</v>
      </c>
      <c r="AE1663" s="37">
        <v>60.695540000000001</v>
      </c>
      <c r="AF1663" s="37">
        <v>24.894259999999999</v>
      </c>
      <c r="AG1663" s="37">
        <v>32.701839999999997</v>
      </c>
      <c r="AH1663" s="37">
        <v>3318.8149800000001</v>
      </c>
      <c r="AI1663" s="37">
        <v>82340.966199999995</v>
      </c>
      <c r="AJ1663" s="37">
        <v>70.579830000000001</v>
      </c>
      <c r="AK1663" s="37">
        <v>44.581870000000002</v>
      </c>
      <c r="AL1663" s="5">
        <v>80.146860000000004</v>
      </c>
      <c r="AM1663" s="5">
        <v>119.73324</v>
      </c>
      <c r="AN1663" s="5">
        <v>28.79504</v>
      </c>
      <c r="AO1663" s="5">
        <v>30.53049</v>
      </c>
      <c r="AP1663" s="5">
        <v>30.94444</v>
      </c>
      <c r="AQ1663" s="5">
        <v>23.060289999999998</v>
      </c>
      <c r="AR1663" s="5">
        <v>3787.5</v>
      </c>
      <c r="AS1663" s="5">
        <v>31.5</v>
      </c>
      <c r="AT1663" s="5">
        <v>18.431370000000001</v>
      </c>
      <c r="AU1663" s="5">
        <v>78</v>
      </c>
      <c r="AV1663" s="5">
        <v>32</v>
      </c>
      <c r="AW1663" s="5">
        <v>3011.7647099999999</v>
      </c>
      <c r="AX1663" s="5">
        <v>11</v>
      </c>
      <c r="AY1663" s="5">
        <v>22.745100000000001</v>
      </c>
      <c r="AZ1663" s="5">
        <v>1.4999999999999999E-2</v>
      </c>
      <c r="BA1663" s="5">
        <v>0</v>
      </c>
      <c r="BB1663" s="5">
        <v>31.1999</v>
      </c>
    </row>
    <row r="1664" spans="3:54" x14ac:dyDescent="0.25">
      <c r="C1664" s="32">
        <f t="shared" si="77"/>
        <v>1646</v>
      </c>
      <c r="D1664" s="32">
        <f t="shared" si="78"/>
        <v>55</v>
      </c>
      <c r="E1664" s="32">
        <v>26</v>
      </c>
      <c r="F1664" s="32">
        <v>4</v>
      </c>
      <c r="G1664" s="32">
        <v>21</v>
      </c>
      <c r="H1664" s="37">
        <v>15.62368</v>
      </c>
      <c r="I1664" s="37">
        <v>11.44708</v>
      </c>
      <c r="J1664" s="37">
        <v>99.089659999999995</v>
      </c>
      <c r="K1664" s="37">
        <v>9.7676499999999997</v>
      </c>
      <c r="L1664" s="37">
        <v>2.0893999999999999</v>
      </c>
      <c r="M1664" s="37">
        <v>2.1953299999999998</v>
      </c>
      <c r="N1664" s="37">
        <v>3.01118</v>
      </c>
      <c r="O1664" s="37">
        <v>49.776670000000003</v>
      </c>
      <c r="P1664" s="37">
        <v>52.787849999999999</v>
      </c>
      <c r="Q1664" s="37">
        <v>102.59278</v>
      </c>
      <c r="R1664" s="37">
        <v>547.45968000000005</v>
      </c>
      <c r="S1664" s="37">
        <v>0.24396999999999999</v>
      </c>
      <c r="T1664" s="37">
        <v>336.20078999999998</v>
      </c>
      <c r="U1664" s="37">
        <v>23.67943</v>
      </c>
      <c r="V1664" s="37">
        <v>7.195E-2</v>
      </c>
      <c r="W1664" s="37">
        <v>32.058190000000003</v>
      </c>
      <c r="X1664" s="37">
        <v>14.93577</v>
      </c>
      <c r="Y1664" s="37">
        <v>286.84681999999998</v>
      </c>
      <c r="Z1664" s="37">
        <v>55.783569999999997</v>
      </c>
      <c r="AA1664" s="37">
        <v>7.5341100000000001</v>
      </c>
      <c r="AB1664" s="37">
        <v>19.33708</v>
      </c>
      <c r="AC1664" s="37">
        <v>19.582899999999999</v>
      </c>
      <c r="AD1664" s="37">
        <v>2878.8578200000002</v>
      </c>
      <c r="AE1664" s="37">
        <v>60.856299999999997</v>
      </c>
      <c r="AF1664" s="37">
        <v>24.92576</v>
      </c>
      <c r="AG1664" s="37">
        <v>32.719349999999999</v>
      </c>
      <c r="AH1664" s="37">
        <v>2876.28676</v>
      </c>
      <c r="AI1664" s="37">
        <v>82340.966379999998</v>
      </c>
      <c r="AJ1664" s="37">
        <v>70.116290000000006</v>
      </c>
      <c r="AK1664" s="37">
        <v>44.594940000000001</v>
      </c>
      <c r="AL1664" s="5">
        <v>80.132570000000001</v>
      </c>
      <c r="AM1664" s="5">
        <v>120.17431000000001</v>
      </c>
      <c r="AN1664" s="5">
        <v>28.83878</v>
      </c>
      <c r="AO1664" s="5">
        <v>30.50215</v>
      </c>
      <c r="AP1664" s="5">
        <v>30.944369999999999</v>
      </c>
      <c r="AQ1664" s="5">
        <v>23.066120000000002</v>
      </c>
      <c r="AR1664" s="5">
        <v>3277.25</v>
      </c>
      <c r="AS1664" s="5">
        <v>29.5</v>
      </c>
      <c r="AT1664" s="5">
        <v>19.607839999999999</v>
      </c>
      <c r="AU1664" s="5">
        <v>78</v>
      </c>
      <c r="AV1664" s="5">
        <v>32</v>
      </c>
      <c r="AW1664" s="5">
        <v>4216.4705899999999</v>
      </c>
      <c r="AX1664" s="5">
        <v>16</v>
      </c>
      <c r="AY1664" s="5">
        <v>23.921569999999999</v>
      </c>
      <c r="AZ1664" s="5">
        <v>0</v>
      </c>
      <c r="BA1664" s="5">
        <v>0</v>
      </c>
      <c r="BB1664" s="5">
        <v>31.193909999999999</v>
      </c>
    </row>
    <row r="1665" spans="3:54" x14ac:dyDescent="0.25">
      <c r="C1665" s="32">
        <f t="shared" si="77"/>
        <v>1647</v>
      </c>
      <c r="D1665" s="32">
        <f t="shared" si="78"/>
        <v>55</v>
      </c>
      <c r="E1665" s="32">
        <v>27</v>
      </c>
      <c r="F1665" s="32">
        <v>5</v>
      </c>
      <c r="G1665" s="32">
        <v>21</v>
      </c>
      <c r="H1665" s="37">
        <v>13.288790000000001</v>
      </c>
      <c r="I1665" s="37">
        <v>11.436199999999999</v>
      </c>
      <c r="J1665" s="37">
        <v>99.09366</v>
      </c>
      <c r="K1665" s="37">
        <v>6.7261600000000001</v>
      </c>
      <c r="L1665" s="37">
        <v>2.0867200000000001</v>
      </c>
      <c r="M1665" s="37">
        <v>2.7202799999999998</v>
      </c>
      <c r="N1665" s="37">
        <v>2.7210000000000001</v>
      </c>
      <c r="O1665" s="37">
        <v>49.8279</v>
      </c>
      <c r="P1665" s="37">
        <v>52.548900000000003</v>
      </c>
      <c r="Q1665" s="37">
        <v>102.09811999999999</v>
      </c>
      <c r="R1665" s="37">
        <v>543.18330000000003</v>
      </c>
      <c r="S1665" s="37">
        <v>0.45226</v>
      </c>
      <c r="T1665" s="37">
        <v>334.96077000000002</v>
      </c>
      <c r="U1665" s="37">
        <v>23.697590000000002</v>
      </c>
      <c r="V1665" s="37">
        <v>0.24059</v>
      </c>
      <c r="W1665" s="37">
        <v>32.019350000000003</v>
      </c>
      <c r="X1665" s="37">
        <v>13.766030000000001</v>
      </c>
      <c r="Y1665" s="37">
        <v>279.80131999999998</v>
      </c>
      <c r="Z1665" s="37">
        <v>55.813580000000002</v>
      </c>
      <c r="AA1665" s="37">
        <v>6.4037600000000001</v>
      </c>
      <c r="AB1665" s="37">
        <v>19.307459999999999</v>
      </c>
      <c r="AC1665" s="37">
        <v>19.554200000000002</v>
      </c>
      <c r="AD1665" s="37">
        <v>2446.2273500000001</v>
      </c>
      <c r="AE1665" s="37">
        <v>60.787909999999997</v>
      </c>
      <c r="AF1665" s="37">
        <v>24.9116</v>
      </c>
      <c r="AG1665" s="37">
        <v>32.717849999999999</v>
      </c>
      <c r="AH1665" s="37">
        <v>2444.4499700000001</v>
      </c>
      <c r="AI1665" s="37">
        <v>82340.966639999999</v>
      </c>
      <c r="AJ1665" s="37">
        <v>70.430499999999995</v>
      </c>
      <c r="AK1665" s="37">
        <v>44.601759999999999</v>
      </c>
      <c r="AL1665" s="5">
        <v>80.175809999999998</v>
      </c>
      <c r="AM1665" s="5">
        <v>119.63252</v>
      </c>
      <c r="AN1665" s="5">
        <v>28.895710000000001</v>
      </c>
      <c r="AO1665" s="5">
        <v>30.479610000000001</v>
      </c>
      <c r="AP1665" s="5">
        <v>30.952839999999998</v>
      </c>
      <c r="AQ1665" s="5">
        <v>23.06108</v>
      </c>
      <c r="AR1665" s="5">
        <v>2842.75</v>
      </c>
      <c r="AS1665" s="5">
        <v>27</v>
      </c>
      <c r="AT1665" s="5">
        <v>18.823530000000002</v>
      </c>
      <c r="AU1665" s="5">
        <v>78</v>
      </c>
      <c r="AV1665" s="5">
        <v>32</v>
      </c>
      <c r="AW1665" s="5">
        <v>3814.9019600000001</v>
      </c>
      <c r="AX1665" s="5">
        <v>15</v>
      </c>
      <c r="AY1665" s="5">
        <v>23.137250000000002</v>
      </c>
      <c r="AZ1665" s="5">
        <v>0.91500000000000004</v>
      </c>
      <c r="BA1665" s="5">
        <v>1.92188</v>
      </c>
      <c r="BB1665" s="5">
        <v>31.19905</v>
      </c>
    </row>
    <row r="1666" spans="3:54" x14ac:dyDescent="0.25">
      <c r="C1666" s="32">
        <f t="shared" si="77"/>
        <v>1648</v>
      </c>
      <c r="D1666" s="32">
        <f t="shared" si="78"/>
        <v>55</v>
      </c>
      <c r="E1666" s="32">
        <v>28</v>
      </c>
      <c r="F1666" s="32">
        <v>6</v>
      </c>
      <c r="G1666" s="32">
        <v>21</v>
      </c>
      <c r="H1666" s="37">
        <v>13.232329999999999</v>
      </c>
      <c r="I1666" s="37">
        <v>11.428290000000001</v>
      </c>
      <c r="J1666" s="37">
        <v>99.095680000000002</v>
      </c>
      <c r="K1666" s="37">
        <v>3.1663600000000001</v>
      </c>
      <c r="L1666" s="37">
        <v>2.0806100000000001</v>
      </c>
      <c r="M1666" s="37">
        <v>3.2986499999999999</v>
      </c>
      <c r="N1666" s="37">
        <v>2.3955099999999998</v>
      </c>
      <c r="O1666" s="37">
        <v>49.89226</v>
      </c>
      <c r="P1666" s="37">
        <v>52.287770000000002</v>
      </c>
      <c r="Q1666" s="37">
        <v>101.16258000000001</v>
      </c>
      <c r="R1666" s="37">
        <v>537.16965000000005</v>
      </c>
      <c r="S1666" s="37">
        <v>0.61201000000000005</v>
      </c>
      <c r="T1666" s="37">
        <v>335.28757999999999</v>
      </c>
      <c r="U1666" s="37">
        <v>23.74418</v>
      </c>
      <c r="V1666" s="37">
        <v>0.27561999999999998</v>
      </c>
      <c r="W1666" s="37">
        <v>32.024500000000003</v>
      </c>
      <c r="X1666" s="37">
        <v>12.680949999999999</v>
      </c>
      <c r="Y1666" s="37">
        <v>245.16892000000001</v>
      </c>
      <c r="Z1666" s="37">
        <v>55.807200000000002</v>
      </c>
      <c r="AA1666" s="37">
        <v>5.2571199999999996</v>
      </c>
      <c r="AB1666" s="37">
        <v>19.290459999999999</v>
      </c>
      <c r="AC1666" s="37">
        <v>19.533100000000001</v>
      </c>
      <c r="AD1666" s="37">
        <v>2012.7791999999999</v>
      </c>
      <c r="AE1666" s="37">
        <v>60.834409999999998</v>
      </c>
      <c r="AF1666" s="37">
        <v>24.93741</v>
      </c>
      <c r="AG1666" s="37">
        <v>32.698129999999999</v>
      </c>
      <c r="AH1666" s="37">
        <v>2011.2888600000001</v>
      </c>
      <c r="AI1666" s="37">
        <v>82340.967009999993</v>
      </c>
      <c r="AJ1666" s="37">
        <v>70.05838</v>
      </c>
      <c r="AK1666" s="37">
        <v>44.621070000000003</v>
      </c>
      <c r="AL1666" s="5">
        <v>80.167730000000006</v>
      </c>
      <c r="AM1666" s="5">
        <v>120.05231000000001</v>
      </c>
      <c r="AN1666" s="5">
        <v>28.959800000000001</v>
      </c>
      <c r="AO1666" s="5">
        <v>30.47287</v>
      </c>
      <c r="AP1666" s="5">
        <v>30.953060000000001</v>
      </c>
      <c r="AQ1666" s="5">
        <v>23.088750000000001</v>
      </c>
      <c r="AR1666" s="5">
        <v>2412.5</v>
      </c>
      <c r="AS1666" s="5">
        <v>25</v>
      </c>
      <c r="AT1666" s="5">
        <v>18.03922</v>
      </c>
      <c r="AU1666" s="5">
        <v>78</v>
      </c>
      <c r="AV1666" s="5">
        <v>32</v>
      </c>
      <c r="AW1666" s="5">
        <v>3513.7254899999998</v>
      </c>
      <c r="AX1666" s="5">
        <v>13</v>
      </c>
      <c r="AY1666" s="5">
        <v>22.35294</v>
      </c>
      <c r="AZ1666" s="5">
        <v>0.83499999999999996</v>
      </c>
      <c r="BA1666" s="5">
        <v>1.6875</v>
      </c>
      <c r="BB1666" s="5">
        <v>31.20805</v>
      </c>
    </row>
    <row r="1667" spans="3:54" x14ac:dyDescent="0.25">
      <c r="C1667" s="32">
        <f t="shared" si="77"/>
        <v>1649</v>
      </c>
      <c r="D1667" s="32">
        <f t="shared" si="78"/>
        <v>55</v>
      </c>
      <c r="E1667" s="32">
        <v>29</v>
      </c>
      <c r="F1667" s="32">
        <v>7</v>
      </c>
      <c r="G1667" s="32">
        <v>21</v>
      </c>
      <c r="H1667" s="37">
        <v>14.11623</v>
      </c>
      <c r="I1667" s="37">
        <v>11.4451</v>
      </c>
      <c r="J1667" s="37">
        <v>99.095290000000006</v>
      </c>
      <c r="K1667" s="37">
        <v>3.9727600000000001</v>
      </c>
      <c r="L1667" s="37">
        <v>2.0846200000000001</v>
      </c>
      <c r="M1667" s="37">
        <v>1.3230299999999999</v>
      </c>
      <c r="N1667" s="37">
        <v>2.1218900000000001</v>
      </c>
      <c r="O1667" s="37">
        <v>49.95926</v>
      </c>
      <c r="P1667" s="37">
        <v>52.081150000000001</v>
      </c>
      <c r="Q1667" s="37">
        <v>101.09504</v>
      </c>
      <c r="R1667" s="37">
        <v>529.57635000000005</v>
      </c>
      <c r="S1667" s="37">
        <v>0.51207000000000003</v>
      </c>
      <c r="T1667" s="37">
        <v>335.60556000000003</v>
      </c>
      <c r="U1667" s="37">
        <v>23.782900000000001</v>
      </c>
      <c r="V1667" s="37">
        <v>0.29582999999999998</v>
      </c>
      <c r="W1667" s="37">
        <v>32.024760000000001</v>
      </c>
      <c r="X1667" s="37">
        <v>12.953200000000001</v>
      </c>
      <c r="Y1667" s="37">
        <v>197.48141000000001</v>
      </c>
      <c r="Z1667" s="37">
        <v>55.732280000000003</v>
      </c>
      <c r="AA1667" s="37">
        <v>4.1562400000000004</v>
      </c>
      <c r="AB1667" s="37">
        <v>19.285969999999999</v>
      </c>
      <c r="AC1667" s="37">
        <v>19.515619999999998</v>
      </c>
      <c r="AD1667" s="37">
        <v>1585.8971799999999</v>
      </c>
      <c r="AE1667" s="37">
        <v>60.99812</v>
      </c>
      <c r="AF1667" s="37">
        <v>24.88701</v>
      </c>
      <c r="AG1667" s="37">
        <v>32.70337</v>
      </c>
      <c r="AH1667" s="37">
        <v>1585.28694</v>
      </c>
      <c r="AI1667" s="37">
        <v>82340.967329999999</v>
      </c>
      <c r="AJ1667" s="37">
        <v>70.695890000000006</v>
      </c>
      <c r="AK1667" s="37">
        <v>44.631259999999997</v>
      </c>
      <c r="AL1667" s="5">
        <v>80.092619999999997</v>
      </c>
      <c r="AM1667" s="5">
        <v>119.59927999999999</v>
      </c>
      <c r="AN1667" s="5">
        <v>29.01061</v>
      </c>
      <c r="AO1667" s="5">
        <v>30.461079999999999</v>
      </c>
      <c r="AP1667" s="5">
        <v>30.952159999999999</v>
      </c>
      <c r="AQ1667" s="5">
        <v>23.109020000000001</v>
      </c>
      <c r="AR1667" s="5">
        <v>1981.25</v>
      </c>
      <c r="AS1667" s="5">
        <v>22</v>
      </c>
      <c r="AT1667" s="5">
        <v>17.254899999999999</v>
      </c>
      <c r="AU1667" s="5">
        <v>78</v>
      </c>
      <c r="AV1667" s="5">
        <v>32</v>
      </c>
      <c r="AW1667" s="5">
        <v>3212.5490199999999</v>
      </c>
      <c r="AX1667" s="5">
        <v>13</v>
      </c>
      <c r="AY1667" s="5">
        <v>21.176469999999998</v>
      </c>
      <c r="AZ1667" s="5">
        <v>0.8</v>
      </c>
      <c r="BA1667" s="5">
        <v>1.375</v>
      </c>
      <c r="BB1667" s="5">
        <v>31.20579</v>
      </c>
    </row>
    <row r="1668" spans="3:54" x14ac:dyDescent="0.25">
      <c r="C1668" s="32">
        <f t="shared" si="77"/>
        <v>1650</v>
      </c>
      <c r="D1668" s="32">
        <f t="shared" si="78"/>
        <v>55</v>
      </c>
      <c r="E1668" s="32">
        <v>30</v>
      </c>
      <c r="F1668" s="32">
        <v>8</v>
      </c>
      <c r="G1668" s="32">
        <v>21</v>
      </c>
      <c r="H1668" s="37">
        <v>15.2879</v>
      </c>
      <c r="I1668" s="37">
        <v>11.437189999999999</v>
      </c>
      <c r="J1668" s="37">
        <v>99.091040000000007</v>
      </c>
      <c r="K1668" s="37">
        <v>7.3874399999999998</v>
      </c>
      <c r="L1668" s="37">
        <v>2.0804900000000002</v>
      </c>
      <c r="M1668" s="37">
        <v>1.2701</v>
      </c>
      <c r="N1668" s="37">
        <v>1.9109400000000001</v>
      </c>
      <c r="O1668" s="37">
        <v>50.015320000000003</v>
      </c>
      <c r="P1668" s="37">
        <v>51.926259999999999</v>
      </c>
      <c r="Q1668" s="37">
        <v>100.56968999999999</v>
      </c>
      <c r="R1668" s="37">
        <v>521.14407000000006</v>
      </c>
      <c r="S1668" s="37">
        <v>0.30987999999999999</v>
      </c>
      <c r="T1668" s="37">
        <v>335.28735</v>
      </c>
      <c r="U1668" s="37">
        <v>23.835730000000002</v>
      </c>
      <c r="V1668" s="37">
        <v>0.29931999999999997</v>
      </c>
      <c r="W1668" s="37">
        <v>32.027949999999997</v>
      </c>
      <c r="X1668" s="37">
        <v>14.17248</v>
      </c>
      <c r="Y1668" s="37">
        <v>150.87569999999999</v>
      </c>
      <c r="Z1668" s="37">
        <v>55.616619999999998</v>
      </c>
      <c r="AA1668" s="37">
        <v>3.0661</v>
      </c>
      <c r="AB1668" s="37">
        <v>19.291070000000001</v>
      </c>
      <c r="AC1668" s="37">
        <v>19.51904</v>
      </c>
      <c r="AD1668" s="37">
        <v>1171.3600200000001</v>
      </c>
      <c r="AE1668" s="37">
        <v>60.933700000000002</v>
      </c>
      <c r="AF1668" s="37">
        <v>24.833120000000001</v>
      </c>
      <c r="AG1668" s="37">
        <v>32.705660000000002</v>
      </c>
      <c r="AH1668" s="37">
        <v>1167.2480499999999</v>
      </c>
      <c r="AI1668" s="37">
        <v>82340.967550000001</v>
      </c>
      <c r="AJ1668" s="37">
        <v>70.188220000000001</v>
      </c>
      <c r="AK1668" s="37">
        <v>44.645820000000001</v>
      </c>
      <c r="AL1668" s="5">
        <v>80.015029999999996</v>
      </c>
      <c r="AM1668" s="5">
        <v>118.85422</v>
      </c>
      <c r="AN1668" s="5">
        <v>29.057079999999999</v>
      </c>
      <c r="AO1668" s="5">
        <v>30.44746</v>
      </c>
      <c r="AP1668" s="5">
        <v>30.96837</v>
      </c>
      <c r="AQ1668" s="5">
        <v>23.136379999999999</v>
      </c>
      <c r="AR1668" s="5">
        <v>1554.5</v>
      </c>
      <c r="AS1668" s="5">
        <v>20</v>
      </c>
      <c r="AT1668" s="5">
        <v>16.470590000000001</v>
      </c>
      <c r="AU1668" s="5">
        <v>78</v>
      </c>
      <c r="AV1668" s="5">
        <v>32</v>
      </c>
      <c r="AW1668" s="5">
        <v>3011.7647099999999</v>
      </c>
      <c r="AX1668" s="5">
        <v>11</v>
      </c>
      <c r="AY1668" s="5">
        <v>19.607839999999999</v>
      </c>
      <c r="AZ1668" s="5">
        <v>0.72</v>
      </c>
      <c r="BA1668" s="5">
        <v>1.14063</v>
      </c>
      <c r="BB1668" s="5">
        <v>31.218350000000001</v>
      </c>
    </row>
    <row r="1669" spans="3:54" x14ac:dyDescent="0.25">
      <c r="C1669" s="32">
        <f t="shared" si="77"/>
        <v>1651</v>
      </c>
      <c r="D1669" s="32">
        <f>D1639+1</f>
        <v>56</v>
      </c>
      <c r="E1669" s="32">
        <v>1</v>
      </c>
      <c r="F1669" s="32">
        <v>1</v>
      </c>
      <c r="G1669" s="32">
        <v>1</v>
      </c>
      <c r="H1669" s="37">
        <v>14.93665</v>
      </c>
      <c r="I1669" s="37">
        <v>11.437189999999999</v>
      </c>
      <c r="J1669" s="37">
        <v>99.093459999999993</v>
      </c>
      <c r="K1669" s="37">
        <v>12.847</v>
      </c>
      <c r="L1669" s="37">
        <v>2.0689500000000001</v>
      </c>
      <c r="M1669" s="37">
        <v>1.75196</v>
      </c>
      <c r="N1669" s="37">
        <v>1.7519499999999999</v>
      </c>
      <c r="O1669" s="37">
        <v>50.035249999999998</v>
      </c>
      <c r="P1669" s="37">
        <v>51.787199999999999</v>
      </c>
      <c r="Q1669" s="37">
        <v>100.52831999999999</v>
      </c>
      <c r="R1669" s="37">
        <v>512.23145999999997</v>
      </c>
      <c r="S1669" s="37">
        <v>4.9119999999999997E-2</v>
      </c>
      <c r="T1669" s="37">
        <v>335.41674</v>
      </c>
      <c r="U1669" s="37">
        <v>23.86645</v>
      </c>
      <c r="V1669" s="37">
        <v>0.29182999999999998</v>
      </c>
      <c r="W1669" s="37">
        <v>32.002400000000002</v>
      </c>
      <c r="X1669" s="37">
        <v>20.67924</v>
      </c>
      <c r="Y1669" s="37">
        <v>111.23237</v>
      </c>
      <c r="Z1669" s="37">
        <v>55.453740000000003</v>
      </c>
      <c r="AA1669" s="37">
        <v>2.0529799999999998</v>
      </c>
      <c r="AB1669" s="37">
        <v>19.2773</v>
      </c>
      <c r="AC1669" s="37">
        <v>19.504429999999999</v>
      </c>
      <c r="AD1669" s="37">
        <v>793.82275000000004</v>
      </c>
      <c r="AE1669" s="37">
        <v>60.89716</v>
      </c>
      <c r="AF1669" s="37">
        <v>24.69631</v>
      </c>
      <c r="AG1669" s="37">
        <v>32.718220000000002</v>
      </c>
      <c r="AH1669" s="37">
        <v>794.64633000000003</v>
      </c>
      <c r="AI1669" s="37">
        <v>82340.967579999997</v>
      </c>
      <c r="AJ1669" s="37">
        <v>70.156890000000004</v>
      </c>
      <c r="AK1669" s="37">
        <v>44.640970000000003</v>
      </c>
      <c r="AL1669" s="5">
        <v>80.019159999999999</v>
      </c>
      <c r="AM1669" s="5">
        <v>118.35805999999999</v>
      </c>
      <c r="AN1669" s="5">
        <v>29.087789999999998</v>
      </c>
      <c r="AO1669" s="5">
        <v>30.47024</v>
      </c>
      <c r="AP1669" s="5">
        <v>30.965440000000001</v>
      </c>
      <c r="AQ1669" s="5">
        <v>23.128640000000001</v>
      </c>
      <c r="AR1669" s="5">
        <v>1142.75</v>
      </c>
      <c r="AS1669" s="5">
        <v>15</v>
      </c>
      <c r="AT1669" s="5">
        <v>16.862749999999998</v>
      </c>
      <c r="AU1669" s="5">
        <v>78</v>
      </c>
      <c r="AV1669" s="5">
        <v>32</v>
      </c>
      <c r="AW1669" s="5">
        <v>3714.5097999999998</v>
      </c>
      <c r="AX1669" s="5">
        <v>15</v>
      </c>
      <c r="AY1669" s="5">
        <v>18.03922</v>
      </c>
      <c r="AZ1669" s="5">
        <v>0.56499999999999995</v>
      </c>
      <c r="BA1669" s="5">
        <v>1.14063</v>
      </c>
      <c r="BB1669" s="5">
        <v>31.225570000000001</v>
      </c>
    </row>
    <row r="1670" spans="3:54" x14ac:dyDescent="0.25">
      <c r="C1670" s="32">
        <f t="shared" si="77"/>
        <v>1652</v>
      </c>
      <c r="D1670" s="32">
        <f t="shared" ref="D1670:D1698" si="79">D1640+1</f>
        <v>56</v>
      </c>
      <c r="E1670" s="32">
        <v>2</v>
      </c>
      <c r="F1670" s="32">
        <v>2</v>
      </c>
      <c r="G1670" s="32">
        <v>1</v>
      </c>
      <c r="H1670" s="37">
        <v>17.78219</v>
      </c>
      <c r="I1670" s="37">
        <v>11.450049999999999</v>
      </c>
      <c r="J1670" s="37">
        <v>99.089590000000001</v>
      </c>
      <c r="K1670" s="37">
        <v>16.431170000000002</v>
      </c>
      <c r="L1670" s="37">
        <v>2.11754</v>
      </c>
      <c r="M1670" s="37">
        <v>1.6086499999999999</v>
      </c>
      <c r="N1670" s="37">
        <v>1.54043</v>
      </c>
      <c r="O1670" s="37">
        <v>50.071869999999997</v>
      </c>
      <c r="P1670" s="37">
        <v>51.612290000000002</v>
      </c>
      <c r="Q1670" s="37">
        <v>102.86020000000001</v>
      </c>
      <c r="R1670" s="37">
        <v>503.64882</v>
      </c>
      <c r="S1670" s="37">
        <v>0.17243</v>
      </c>
      <c r="T1670" s="37">
        <v>337.98649999999998</v>
      </c>
      <c r="U1670" s="37">
        <v>23.909949999999998</v>
      </c>
      <c r="V1670" s="37">
        <v>0.13727</v>
      </c>
      <c r="W1670" s="37">
        <v>31.98556</v>
      </c>
      <c r="X1670" s="37">
        <v>58.120139999999999</v>
      </c>
      <c r="Y1670" s="37">
        <v>111.54850999999999</v>
      </c>
      <c r="Z1670" s="37">
        <v>55.273290000000003</v>
      </c>
      <c r="AA1670" s="37">
        <v>2.1106400000000001</v>
      </c>
      <c r="AB1670" s="37">
        <v>19.295120000000001</v>
      </c>
      <c r="AC1670" s="37">
        <v>19.504449999999999</v>
      </c>
      <c r="AD1670" s="37">
        <v>809.7835</v>
      </c>
      <c r="AE1670" s="37">
        <v>60.711910000000003</v>
      </c>
      <c r="AF1670" s="37">
        <v>25.271339999999999</v>
      </c>
      <c r="AG1670" s="37">
        <v>32.710239999999999</v>
      </c>
      <c r="AH1670" s="37">
        <v>760.48870999999997</v>
      </c>
      <c r="AI1670" s="37">
        <v>82340.967659999995</v>
      </c>
      <c r="AJ1670" s="37">
        <v>70.164420000000007</v>
      </c>
      <c r="AK1670" s="37">
        <v>44.640250000000002</v>
      </c>
      <c r="AL1670" s="5">
        <v>79.981639999999999</v>
      </c>
      <c r="AM1670" s="5">
        <v>119.10784</v>
      </c>
      <c r="AN1670" s="5">
        <v>29.133939999999999</v>
      </c>
      <c r="AO1670" s="5">
        <v>30.47513</v>
      </c>
      <c r="AP1670" s="5">
        <v>30.973839999999999</v>
      </c>
      <c r="AQ1670" s="5">
        <v>23.125150000000001</v>
      </c>
      <c r="AR1670" s="5">
        <v>767.75</v>
      </c>
      <c r="AS1670" s="5">
        <v>2.5</v>
      </c>
      <c r="AT1670" s="5">
        <v>18.431370000000001</v>
      </c>
      <c r="AU1670" s="5">
        <v>78</v>
      </c>
      <c r="AV1670" s="5">
        <v>33</v>
      </c>
      <c r="AW1670" s="5">
        <v>4919.21569</v>
      </c>
      <c r="AX1670" s="5">
        <v>22</v>
      </c>
      <c r="AY1670" s="5">
        <v>23.529409999999999</v>
      </c>
      <c r="AZ1670" s="5">
        <v>0.83499999999999996</v>
      </c>
      <c r="BA1670" s="5">
        <v>0.90625</v>
      </c>
      <c r="BB1670" s="5">
        <v>31.237439999999999</v>
      </c>
    </row>
    <row r="1671" spans="3:54" x14ac:dyDescent="0.25">
      <c r="C1671" s="32">
        <f t="shared" si="77"/>
        <v>1653</v>
      </c>
      <c r="D1671" s="32">
        <f t="shared" si="79"/>
        <v>56</v>
      </c>
      <c r="E1671" s="32">
        <v>3</v>
      </c>
      <c r="F1671" s="32">
        <v>3</v>
      </c>
      <c r="G1671" s="32">
        <v>1</v>
      </c>
      <c r="H1671" s="37">
        <v>15.980270000000001</v>
      </c>
      <c r="I1671" s="37">
        <v>11.427300000000001</v>
      </c>
      <c r="J1671" s="37">
        <v>99.093270000000004</v>
      </c>
      <c r="K1671" s="37">
        <v>16.040310000000002</v>
      </c>
      <c r="L1671" s="37">
        <v>2.0965199999999999</v>
      </c>
      <c r="M1671" s="37">
        <v>1.9215899999999999</v>
      </c>
      <c r="N1671" s="37">
        <v>1.39137</v>
      </c>
      <c r="O1671" s="37">
        <v>50.102119999999999</v>
      </c>
      <c r="P1671" s="37">
        <v>51.493490000000001</v>
      </c>
      <c r="Q1671" s="37">
        <v>101.35727</v>
      </c>
      <c r="R1671" s="37">
        <v>495.90667000000002</v>
      </c>
      <c r="S1671" s="37">
        <v>0.71769000000000005</v>
      </c>
      <c r="T1671" s="37">
        <v>335.88476000000003</v>
      </c>
      <c r="U1671" s="37">
        <v>23.953569999999999</v>
      </c>
      <c r="V1671" s="37">
        <v>0.26377</v>
      </c>
      <c r="W1671" s="37">
        <v>31.973050000000001</v>
      </c>
      <c r="X1671" s="37">
        <v>28.871169999999999</v>
      </c>
      <c r="Y1671" s="37">
        <v>118.97862000000001</v>
      </c>
      <c r="Z1671" s="37">
        <v>55.049309999999998</v>
      </c>
      <c r="AA1671" s="37">
        <v>2.0470799999999998</v>
      </c>
      <c r="AB1671" s="37">
        <v>19.307849999999998</v>
      </c>
      <c r="AC1671" s="37">
        <v>19.51323</v>
      </c>
      <c r="AD1671" s="37">
        <v>778.19260999999995</v>
      </c>
      <c r="AE1671" s="37">
        <v>60.362870000000001</v>
      </c>
      <c r="AF1671" s="37">
        <v>24.95974</v>
      </c>
      <c r="AG1671" s="37">
        <v>32.696060000000003</v>
      </c>
      <c r="AH1671" s="37">
        <v>784.18844000000001</v>
      </c>
      <c r="AI1671" s="37">
        <v>82340.968089999995</v>
      </c>
      <c r="AJ1671" s="37">
        <v>70.267799999999994</v>
      </c>
      <c r="AK1671" s="37">
        <v>44.65061</v>
      </c>
      <c r="AL1671" s="5">
        <v>80.093890000000002</v>
      </c>
      <c r="AM1671" s="5">
        <v>119.53158999999999</v>
      </c>
      <c r="AN1671" s="5">
        <v>29.148489999999999</v>
      </c>
      <c r="AO1671" s="5">
        <v>30.482209999999998</v>
      </c>
      <c r="AP1671" s="5">
        <v>30.966830000000002</v>
      </c>
      <c r="AQ1671" s="5">
        <v>23.127569999999999</v>
      </c>
      <c r="AR1671" s="5">
        <v>818.75</v>
      </c>
      <c r="AS1671" s="5">
        <v>6.5</v>
      </c>
      <c r="AT1671" s="5">
        <v>19.607839999999999</v>
      </c>
      <c r="AU1671" s="5">
        <v>78</v>
      </c>
      <c r="AV1671" s="5">
        <v>33</v>
      </c>
      <c r="AW1671" s="5">
        <v>13552.94118</v>
      </c>
      <c r="AX1671" s="5">
        <v>51</v>
      </c>
      <c r="AY1671" s="5">
        <v>23.921569999999999</v>
      </c>
      <c r="AZ1671" s="5">
        <v>1.4999999999999999E-2</v>
      </c>
      <c r="BA1671" s="5">
        <v>1.45313</v>
      </c>
      <c r="BB1671" s="5">
        <v>31.230440000000002</v>
      </c>
    </row>
    <row r="1672" spans="3:54" x14ac:dyDescent="0.25">
      <c r="C1672" s="32">
        <f t="shared" si="77"/>
        <v>1654</v>
      </c>
      <c r="D1672" s="32">
        <f t="shared" si="79"/>
        <v>56</v>
      </c>
      <c r="E1672" s="32">
        <v>4</v>
      </c>
      <c r="F1672" s="32">
        <v>4</v>
      </c>
      <c r="G1672" s="32">
        <v>1</v>
      </c>
      <c r="H1672" s="37">
        <v>16.636669999999999</v>
      </c>
      <c r="I1672" s="37">
        <v>11.439170000000001</v>
      </c>
      <c r="J1672" s="37">
        <v>99.093490000000003</v>
      </c>
      <c r="K1672" s="37">
        <v>16.565280000000001</v>
      </c>
      <c r="L1672" s="37">
        <v>2.10012</v>
      </c>
      <c r="M1672" s="37">
        <v>1.44807</v>
      </c>
      <c r="N1672" s="37">
        <v>1.27007</v>
      </c>
      <c r="O1672" s="37">
        <v>50.113329999999998</v>
      </c>
      <c r="P1672" s="37">
        <v>51.383400000000002</v>
      </c>
      <c r="Q1672" s="37">
        <v>102.5881</v>
      </c>
      <c r="R1672" s="37">
        <v>489.63997999999998</v>
      </c>
      <c r="S1672" s="37">
        <v>0.70387999999999995</v>
      </c>
      <c r="T1672" s="37">
        <v>335.01398</v>
      </c>
      <c r="U1672" s="37">
        <v>23.987500000000001</v>
      </c>
      <c r="V1672" s="37">
        <v>0.22211</v>
      </c>
      <c r="W1672" s="37">
        <v>31.966930000000001</v>
      </c>
      <c r="X1672" s="37">
        <v>39.58634</v>
      </c>
      <c r="Y1672" s="37">
        <v>114.86139</v>
      </c>
      <c r="Z1672" s="37">
        <v>54.774569999999997</v>
      </c>
      <c r="AA1672" s="37">
        <v>2.16934</v>
      </c>
      <c r="AB1672" s="37">
        <v>19.319109999999998</v>
      </c>
      <c r="AC1672" s="37">
        <v>19.525790000000001</v>
      </c>
      <c r="AD1672" s="37">
        <v>827.85724000000005</v>
      </c>
      <c r="AE1672" s="37">
        <v>60.1845</v>
      </c>
      <c r="AF1672" s="37">
        <v>25.066199999999998</v>
      </c>
      <c r="AG1672" s="37">
        <v>32.679229999999997</v>
      </c>
      <c r="AH1672" s="37">
        <v>828.17809999999997</v>
      </c>
      <c r="AI1672" s="37">
        <v>82340.968519999995</v>
      </c>
      <c r="AJ1672" s="37">
        <v>70.119309999999999</v>
      </c>
      <c r="AK1672" s="37">
        <v>44.656750000000002</v>
      </c>
      <c r="AL1672" s="5">
        <v>80.209450000000004</v>
      </c>
      <c r="AM1672" s="5">
        <v>119.63549</v>
      </c>
      <c r="AN1672" s="5">
        <v>29.146730000000002</v>
      </c>
      <c r="AO1672" s="5">
        <v>30.537489999999998</v>
      </c>
      <c r="AP1672" s="5">
        <v>30.97467</v>
      </c>
      <c r="AQ1672" s="5">
        <v>23.127330000000001</v>
      </c>
      <c r="AR1672" s="5">
        <v>768.75</v>
      </c>
      <c r="AS1672" s="5">
        <v>17</v>
      </c>
      <c r="AT1672" s="5">
        <v>20</v>
      </c>
      <c r="AU1672" s="5">
        <v>78</v>
      </c>
      <c r="AV1672" s="5">
        <v>33</v>
      </c>
      <c r="AW1672" s="5">
        <v>7930.9803899999997</v>
      </c>
      <c r="AX1672" s="5">
        <v>34</v>
      </c>
      <c r="AY1672" s="5">
        <v>24.31373</v>
      </c>
      <c r="AZ1672" s="5">
        <v>9.5000000000000001E-2</v>
      </c>
      <c r="BA1672" s="5">
        <v>1.6875</v>
      </c>
      <c r="BB1672" s="5">
        <v>31.23949</v>
      </c>
    </row>
    <row r="1673" spans="3:54" x14ac:dyDescent="0.25">
      <c r="C1673" s="32">
        <f t="shared" si="77"/>
        <v>1655</v>
      </c>
      <c r="D1673" s="32">
        <f t="shared" si="79"/>
        <v>56</v>
      </c>
      <c r="E1673" s="32">
        <v>5</v>
      </c>
      <c r="F1673" s="32">
        <v>5</v>
      </c>
      <c r="G1673" s="32">
        <v>1</v>
      </c>
      <c r="H1673" s="37">
        <v>14.56076</v>
      </c>
      <c r="I1673" s="37">
        <v>11.43521</v>
      </c>
      <c r="J1673" s="37">
        <v>99.090199999999996</v>
      </c>
      <c r="K1673" s="37">
        <v>16.864350000000002</v>
      </c>
      <c r="L1673" s="37">
        <v>2.0891899999999999</v>
      </c>
      <c r="M1673" s="37">
        <v>1.4902200000000001</v>
      </c>
      <c r="N1673" s="37">
        <v>1.23316</v>
      </c>
      <c r="O1673" s="37">
        <v>50.122610000000002</v>
      </c>
      <c r="P1673" s="37">
        <v>51.35577</v>
      </c>
      <c r="Q1673" s="37">
        <v>101.73645999999999</v>
      </c>
      <c r="R1673" s="37">
        <v>484.42743000000002</v>
      </c>
      <c r="S1673" s="37">
        <v>0.70698000000000005</v>
      </c>
      <c r="T1673" s="37">
        <v>337.32778000000002</v>
      </c>
      <c r="U1673" s="37">
        <v>24.016739999999999</v>
      </c>
      <c r="V1673" s="37">
        <v>0.25516</v>
      </c>
      <c r="W1673" s="37">
        <v>31.962510000000002</v>
      </c>
      <c r="X1673" s="37">
        <v>38.525289999999998</v>
      </c>
      <c r="Y1673" s="37">
        <v>117.48509</v>
      </c>
      <c r="Z1673" s="37">
        <v>54.423430000000003</v>
      </c>
      <c r="AA1673" s="37">
        <v>2.0345300000000002</v>
      </c>
      <c r="AB1673" s="37">
        <v>19.327649999999998</v>
      </c>
      <c r="AC1673" s="37">
        <v>19.531289999999998</v>
      </c>
      <c r="AD1673" s="37">
        <v>779.08790999999997</v>
      </c>
      <c r="AE1673" s="37">
        <v>60.103789999999996</v>
      </c>
      <c r="AF1673" s="37">
        <v>24.9407</v>
      </c>
      <c r="AG1673" s="37">
        <v>32.674349999999997</v>
      </c>
      <c r="AH1673" s="37">
        <v>787.63879999999995</v>
      </c>
      <c r="AI1673" s="37">
        <v>82340.968959999998</v>
      </c>
      <c r="AJ1673" s="37">
        <v>70.221890000000002</v>
      </c>
      <c r="AK1673" s="37">
        <v>44.654319999999998</v>
      </c>
      <c r="AL1673" s="5">
        <v>80.129429999999999</v>
      </c>
      <c r="AM1673" s="5">
        <v>119.77675000000001</v>
      </c>
      <c r="AN1673" s="5">
        <v>29.144549999999999</v>
      </c>
      <c r="AO1673" s="5">
        <v>30.567399999999999</v>
      </c>
      <c r="AP1673" s="5">
        <v>30.975560000000002</v>
      </c>
      <c r="AQ1673" s="5">
        <v>23.12773</v>
      </c>
      <c r="AR1673" s="5">
        <v>826.5</v>
      </c>
      <c r="AS1673" s="5">
        <v>13.5</v>
      </c>
      <c r="AT1673" s="5">
        <v>18.431370000000001</v>
      </c>
      <c r="AU1673" s="5">
        <v>78</v>
      </c>
      <c r="AV1673" s="5">
        <v>33</v>
      </c>
      <c r="AW1673" s="5">
        <v>10039.215690000001</v>
      </c>
      <c r="AX1673" s="5">
        <v>38</v>
      </c>
      <c r="AY1673" s="5">
        <v>22.745100000000001</v>
      </c>
      <c r="AZ1673" s="5">
        <v>3.5000000000000003E-2</v>
      </c>
      <c r="BA1673" s="5">
        <v>0</v>
      </c>
      <c r="BB1673" s="5">
        <v>31.246289999999998</v>
      </c>
    </row>
    <row r="1674" spans="3:54" x14ac:dyDescent="0.25">
      <c r="C1674" s="32">
        <f t="shared" si="77"/>
        <v>1656</v>
      </c>
      <c r="D1674" s="32">
        <f t="shared" si="79"/>
        <v>56</v>
      </c>
      <c r="E1674" s="32">
        <v>6</v>
      </c>
      <c r="F1674" s="32">
        <v>6</v>
      </c>
      <c r="G1674" s="32">
        <v>1</v>
      </c>
      <c r="H1674" s="37">
        <v>15.73991</v>
      </c>
      <c r="I1674" s="37">
        <v>11.425319999999999</v>
      </c>
      <c r="J1674" s="37">
        <v>99.094499999999996</v>
      </c>
      <c r="K1674" s="37">
        <v>16.356210000000001</v>
      </c>
      <c r="L1674" s="37">
        <v>2.1025800000000001</v>
      </c>
      <c r="M1674" s="37">
        <v>1.746</v>
      </c>
      <c r="N1674" s="37">
        <v>1.1598299999999999</v>
      </c>
      <c r="O1674" s="37">
        <v>50.144480000000001</v>
      </c>
      <c r="P1674" s="37">
        <v>51.304310000000001</v>
      </c>
      <c r="Q1674" s="37">
        <v>102.15765</v>
      </c>
      <c r="R1674" s="37">
        <v>479.92910999999998</v>
      </c>
      <c r="S1674" s="37">
        <v>0.64522000000000002</v>
      </c>
      <c r="T1674" s="37">
        <v>335.33442000000002</v>
      </c>
      <c r="U1674" s="37">
        <v>24.06437</v>
      </c>
      <c r="V1674" s="37">
        <v>0.25269999999999998</v>
      </c>
      <c r="W1674" s="37">
        <v>31.979559999999999</v>
      </c>
      <c r="X1674" s="37">
        <v>31.224920000000001</v>
      </c>
      <c r="Y1674" s="37">
        <v>115.89273</v>
      </c>
      <c r="Z1674" s="37">
        <v>53.896340000000002</v>
      </c>
      <c r="AA1674" s="37">
        <v>2.1627399999999999</v>
      </c>
      <c r="AB1674" s="37">
        <v>19.333819999999999</v>
      </c>
      <c r="AC1674" s="37">
        <v>19.540890000000001</v>
      </c>
      <c r="AD1674" s="37">
        <v>821.79711999999995</v>
      </c>
      <c r="AE1674" s="37">
        <v>59.999470000000002</v>
      </c>
      <c r="AF1674" s="37">
        <v>25.013570000000001</v>
      </c>
      <c r="AG1674" s="37">
        <v>32.685839999999999</v>
      </c>
      <c r="AH1674" s="37">
        <v>828.86731999999995</v>
      </c>
      <c r="AI1674" s="37">
        <v>82340.969349999999</v>
      </c>
      <c r="AJ1674" s="37">
        <v>70.232089999999999</v>
      </c>
      <c r="AK1674" s="37">
        <v>44.66874</v>
      </c>
      <c r="AL1674" s="5">
        <v>80.129909999999995</v>
      </c>
      <c r="AM1674" s="5">
        <v>120.1139</v>
      </c>
      <c r="AN1674" s="5">
        <v>29.1464</v>
      </c>
      <c r="AO1674" s="5">
        <v>30.602409999999999</v>
      </c>
      <c r="AP1674" s="5">
        <v>30.971399999999999</v>
      </c>
      <c r="AQ1674" s="5">
        <v>23.135090000000002</v>
      </c>
      <c r="AR1674" s="5">
        <v>782</v>
      </c>
      <c r="AS1674" s="5">
        <v>14.5</v>
      </c>
      <c r="AT1674" s="5">
        <v>20</v>
      </c>
      <c r="AU1674" s="5">
        <v>78</v>
      </c>
      <c r="AV1674" s="5">
        <v>33</v>
      </c>
      <c r="AW1674" s="5">
        <v>10340.392159999999</v>
      </c>
      <c r="AX1674" s="5">
        <v>42</v>
      </c>
      <c r="AY1674" s="5">
        <v>24.31373</v>
      </c>
      <c r="AZ1674" s="5">
        <v>0.85499999999999998</v>
      </c>
      <c r="BA1674" s="5">
        <v>1.84375</v>
      </c>
      <c r="BB1674" s="5">
        <v>31.241530000000001</v>
      </c>
    </row>
    <row r="1675" spans="3:54" x14ac:dyDescent="0.25">
      <c r="C1675" s="32">
        <f t="shared" si="77"/>
        <v>1657</v>
      </c>
      <c r="D1675" s="32">
        <f t="shared" si="79"/>
        <v>56</v>
      </c>
      <c r="E1675" s="32">
        <v>7</v>
      </c>
      <c r="F1675" s="32">
        <v>7</v>
      </c>
      <c r="G1675" s="32">
        <v>1</v>
      </c>
      <c r="H1675" s="37">
        <v>13.85615</v>
      </c>
      <c r="I1675" s="37">
        <v>11.41642</v>
      </c>
      <c r="J1675" s="37">
        <v>99.089519999999993</v>
      </c>
      <c r="K1675" s="37">
        <v>17.086569999999998</v>
      </c>
      <c r="L1675" s="37">
        <v>2.08501</v>
      </c>
      <c r="M1675" s="37">
        <v>2.63551</v>
      </c>
      <c r="N1675" s="37">
        <v>1.1227100000000001</v>
      </c>
      <c r="O1675" s="37">
        <v>50.144710000000003</v>
      </c>
      <c r="P1675" s="37">
        <v>51.267420000000001</v>
      </c>
      <c r="Q1675" s="37">
        <v>102.26715</v>
      </c>
      <c r="R1675" s="37">
        <v>475.92388999999997</v>
      </c>
      <c r="S1675" s="37">
        <v>0.70594999999999997</v>
      </c>
      <c r="T1675" s="37">
        <v>337.07204000000002</v>
      </c>
      <c r="U1675" s="37">
        <v>24.093430000000001</v>
      </c>
      <c r="V1675" s="37">
        <v>0.23230999999999999</v>
      </c>
      <c r="W1675" s="37">
        <v>31.966840000000001</v>
      </c>
      <c r="X1675" s="37">
        <v>44.870759999999997</v>
      </c>
      <c r="Y1675" s="37">
        <v>114.93749</v>
      </c>
      <c r="Z1675" s="37">
        <v>53.148009999999999</v>
      </c>
      <c r="AA1675" s="37">
        <v>2.0698400000000001</v>
      </c>
      <c r="AB1675" s="37">
        <v>19.332370000000001</v>
      </c>
      <c r="AC1675" s="37">
        <v>19.541440000000001</v>
      </c>
      <c r="AD1675" s="37">
        <v>794.17985999999996</v>
      </c>
      <c r="AE1675" s="37">
        <v>59.800820000000002</v>
      </c>
      <c r="AF1675" s="37">
        <v>24.887969999999999</v>
      </c>
      <c r="AG1675" s="37">
        <v>32.680190000000003</v>
      </c>
      <c r="AH1675" s="37">
        <v>773.89786000000004</v>
      </c>
      <c r="AI1675" s="37">
        <v>82340.969779999999</v>
      </c>
      <c r="AJ1675" s="37">
        <v>70.113960000000006</v>
      </c>
      <c r="AK1675" s="37">
        <v>44.667630000000003</v>
      </c>
      <c r="AL1675" s="5">
        <v>80.100070000000002</v>
      </c>
      <c r="AM1675" s="5">
        <v>120.08911000000001</v>
      </c>
      <c r="AN1675" s="5">
        <v>29.14209</v>
      </c>
      <c r="AO1675" s="5">
        <v>30.639559999999999</v>
      </c>
      <c r="AP1675" s="5">
        <v>30.975770000000001</v>
      </c>
      <c r="AQ1675" s="5">
        <v>23.128769999999999</v>
      </c>
      <c r="AR1675" s="5">
        <v>816.25</v>
      </c>
      <c r="AS1675" s="5">
        <v>18</v>
      </c>
      <c r="AT1675" s="5">
        <v>18.431370000000001</v>
      </c>
      <c r="AU1675" s="5">
        <v>78</v>
      </c>
      <c r="AV1675" s="5">
        <v>33</v>
      </c>
      <c r="AW1675" s="5">
        <v>7930.9803899999997</v>
      </c>
      <c r="AX1675" s="5">
        <v>31</v>
      </c>
      <c r="AY1675" s="5">
        <v>22.745100000000001</v>
      </c>
      <c r="AZ1675" s="5">
        <v>5.5E-2</v>
      </c>
      <c r="BA1675" s="5">
        <v>0.46875</v>
      </c>
      <c r="BB1675" s="5">
        <v>31.244669999999999</v>
      </c>
    </row>
    <row r="1676" spans="3:54" x14ac:dyDescent="0.25">
      <c r="C1676" s="32">
        <f t="shared" si="77"/>
        <v>1658</v>
      </c>
      <c r="D1676" s="32">
        <f t="shared" si="79"/>
        <v>56</v>
      </c>
      <c r="E1676" s="32">
        <v>8</v>
      </c>
      <c r="F1676" s="32">
        <v>1</v>
      </c>
      <c r="G1676" s="32">
        <v>12</v>
      </c>
      <c r="H1676" s="37">
        <v>15.047219999999999</v>
      </c>
      <c r="I1676" s="37">
        <v>11.43224</v>
      </c>
      <c r="J1676" s="37">
        <v>99.094849999999994</v>
      </c>
      <c r="K1676" s="37">
        <v>16.450209999999998</v>
      </c>
      <c r="L1676" s="37">
        <v>2.1015899999999998</v>
      </c>
      <c r="M1676" s="37">
        <v>3.24817</v>
      </c>
      <c r="N1676" s="37">
        <v>1.08525</v>
      </c>
      <c r="O1676" s="37">
        <v>50.135359999999999</v>
      </c>
      <c r="P1676" s="37">
        <v>51.220599999999997</v>
      </c>
      <c r="Q1676" s="37">
        <v>102.04098999999999</v>
      </c>
      <c r="R1676" s="37">
        <v>472.26157000000001</v>
      </c>
      <c r="S1676" s="37">
        <v>0.83516999999999997</v>
      </c>
      <c r="T1676" s="37">
        <v>335.72559999999999</v>
      </c>
      <c r="U1676" s="37">
        <v>24.129709999999999</v>
      </c>
      <c r="V1676" s="37">
        <v>0.24571999999999999</v>
      </c>
      <c r="W1676" s="37">
        <v>31.977060000000002</v>
      </c>
      <c r="X1676" s="37">
        <v>52.24015</v>
      </c>
      <c r="Y1676" s="37">
        <v>117.14566000000001</v>
      </c>
      <c r="Z1676" s="37">
        <v>52.3947</v>
      </c>
      <c r="AA1676" s="37">
        <v>2.1288200000000002</v>
      </c>
      <c r="AB1676" s="37">
        <v>19.353370000000002</v>
      </c>
      <c r="AC1676" s="37">
        <v>19.553920000000002</v>
      </c>
      <c r="AD1676" s="37">
        <v>810.36522000000002</v>
      </c>
      <c r="AE1676" s="37">
        <v>59.613509999999998</v>
      </c>
      <c r="AF1676" s="37">
        <v>25.085920000000002</v>
      </c>
      <c r="AG1676" s="37">
        <v>32.688470000000002</v>
      </c>
      <c r="AH1676" s="37">
        <v>802.48904000000005</v>
      </c>
      <c r="AI1676" s="37">
        <v>82340.970289999997</v>
      </c>
      <c r="AJ1676" s="37">
        <v>70.191360000000003</v>
      </c>
      <c r="AK1676" s="37">
        <v>44.690890000000003</v>
      </c>
      <c r="AL1676" s="5">
        <v>80.023020000000002</v>
      </c>
      <c r="AM1676" s="5">
        <v>119.52746999999999</v>
      </c>
      <c r="AN1676" s="5">
        <v>29.150559999999999</v>
      </c>
      <c r="AO1676" s="5">
        <v>30.673300000000001</v>
      </c>
      <c r="AP1676" s="5">
        <v>30.978390000000001</v>
      </c>
      <c r="AQ1676" s="5">
        <v>23.135010000000001</v>
      </c>
      <c r="AR1676" s="5">
        <v>795.25</v>
      </c>
      <c r="AS1676" s="5">
        <v>12.5</v>
      </c>
      <c r="AT1676" s="5">
        <v>19.607839999999999</v>
      </c>
      <c r="AU1676" s="5">
        <v>78</v>
      </c>
      <c r="AV1676" s="5">
        <v>33</v>
      </c>
      <c r="AW1676" s="5">
        <v>11143.529409999999</v>
      </c>
      <c r="AX1676" s="5">
        <v>42</v>
      </c>
      <c r="AY1676" s="5">
        <v>23.921569999999999</v>
      </c>
      <c r="AZ1676" s="5">
        <v>0.82</v>
      </c>
      <c r="BA1676" s="5">
        <v>0</v>
      </c>
      <c r="BB1676" s="5">
        <v>31.250319999999999</v>
      </c>
    </row>
    <row r="1677" spans="3:54" x14ac:dyDescent="0.25">
      <c r="C1677" s="32">
        <f t="shared" si="77"/>
        <v>1659</v>
      </c>
      <c r="D1677" s="32">
        <f t="shared" si="79"/>
        <v>56</v>
      </c>
      <c r="E1677" s="32">
        <v>9</v>
      </c>
      <c r="F1677" s="32">
        <v>2</v>
      </c>
      <c r="G1677" s="32">
        <v>12</v>
      </c>
      <c r="H1677" s="37">
        <v>16.319839999999999</v>
      </c>
      <c r="I1677" s="37">
        <v>11.426310000000001</v>
      </c>
      <c r="J1677" s="37">
        <v>99.095370000000003</v>
      </c>
      <c r="K1677" s="37">
        <v>11.83437</v>
      </c>
      <c r="L1677" s="37">
        <v>2.1333000000000002</v>
      </c>
      <c r="M1677" s="37">
        <v>1.5705499999999999</v>
      </c>
      <c r="N1677" s="37">
        <v>1.1129800000000001</v>
      </c>
      <c r="O1677" s="37">
        <v>50.078249999999997</v>
      </c>
      <c r="P1677" s="37">
        <v>51.191229999999997</v>
      </c>
      <c r="Q1677" s="37">
        <v>105.04904999999999</v>
      </c>
      <c r="R1677" s="37">
        <v>468.81608999999997</v>
      </c>
      <c r="S1677" s="37">
        <v>1.0444500000000001</v>
      </c>
      <c r="T1677" s="37">
        <v>338.05610999999999</v>
      </c>
      <c r="U1677" s="37">
        <v>24.153939999999999</v>
      </c>
      <c r="V1677" s="37">
        <v>4.9230000000000003E-2</v>
      </c>
      <c r="W1677" s="37">
        <v>31.963640000000002</v>
      </c>
      <c r="X1677" s="37">
        <v>93.863079999999997</v>
      </c>
      <c r="Y1677" s="37">
        <v>132.90752000000001</v>
      </c>
      <c r="Z1677" s="37">
        <v>51.709290000000003</v>
      </c>
      <c r="AA1677" s="37">
        <v>3.1223800000000002</v>
      </c>
      <c r="AB1677" s="37">
        <v>19.355499999999999</v>
      </c>
      <c r="AC1677" s="37">
        <v>19.554819999999999</v>
      </c>
      <c r="AD1677" s="37">
        <v>1180.70037</v>
      </c>
      <c r="AE1677" s="37">
        <v>59.411020000000001</v>
      </c>
      <c r="AF1677" s="37">
        <v>25.468029999999999</v>
      </c>
      <c r="AG1677" s="37">
        <v>32.70729</v>
      </c>
      <c r="AH1677" s="37">
        <v>1183.2424799999999</v>
      </c>
      <c r="AI1677" s="37">
        <v>82340.970879999993</v>
      </c>
      <c r="AJ1677" s="37">
        <v>70.10445</v>
      </c>
      <c r="AK1677" s="37">
        <v>44.692489999999999</v>
      </c>
      <c r="AL1677" s="5">
        <v>80.046019999999999</v>
      </c>
      <c r="AM1677" s="5">
        <v>119.88392</v>
      </c>
      <c r="AN1677" s="5">
        <v>29.137789999999999</v>
      </c>
      <c r="AO1677" s="5">
        <v>30.713039999999999</v>
      </c>
      <c r="AP1677" s="5">
        <v>30.97898</v>
      </c>
      <c r="AQ1677" s="5">
        <v>23.124600000000001</v>
      </c>
      <c r="AR1677" s="5">
        <v>818.75</v>
      </c>
      <c r="AS1677" s="5">
        <v>10.5</v>
      </c>
      <c r="AT1677" s="5">
        <v>24.705880000000001</v>
      </c>
      <c r="AU1677" s="5">
        <v>78</v>
      </c>
      <c r="AV1677" s="5">
        <v>33</v>
      </c>
      <c r="AW1677" s="5">
        <v>13753.725490000001</v>
      </c>
      <c r="AX1677" s="5">
        <v>65</v>
      </c>
      <c r="AY1677" s="5">
        <v>29.803920000000002</v>
      </c>
      <c r="AZ1677" s="5">
        <v>0.91500000000000004</v>
      </c>
      <c r="BA1677" s="5">
        <v>0.3125</v>
      </c>
      <c r="BB1677" s="5">
        <v>31.25319</v>
      </c>
    </row>
    <row r="1678" spans="3:54" x14ac:dyDescent="0.25">
      <c r="C1678" s="32">
        <f t="shared" si="77"/>
        <v>1660</v>
      </c>
      <c r="D1678" s="32">
        <f t="shared" si="79"/>
        <v>56</v>
      </c>
      <c r="E1678" s="32">
        <v>10</v>
      </c>
      <c r="F1678" s="32">
        <v>3</v>
      </c>
      <c r="G1678" s="32">
        <v>12</v>
      </c>
      <c r="H1678" s="37">
        <v>15.04317</v>
      </c>
      <c r="I1678" s="37">
        <v>11.44312</v>
      </c>
      <c r="J1678" s="37">
        <v>99.092429999999993</v>
      </c>
      <c r="K1678" s="37">
        <v>11.81058</v>
      </c>
      <c r="L1678" s="37">
        <v>2.1132300000000002</v>
      </c>
      <c r="M1678" s="37">
        <v>2.9157000000000002</v>
      </c>
      <c r="N1678" s="37">
        <v>1.06711</v>
      </c>
      <c r="O1678" s="37">
        <v>50.053220000000003</v>
      </c>
      <c r="P1678" s="37">
        <v>51.120330000000003</v>
      </c>
      <c r="Q1678" s="37">
        <v>106.53322</v>
      </c>
      <c r="R1678" s="37">
        <v>465.91233999999997</v>
      </c>
      <c r="S1678" s="37">
        <v>2.1822400000000002</v>
      </c>
      <c r="T1678" s="37">
        <v>336.94278000000003</v>
      </c>
      <c r="U1678" s="37">
        <v>24.197220000000002</v>
      </c>
      <c r="V1678" s="37">
        <v>-1.2449999999999999E-2</v>
      </c>
      <c r="W1678" s="37">
        <v>31.96782</v>
      </c>
      <c r="X1678" s="37">
        <v>80.048479999999998</v>
      </c>
      <c r="Y1678" s="37">
        <v>194.67413999999999</v>
      </c>
      <c r="Z1678" s="37">
        <v>51.130710000000001</v>
      </c>
      <c r="AA1678" s="37">
        <v>4.6644899999999998</v>
      </c>
      <c r="AB1678" s="37">
        <v>19.38523</v>
      </c>
      <c r="AC1678" s="37">
        <v>19.569749999999999</v>
      </c>
      <c r="AD1678" s="37">
        <v>1781.3631800000001</v>
      </c>
      <c r="AE1678" s="37">
        <v>59.308129999999998</v>
      </c>
      <c r="AF1678" s="37">
        <v>25.22954</v>
      </c>
      <c r="AG1678" s="37">
        <v>32.72007</v>
      </c>
      <c r="AH1678" s="37">
        <v>1784.0895</v>
      </c>
      <c r="AI1678" s="37">
        <v>82340.972150000001</v>
      </c>
      <c r="AJ1678" s="37">
        <v>70.086500000000001</v>
      </c>
      <c r="AK1678" s="37">
        <v>44.704169999999998</v>
      </c>
      <c r="AL1678" s="5">
        <v>79.914490000000001</v>
      </c>
      <c r="AM1678" s="5">
        <v>119.96946</v>
      </c>
      <c r="AN1678" s="5">
        <v>29.1159</v>
      </c>
      <c r="AO1678" s="5">
        <v>30.738610000000001</v>
      </c>
      <c r="AP1678" s="5">
        <v>30.985530000000001</v>
      </c>
      <c r="AQ1678" s="5">
        <v>23.133880000000001</v>
      </c>
      <c r="AR1678" s="5">
        <v>1202.25</v>
      </c>
      <c r="AS1678" s="5">
        <v>-7</v>
      </c>
      <c r="AT1678" s="5">
        <v>30.196079999999998</v>
      </c>
      <c r="AU1678" s="5">
        <v>78</v>
      </c>
      <c r="AV1678" s="5">
        <v>33</v>
      </c>
      <c r="AW1678" s="5">
        <v>22789.019609999999</v>
      </c>
      <c r="AX1678" s="5">
        <v>88</v>
      </c>
      <c r="AY1678" s="5">
        <v>33.725490000000001</v>
      </c>
      <c r="AZ1678" s="5">
        <v>3.5000000000000003E-2</v>
      </c>
      <c r="BA1678" s="5">
        <v>0</v>
      </c>
      <c r="BB1678" s="5">
        <v>31.252310000000001</v>
      </c>
    </row>
    <row r="1679" spans="3:54" x14ac:dyDescent="0.25">
      <c r="C1679" s="32">
        <f t="shared" si="77"/>
        <v>1661</v>
      </c>
      <c r="D1679" s="32">
        <f t="shared" si="79"/>
        <v>56</v>
      </c>
      <c r="E1679" s="32">
        <v>11</v>
      </c>
      <c r="F1679" s="32">
        <v>4</v>
      </c>
      <c r="G1679" s="32">
        <v>12</v>
      </c>
      <c r="H1679" s="37">
        <v>15.715490000000001</v>
      </c>
      <c r="I1679" s="37">
        <v>11.426310000000001</v>
      </c>
      <c r="J1679" s="37">
        <v>99.064499999999995</v>
      </c>
      <c r="K1679" s="37">
        <v>10.94402</v>
      </c>
      <c r="L1679" s="37">
        <v>2.09937</v>
      </c>
      <c r="M1679" s="37">
        <v>4.1504099999999999</v>
      </c>
      <c r="N1679" s="37">
        <v>1.18421</v>
      </c>
      <c r="O1679" s="37">
        <v>49.973260000000003</v>
      </c>
      <c r="P1679" s="37">
        <v>51.15748</v>
      </c>
      <c r="Q1679" s="37">
        <v>104.23271</v>
      </c>
      <c r="R1679" s="37">
        <v>465.19844999999998</v>
      </c>
      <c r="S1679" s="37">
        <v>3.3784200000000002</v>
      </c>
      <c r="T1679" s="37">
        <v>335.85462000000001</v>
      </c>
      <c r="U1679" s="37">
        <v>24.218900000000001</v>
      </c>
      <c r="V1679" s="37">
        <v>0.27293000000000001</v>
      </c>
      <c r="W1679" s="37">
        <v>31.99615</v>
      </c>
      <c r="X1679" s="37">
        <v>61.48433</v>
      </c>
      <c r="Y1679" s="37">
        <v>263.33481999999998</v>
      </c>
      <c r="Z1679" s="37">
        <v>50.523380000000003</v>
      </c>
      <c r="AA1679" s="37">
        <v>5.7665800000000003</v>
      </c>
      <c r="AB1679" s="37">
        <v>19.386019999999998</v>
      </c>
      <c r="AC1679" s="37">
        <v>19.567609999999998</v>
      </c>
      <c r="AD1679" s="37">
        <v>2206.24703</v>
      </c>
      <c r="AE1679" s="37">
        <v>59.290840000000003</v>
      </c>
      <c r="AF1679" s="37">
        <v>24.918320000000001</v>
      </c>
      <c r="AG1679" s="37">
        <v>32.706069999999997</v>
      </c>
      <c r="AH1679" s="37">
        <v>2209.7824099999998</v>
      </c>
      <c r="AI1679" s="37">
        <v>82340.974180000005</v>
      </c>
      <c r="AJ1679" s="37">
        <v>70.057299999999998</v>
      </c>
      <c r="AK1679" s="37">
        <v>44.699300000000001</v>
      </c>
      <c r="AL1679" s="5">
        <v>79.948130000000006</v>
      </c>
      <c r="AM1679" s="5">
        <v>120.02543</v>
      </c>
      <c r="AN1679" s="5">
        <v>29.047640000000001</v>
      </c>
      <c r="AO1679" s="5">
        <v>30.760829999999999</v>
      </c>
      <c r="AP1679" s="5">
        <v>30.992370000000001</v>
      </c>
      <c r="AQ1679" s="5">
        <v>23.120470000000001</v>
      </c>
      <c r="AR1679" s="5">
        <v>1835</v>
      </c>
      <c r="AS1679" s="5">
        <v>10.5</v>
      </c>
      <c r="AT1679" s="5">
        <v>27.450980000000001</v>
      </c>
      <c r="AU1679" s="5">
        <v>78</v>
      </c>
      <c r="AV1679" s="5">
        <v>33</v>
      </c>
      <c r="AW1679" s="5">
        <v>19074.5098</v>
      </c>
      <c r="AX1679" s="5">
        <v>74</v>
      </c>
      <c r="AY1679" s="5">
        <v>31.764710000000001</v>
      </c>
      <c r="AZ1679" s="5">
        <v>0.21</v>
      </c>
      <c r="BA1679" s="5">
        <v>0.625</v>
      </c>
      <c r="BB1679" s="5">
        <v>31.255050000000001</v>
      </c>
    </row>
    <row r="1680" spans="3:54" x14ac:dyDescent="0.25">
      <c r="C1680" s="32">
        <f t="shared" si="77"/>
        <v>1662</v>
      </c>
      <c r="D1680" s="32">
        <f t="shared" si="79"/>
        <v>56</v>
      </c>
      <c r="E1680" s="32">
        <v>12</v>
      </c>
      <c r="F1680" s="32">
        <v>5</v>
      </c>
      <c r="G1680" s="32">
        <v>12</v>
      </c>
      <c r="H1680" s="37">
        <v>14.288130000000001</v>
      </c>
      <c r="I1680" s="37">
        <v>11.42334</v>
      </c>
      <c r="J1680" s="37">
        <v>99.094300000000004</v>
      </c>
      <c r="K1680" s="37">
        <v>10.58573</v>
      </c>
      <c r="L1680" s="37">
        <v>2.10731</v>
      </c>
      <c r="M1680" s="37">
        <v>1.91476</v>
      </c>
      <c r="N1680" s="37">
        <v>1.45709</v>
      </c>
      <c r="O1680" s="37">
        <v>49.922789999999999</v>
      </c>
      <c r="P1680" s="37">
        <v>51.37988</v>
      </c>
      <c r="Q1680" s="37">
        <v>104.3929</v>
      </c>
      <c r="R1680" s="37">
        <v>466.81112999999999</v>
      </c>
      <c r="S1680" s="37">
        <v>3.7212200000000002</v>
      </c>
      <c r="T1680" s="37">
        <v>335.29500999999999</v>
      </c>
      <c r="U1680" s="37">
        <v>24.245270000000001</v>
      </c>
      <c r="V1680" s="37">
        <v>0.29748999999999998</v>
      </c>
      <c r="W1680" s="37">
        <v>32.05095</v>
      </c>
      <c r="X1680" s="37">
        <v>64.973920000000007</v>
      </c>
      <c r="Y1680" s="37">
        <v>287.58084000000002</v>
      </c>
      <c r="Z1680" s="37">
        <v>49.94782</v>
      </c>
      <c r="AA1680" s="37">
        <v>6.9627699999999999</v>
      </c>
      <c r="AB1680" s="37">
        <v>19.397220000000001</v>
      </c>
      <c r="AC1680" s="37">
        <v>19.595379999999999</v>
      </c>
      <c r="AD1680" s="37">
        <v>2651.7416199999998</v>
      </c>
      <c r="AE1680" s="37">
        <v>59.053339999999999</v>
      </c>
      <c r="AF1680" s="37">
        <v>25.161300000000001</v>
      </c>
      <c r="AG1680" s="37">
        <v>32.702300000000001</v>
      </c>
      <c r="AH1680" s="37">
        <v>2653.7332099999999</v>
      </c>
      <c r="AI1680" s="37">
        <v>82340.976420000006</v>
      </c>
      <c r="AJ1680" s="37">
        <v>70.317089999999993</v>
      </c>
      <c r="AK1680" s="37">
        <v>44.704329999999999</v>
      </c>
      <c r="AL1680" s="5">
        <v>80.094449999999995</v>
      </c>
      <c r="AM1680" s="5">
        <v>119.6433</v>
      </c>
      <c r="AN1680" s="5">
        <v>28.99511</v>
      </c>
      <c r="AO1680" s="5">
        <v>30.830480000000001</v>
      </c>
      <c r="AP1680" s="5">
        <v>30.988409999999998</v>
      </c>
      <c r="AQ1680" s="5">
        <v>23.13053</v>
      </c>
      <c r="AR1680" s="5">
        <v>2242</v>
      </c>
      <c r="AS1680" s="5">
        <v>22.5</v>
      </c>
      <c r="AT1680" s="5">
        <v>28.62745</v>
      </c>
      <c r="AU1680" s="5">
        <v>78</v>
      </c>
      <c r="AV1680" s="5">
        <v>32</v>
      </c>
      <c r="AW1680" s="5">
        <v>16665.098040000001</v>
      </c>
      <c r="AX1680" s="5">
        <v>67</v>
      </c>
      <c r="AY1680" s="5">
        <v>32.549019999999999</v>
      </c>
      <c r="AZ1680" s="5">
        <v>3.5000000000000003E-2</v>
      </c>
      <c r="BA1680" s="5">
        <v>0.54688000000000003</v>
      </c>
      <c r="BB1680" s="5">
        <v>31.252759999999999</v>
      </c>
    </row>
    <row r="1681" spans="3:54" x14ac:dyDescent="0.25">
      <c r="C1681" s="32">
        <f t="shared" si="77"/>
        <v>1663</v>
      </c>
      <c r="D1681" s="32">
        <f t="shared" si="79"/>
        <v>56</v>
      </c>
      <c r="E1681" s="32">
        <v>13</v>
      </c>
      <c r="F1681" s="32">
        <v>6</v>
      </c>
      <c r="G1681" s="32">
        <v>12</v>
      </c>
      <c r="H1681" s="37">
        <v>14.78116</v>
      </c>
      <c r="I1681" s="37">
        <v>11.427300000000001</v>
      </c>
      <c r="J1681" s="37">
        <v>99.11618</v>
      </c>
      <c r="K1681" s="37">
        <v>13.699299999999999</v>
      </c>
      <c r="L1681" s="37">
        <v>2.0878999999999999</v>
      </c>
      <c r="M1681" s="37">
        <v>1.4514899999999999</v>
      </c>
      <c r="N1681" s="37">
        <v>1.64866</v>
      </c>
      <c r="O1681" s="37">
        <v>49.888530000000003</v>
      </c>
      <c r="P1681" s="37">
        <v>51.537190000000002</v>
      </c>
      <c r="Q1681" s="37">
        <v>105.07984999999999</v>
      </c>
      <c r="R1681" s="37">
        <v>469.57594</v>
      </c>
      <c r="S1681" s="37">
        <v>4.4261100000000004</v>
      </c>
      <c r="T1681" s="37">
        <v>336.60583000000003</v>
      </c>
      <c r="U1681" s="37">
        <v>24.279979999999998</v>
      </c>
      <c r="V1681" s="37">
        <v>0.19994000000000001</v>
      </c>
      <c r="W1681" s="37">
        <v>32.070599999999999</v>
      </c>
      <c r="X1681" s="37">
        <v>66.940479999999994</v>
      </c>
      <c r="Y1681" s="37">
        <v>295.69598999999999</v>
      </c>
      <c r="Z1681" s="37">
        <v>50.328229999999998</v>
      </c>
      <c r="AA1681" s="37">
        <v>8.0230499999999996</v>
      </c>
      <c r="AB1681" s="37">
        <v>19.4085</v>
      </c>
      <c r="AC1681" s="37">
        <v>19.598240000000001</v>
      </c>
      <c r="AD1681" s="37">
        <v>3082.5732899999998</v>
      </c>
      <c r="AE1681" s="37">
        <v>58.730690000000003</v>
      </c>
      <c r="AF1681" s="37">
        <v>24.929099999999998</v>
      </c>
      <c r="AG1681" s="37">
        <v>32.703589999999998</v>
      </c>
      <c r="AH1681" s="37">
        <v>3084.4934499999999</v>
      </c>
      <c r="AI1681" s="37">
        <v>82340.979099999997</v>
      </c>
      <c r="AJ1681" s="37">
        <v>70.213660000000004</v>
      </c>
      <c r="AK1681" s="37">
        <v>44.702190000000002</v>
      </c>
      <c r="AL1681" s="5">
        <v>80.111689999999996</v>
      </c>
      <c r="AM1681" s="5">
        <v>120.2432</v>
      </c>
      <c r="AN1681" s="5">
        <v>28.990189999999998</v>
      </c>
      <c r="AO1681" s="5">
        <v>30.81664</v>
      </c>
      <c r="AP1681" s="5">
        <v>31.000610000000002</v>
      </c>
      <c r="AQ1681" s="5">
        <v>23.12482</v>
      </c>
      <c r="AR1681" s="5">
        <v>2687.5</v>
      </c>
      <c r="AS1681" s="5">
        <v>26</v>
      </c>
      <c r="AT1681" s="5">
        <v>29.01961</v>
      </c>
      <c r="AU1681" s="5">
        <v>78</v>
      </c>
      <c r="AV1681" s="5">
        <v>32</v>
      </c>
      <c r="AW1681" s="5">
        <v>15661.17647</v>
      </c>
      <c r="AX1681" s="5">
        <v>62</v>
      </c>
      <c r="AY1681" s="5">
        <v>32.549019999999999</v>
      </c>
      <c r="AZ1681" s="5">
        <v>0.82</v>
      </c>
      <c r="BA1681" s="5">
        <v>7.8130000000000005E-2</v>
      </c>
      <c r="BB1681" s="5">
        <v>31.253730000000001</v>
      </c>
    </row>
    <row r="1682" spans="3:54" x14ac:dyDescent="0.25">
      <c r="C1682" s="32">
        <f t="shared" si="77"/>
        <v>1664</v>
      </c>
      <c r="D1682" s="32">
        <f t="shared" si="79"/>
        <v>56</v>
      </c>
      <c r="E1682" s="32">
        <v>14</v>
      </c>
      <c r="F1682" s="32">
        <v>7</v>
      </c>
      <c r="G1682" s="32">
        <v>12</v>
      </c>
      <c r="H1682" s="37">
        <v>14.68234</v>
      </c>
      <c r="I1682" s="37">
        <v>11.399609999999999</v>
      </c>
      <c r="J1682" s="37">
        <v>99.090890000000002</v>
      </c>
      <c r="K1682" s="37">
        <v>14.7774</v>
      </c>
      <c r="L1682" s="37">
        <v>2.1001699999999999</v>
      </c>
      <c r="M1682" s="37">
        <v>3.3617400000000002</v>
      </c>
      <c r="N1682" s="37">
        <v>1.90096</v>
      </c>
      <c r="O1682" s="37">
        <v>49.841230000000003</v>
      </c>
      <c r="P1682" s="37">
        <v>51.742190000000001</v>
      </c>
      <c r="Q1682" s="37">
        <v>105.32908999999999</v>
      </c>
      <c r="R1682" s="37">
        <v>473.43520999999998</v>
      </c>
      <c r="S1682" s="37">
        <v>5.1759500000000003</v>
      </c>
      <c r="T1682" s="37">
        <v>335.39490999999998</v>
      </c>
      <c r="U1682" s="37">
        <v>24.305150000000001</v>
      </c>
      <c r="V1682" s="37">
        <v>0.10638</v>
      </c>
      <c r="W1682" s="37">
        <v>32.081449999999997</v>
      </c>
      <c r="X1682" s="37">
        <v>63.821060000000003</v>
      </c>
      <c r="Y1682" s="37">
        <v>298.88713999999999</v>
      </c>
      <c r="Z1682" s="37">
        <v>51.671129999999998</v>
      </c>
      <c r="AA1682" s="37">
        <v>9.2083600000000008</v>
      </c>
      <c r="AB1682" s="37">
        <v>19.419409999999999</v>
      </c>
      <c r="AC1682" s="37">
        <v>19.62463</v>
      </c>
      <c r="AD1682" s="37">
        <v>3516.2473199999999</v>
      </c>
      <c r="AE1682" s="37">
        <v>58.77525</v>
      </c>
      <c r="AF1682" s="37">
        <v>25.07292</v>
      </c>
      <c r="AG1682" s="37">
        <v>32.731789999999997</v>
      </c>
      <c r="AH1682" s="37">
        <v>3517.9315299999998</v>
      </c>
      <c r="AI1682" s="37">
        <v>82340.982220000005</v>
      </c>
      <c r="AJ1682" s="37">
        <v>70.046250000000001</v>
      </c>
      <c r="AK1682" s="37">
        <v>44.714660000000002</v>
      </c>
      <c r="AL1682" s="5">
        <v>80.037210000000002</v>
      </c>
      <c r="AM1682" s="5">
        <v>120.00658</v>
      </c>
      <c r="AN1682" s="5">
        <v>28.98368</v>
      </c>
      <c r="AO1682" s="5">
        <v>30.806539999999998</v>
      </c>
      <c r="AP1682" s="5">
        <v>31.005330000000001</v>
      </c>
      <c r="AQ1682" s="5">
        <v>23.128489999999999</v>
      </c>
      <c r="AR1682" s="5">
        <v>3117</v>
      </c>
      <c r="AS1682" s="5">
        <v>28</v>
      </c>
      <c r="AT1682" s="5">
        <v>30.588239999999999</v>
      </c>
      <c r="AU1682" s="5">
        <v>78</v>
      </c>
      <c r="AV1682" s="5">
        <v>32</v>
      </c>
      <c r="AW1682" s="5">
        <v>16263.529409999999</v>
      </c>
      <c r="AX1682" s="5">
        <v>64</v>
      </c>
      <c r="AY1682" s="5">
        <v>33.725490000000001</v>
      </c>
      <c r="AZ1682" s="5">
        <v>9.5000000000000001E-2</v>
      </c>
      <c r="BA1682" s="5">
        <v>0.15625</v>
      </c>
      <c r="BB1682" s="5">
        <v>31.25375</v>
      </c>
    </row>
    <row r="1683" spans="3:54" x14ac:dyDescent="0.25">
      <c r="C1683" s="32">
        <f t="shared" si="77"/>
        <v>1665</v>
      </c>
      <c r="D1683" s="32">
        <f t="shared" si="79"/>
        <v>56</v>
      </c>
      <c r="E1683" s="32">
        <v>15</v>
      </c>
      <c r="F1683" s="32">
        <v>8</v>
      </c>
      <c r="G1683" s="32">
        <v>12</v>
      </c>
      <c r="H1683" s="37">
        <v>14.114710000000001</v>
      </c>
      <c r="I1683" s="37">
        <v>11.42928</v>
      </c>
      <c r="J1683" s="37">
        <v>99.095050000000001</v>
      </c>
      <c r="K1683" s="37">
        <v>14.98643</v>
      </c>
      <c r="L1683" s="37">
        <v>2.0981800000000002</v>
      </c>
      <c r="M1683" s="37">
        <v>1.2619499999999999</v>
      </c>
      <c r="N1683" s="37">
        <v>2.1532100000000001</v>
      </c>
      <c r="O1683" s="37">
        <v>49.78819</v>
      </c>
      <c r="P1683" s="37">
        <v>51.941400000000002</v>
      </c>
      <c r="Q1683" s="37">
        <v>105.73662</v>
      </c>
      <c r="R1683" s="37">
        <v>478.60845999999998</v>
      </c>
      <c r="S1683" s="37">
        <v>6.0156499999999999</v>
      </c>
      <c r="T1683" s="37">
        <v>336.46947999999998</v>
      </c>
      <c r="U1683" s="37">
        <v>24.329080000000001</v>
      </c>
      <c r="V1683" s="37">
        <v>0.11494</v>
      </c>
      <c r="W1683" s="37">
        <v>32.079039999999999</v>
      </c>
      <c r="X1683" s="37">
        <v>68.955529999999996</v>
      </c>
      <c r="Y1683" s="37">
        <v>304.07927999999998</v>
      </c>
      <c r="Z1683" s="37">
        <v>52.808140000000002</v>
      </c>
      <c r="AA1683" s="37">
        <v>10.33501</v>
      </c>
      <c r="AB1683" s="37">
        <v>19.428609999999999</v>
      </c>
      <c r="AC1683" s="37">
        <v>19.617069999999998</v>
      </c>
      <c r="AD1683" s="37">
        <v>3949.5251199999998</v>
      </c>
      <c r="AE1683" s="37">
        <v>59.103789999999996</v>
      </c>
      <c r="AF1683" s="37">
        <v>25.044070000000001</v>
      </c>
      <c r="AG1683" s="37">
        <v>32.72907</v>
      </c>
      <c r="AH1683" s="37">
        <v>3950.9117999999999</v>
      </c>
      <c r="AI1683" s="37">
        <v>82340.985860000001</v>
      </c>
      <c r="AJ1683" s="37">
        <v>70.26831</v>
      </c>
      <c r="AK1683" s="37">
        <v>44.71584</v>
      </c>
      <c r="AL1683" s="5">
        <v>80.103459999999998</v>
      </c>
      <c r="AM1683" s="5">
        <v>119.59101</v>
      </c>
      <c r="AN1683" s="5">
        <v>28.959689999999998</v>
      </c>
      <c r="AO1683" s="5">
        <v>30.829270000000001</v>
      </c>
      <c r="AP1683" s="5">
        <v>31.002960000000002</v>
      </c>
      <c r="AQ1683" s="5">
        <v>23.120550000000001</v>
      </c>
      <c r="AR1683" s="5">
        <v>3553.75</v>
      </c>
      <c r="AS1683" s="5">
        <v>28.5</v>
      </c>
      <c r="AT1683" s="5">
        <v>31.764710000000001</v>
      </c>
      <c r="AU1683" s="5">
        <v>78</v>
      </c>
      <c r="AV1683" s="5">
        <v>32</v>
      </c>
      <c r="AW1683" s="5">
        <v>16665.098040000001</v>
      </c>
      <c r="AX1683" s="5">
        <v>66</v>
      </c>
      <c r="AY1683" s="5">
        <v>34.509799999999998</v>
      </c>
      <c r="AZ1683" s="5">
        <v>0.17499999999999999</v>
      </c>
      <c r="BA1683" s="5">
        <v>1.92188</v>
      </c>
      <c r="BB1683" s="5">
        <v>31.25018</v>
      </c>
    </row>
    <row r="1684" spans="3:54" x14ac:dyDescent="0.25">
      <c r="C1684" s="32">
        <f t="shared" si="77"/>
        <v>1666</v>
      </c>
      <c r="D1684" s="32">
        <f t="shared" si="79"/>
        <v>56</v>
      </c>
      <c r="E1684" s="32">
        <v>16</v>
      </c>
      <c r="F1684" s="32">
        <v>1</v>
      </c>
      <c r="G1684" s="32">
        <v>2</v>
      </c>
      <c r="H1684" s="37">
        <v>13.906750000000001</v>
      </c>
      <c r="I1684" s="37">
        <v>11.39466</v>
      </c>
      <c r="J1684" s="37">
        <v>99.090630000000004</v>
      </c>
      <c r="K1684" s="37">
        <v>14.863569999999999</v>
      </c>
      <c r="L1684" s="37">
        <v>2.0952899999999999</v>
      </c>
      <c r="M1684" s="37">
        <v>3.3616600000000001</v>
      </c>
      <c r="N1684" s="37">
        <v>2.4144700000000001</v>
      </c>
      <c r="O1684" s="37">
        <v>49.751750000000001</v>
      </c>
      <c r="P1684" s="37">
        <v>52.166220000000003</v>
      </c>
      <c r="Q1684" s="37">
        <v>103.91167</v>
      </c>
      <c r="R1684" s="37">
        <v>485.39908000000003</v>
      </c>
      <c r="S1684" s="37">
        <v>6.9018499999999996</v>
      </c>
      <c r="T1684" s="37">
        <v>335.51715000000002</v>
      </c>
      <c r="U1684" s="37">
        <v>24.357769999999999</v>
      </c>
      <c r="V1684" s="37">
        <v>0.24565999999999999</v>
      </c>
      <c r="W1684" s="37">
        <v>32.096519999999998</v>
      </c>
      <c r="X1684" s="37">
        <v>47.985410000000002</v>
      </c>
      <c r="Y1684" s="37">
        <v>306.35259000000002</v>
      </c>
      <c r="Z1684" s="37">
        <v>53.52769</v>
      </c>
      <c r="AA1684" s="37">
        <v>11.311870000000001</v>
      </c>
      <c r="AB1684" s="37">
        <v>19.445810000000002</v>
      </c>
      <c r="AC1684" s="37">
        <v>19.63683</v>
      </c>
      <c r="AD1684" s="37">
        <v>4321.5688499999997</v>
      </c>
      <c r="AE1684" s="37">
        <v>59.249180000000003</v>
      </c>
      <c r="AF1684" s="37">
        <v>24.937460000000002</v>
      </c>
      <c r="AG1684" s="37">
        <v>32.735880000000002</v>
      </c>
      <c r="AH1684" s="37">
        <v>4320.9239600000001</v>
      </c>
      <c r="AI1684" s="37">
        <v>82340.990040000004</v>
      </c>
      <c r="AJ1684" s="37">
        <v>69.998379999999997</v>
      </c>
      <c r="AK1684" s="37">
        <v>44.727420000000002</v>
      </c>
      <c r="AL1684" s="5">
        <v>80.204340000000002</v>
      </c>
      <c r="AM1684" s="5">
        <v>119.42708</v>
      </c>
      <c r="AN1684" s="5">
        <v>28.907789999999999</v>
      </c>
      <c r="AO1684" s="5">
        <v>30.819590000000002</v>
      </c>
      <c r="AP1684" s="5">
        <v>31.020250000000001</v>
      </c>
      <c r="AQ1684" s="5">
        <v>23.129270000000002</v>
      </c>
      <c r="AR1684" s="5">
        <v>3989</v>
      </c>
      <c r="AS1684" s="5">
        <v>28.5</v>
      </c>
      <c r="AT1684" s="5">
        <v>32.941180000000003</v>
      </c>
      <c r="AU1684" s="5">
        <v>78</v>
      </c>
      <c r="AV1684" s="5">
        <v>32</v>
      </c>
      <c r="AW1684" s="5">
        <v>17367.843140000001</v>
      </c>
      <c r="AX1684" s="5">
        <v>69</v>
      </c>
      <c r="AY1684" s="5">
        <v>35.294119999999999</v>
      </c>
      <c r="AZ1684" s="5">
        <v>0.89500000000000002</v>
      </c>
      <c r="BA1684" s="5">
        <v>1.21875</v>
      </c>
      <c r="BB1684" s="5">
        <v>31.23987</v>
      </c>
    </row>
    <row r="1685" spans="3:54" x14ac:dyDescent="0.25">
      <c r="C1685" s="32">
        <f t="shared" ref="C1685:C1748" si="80">C1684+1</f>
        <v>1667</v>
      </c>
      <c r="D1685" s="32">
        <f t="shared" si="79"/>
        <v>56</v>
      </c>
      <c r="E1685" s="32">
        <v>17</v>
      </c>
      <c r="F1685" s="32">
        <v>2</v>
      </c>
      <c r="G1685" s="32">
        <v>2</v>
      </c>
      <c r="H1685" s="37">
        <v>15.528639999999999</v>
      </c>
      <c r="I1685" s="37">
        <v>11.424329999999999</v>
      </c>
      <c r="J1685" s="37">
        <v>99.09442</v>
      </c>
      <c r="K1685" s="37">
        <v>10.025029999999999</v>
      </c>
      <c r="L1685" s="37">
        <v>2.09538</v>
      </c>
      <c r="M1685" s="37">
        <v>3.57809</v>
      </c>
      <c r="N1685" s="37">
        <v>2.67265</v>
      </c>
      <c r="O1685" s="37">
        <v>49.739570000000001</v>
      </c>
      <c r="P1685" s="37">
        <v>52.412219999999998</v>
      </c>
      <c r="Q1685" s="37">
        <v>103.84972999999999</v>
      </c>
      <c r="R1685" s="37">
        <v>493.89850000000001</v>
      </c>
      <c r="S1685" s="37">
        <v>6.6916700000000002</v>
      </c>
      <c r="T1685" s="37">
        <v>335.84616999999997</v>
      </c>
      <c r="U1685" s="37">
        <v>24.382339999999999</v>
      </c>
      <c r="V1685" s="37">
        <v>0.53017000000000003</v>
      </c>
      <c r="W1685" s="37">
        <v>32.103169999999999</v>
      </c>
      <c r="X1685" s="37">
        <v>44.207889999999999</v>
      </c>
      <c r="Y1685" s="37">
        <v>304.00434999999999</v>
      </c>
      <c r="Z1685" s="37">
        <v>54.018889999999999</v>
      </c>
      <c r="AA1685" s="37">
        <v>11.263070000000001</v>
      </c>
      <c r="AB1685" s="37">
        <v>19.465019999999999</v>
      </c>
      <c r="AC1685" s="37">
        <v>19.64997</v>
      </c>
      <c r="AD1685" s="37">
        <v>4300.5322299999998</v>
      </c>
      <c r="AE1685" s="37">
        <v>59.33708</v>
      </c>
      <c r="AF1685" s="37">
        <v>25.005990000000001</v>
      </c>
      <c r="AG1685" s="37">
        <v>32.73319</v>
      </c>
      <c r="AH1685" s="37">
        <v>4300.6098099999999</v>
      </c>
      <c r="AI1685" s="37">
        <v>82340.994219999993</v>
      </c>
      <c r="AJ1685" s="37">
        <v>69.078980000000001</v>
      </c>
      <c r="AK1685" s="37">
        <v>44.739750000000001</v>
      </c>
      <c r="AL1685" s="5">
        <v>80.112920000000003</v>
      </c>
      <c r="AM1685" s="5">
        <v>119.04468</v>
      </c>
      <c r="AN1685" s="5">
        <v>28.854690000000002</v>
      </c>
      <c r="AO1685" s="5">
        <v>30.821259999999999</v>
      </c>
      <c r="AP1685" s="5">
        <v>31.01662</v>
      </c>
      <c r="AQ1685" s="5">
        <v>23.132349999999999</v>
      </c>
      <c r="AR1685" s="5">
        <v>4335</v>
      </c>
      <c r="AS1685" s="5">
        <v>35.5</v>
      </c>
      <c r="AT1685" s="5">
        <v>27.058820000000001</v>
      </c>
      <c r="AU1685" s="5">
        <v>78</v>
      </c>
      <c r="AV1685" s="5">
        <v>32</v>
      </c>
      <c r="AW1685" s="5">
        <v>11645.4902</v>
      </c>
      <c r="AX1685" s="5">
        <v>42</v>
      </c>
      <c r="AY1685" s="5">
        <v>31.37255</v>
      </c>
      <c r="AZ1685" s="5">
        <v>0.93500000000000005</v>
      </c>
      <c r="BA1685" s="5">
        <v>0.4375</v>
      </c>
      <c r="BB1685" s="5">
        <v>31.249120000000001</v>
      </c>
    </row>
    <row r="1686" spans="3:54" x14ac:dyDescent="0.25">
      <c r="C1686" s="32">
        <f t="shared" si="80"/>
        <v>1668</v>
      </c>
      <c r="D1686" s="32">
        <f t="shared" si="79"/>
        <v>56</v>
      </c>
      <c r="E1686" s="32">
        <v>18</v>
      </c>
      <c r="F1686" s="32">
        <v>3</v>
      </c>
      <c r="G1686" s="32">
        <v>2</v>
      </c>
      <c r="H1686" s="37">
        <v>14.86842</v>
      </c>
      <c r="I1686" s="37">
        <v>11.42235</v>
      </c>
      <c r="J1686" s="37">
        <v>99.092070000000007</v>
      </c>
      <c r="K1686" s="37">
        <v>8.1991399999999999</v>
      </c>
      <c r="L1686" s="37">
        <v>2.0934599999999999</v>
      </c>
      <c r="M1686" s="37">
        <v>2.0724100000000001</v>
      </c>
      <c r="N1686" s="37">
        <v>2.8938000000000001</v>
      </c>
      <c r="O1686" s="37">
        <v>49.7286</v>
      </c>
      <c r="P1686" s="37">
        <v>52.622399999999999</v>
      </c>
      <c r="Q1686" s="37">
        <v>103.97801</v>
      </c>
      <c r="R1686" s="37">
        <v>503.18624</v>
      </c>
      <c r="S1686" s="37">
        <v>5.1270600000000002</v>
      </c>
      <c r="T1686" s="37">
        <v>335.32171</v>
      </c>
      <c r="U1686" s="37">
        <v>24.393190000000001</v>
      </c>
      <c r="V1686" s="37">
        <v>0.44001000000000001</v>
      </c>
      <c r="W1686" s="37">
        <v>32.086790000000001</v>
      </c>
      <c r="X1686" s="37">
        <v>40.868020000000001</v>
      </c>
      <c r="Y1686" s="37">
        <v>301.84521000000001</v>
      </c>
      <c r="Z1686" s="37">
        <v>54.403640000000003</v>
      </c>
      <c r="AA1686" s="37">
        <v>11.27819</v>
      </c>
      <c r="AB1686" s="37">
        <v>19.46367</v>
      </c>
      <c r="AC1686" s="37">
        <v>19.666049999999998</v>
      </c>
      <c r="AD1686" s="37">
        <v>4309.6101200000003</v>
      </c>
      <c r="AE1686" s="37">
        <v>59.53145</v>
      </c>
      <c r="AF1686" s="37">
        <v>24.981439999999999</v>
      </c>
      <c r="AG1686" s="37">
        <v>32.746940000000002</v>
      </c>
      <c r="AH1686" s="37">
        <v>4308.51019</v>
      </c>
      <c r="AI1686" s="37">
        <v>82340.99742</v>
      </c>
      <c r="AJ1686" s="37">
        <v>70.221950000000007</v>
      </c>
      <c r="AK1686" s="37">
        <v>44.742289999999997</v>
      </c>
      <c r="AL1686" s="5">
        <v>80.062960000000004</v>
      </c>
      <c r="AM1686" s="5">
        <v>119.28592</v>
      </c>
      <c r="AN1686" s="5">
        <v>28.795960000000001</v>
      </c>
      <c r="AO1686" s="5">
        <v>30.836569999999998</v>
      </c>
      <c r="AP1686" s="5">
        <v>31.007560000000002</v>
      </c>
      <c r="AQ1686" s="5">
        <v>23.113440000000001</v>
      </c>
      <c r="AR1686" s="5">
        <v>4304.5</v>
      </c>
      <c r="AS1686" s="5">
        <v>35.5</v>
      </c>
      <c r="AT1686" s="5">
        <v>27.843139999999998</v>
      </c>
      <c r="AU1686" s="5">
        <v>78</v>
      </c>
      <c r="AV1686" s="5">
        <v>32</v>
      </c>
      <c r="AW1686" s="5">
        <v>11444.70588</v>
      </c>
      <c r="AX1686" s="5">
        <v>44</v>
      </c>
      <c r="AY1686" s="5">
        <v>32.156860000000002</v>
      </c>
      <c r="AZ1686" s="5">
        <v>7.4999999999999997E-2</v>
      </c>
      <c r="BA1686" s="5">
        <v>0.59375</v>
      </c>
      <c r="BB1686" s="5">
        <v>31.241289999999999</v>
      </c>
    </row>
    <row r="1687" spans="3:54" x14ac:dyDescent="0.25">
      <c r="C1687" s="32">
        <f t="shared" si="80"/>
        <v>1669</v>
      </c>
      <c r="D1687" s="32">
        <f t="shared" si="79"/>
        <v>56</v>
      </c>
      <c r="E1687" s="32">
        <v>19</v>
      </c>
      <c r="F1687" s="32">
        <v>4</v>
      </c>
      <c r="G1687" s="32">
        <v>2</v>
      </c>
      <c r="H1687" s="37">
        <v>14.281040000000001</v>
      </c>
      <c r="I1687" s="37">
        <v>11.43521</v>
      </c>
      <c r="J1687" s="37">
        <v>99.103520000000003</v>
      </c>
      <c r="K1687" s="37">
        <v>7.6079699999999999</v>
      </c>
      <c r="L1687" s="37">
        <v>2.0928399999999998</v>
      </c>
      <c r="M1687" s="37">
        <v>1.8113300000000001</v>
      </c>
      <c r="N1687" s="37">
        <v>3.05538</v>
      </c>
      <c r="O1687" s="37">
        <v>49.725679999999997</v>
      </c>
      <c r="P1687" s="37">
        <v>52.781059999999997</v>
      </c>
      <c r="Q1687" s="37">
        <v>104.29456999999999</v>
      </c>
      <c r="R1687" s="37">
        <v>511.76191999999998</v>
      </c>
      <c r="S1687" s="37">
        <v>4.5518999999999998</v>
      </c>
      <c r="T1687" s="37">
        <v>335.96120000000002</v>
      </c>
      <c r="U1687" s="37">
        <v>24.419519999999999</v>
      </c>
      <c r="V1687" s="37">
        <v>0.35648000000000002</v>
      </c>
      <c r="W1687" s="37">
        <v>32.05527</v>
      </c>
      <c r="X1687" s="37">
        <v>45.78237</v>
      </c>
      <c r="Y1687" s="37">
        <v>300.05619000000002</v>
      </c>
      <c r="Z1687" s="37">
        <v>54.690049999999999</v>
      </c>
      <c r="AA1687" s="37">
        <v>11.2685</v>
      </c>
      <c r="AB1687" s="37">
        <v>19.489540000000002</v>
      </c>
      <c r="AC1687" s="37">
        <v>19.68281</v>
      </c>
      <c r="AD1687" s="37">
        <v>4307.91543</v>
      </c>
      <c r="AE1687" s="37">
        <v>59.824860000000001</v>
      </c>
      <c r="AF1687" s="37">
        <v>24.98293</v>
      </c>
      <c r="AG1687" s="37">
        <v>32.751710000000003</v>
      </c>
      <c r="AH1687" s="37">
        <v>4308.8733199999997</v>
      </c>
      <c r="AI1687" s="37">
        <v>82341.000220000002</v>
      </c>
      <c r="AJ1687" s="37">
        <v>70.640720000000002</v>
      </c>
      <c r="AK1687" s="37">
        <v>44.75573</v>
      </c>
      <c r="AL1687" s="5">
        <v>80.050229999999999</v>
      </c>
      <c r="AM1687" s="5">
        <v>120.13732</v>
      </c>
      <c r="AN1687" s="5">
        <v>28.774349999999998</v>
      </c>
      <c r="AO1687" s="5">
        <v>30.804539999999999</v>
      </c>
      <c r="AP1687" s="5">
        <v>30.999690000000001</v>
      </c>
      <c r="AQ1687" s="5">
        <v>23.104839999999999</v>
      </c>
      <c r="AR1687" s="5">
        <v>4310</v>
      </c>
      <c r="AS1687" s="5">
        <v>36.5</v>
      </c>
      <c r="AT1687" s="5">
        <v>27.450980000000001</v>
      </c>
      <c r="AU1687" s="5">
        <v>78</v>
      </c>
      <c r="AV1687" s="5">
        <v>32</v>
      </c>
      <c r="AW1687" s="5">
        <v>10741.960779999999</v>
      </c>
      <c r="AX1687" s="5">
        <v>42</v>
      </c>
      <c r="AY1687" s="5">
        <v>31.37255</v>
      </c>
      <c r="AZ1687" s="5">
        <v>0.13500000000000001</v>
      </c>
      <c r="BA1687" s="5">
        <v>0.67188000000000003</v>
      </c>
      <c r="BB1687" s="5">
        <v>31.232050000000001</v>
      </c>
    </row>
    <row r="1688" spans="3:54" x14ac:dyDescent="0.25">
      <c r="C1688" s="32">
        <f t="shared" si="80"/>
        <v>1670</v>
      </c>
      <c r="D1688" s="32">
        <f t="shared" si="79"/>
        <v>56</v>
      </c>
      <c r="E1688" s="32">
        <v>20</v>
      </c>
      <c r="F1688" s="32">
        <v>5</v>
      </c>
      <c r="G1688" s="32">
        <v>2</v>
      </c>
      <c r="H1688" s="37">
        <v>14.363250000000001</v>
      </c>
      <c r="I1688" s="37">
        <v>11.44708</v>
      </c>
      <c r="J1688" s="37">
        <v>99.091610000000003</v>
      </c>
      <c r="K1688" s="37">
        <v>7.1684799999999997</v>
      </c>
      <c r="L1688" s="37">
        <v>2.0943999999999998</v>
      </c>
      <c r="M1688" s="37">
        <v>3.5530200000000001</v>
      </c>
      <c r="N1688" s="37">
        <v>3.0465499999999999</v>
      </c>
      <c r="O1688" s="37">
        <v>49.701500000000003</v>
      </c>
      <c r="P1688" s="37">
        <v>52.748049999999999</v>
      </c>
      <c r="Q1688" s="37">
        <v>104.25649</v>
      </c>
      <c r="R1688" s="37">
        <v>519.36938999999995</v>
      </c>
      <c r="S1688" s="37">
        <v>4.4891100000000002</v>
      </c>
      <c r="T1688" s="37">
        <v>335.28172999999998</v>
      </c>
      <c r="U1688" s="37">
        <v>24.412579999999998</v>
      </c>
      <c r="V1688" s="37">
        <v>0.24797</v>
      </c>
      <c r="W1688" s="37">
        <v>32.012129999999999</v>
      </c>
      <c r="X1688" s="37">
        <v>41.341410000000003</v>
      </c>
      <c r="Y1688" s="37">
        <v>301.72833000000003</v>
      </c>
      <c r="Z1688" s="37">
        <v>54.936219999999999</v>
      </c>
      <c r="AA1688" s="37">
        <v>11.27971</v>
      </c>
      <c r="AB1688" s="37">
        <v>19.49483</v>
      </c>
      <c r="AC1688" s="37">
        <v>19.68458</v>
      </c>
      <c r="AD1688" s="37">
        <v>4308.5570900000002</v>
      </c>
      <c r="AE1688" s="37">
        <v>59.993850000000002</v>
      </c>
      <c r="AF1688" s="37">
        <v>25.00536</v>
      </c>
      <c r="AG1688" s="37">
        <v>32.734290000000001</v>
      </c>
      <c r="AH1688" s="37">
        <v>4308.8320199999998</v>
      </c>
      <c r="AI1688" s="37">
        <v>82341.002970000001</v>
      </c>
      <c r="AJ1688" s="37">
        <v>70.442329999999998</v>
      </c>
      <c r="AK1688" s="37">
        <v>44.756689999999999</v>
      </c>
      <c r="AL1688" s="5">
        <v>80.135040000000004</v>
      </c>
      <c r="AM1688" s="5">
        <v>120.16692</v>
      </c>
      <c r="AN1688" s="5">
        <v>28.777460000000001</v>
      </c>
      <c r="AO1688" s="5">
        <v>30.76266</v>
      </c>
      <c r="AP1688" s="5">
        <v>31.00376</v>
      </c>
      <c r="AQ1688" s="5">
        <v>23.0959</v>
      </c>
      <c r="AR1688" s="5">
        <v>4314.75</v>
      </c>
      <c r="AS1688" s="5">
        <v>35.5</v>
      </c>
      <c r="AT1688" s="5">
        <v>27.843139999999998</v>
      </c>
      <c r="AU1688" s="5">
        <v>78</v>
      </c>
      <c r="AV1688" s="5">
        <v>32</v>
      </c>
      <c r="AW1688" s="5">
        <v>11344.31373</v>
      </c>
      <c r="AX1688" s="5">
        <v>43</v>
      </c>
      <c r="AY1688" s="5">
        <v>31.764710000000001</v>
      </c>
      <c r="AZ1688" s="5">
        <v>0.85499999999999998</v>
      </c>
      <c r="BA1688" s="5">
        <v>0.20313000000000001</v>
      </c>
      <c r="BB1688" s="5">
        <v>31.23263</v>
      </c>
    </row>
    <row r="1689" spans="3:54" x14ac:dyDescent="0.25">
      <c r="C1689" s="32">
        <f t="shared" si="80"/>
        <v>1671</v>
      </c>
      <c r="D1689" s="32">
        <f t="shared" si="79"/>
        <v>56</v>
      </c>
      <c r="E1689" s="32">
        <v>21</v>
      </c>
      <c r="F1689" s="32">
        <v>6</v>
      </c>
      <c r="G1689" s="32">
        <v>2</v>
      </c>
      <c r="H1689" s="37">
        <v>14.9894</v>
      </c>
      <c r="I1689" s="37">
        <v>11.439170000000001</v>
      </c>
      <c r="J1689" s="37">
        <v>99.093990000000005</v>
      </c>
      <c r="K1689" s="37">
        <v>6.9133300000000002</v>
      </c>
      <c r="L1689" s="37">
        <v>2.0955599999999999</v>
      </c>
      <c r="M1689" s="37">
        <v>1.8204100000000001</v>
      </c>
      <c r="N1689" s="37">
        <v>3.07626</v>
      </c>
      <c r="O1689" s="37">
        <v>49.722450000000002</v>
      </c>
      <c r="P1689" s="37">
        <v>52.79871</v>
      </c>
      <c r="Q1689" s="37">
        <v>104.40640999999999</v>
      </c>
      <c r="R1689" s="37">
        <v>526.18546000000003</v>
      </c>
      <c r="S1689" s="37">
        <v>4.47532</v>
      </c>
      <c r="T1689" s="37">
        <v>335.67338000000001</v>
      </c>
      <c r="U1689" s="37">
        <v>24.43393</v>
      </c>
      <c r="V1689" s="37">
        <v>0.22115000000000001</v>
      </c>
      <c r="W1689" s="37">
        <v>32.007480000000001</v>
      </c>
      <c r="X1689" s="37">
        <v>43.711640000000003</v>
      </c>
      <c r="Y1689" s="37">
        <v>300.30538000000001</v>
      </c>
      <c r="Z1689" s="37">
        <v>55.125390000000003</v>
      </c>
      <c r="AA1689" s="37">
        <v>11.26183</v>
      </c>
      <c r="AB1689" s="37">
        <v>19.51003</v>
      </c>
      <c r="AC1689" s="37">
        <v>19.708659999999998</v>
      </c>
      <c r="AD1689" s="37">
        <v>4299.4893000000002</v>
      </c>
      <c r="AE1689" s="37">
        <v>60.213749999999997</v>
      </c>
      <c r="AF1689" s="37">
        <v>25.013480000000001</v>
      </c>
      <c r="AG1689" s="37">
        <v>32.762050000000002</v>
      </c>
      <c r="AH1689" s="37">
        <v>4299.0754500000003</v>
      </c>
      <c r="AI1689" s="37">
        <v>82341.005709999998</v>
      </c>
      <c r="AJ1689" s="37">
        <v>71.314369999999997</v>
      </c>
      <c r="AK1689" s="37">
        <v>44.769449999999999</v>
      </c>
      <c r="AL1689" s="5">
        <v>80.046049999999994</v>
      </c>
      <c r="AM1689" s="5">
        <v>120.28049</v>
      </c>
      <c r="AN1689" s="5">
        <v>28.78051</v>
      </c>
      <c r="AO1689" s="5">
        <v>30.713750000000001</v>
      </c>
      <c r="AP1689" s="5">
        <v>30.993500000000001</v>
      </c>
      <c r="AQ1689" s="5">
        <v>23.093630000000001</v>
      </c>
      <c r="AR1689" s="5">
        <v>4310</v>
      </c>
      <c r="AS1689" s="5">
        <v>36.5</v>
      </c>
      <c r="AT1689" s="5">
        <v>27.450980000000001</v>
      </c>
      <c r="AU1689" s="5">
        <v>78</v>
      </c>
      <c r="AV1689" s="5">
        <v>32</v>
      </c>
      <c r="AW1689" s="5">
        <v>10842.352940000001</v>
      </c>
      <c r="AX1689" s="5">
        <v>42</v>
      </c>
      <c r="AY1689" s="5">
        <v>31.764710000000001</v>
      </c>
      <c r="AZ1689" s="5">
        <v>0.76</v>
      </c>
      <c r="BA1689" s="5">
        <v>4.6879999999999998E-2</v>
      </c>
      <c r="BB1689" s="5">
        <v>31.22193</v>
      </c>
    </row>
    <row r="1690" spans="3:54" x14ac:dyDescent="0.25">
      <c r="C1690" s="32">
        <f t="shared" si="80"/>
        <v>1672</v>
      </c>
      <c r="D1690" s="32">
        <f t="shared" si="79"/>
        <v>56</v>
      </c>
      <c r="E1690" s="32">
        <v>22</v>
      </c>
      <c r="F1690" s="32">
        <v>7</v>
      </c>
      <c r="G1690" s="32">
        <v>2</v>
      </c>
      <c r="H1690" s="37">
        <v>14.18019</v>
      </c>
      <c r="I1690" s="37">
        <v>11.42038</v>
      </c>
      <c r="J1690" s="37">
        <v>99.089680000000001</v>
      </c>
      <c r="K1690" s="37">
        <v>7.0589300000000001</v>
      </c>
      <c r="L1690" s="37">
        <v>2.0989900000000001</v>
      </c>
      <c r="M1690" s="37">
        <v>3.0449099999999998</v>
      </c>
      <c r="N1690" s="37">
        <v>3.1629299999999998</v>
      </c>
      <c r="O1690" s="37">
        <v>49.72195</v>
      </c>
      <c r="P1690" s="37">
        <v>52.884880000000003</v>
      </c>
      <c r="Q1690" s="37">
        <v>104.44519</v>
      </c>
      <c r="R1690" s="37">
        <v>532.33873000000006</v>
      </c>
      <c r="S1690" s="37">
        <v>4.4879800000000003</v>
      </c>
      <c r="T1690" s="37">
        <v>335.51436000000001</v>
      </c>
      <c r="U1690" s="37">
        <v>24.42473</v>
      </c>
      <c r="V1690" s="37">
        <v>0.20932000000000001</v>
      </c>
      <c r="W1690" s="37">
        <v>32.001550000000002</v>
      </c>
      <c r="X1690" s="37">
        <v>42.69359</v>
      </c>
      <c r="Y1690" s="37">
        <v>299.79696999999999</v>
      </c>
      <c r="Z1690" s="37">
        <v>55.283819999999999</v>
      </c>
      <c r="AA1690" s="37">
        <v>11.29867</v>
      </c>
      <c r="AB1690" s="37">
        <v>19.519189999999998</v>
      </c>
      <c r="AC1690" s="37">
        <v>19.709219999999998</v>
      </c>
      <c r="AD1690" s="37">
        <v>4306.6371499999996</v>
      </c>
      <c r="AE1690" s="37">
        <v>60.284460000000003</v>
      </c>
      <c r="AF1690" s="37">
        <v>25.05987</v>
      </c>
      <c r="AG1690" s="37">
        <v>32.76923</v>
      </c>
      <c r="AH1690" s="37">
        <v>4306.7052700000004</v>
      </c>
      <c r="AI1690" s="37">
        <v>82341.008459999997</v>
      </c>
      <c r="AJ1690" s="37">
        <v>70.550820000000002</v>
      </c>
      <c r="AK1690" s="37">
        <v>44.76614</v>
      </c>
      <c r="AL1690" s="5">
        <v>80.18047</v>
      </c>
      <c r="AM1690" s="5">
        <v>119.62634</v>
      </c>
      <c r="AN1690" s="5">
        <v>28.78668</v>
      </c>
      <c r="AO1690" s="5">
        <v>30.66996</v>
      </c>
      <c r="AP1690" s="5">
        <v>30.990950000000002</v>
      </c>
      <c r="AQ1690" s="5">
        <v>23.076779999999999</v>
      </c>
      <c r="AR1690" s="5">
        <v>4304.5</v>
      </c>
      <c r="AS1690" s="5">
        <v>36.5</v>
      </c>
      <c r="AT1690" s="5">
        <v>27.450980000000001</v>
      </c>
      <c r="AU1690" s="5">
        <v>78</v>
      </c>
      <c r="AV1690" s="5">
        <v>32</v>
      </c>
      <c r="AW1690" s="5">
        <v>10842.352940000001</v>
      </c>
      <c r="AX1690" s="5">
        <v>42</v>
      </c>
      <c r="AY1690" s="5">
        <v>31.764710000000001</v>
      </c>
      <c r="AZ1690" s="5">
        <v>0.115</v>
      </c>
      <c r="BA1690" s="5">
        <v>0.67188000000000003</v>
      </c>
      <c r="BB1690" s="5">
        <v>31.22363</v>
      </c>
    </row>
    <row r="1691" spans="3:54" x14ac:dyDescent="0.25">
      <c r="C1691" s="32">
        <f t="shared" si="80"/>
        <v>1673</v>
      </c>
      <c r="D1691" s="32">
        <f t="shared" si="79"/>
        <v>56</v>
      </c>
      <c r="E1691" s="32">
        <v>23</v>
      </c>
      <c r="F1691" s="32">
        <v>1</v>
      </c>
      <c r="G1691" s="32">
        <v>21</v>
      </c>
      <c r="H1691" s="37">
        <v>14.11153</v>
      </c>
      <c r="I1691" s="37">
        <v>11.43323</v>
      </c>
      <c r="J1691" s="37">
        <v>99.08887</v>
      </c>
      <c r="K1691" s="37">
        <v>6.8473899999999999</v>
      </c>
      <c r="L1691" s="37">
        <v>2.09552</v>
      </c>
      <c r="M1691" s="37">
        <v>0.72513000000000005</v>
      </c>
      <c r="N1691" s="37">
        <v>3.1820300000000001</v>
      </c>
      <c r="O1691" s="37">
        <v>49.709269999999997</v>
      </c>
      <c r="P1691" s="37">
        <v>52.891300000000001</v>
      </c>
      <c r="Q1691" s="37">
        <v>103.53738</v>
      </c>
      <c r="R1691" s="37">
        <v>537.94196999999997</v>
      </c>
      <c r="S1691" s="37">
        <v>4.54291</v>
      </c>
      <c r="T1691" s="37">
        <v>335.06173999999999</v>
      </c>
      <c r="U1691" s="37">
        <v>24.433399999999999</v>
      </c>
      <c r="V1691" s="37">
        <v>0.30687999999999999</v>
      </c>
      <c r="W1691" s="37">
        <v>32.022150000000003</v>
      </c>
      <c r="X1691" s="37">
        <v>27.745719999999999</v>
      </c>
      <c r="Y1691" s="37">
        <v>299.33199000000002</v>
      </c>
      <c r="Z1691" s="37">
        <v>55.408580000000001</v>
      </c>
      <c r="AA1691" s="37">
        <v>11.23391</v>
      </c>
      <c r="AB1691" s="37">
        <v>19.534189999999999</v>
      </c>
      <c r="AC1691" s="37">
        <v>19.73218</v>
      </c>
      <c r="AD1691" s="37">
        <v>4284.9456300000002</v>
      </c>
      <c r="AE1691" s="37">
        <v>60.465890000000002</v>
      </c>
      <c r="AF1691" s="37">
        <v>24.997720000000001</v>
      </c>
      <c r="AG1691" s="37">
        <v>32.776739999999997</v>
      </c>
      <c r="AH1691" s="37">
        <v>4282.48009</v>
      </c>
      <c r="AI1691" s="37">
        <v>82341.011240000007</v>
      </c>
      <c r="AJ1691" s="37">
        <v>70.745829999999998</v>
      </c>
      <c r="AK1691" s="37">
        <v>44.77975</v>
      </c>
      <c r="AL1691" s="5">
        <v>80.178870000000003</v>
      </c>
      <c r="AM1691" s="5">
        <v>119.71046</v>
      </c>
      <c r="AN1691" s="5">
        <v>28.808209999999999</v>
      </c>
      <c r="AO1691" s="5">
        <v>30.630030000000001</v>
      </c>
      <c r="AP1691" s="5">
        <v>30.997599999999998</v>
      </c>
      <c r="AQ1691" s="5">
        <v>23.087589999999999</v>
      </c>
      <c r="AR1691" s="5">
        <v>4310</v>
      </c>
      <c r="AS1691" s="5">
        <v>36</v>
      </c>
      <c r="AT1691" s="5">
        <v>27.843139999999998</v>
      </c>
      <c r="AU1691" s="5">
        <v>78</v>
      </c>
      <c r="AV1691" s="5">
        <v>32</v>
      </c>
      <c r="AW1691" s="5">
        <v>11143.529409999999</v>
      </c>
      <c r="AX1691" s="5">
        <v>44</v>
      </c>
      <c r="AY1691" s="5">
        <v>31.764710000000001</v>
      </c>
      <c r="AZ1691" s="5">
        <v>0.82</v>
      </c>
      <c r="BA1691" s="5">
        <v>0.125</v>
      </c>
      <c r="BB1691" s="5">
        <v>31.216640000000002</v>
      </c>
    </row>
    <row r="1692" spans="3:54" x14ac:dyDescent="0.25">
      <c r="C1692" s="32">
        <f t="shared" si="80"/>
        <v>1674</v>
      </c>
      <c r="D1692" s="32">
        <f t="shared" si="79"/>
        <v>56</v>
      </c>
      <c r="E1692" s="32">
        <v>24</v>
      </c>
      <c r="F1692" s="32">
        <v>2</v>
      </c>
      <c r="G1692" s="32">
        <v>21</v>
      </c>
      <c r="H1692" s="37">
        <v>13.23908</v>
      </c>
      <c r="I1692" s="37">
        <v>11.452019999999999</v>
      </c>
      <c r="J1692" s="37">
        <v>99.092439999999996</v>
      </c>
      <c r="K1692" s="37">
        <v>4.6576399999999998</v>
      </c>
      <c r="L1692" s="37">
        <v>2.0874299999999999</v>
      </c>
      <c r="M1692" s="37">
        <v>1.7560800000000001</v>
      </c>
      <c r="N1692" s="37">
        <v>3.26735</v>
      </c>
      <c r="O1692" s="37">
        <v>49.674059999999997</v>
      </c>
      <c r="P1692" s="37">
        <v>52.941409999999998</v>
      </c>
      <c r="Q1692" s="37">
        <v>100.95526</v>
      </c>
      <c r="R1692" s="37">
        <v>543.12518999999998</v>
      </c>
      <c r="S1692" s="37">
        <v>3.8734500000000001</v>
      </c>
      <c r="T1692" s="37">
        <v>335.19218000000001</v>
      </c>
      <c r="U1692" s="37">
        <v>24.433450000000001</v>
      </c>
      <c r="V1692" s="37">
        <v>0.59089999999999998</v>
      </c>
      <c r="W1692" s="37">
        <v>32.000079999999997</v>
      </c>
      <c r="X1692" s="37">
        <v>15.08541</v>
      </c>
      <c r="Y1692" s="37">
        <v>298.10989999999998</v>
      </c>
      <c r="Z1692" s="37">
        <v>55.528440000000003</v>
      </c>
      <c r="AA1692" s="37">
        <v>10.143840000000001</v>
      </c>
      <c r="AB1692" s="37">
        <v>19.551739999999999</v>
      </c>
      <c r="AC1692" s="37">
        <v>19.744890000000002</v>
      </c>
      <c r="AD1692" s="37">
        <v>3878.4673899999998</v>
      </c>
      <c r="AE1692" s="37">
        <v>60.575029999999998</v>
      </c>
      <c r="AF1692" s="37">
        <v>24.90784</v>
      </c>
      <c r="AG1692" s="37">
        <v>32.767299999999999</v>
      </c>
      <c r="AH1692" s="37">
        <v>3874.32024</v>
      </c>
      <c r="AI1692" s="37">
        <v>82341.013699999996</v>
      </c>
      <c r="AJ1692" s="37">
        <v>70.258799999999994</v>
      </c>
      <c r="AK1692" s="37">
        <v>44.786180000000002</v>
      </c>
      <c r="AL1692" s="5">
        <v>80.131389999999996</v>
      </c>
      <c r="AM1692" s="5">
        <v>119.66947</v>
      </c>
      <c r="AN1692" s="5">
        <v>28.812519999999999</v>
      </c>
      <c r="AO1692" s="5">
        <v>30.587800000000001</v>
      </c>
      <c r="AP1692" s="5">
        <v>30.98451</v>
      </c>
      <c r="AQ1692" s="5">
        <v>23.071010000000001</v>
      </c>
      <c r="AR1692" s="5">
        <v>4265.5</v>
      </c>
      <c r="AS1692" s="5">
        <v>38</v>
      </c>
      <c r="AT1692" s="5">
        <v>22.35294</v>
      </c>
      <c r="AU1692" s="5">
        <v>78</v>
      </c>
      <c r="AV1692" s="5">
        <v>32</v>
      </c>
      <c r="AW1692" s="5">
        <v>6525.4902000000002</v>
      </c>
      <c r="AX1692" s="5">
        <v>23</v>
      </c>
      <c r="AY1692" s="5">
        <v>26.66667</v>
      </c>
      <c r="AZ1692" s="5">
        <v>0.93500000000000005</v>
      </c>
      <c r="BA1692" s="5">
        <v>1.96875</v>
      </c>
      <c r="BB1692" s="5">
        <v>31.203250000000001</v>
      </c>
    </row>
    <row r="1693" spans="3:54" x14ac:dyDescent="0.25">
      <c r="C1693" s="32">
        <f t="shared" si="80"/>
        <v>1675</v>
      </c>
      <c r="D1693" s="32">
        <f t="shared" si="79"/>
        <v>56</v>
      </c>
      <c r="E1693" s="32">
        <v>25</v>
      </c>
      <c r="F1693" s="32">
        <v>3</v>
      </c>
      <c r="G1693" s="32">
        <v>21</v>
      </c>
      <c r="H1693" s="37">
        <v>14.397930000000001</v>
      </c>
      <c r="I1693" s="37">
        <v>11.4451</v>
      </c>
      <c r="J1693" s="37">
        <v>99.091250000000002</v>
      </c>
      <c r="K1693" s="37">
        <v>4.6061399999999999</v>
      </c>
      <c r="L1693" s="37">
        <v>2.0851899999999999</v>
      </c>
      <c r="M1693" s="37">
        <v>2.0952500000000001</v>
      </c>
      <c r="N1693" s="37">
        <v>3.2342300000000002</v>
      </c>
      <c r="O1693" s="37">
        <v>49.726469999999999</v>
      </c>
      <c r="P1693" s="37">
        <v>52.960700000000003</v>
      </c>
      <c r="Q1693" s="37">
        <v>100.86230999999999</v>
      </c>
      <c r="R1693" s="37">
        <v>547.32410000000004</v>
      </c>
      <c r="S1693" s="37">
        <v>2.0333600000000001</v>
      </c>
      <c r="T1693" s="37">
        <v>334.74453999999997</v>
      </c>
      <c r="U1693" s="37">
        <v>24.430990000000001</v>
      </c>
      <c r="V1693" s="37">
        <v>0.23394000000000001</v>
      </c>
      <c r="W1693" s="37">
        <v>32.018270000000001</v>
      </c>
      <c r="X1693" s="37">
        <v>14.07836</v>
      </c>
      <c r="Y1693" s="37">
        <v>294.43736000000001</v>
      </c>
      <c r="Z1693" s="37">
        <v>55.646009999999997</v>
      </c>
      <c r="AA1693" s="37">
        <v>8.9313099999999999</v>
      </c>
      <c r="AB1693" s="37">
        <v>19.562449999999998</v>
      </c>
      <c r="AC1693" s="37">
        <v>19.759509999999999</v>
      </c>
      <c r="AD1693" s="37">
        <v>3426.56441</v>
      </c>
      <c r="AE1693" s="37">
        <v>60.747669999999999</v>
      </c>
      <c r="AF1693" s="37">
        <v>24.890149999999998</v>
      </c>
      <c r="AG1693" s="37">
        <v>32.775570000000002</v>
      </c>
      <c r="AH1693" s="37">
        <v>3427.7457100000001</v>
      </c>
      <c r="AI1693" s="37">
        <v>82341.015029999995</v>
      </c>
      <c r="AJ1693" s="37">
        <v>70.331879999999998</v>
      </c>
      <c r="AK1693" s="37">
        <v>44.796529999999997</v>
      </c>
      <c r="AL1693" s="5">
        <v>80.095479999999995</v>
      </c>
      <c r="AM1693" s="5">
        <v>119.27002</v>
      </c>
      <c r="AN1693" s="5">
        <v>28.823419999999999</v>
      </c>
      <c r="AO1693" s="5">
        <v>30.552019999999999</v>
      </c>
      <c r="AP1693" s="5">
        <v>30.984999999999999</v>
      </c>
      <c r="AQ1693" s="5">
        <v>23.079070000000002</v>
      </c>
      <c r="AR1693" s="5">
        <v>3853.75</v>
      </c>
      <c r="AS1693" s="5">
        <v>31.5</v>
      </c>
      <c r="AT1693" s="5">
        <v>20</v>
      </c>
      <c r="AU1693" s="5">
        <v>78</v>
      </c>
      <c r="AV1693" s="5">
        <v>32</v>
      </c>
      <c r="AW1693" s="5">
        <v>3915.29412</v>
      </c>
      <c r="AX1693" s="5">
        <v>15</v>
      </c>
      <c r="AY1693" s="5">
        <v>23.921569999999999</v>
      </c>
      <c r="AZ1693" s="5">
        <v>0.82</v>
      </c>
      <c r="BA1693" s="5">
        <v>1.96875</v>
      </c>
      <c r="BB1693" s="5">
        <v>31.195260000000001</v>
      </c>
    </row>
    <row r="1694" spans="3:54" x14ac:dyDescent="0.25">
      <c r="C1694" s="32">
        <f t="shared" si="80"/>
        <v>1676</v>
      </c>
      <c r="D1694" s="32">
        <f t="shared" si="79"/>
        <v>56</v>
      </c>
      <c r="E1694" s="32">
        <v>26</v>
      </c>
      <c r="F1694" s="32">
        <v>4</v>
      </c>
      <c r="G1694" s="32">
        <v>21</v>
      </c>
      <c r="H1694" s="37">
        <v>20.960809999999999</v>
      </c>
      <c r="I1694" s="37">
        <v>11.463889999999999</v>
      </c>
      <c r="J1694" s="37">
        <v>99.093879999999999</v>
      </c>
      <c r="K1694" s="37">
        <v>8.1877099999999992</v>
      </c>
      <c r="L1694" s="37">
        <v>2.08325</v>
      </c>
      <c r="M1694" s="37">
        <v>0.32984999999999998</v>
      </c>
      <c r="N1694" s="37">
        <v>3.1059700000000001</v>
      </c>
      <c r="O1694" s="37">
        <v>49.768859999999997</v>
      </c>
      <c r="P1694" s="37">
        <v>52.874830000000003</v>
      </c>
      <c r="Q1694" s="37">
        <v>101.49887</v>
      </c>
      <c r="R1694" s="37">
        <v>548.38212999999996</v>
      </c>
      <c r="S1694" s="37">
        <v>1.12982</v>
      </c>
      <c r="T1694" s="37">
        <v>335.95001000000002</v>
      </c>
      <c r="U1694" s="37">
        <v>24.417619999999999</v>
      </c>
      <c r="V1694" s="37">
        <v>0.13464000000000001</v>
      </c>
      <c r="W1694" s="37">
        <v>31.987300000000001</v>
      </c>
      <c r="X1694" s="37">
        <v>16.01078</v>
      </c>
      <c r="Y1694" s="37">
        <v>288.69549999999998</v>
      </c>
      <c r="Z1694" s="37">
        <v>55.742800000000003</v>
      </c>
      <c r="AA1694" s="37">
        <v>7.7226499999999998</v>
      </c>
      <c r="AB1694" s="37">
        <v>19.57769</v>
      </c>
      <c r="AC1694" s="37">
        <v>19.782229999999998</v>
      </c>
      <c r="AD1694" s="37">
        <v>2956.4513900000002</v>
      </c>
      <c r="AE1694" s="37">
        <v>60.870399999999997</v>
      </c>
      <c r="AF1694" s="37">
        <v>24.871880000000001</v>
      </c>
      <c r="AG1694" s="37">
        <v>32.778329999999997</v>
      </c>
      <c r="AH1694" s="37">
        <v>2953.48495</v>
      </c>
      <c r="AI1694" s="37">
        <v>82341.015759999995</v>
      </c>
      <c r="AJ1694" s="37">
        <v>70.170010000000005</v>
      </c>
      <c r="AK1694" s="37">
        <v>44.806359999999998</v>
      </c>
      <c r="AL1694" s="5">
        <v>80.084509999999995</v>
      </c>
      <c r="AM1694" s="5">
        <v>119.99693000000001</v>
      </c>
      <c r="AN1694" s="5">
        <v>28.821339999999999</v>
      </c>
      <c r="AO1694" s="5">
        <v>30.51473</v>
      </c>
      <c r="AP1694" s="5">
        <v>30.989750000000001</v>
      </c>
      <c r="AQ1694" s="5">
        <v>23.083089999999999</v>
      </c>
      <c r="AR1694" s="5">
        <v>3399</v>
      </c>
      <c r="AS1694" s="5">
        <v>30</v>
      </c>
      <c r="AT1694" s="5">
        <v>18.823530000000002</v>
      </c>
      <c r="AU1694" s="5">
        <v>78</v>
      </c>
      <c r="AV1694" s="5">
        <v>32</v>
      </c>
      <c r="AW1694" s="5">
        <v>3513.7254899999998</v>
      </c>
      <c r="AX1694" s="5">
        <v>14</v>
      </c>
      <c r="AY1694" s="5">
        <v>23.137250000000002</v>
      </c>
      <c r="AZ1694" s="5">
        <v>0.74</v>
      </c>
      <c r="BA1694" s="5">
        <v>1.96875</v>
      </c>
      <c r="BB1694" s="5">
        <v>31.20561</v>
      </c>
    </row>
    <row r="1695" spans="3:54" x14ac:dyDescent="0.25">
      <c r="C1695" s="32">
        <f t="shared" si="80"/>
        <v>1677</v>
      </c>
      <c r="D1695" s="32">
        <f t="shared" si="79"/>
        <v>56</v>
      </c>
      <c r="E1695" s="32">
        <v>27</v>
      </c>
      <c r="F1695" s="32">
        <v>5</v>
      </c>
      <c r="G1695" s="32">
        <v>21</v>
      </c>
      <c r="H1695" s="37">
        <v>21.005960000000002</v>
      </c>
      <c r="I1695" s="37">
        <v>11.477740000000001</v>
      </c>
      <c r="J1695" s="37">
        <v>99.094279999999998</v>
      </c>
      <c r="K1695" s="37">
        <v>6.9226299999999998</v>
      </c>
      <c r="L1695" s="37">
        <v>2.09415</v>
      </c>
      <c r="M1695" s="37">
        <v>3.0333999999999999</v>
      </c>
      <c r="N1695" s="37">
        <v>2.80443</v>
      </c>
      <c r="O1695" s="37">
        <v>49.829279999999997</v>
      </c>
      <c r="P1695" s="37">
        <v>52.633710000000001</v>
      </c>
      <c r="Q1695" s="37">
        <v>102.25283</v>
      </c>
      <c r="R1695" s="37">
        <v>545.70362</v>
      </c>
      <c r="S1695" s="37">
        <v>0.36437000000000003</v>
      </c>
      <c r="T1695" s="37">
        <v>335.03347000000002</v>
      </c>
      <c r="U1695" s="37">
        <v>24.399629999999998</v>
      </c>
      <c r="V1695" s="37">
        <v>0.21901000000000001</v>
      </c>
      <c r="W1695" s="37">
        <v>31.966519999999999</v>
      </c>
      <c r="X1695" s="37">
        <v>13.549329999999999</v>
      </c>
      <c r="Y1695" s="37">
        <v>281.14098000000001</v>
      </c>
      <c r="Z1695" s="37">
        <v>55.787239999999997</v>
      </c>
      <c r="AA1695" s="37">
        <v>6.5874600000000001</v>
      </c>
      <c r="AB1695" s="37">
        <v>19.594560000000001</v>
      </c>
      <c r="AC1695" s="37">
        <v>19.798739999999999</v>
      </c>
      <c r="AD1695" s="37">
        <v>2508.5378000000001</v>
      </c>
      <c r="AE1695" s="37">
        <v>60.842970000000001</v>
      </c>
      <c r="AF1695" s="37">
        <v>24.997769999999999</v>
      </c>
      <c r="AG1695" s="37">
        <v>32.776670000000003</v>
      </c>
      <c r="AH1695" s="37">
        <v>2506.2603600000002</v>
      </c>
      <c r="AI1695" s="37">
        <v>82341.016019999995</v>
      </c>
      <c r="AJ1695" s="37">
        <v>70.126459999999994</v>
      </c>
      <c r="AK1695" s="37">
        <v>44.816000000000003</v>
      </c>
      <c r="AL1695" s="5">
        <v>80.131379999999993</v>
      </c>
      <c r="AM1695" s="5">
        <v>119.07348</v>
      </c>
      <c r="AN1695" s="5">
        <v>28.88739</v>
      </c>
      <c r="AO1695" s="5">
        <v>30.483809999999998</v>
      </c>
      <c r="AP1695" s="5">
        <v>30.988160000000001</v>
      </c>
      <c r="AQ1695" s="5">
        <v>23.09027</v>
      </c>
      <c r="AR1695" s="5">
        <v>2917.75</v>
      </c>
      <c r="AS1695" s="5">
        <v>27.5</v>
      </c>
      <c r="AT1695" s="5">
        <v>18.823530000000002</v>
      </c>
      <c r="AU1695" s="5">
        <v>78</v>
      </c>
      <c r="AV1695" s="5">
        <v>32</v>
      </c>
      <c r="AW1695" s="5">
        <v>3814.9019600000001</v>
      </c>
      <c r="AX1695" s="5">
        <v>14</v>
      </c>
      <c r="AY1695" s="5">
        <v>23.137250000000002</v>
      </c>
      <c r="AZ1695" s="5">
        <v>0</v>
      </c>
      <c r="BA1695" s="5">
        <v>0</v>
      </c>
      <c r="BB1695" s="5">
        <v>31.197959999999998</v>
      </c>
    </row>
    <row r="1696" spans="3:54" x14ac:dyDescent="0.25">
      <c r="C1696" s="32">
        <f t="shared" si="80"/>
        <v>1678</v>
      </c>
      <c r="D1696" s="32">
        <f t="shared" si="79"/>
        <v>56</v>
      </c>
      <c r="E1696" s="32">
        <v>28</v>
      </c>
      <c r="F1696" s="32">
        <v>6</v>
      </c>
      <c r="G1696" s="32">
        <v>21</v>
      </c>
      <c r="H1696" s="37">
        <v>13.63494</v>
      </c>
      <c r="I1696" s="37">
        <v>11.46884</v>
      </c>
      <c r="J1696" s="37">
        <v>99.090549999999993</v>
      </c>
      <c r="K1696" s="37">
        <v>3.3740100000000002</v>
      </c>
      <c r="L1696" s="37">
        <v>2.0855700000000001</v>
      </c>
      <c r="M1696" s="37">
        <v>0.74846000000000001</v>
      </c>
      <c r="N1696" s="37">
        <v>2.55227</v>
      </c>
      <c r="O1696" s="37">
        <v>49.880830000000003</v>
      </c>
      <c r="P1696" s="37">
        <v>52.433100000000003</v>
      </c>
      <c r="Q1696" s="37">
        <v>100.99715999999999</v>
      </c>
      <c r="R1696" s="37">
        <v>539.99397999999997</v>
      </c>
      <c r="S1696" s="37">
        <v>0.44597999999999999</v>
      </c>
      <c r="T1696" s="37">
        <v>335.44403999999997</v>
      </c>
      <c r="U1696" s="37">
        <v>24.382429999999999</v>
      </c>
      <c r="V1696" s="37">
        <v>0.31931999999999999</v>
      </c>
      <c r="W1696" s="37">
        <v>31.94049</v>
      </c>
      <c r="X1696" s="37">
        <v>12.612500000000001</v>
      </c>
      <c r="Y1696" s="37">
        <v>252.851</v>
      </c>
      <c r="Z1696" s="37">
        <v>55.771819999999998</v>
      </c>
      <c r="AA1696" s="37">
        <v>5.4389000000000003</v>
      </c>
      <c r="AB1696" s="37">
        <v>19.600110000000001</v>
      </c>
      <c r="AC1696" s="37">
        <v>19.799230000000001</v>
      </c>
      <c r="AD1696" s="37">
        <v>2077.8102399999998</v>
      </c>
      <c r="AE1696" s="37">
        <v>60.98366</v>
      </c>
      <c r="AF1696" s="37">
        <v>24.900919999999999</v>
      </c>
      <c r="AG1696" s="37">
        <v>32.75891</v>
      </c>
      <c r="AH1696" s="37">
        <v>2075.3740899999998</v>
      </c>
      <c r="AI1696" s="37">
        <v>82341.016269999993</v>
      </c>
      <c r="AJ1696" s="37">
        <v>70.044269999999997</v>
      </c>
      <c r="AK1696" s="37">
        <v>44.81691</v>
      </c>
      <c r="AL1696" s="5">
        <v>80.195340000000002</v>
      </c>
      <c r="AM1696" s="5">
        <v>119.28382000000001</v>
      </c>
      <c r="AN1696" s="5">
        <v>28.945399999999999</v>
      </c>
      <c r="AO1696" s="5">
        <v>30.461269999999999</v>
      </c>
      <c r="AP1696" s="5">
        <v>30.991019999999999</v>
      </c>
      <c r="AQ1696" s="5">
        <v>23.090599999999998</v>
      </c>
      <c r="AR1696" s="5">
        <v>2475</v>
      </c>
      <c r="AS1696" s="5">
        <v>25.5</v>
      </c>
      <c r="AT1696" s="5">
        <v>18.431370000000001</v>
      </c>
      <c r="AU1696" s="5">
        <v>78</v>
      </c>
      <c r="AV1696" s="5">
        <v>32</v>
      </c>
      <c r="AW1696" s="5">
        <v>3714.5097999999998</v>
      </c>
      <c r="AX1696" s="5">
        <v>14</v>
      </c>
      <c r="AY1696" s="5">
        <v>22.35294</v>
      </c>
      <c r="AZ1696" s="5">
        <v>0.625</v>
      </c>
      <c r="BA1696" s="5">
        <v>0</v>
      </c>
      <c r="BB1696" s="5">
        <v>31.206430000000001</v>
      </c>
    </row>
    <row r="1697" spans="3:54" x14ac:dyDescent="0.25">
      <c r="C1697" s="32">
        <f t="shared" si="80"/>
        <v>1679</v>
      </c>
      <c r="D1697" s="32">
        <f t="shared" si="79"/>
        <v>56</v>
      </c>
      <c r="E1697" s="32">
        <v>29</v>
      </c>
      <c r="F1697" s="32">
        <v>7</v>
      </c>
      <c r="G1697" s="32">
        <v>21</v>
      </c>
      <c r="H1697" s="37">
        <v>14.165760000000001</v>
      </c>
      <c r="I1697" s="37">
        <v>11.45796</v>
      </c>
      <c r="J1697" s="37">
        <v>99.093249999999998</v>
      </c>
      <c r="K1697" s="37">
        <v>3.4977200000000002</v>
      </c>
      <c r="L1697" s="37">
        <v>2.0866600000000002</v>
      </c>
      <c r="M1697" s="37">
        <v>1.3579399999999999</v>
      </c>
      <c r="N1697" s="37">
        <v>2.22342</v>
      </c>
      <c r="O1697" s="37">
        <v>49.959829999999997</v>
      </c>
      <c r="P1697" s="37">
        <v>52.183250000000001</v>
      </c>
      <c r="Q1697" s="37">
        <v>101.25257999999999</v>
      </c>
      <c r="R1697" s="37">
        <v>532.62733000000003</v>
      </c>
      <c r="S1697" s="37">
        <v>0.60872000000000004</v>
      </c>
      <c r="T1697" s="37">
        <v>335.14913999999999</v>
      </c>
      <c r="U1697" s="37">
        <v>24.368469999999999</v>
      </c>
      <c r="V1697" s="37">
        <v>0.33228000000000002</v>
      </c>
      <c r="W1697" s="37">
        <v>31.947040000000001</v>
      </c>
      <c r="X1697" s="37">
        <v>11.022019999999999</v>
      </c>
      <c r="Y1697" s="37">
        <v>204.47545</v>
      </c>
      <c r="Z1697" s="37">
        <v>55.710259999999998</v>
      </c>
      <c r="AA1697" s="37">
        <v>4.3249399999999998</v>
      </c>
      <c r="AB1697" s="37">
        <v>19.620280000000001</v>
      </c>
      <c r="AC1697" s="37">
        <v>19.820430000000002</v>
      </c>
      <c r="AD1697" s="37">
        <v>1648.91491</v>
      </c>
      <c r="AE1697" s="37">
        <v>61.032209999999999</v>
      </c>
      <c r="AF1697" s="37">
        <v>24.911989999999999</v>
      </c>
      <c r="AG1697" s="37">
        <v>32.757469999999998</v>
      </c>
      <c r="AH1697" s="37">
        <v>1644.69004</v>
      </c>
      <c r="AI1697" s="37">
        <v>82341.016640000002</v>
      </c>
      <c r="AJ1697" s="37">
        <v>70.225399999999993</v>
      </c>
      <c r="AK1697" s="37">
        <v>44.840389999999999</v>
      </c>
      <c r="AL1697" s="5">
        <v>80.242140000000006</v>
      </c>
      <c r="AM1697" s="5">
        <v>120.20686000000001</v>
      </c>
      <c r="AN1697" s="5">
        <v>29.009979999999999</v>
      </c>
      <c r="AO1697" s="5">
        <v>30.46256</v>
      </c>
      <c r="AP1697" s="5">
        <v>30.899940000000001</v>
      </c>
      <c r="AQ1697" s="5">
        <v>23.10594</v>
      </c>
      <c r="AR1697" s="5">
        <v>2042</v>
      </c>
      <c r="AS1697" s="5">
        <v>22.5</v>
      </c>
      <c r="AT1697" s="5">
        <v>17.254899999999999</v>
      </c>
      <c r="AU1697" s="5">
        <v>78</v>
      </c>
      <c r="AV1697" s="5">
        <v>32</v>
      </c>
      <c r="AW1697" s="5">
        <v>3112.1568600000001</v>
      </c>
      <c r="AX1697" s="5">
        <v>13</v>
      </c>
      <c r="AY1697" s="5">
        <v>21.176469999999998</v>
      </c>
      <c r="AZ1697" s="5">
        <v>0.8</v>
      </c>
      <c r="BA1697" s="5">
        <v>1.6875</v>
      </c>
      <c r="BB1697" s="5">
        <v>31.208629999999999</v>
      </c>
    </row>
    <row r="1698" spans="3:54" x14ac:dyDescent="0.25">
      <c r="C1698" s="32">
        <f t="shared" si="80"/>
        <v>1680</v>
      </c>
      <c r="D1698" s="32">
        <f t="shared" si="79"/>
        <v>56</v>
      </c>
      <c r="E1698" s="32">
        <v>30</v>
      </c>
      <c r="F1698" s="32">
        <v>8</v>
      </c>
      <c r="G1698" s="32">
        <v>21</v>
      </c>
      <c r="H1698" s="37">
        <v>14.508039999999999</v>
      </c>
      <c r="I1698" s="37">
        <v>11.45697</v>
      </c>
      <c r="J1698" s="37">
        <v>99.090609999999998</v>
      </c>
      <c r="K1698" s="37">
        <v>7.5566300000000002</v>
      </c>
      <c r="L1698" s="37">
        <v>2.0714899999999998</v>
      </c>
      <c r="M1698" s="37">
        <v>3.0184099999999998</v>
      </c>
      <c r="N1698" s="37">
        <v>1.9938</v>
      </c>
      <c r="O1698" s="37">
        <v>49.997149999999998</v>
      </c>
      <c r="P1698" s="37">
        <v>51.990949999999998</v>
      </c>
      <c r="Q1698" s="37">
        <v>100.53734</v>
      </c>
      <c r="R1698" s="37">
        <v>524.22887000000003</v>
      </c>
      <c r="S1698" s="37">
        <v>0.51368000000000003</v>
      </c>
      <c r="T1698" s="37">
        <v>334.99837000000002</v>
      </c>
      <c r="U1698" s="37">
        <v>24.342510000000001</v>
      </c>
      <c r="V1698" s="37">
        <v>0.24398</v>
      </c>
      <c r="W1698" s="37">
        <v>31.950769999999999</v>
      </c>
      <c r="X1698" s="37">
        <v>13.787879999999999</v>
      </c>
      <c r="Y1698" s="37">
        <v>157.60119</v>
      </c>
      <c r="Z1698" s="37">
        <v>55.590449999999997</v>
      </c>
      <c r="AA1698" s="37">
        <v>3.2098800000000001</v>
      </c>
      <c r="AB1698" s="37">
        <v>19.636500000000002</v>
      </c>
      <c r="AC1698" s="37">
        <v>19.829799999999999</v>
      </c>
      <c r="AD1698" s="37">
        <v>1230.23882</v>
      </c>
      <c r="AE1698" s="37">
        <v>60.991819999999997</v>
      </c>
      <c r="AF1698" s="37">
        <v>24.85444</v>
      </c>
      <c r="AG1698" s="37">
        <v>32.740690000000001</v>
      </c>
      <c r="AH1698" s="37">
        <v>1231.97408</v>
      </c>
      <c r="AI1698" s="37">
        <v>82341.016969999997</v>
      </c>
      <c r="AJ1698" s="37">
        <v>70.385679999999994</v>
      </c>
      <c r="AK1698" s="37">
        <v>44.836799999999997</v>
      </c>
      <c r="AL1698" s="5">
        <v>80.05386</v>
      </c>
      <c r="AM1698" s="5">
        <v>120.01177</v>
      </c>
      <c r="AN1698" s="5">
        <v>29.04318</v>
      </c>
      <c r="AO1698" s="5">
        <v>30.444289999999999</v>
      </c>
      <c r="AP1698" s="5">
        <v>30.902999999999999</v>
      </c>
      <c r="AQ1698" s="5">
        <v>23.10361</v>
      </c>
      <c r="AR1698" s="5">
        <v>1614</v>
      </c>
      <c r="AS1698" s="5">
        <v>19.5</v>
      </c>
      <c r="AT1698" s="5">
        <v>16.470590000000001</v>
      </c>
      <c r="AU1698" s="5">
        <v>78</v>
      </c>
      <c r="AV1698" s="5">
        <v>32</v>
      </c>
      <c r="AW1698" s="5">
        <v>2911.37255</v>
      </c>
      <c r="AX1698" s="5">
        <v>11</v>
      </c>
      <c r="AY1698" s="5">
        <v>19.607839999999999</v>
      </c>
      <c r="AZ1698" s="5">
        <v>0.76</v>
      </c>
      <c r="BA1698" s="5">
        <v>1.45313</v>
      </c>
      <c r="BB1698" s="5">
        <v>31.21396</v>
      </c>
    </row>
    <row r="1699" spans="3:54" x14ac:dyDescent="0.25">
      <c r="C1699" s="32">
        <f t="shared" si="80"/>
        <v>1681</v>
      </c>
      <c r="D1699" s="32">
        <f>D1669+1</f>
        <v>57</v>
      </c>
      <c r="E1699" s="32">
        <v>1</v>
      </c>
      <c r="F1699" s="32">
        <v>1</v>
      </c>
      <c r="G1699" s="32">
        <v>1</v>
      </c>
      <c r="H1699" s="37">
        <v>14.86143</v>
      </c>
      <c r="I1699" s="37">
        <v>11.45697</v>
      </c>
      <c r="J1699" s="37">
        <v>99.092780000000005</v>
      </c>
      <c r="K1699" s="37">
        <v>11.12168</v>
      </c>
      <c r="L1699" s="37">
        <v>2.07124</v>
      </c>
      <c r="M1699" s="37">
        <v>1.64012</v>
      </c>
      <c r="N1699" s="37">
        <v>1.76065</v>
      </c>
      <c r="O1699" s="37">
        <v>50.038919999999997</v>
      </c>
      <c r="P1699" s="37">
        <v>51.79956</v>
      </c>
      <c r="Q1699" s="37">
        <v>100.39269</v>
      </c>
      <c r="R1699" s="37">
        <v>515.29166999999995</v>
      </c>
      <c r="S1699" s="37">
        <v>0.37520999999999999</v>
      </c>
      <c r="T1699" s="37">
        <v>335.13407999999998</v>
      </c>
      <c r="U1699" s="37">
        <v>24.31953</v>
      </c>
      <c r="V1699" s="37">
        <v>0.19880999999999999</v>
      </c>
      <c r="W1699" s="37">
        <v>31.931080000000001</v>
      </c>
      <c r="X1699" s="37">
        <v>16.82255</v>
      </c>
      <c r="Y1699" s="37">
        <v>118.87344</v>
      </c>
      <c r="Z1699" s="37">
        <v>55.441690000000001</v>
      </c>
      <c r="AA1699" s="37">
        <v>2.20601</v>
      </c>
      <c r="AB1699" s="37">
        <v>19.64329</v>
      </c>
      <c r="AC1699" s="37">
        <v>19.842639999999999</v>
      </c>
      <c r="AD1699" s="37">
        <v>845.32213999999999</v>
      </c>
      <c r="AE1699" s="37">
        <v>60.823309999999999</v>
      </c>
      <c r="AF1699" s="37">
        <v>24.727730000000001</v>
      </c>
      <c r="AG1699" s="37">
        <v>32.739229999999999</v>
      </c>
      <c r="AH1699" s="37">
        <v>843.17287999999996</v>
      </c>
      <c r="AI1699" s="37">
        <v>82341.017210000005</v>
      </c>
      <c r="AJ1699" s="37">
        <v>70.377049999999997</v>
      </c>
      <c r="AK1699" s="37">
        <v>44.84825</v>
      </c>
      <c r="AL1699" s="5">
        <v>80.138229999999993</v>
      </c>
      <c r="AM1699" s="5">
        <v>119.50302000000001</v>
      </c>
      <c r="AN1699" s="5">
        <v>29.084959999999999</v>
      </c>
      <c r="AO1699" s="5">
        <v>30.454879999999999</v>
      </c>
      <c r="AP1699" s="5">
        <v>30.910129999999999</v>
      </c>
      <c r="AQ1699" s="5">
        <v>23.116330000000001</v>
      </c>
      <c r="AR1699" s="5">
        <v>1198.25</v>
      </c>
      <c r="AS1699" s="5">
        <v>15</v>
      </c>
      <c r="AT1699" s="5">
        <v>16.862749999999998</v>
      </c>
      <c r="AU1699" s="5">
        <v>78</v>
      </c>
      <c r="AV1699" s="5">
        <v>32</v>
      </c>
      <c r="AW1699" s="5">
        <v>3614.1176500000001</v>
      </c>
      <c r="AX1699" s="5">
        <v>14</v>
      </c>
      <c r="AY1699" s="5">
        <v>17.64706</v>
      </c>
      <c r="AZ1699" s="5">
        <v>0.64</v>
      </c>
      <c r="BA1699" s="5">
        <v>1.21875</v>
      </c>
      <c r="BB1699" s="5">
        <v>31.221229999999998</v>
      </c>
    </row>
    <row r="1700" spans="3:54" x14ac:dyDescent="0.25">
      <c r="C1700" s="32">
        <f t="shared" si="80"/>
        <v>1682</v>
      </c>
      <c r="D1700" s="32">
        <f t="shared" ref="D1700:D1728" si="81">D1670+1</f>
        <v>57</v>
      </c>
      <c r="E1700" s="32">
        <v>2</v>
      </c>
      <c r="F1700" s="32">
        <v>2</v>
      </c>
      <c r="G1700" s="32">
        <v>1</v>
      </c>
      <c r="H1700" s="37">
        <v>17.371200000000002</v>
      </c>
      <c r="I1700" s="37">
        <v>11.44312</v>
      </c>
      <c r="J1700" s="37">
        <v>99.09084</v>
      </c>
      <c r="K1700" s="37">
        <v>16.326619999999998</v>
      </c>
      <c r="L1700" s="37">
        <v>2.1166999999999998</v>
      </c>
      <c r="M1700" s="37">
        <v>2.57178</v>
      </c>
      <c r="N1700" s="37">
        <v>1.6244000000000001</v>
      </c>
      <c r="O1700" s="37">
        <v>50.073830000000001</v>
      </c>
      <c r="P1700" s="37">
        <v>51.698230000000002</v>
      </c>
      <c r="Q1700" s="37">
        <v>103.45957</v>
      </c>
      <c r="R1700" s="37">
        <v>506.57166000000001</v>
      </c>
      <c r="S1700" s="37">
        <v>0.41687999999999997</v>
      </c>
      <c r="T1700" s="37">
        <v>339.14431999999999</v>
      </c>
      <c r="U1700" s="37">
        <v>24.29053</v>
      </c>
      <c r="V1700" s="37">
        <v>0.10158</v>
      </c>
      <c r="W1700" s="37">
        <v>31.91404</v>
      </c>
      <c r="X1700" s="37">
        <v>58.32347</v>
      </c>
      <c r="Y1700" s="37">
        <v>108.18342</v>
      </c>
      <c r="Z1700" s="37">
        <v>55.246180000000003</v>
      </c>
      <c r="AA1700" s="37">
        <v>2.1244700000000001</v>
      </c>
      <c r="AB1700" s="37">
        <v>19.658449999999998</v>
      </c>
      <c r="AC1700" s="37">
        <v>19.851559999999999</v>
      </c>
      <c r="AD1700" s="37">
        <v>801.43119000000002</v>
      </c>
      <c r="AE1700" s="37">
        <v>60.581220000000002</v>
      </c>
      <c r="AF1700" s="37">
        <v>25.268830000000001</v>
      </c>
      <c r="AG1700" s="37">
        <v>32.733919999999998</v>
      </c>
      <c r="AH1700" s="37">
        <v>820.76045999999997</v>
      </c>
      <c r="AI1700" s="37">
        <v>82341.017449999999</v>
      </c>
      <c r="AJ1700" s="37">
        <v>70.226920000000007</v>
      </c>
      <c r="AK1700" s="37">
        <v>44.865569999999998</v>
      </c>
      <c r="AL1700" s="5">
        <v>80.024379999999994</v>
      </c>
      <c r="AM1700" s="5">
        <v>120.58625000000001</v>
      </c>
      <c r="AN1700" s="5">
        <v>29.13364</v>
      </c>
      <c r="AO1700" s="5">
        <v>30.469609999999999</v>
      </c>
      <c r="AP1700" s="5">
        <v>30.918089999999999</v>
      </c>
      <c r="AQ1700" s="5">
        <v>23.128509999999999</v>
      </c>
      <c r="AR1700" s="5">
        <v>821.75</v>
      </c>
      <c r="AS1700" s="5">
        <v>9.5</v>
      </c>
      <c r="AT1700" s="5">
        <v>18.03922</v>
      </c>
      <c r="AU1700" s="5">
        <v>78</v>
      </c>
      <c r="AV1700" s="5">
        <v>33</v>
      </c>
      <c r="AW1700" s="5">
        <v>4517.6470600000002</v>
      </c>
      <c r="AX1700" s="5">
        <v>20</v>
      </c>
      <c r="AY1700" s="5">
        <v>22.35294</v>
      </c>
      <c r="AZ1700" s="5">
        <v>0.8</v>
      </c>
      <c r="BA1700" s="5">
        <v>1.0625</v>
      </c>
      <c r="BB1700" s="5">
        <v>31.230540000000001</v>
      </c>
    </row>
    <row r="1701" spans="3:54" x14ac:dyDescent="0.25">
      <c r="C1701" s="32">
        <f t="shared" si="80"/>
        <v>1683</v>
      </c>
      <c r="D1701" s="32">
        <f t="shared" si="81"/>
        <v>57</v>
      </c>
      <c r="E1701" s="32">
        <v>3</v>
      </c>
      <c r="F1701" s="32">
        <v>3</v>
      </c>
      <c r="G1701" s="32">
        <v>1</v>
      </c>
      <c r="H1701" s="37">
        <v>15.903180000000001</v>
      </c>
      <c r="I1701" s="37">
        <v>11.462899999999999</v>
      </c>
      <c r="J1701" s="37">
        <v>99.091629999999995</v>
      </c>
      <c r="K1701" s="37">
        <v>15.437379999999999</v>
      </c>
      <c r="L1701" s="37">
        <v>2.1027200000000001</v>
      </c>
      <c r="M1701" s="37">
        <v>2.7129300000000001</v>
      </c>
      <c r="N1701" s="37">
        <v>1.4274</v>
      </c>
      <c r="O1701" s="37">
        <v>50.087119999999999</v>
      </c>
      <c r="P1701" s="37">
        <v>51.514519999999997</v>
      </c>
      <c r="Q1701" s="37">
        <v>101.53626</v>
      </c>
      <c r="R1701" s="37">
        <v>498.63877000000002</v>
      </c>
      <c r="S1701" s="37">
        <v>0.80523</v>
      </c>
      <c r="T1701" s="37">
        <v>335.72723999999999</v>
      </c>
      <c r="U1701" s="37">
        <v>24.265550000000001</v>
      </c>
      <c r="V1701" s="37">
        <v>0.29004999999999997</v>
      </c>
      <c r="W1701" s="37">
        <v>31.899920000000002</v>
      </c>
      <c r="X1701" s="37">
        <v>27.678509999999999</v>
      </c>
      <c r="Y1701" s="37">
        <v>115.71749</v>
      </c>
      <c r="Z1701" s="37">
        <v>55.025739999999999</v>
      </c>
      <c r="AA1701" s="37">
        <v>2.1027100000000001</v>
      </c>
      <c r="AB1701" s="37">
        <v>19.672129999999999</v>
      </c>
      <c r="AC1701" s="37">
        <v>19.871030000000001</v>
      </c>
      <c r="AD1701" s="37">
        <v>797.26008000000002</v>
      </c>
      <c r="AE1701" s="37">
        <v>60.385590000000001</v>
      </c>
      <c r="AF1701" s="37">
        <v>25.012509999999999</v>
      </c>
      <c r="AG1701" s="37">
        <v>32.731999999999999</v>
      </c>
      <c r="AH1701" s="37">
        <v>791.47150999999997</v>
      </c>
      <c r="AI1701" s="37">
        <v>82341.017930000002</v>
      </c>
      <c r="AJ1701" s="37">
        <v>70.186080000000004</v>
      </c>
      <c r="AK1701" s="37">
        <v>44.874940000000002</v>
      </c>
      <c r="AL1701" s="5">
        <v>80.091130000000007</v>
      </c>
      <c r="AM1701" s="5">
        <v>120.45171000000001</v>
      </c>
      <c r="AN1701" s="5">
        <v>29.153549999999999</v>
      </c>
      <c r="AO1701" s="5">
        <v>30.458600000000001</v>
      </c>
      <c r="AP1701" s="5">
        <v>30.913869999999999</v>
      </c>
      <c r="AQ1701" s="5">
        <v>23.13832</v>
      </c>
      <c r="AR1701" s="5">
        <v>832</v>
      </c>
      <c r="AS1701" s="5">
        <v>1.5</v>
      </c>
      <c r="AT1701" s="5">
        <v>19.607839999999999</v>
      </c>
      <c r="AU1701" s="5">
        <v>78</v>
      </c>
      <c r="AV1701" s="5">
        <v>33</v>
      </c>
      <c r="AW1701" s="5">
        <v>14858.039220000001</v>
      </c>
      <c r="AX1701" s="5">
        <v>53</v>
      </c>
      <c r="AY1701" s="5">
        <v>23.921569999999999</v>
      </c>
      <c r="AZ1701" s="5">
        <v>1.4999999999999999E-2</v>
      </c>
      <c r="BA1701" s="5">
        <v>1.53125</v>
      </c>
      <c r="BB1701" s="5">
        <v>31.225269999999998</v>
      </c>
    </row>
    <row r="1702" spans="3:54" x14ac:dyDescent="0.25">
      <c r="C1702" s="32">
        <f t="shared" si="80"/>
        <v>1684</v>
      </c>
      <c r="D1702" s="32">
        <f t="shared" si="81"/>
        <v>57</v>
      </c>
      <c r="E1702" s="32">
        <v>4</v>
      </c>
      <c r="F1702" s="32">
        <v>4</v>
      </c>
      <c r="G1702" s="32">
        <v>1</v>
      </c>
      <c r="H1702" s="37">
        <v>16.051850000000002</v>
      </c>
      <c r="I1702" s="37">
        <v>11.437189999999999</v>
      </c>
      <c r="J1702" s="37">
        <v>99.092439999999996</v>
      </c>
      <c r="K1702" s="37">
        <v>16.331230000000001</v>
      </c>
      <c r="L1702" s="37">
        <v>2.0943700000000001</v>
      </c>
      <c r="M1702" s="37">
        <v>1.4808399999999999</v>
      </c>
      <c r="N1702" s="37">
        <v>1.2940799999999999</v>
      </c>
      <c r="O1702" s="37">
        <v>50.115360000000003</v>
      </c>
      <c r="P1702" s="37">
        <v>51.40943</v>
      </c>
      <c r="Q1702" s="37">
        <v>102.49261</v>
      </c>
      <c r="R1702" s="37">
        <v>492.14008000000001</v>
      </c>
      <c r="S1702" s="37">
        <v>0.76768999999999998</v>
      </c>
      <c r="T1702" s="37">
        <v>335.87538999999998</v>
      </c>
      <c r="U1702" s="37">
        <v>24.226590000000002</v>
      </c>
      <c r="V1702" s="37">
        <v>0.23480999999999999</v>
      </c>
      <c r="W1702" s="37">
        <v>31.88569</v>
      </c>
      <c r="X1702" s="37">
        <v>40.309629999999999</v>
      </c>
      <c r="Y1702" s="37">
        <v>110.66472</v>
      </c>
      <c r="Z1702" s="37">
        <v>54.749839999999999</v>
      </c>
      <c r="AA1702" s="37">
        <v>2.1813199999999999</v>
      </c>
      <c r="AB1702" s="37">
        <v>19.686630000000001</v>
      </c>
      <c r="AC1702" s="37">
        <v>19.876200000000001</v>
      </c>
      <c r="AD1702" s="37">
        <v>834.34388000000001</v>
      </c>
      <c r="AE1702" s="37">
        <v>60.146790000000003</v>
      </c>
      <c r="AF1702" s="37">
        <v>24.99869</v>
      </c>
      <c r="AG1702" s="37">
        <v>32.715339999999998</v>
      </c>
      <c r="AH1702" s="37">
        <v>838.58402000000001</v>
      </c>
      <c r="AI1702" s="37">
        <v>82341.018400000001</v>
      </c>
      <c r="AJ1702" s="37">
        <v>70.295929999999998</v>
      </c>
      <c r="AK1702" s="37">
        <v>44.888500000000001</v>
      </c>
      <c r="AL1702" s="5">
        <v>80.044430000000006</v>
      </c>
      <c r="AM1702" s="5">
        <v>119.32944999999999</v>
      </c>
      <c r="AN1702" s="5">
        <v>29.14255</v>
      </c>
      <c r="AO1702" s="5">
        <v>30.512779999999999</v>
      </c>
      <c r="AP1702" s="5">
        <v>30.931819999999998</v>
      </c>
      <c r="AQ1702" s="5">
        <v>23.139769999999999</v>
      </c>
      <c r="AR1702" s="5">
        <v>788.25</v>
      </c>
      <c r="AS1702" s="5">
        <v>14</v>
      </c>
      <c r="AT1702" s="5">
        <v>19.607839999999999</v>
      </c>
      <c r="AU1702" s="5">
        <v>78</v>
      </c>
      <c r="AV1702" s="5">
        <v>33</v>
      </c>
      <c r="AW1702" s="5">
        <v>7629.8039200000003</v>
      </c>
      <c r="AX1702" s="5">
        <v>31</v>
      </c>
      <c r="AY1702" s="5">
        <v>23.921569999999999</v>
      </c>
      <c r="AZ1702" s="5">
        <v>0.155</v>
      </c>
      <c r="BA1702" s="5">
        <v>1.76563</v>
      </c>
      <c r="BB1702" s="5">
        <v>31.22926</v>
      </c>
    </row>
    <row r="1703" spans="3:54" x14ac:dyDescent="0.25">
      <c r="C1703" s="32">
        <f t="shared" si="80"/>
        <v>1685</v>
      </c>
      <c r="D1703" s="32">
        <f t="shared" si="81"/>
        <v>57</v>
      </c>
      <c r="E1703" s="32">
        <v>5</v>
      </c>
      <c r="F1703" s="32">
        <v>5</v>
      </c>
      <c r="G1703" s="32">
        <v>1</v>
      </c>
      <c r="H1703" s="37">
        <v>14.701359999999999</v>
      </c>
      <c r="I1703" s="37">
        <v>11.42334</v>
      </c>
      <c r="J1703" s="37">
        <v>99.088359999999994</v>
      </c>
      <c r="K1703" s="37">
        <v>16.540430000000001</v>
      </c>
      <c r="L1703" s="37">
        <v>2.0842200000000002</v>
      </c>
      <c r="M1703" s="37">
        <v>2.21353</v>
      </c>
      <c r="N1703" s="37">
        <v>1.2461599999999999</v>
      </c>
      <c r="O1703" s="37">
        <v>50.14161</v>
      </c>
      <c r="P1703" s="37">
        <v>51.387770000000003</v>
      </c>
      <c r="Q1703" s="37">
        <v>101.79858</v>
      </c>
      <c r="R1703" s="37">
        <v>486.76443</v>
      </c>
      <c r="S1703" s="37">
        <v>0.86955000000000005</v>
      </c>
      <c r="T1703" s="37">
        <v>336.58253999999999</v>
      </c>
      <c r="U1703" s="37">
        <v>24.20025</v>
      </c>
      <c r="V1703" s="37">
        <v>0.26780999999999999</v>
      </c>
      <c r="W1703" s="37">
        <v>31.901540000000001</v>
      </c>
      <c r="X1703" s="37">
        <v>40.77561</v>
      </c>
      <c r="Y1703" s="37">
        <v>113.94934000000001</v>
      </c>
      <c r="Z1703" s="37">
        <v>54.403590000000001</v>
      </c>
      <c r="AA1703" s="37">
        <v>2.0529600000000001</v>
      </c>
      <c r="AB1703" s="37">
        <v>19.70937</v>
      </c>
      <c r="AC1703" s="37">
        <v>19.8949</v>
      </c>
      <c r="AD1703" s="37">
        <v>788.93426999999997</v>
      </c>
      <c r="AE1703" s="37">
        <v>59.92765</v>
      </c>
      <c r="AF1703" s="37">
        <v>24.954129999999999</v>
      </c>
      <c r="AG1703" s="37">
        <v>32.73348</v>
      </c>
      <c r="AH1703" s="37">
        <v>771.07762000000002</v>
      </c>
      <c r="AI1703" s="37">
        <v>82341.018930000006</v>
      </c>
      <c r="AJ1703" s="37">
        <v>70.197109999999995</v>
      </c>
      <c r="AK1703" s="37">
        <v>44.906179999999999</v>
      </c>
      <c r="AL1703" s="5">
        <v>80.063699999999997</v>
      </c>
      <c r="AM1703" s="5">
        <v>120.46227</v>
      </c>
      <c r="AN1703" s="5">
        <v>29.149730000000002</v>
      </c>
      <c r="AO1703" s="5">
        <v>30.534949999999998</v>
      </c>
      <c r="AP1703" s="5">
        <v>30.92858</v>
      </c>
      <c r="AQ1703" s="5">
        <v>23.146840000000001</v>
      </c>
      <c r="AR1703" s="5">
        <v>835</v>
      </c>
      <c r="AS1703" s="5">
        <v>13.5</v>
      </c>
      <c r="AT1703" s="5">
        <v>18.431370000000001</v>
      </c>
      <c r="AU1703" s="5">
        <v>78</v>
      </c>
      <c r="AV1703" s="5">
        <v>33</v>
      </c>
      <c r="AW1703" s="5">
        <v>10039.215690000001</v>
      </c>
      <c r="AX1703" s="5">
        <v>38</v>
      </c>
      <c r="AY1703" s="5">
        <v>22.745100000000001</v>
      </c>
      <c r="AZ1703" s="5">
        <v>3.5000000000000003E-2</v>
      </c>
      <c r="BA1703" s="5">
        <v>0</v>
      </c>
      <c r="BB1703" s="5">
        <v>31.234059999999999</v>
      </c>
    </row>
    <row r="1704" spans="3:54" x14ac:dyDescent="0.25">
      <c r="C1704" s="32">
        <f t="shared" si="80"/>
        <v>1686</v>
      </c>
      <c r="D1704" s="32">
        <f t="shared" si="81"/>
        <v>57</v>
      </c>
      <c r="E1704" s="32">
        <v>6</v>
      </c>
      <c r="F1704" s="32">
        <v>6</v>
      </c>
      <c r="G1704" s="32">
        <v>1</v>
      </c>
      <c r="H1704" s="37">
        <v>15.74569</v>
      </c>
      <c r="I1704" s="37">
        <v>11.442130000000001</v>
      </c>
      <c r="J1704" s="37">
        <v>99.095470000000006</v>
      </c>
      <c r="K1704" s="37">
        <v>16.011320000000001</v>
      </c>
      <c r="L1704" s="37">
        <v>2.0992899999999999</v>
      </c>
      <c r="M1704" s="37">
        <v>2.9327999999999999</v>
      </c>
      <c r="N1704" s="37">
        <v>1.20862</v>
      </c>
      <c r="O1704" s="37">
        <v>50.141179999999999</v>
      </c>
      <c r="P1704" s="37">
        <v>51.349809999999998</v>
      </c>
      <c r="Q1704" s="37">
        <v>102.34090999999999</v>
      </c>
      <c r="R1704" s="37">
        <v>482.13139999999999</v>
      </c>
      <c r="S1704" s="37">
        <v>0.77883999999999998</v>
      </c>
      <c r="T1704" s="37">
        <v>336.44785000000002</v>
      </c>
      <c r="U1704" s="37">
        <v>24.157730000000001</v>
      </c>
      <c r="V1704" s="37">
        <v>0.26441999999999999</v>
      </c>
      <c r="W1704" s="37">
        <v>31.900970000000001</v>
      </c>
      <c r="X1704" s="37">
        <v>32.574190000000002</v>
      </c>
      <c r="Y1704" s="37">
        <v>116.05277</v>
      </c>
      <c r="Z1704" s="37">
        <v>53.873429999999999</v>
      </c>
      <c r="AA1704" s="37">
        <v>2.1782900000000001</v>
      </c>
      <c r="AB1704" s="37">
        <v>19.721209999999999</v>
      </c>
      <c r="AC1704" s="37">
        <v>19.913900000000002</v>
      </c>
      <c r="AD1704" s="37">
        <v>829.92922999999996</v>
      </c>
      <c r="AE1704" s="37">
        <v>59.799599999999998</v>
      </c>
      <c r="AF1704" s="37">
        <v>25.055569999999999</v>
      </c>
      <c r="AG1704" s="37">
        <v>32.740589999999997</v>
      </c>
      <c r="AH1704" s="37">
        <v>822.08122000000003</v>
      </c>
      <c r="AI1704" s="37">
        <v>82341.019400000005</v>
      </c>
      <c r="AJ1704" s="37">
        <v>70.210359999999994</v>
      </c>
      <c r="AK1704" s="37">
        <v>44.901760000000003</v>
      </c>
      <c r="AL1704" s="5">
        <v>80.082449999999994</v>
      </c>
      <c r="AM1704" s="5">
        <v>120.24503</v>
      </c>
      <c r="AN1704" s="5">
        <v>29.149609999999999</v>
      </c>
      <c r="AO1704" s="5">
        <v>30.579889999999999</v>
      </c>
      <c r="AP1704" s="5">
        <v>30.937280000000001</v>
      </c>
      <c r="AQ1704" s="5">
        <v>23.13908</v>
      </c>
      <c r="AR1704" s="5">
        <v>788.25</v>
      </c>
      <c r="AS1704" s="5">
        <v>14.5</v>
      </c>
      <c r="AT1704" s="5">
        <v>20</v>
      </c>
      <c r="AU1704" s="5">
        <v>78</v>
      </c>
      <c r="AV1704" s="5">
        <v>33</v>
      </c>
      <c r="AW1704" s="5">
        <v>9938.8235299999997</v>
      </c>
      <c r="AX1704" s="5">
        <v>40</v>
      </c>
      <c r="AY1704" s="5">
        <v>24.31373</v>
      </c>
      <c r="AZ1704" s="5">
        <v>0.875</v>
      </c>
      <c r="BA1704" s="5">
        <v>1.76563</v>
      </c>
      <c r="BB1704" s="5">
        <v>31.23865</v>
      </c>
    </row>
    <row r="1705" spans="3:54" x14ac:dyDescent="0.25">
      <c r="C1705" s="32">
        <f t="shared" si="80"/>
        <v>1687</v>
      </c>
      <c r="D1705" s="32">
        <f t="shared" si="81"/>
        <v>57</v>
      </c>
      <c r="E1705" s="32">
        <v>7</v>
      </c>
      <c r="F1705" s="32">
        <v>7</v>
      </c>
      <c r="G1705" s="32">
        <v>1</v>
      </c>
      <c r="H1705" s="37">
        <v>13.84782</v>
      </c>
      <c r="I1705" s="37">
        <v>11.438179999999999</v>
      </c>
      <c r="J1705" s="37">
        <v>99.093109999999996</v>
      </c>
      <c r="K1705" s="37">
        <v>16.87218</v>
      </c>
      <c r="L1705" s="37">
        <v>2.0897299999999999</v>
      </c>
      <c r="M1705" s="37">
        <v>1.67357</v>
      </c>
      <c r="N1705" s="37">
        <v>1.12429</v>
      </c>
      <c r="O1705" s="37">
        <v>50.163080000000001</v>
      </c>
      <c r="P1705" s="37">
        <v>51.287370000000003</v>
      </c>
      <c r="Q1705" s="37">
        <v>102.15671</v>
      </c>
      <c r="R1705" s="37">
        <v>478.04046</v>
      </c>
      <c r="S1705" s="37">
        <v>0.79462999999999995</v>
      </c>
      <c r="T1705" s="37">
        <v>336.97881999999998</v>
      </c>
      <c r="U1705" s="37">
        <v>24.12378</v>
      </c>
      <c r="V1705" s="37">
        <v>0.24907000000000001</v>
      </c>
      <c r="W1705" s="37">
        <v>31.89049</v>
      </c>
      <c r="X1705" s="37">
        <v>44.044020000000003</v>
      </c>
      <c r="Y1705" s="37">
        <v>114.07642</v>
      </c>
      <c r="Z1705" s="37">
        <v>53.134259999999998</v>
      </c>
      <c r="AA1705" s="37">
        <v>2.0746699999999998</v>
      </c>
      <c r="AB1705" s="37">
        <v>19.73385</v>
      </c>
      <c r="AC1705" s="37">
        <v>19.926290000000002</v>
      </c>
      <c r="AD1705" s="37">
        <v>795.03855999999996</v>
      </c>
      <c r="AE1705" s="37">
        <v>59.760829999999999</v>
      </c>
      <c r="AF1705" s="37">
        <v>24.93901</v>
      </c>
      <c r="AG1705" s="37">
        <v>32.732210000000002</v>
      </c>
      <c r="AH1705" s="37">
        <v>801.40751</v>
      </c>
      <c r="AI1705" s="37">
        <v>82341.019889999996</v>
      </c>
      <c r="AJ1705" s="37">
        <v>70.243229999999997</v>
      </c>
      <c r="AK1705" s="37">
        <v>44.909230000000001</v>
      </c>
      <c r="AL1705" s="5">
        <v>80.134569999999997</v>
      </c>
      <c r="AM1705" s="5">
        <v>120.20466</v>
      </c>
      <c r="AN1705" s="5">
        <v>29.143599999999999</v>
      </c>
      <c r="AO1705" s="5">
        <v>30.60164</v>
      </c>
      <c r="AP1705" s="5">
        <v>30.933160000000001</v>
      </c>
      <c r="AQ1705" s="5">
        <v>23.146470000000001</v>
      </c>
      <c r="AR1705" s="5">
        <v>826.5</v>
      </c>
      <c r="AS1705" s="5">
        <v>17.5</v>
      </c>
      <c r="AT1705" s="5">
        <v>18.431370000000001</v>
      </c>
      <c r="AU1705" s="5">
        <v>78</v>
      </c>
      <c r="AV1705" s="5">
        <v>33</v>
      </c>
      <c r="AW1705" s="5">
        <v>8031.37255</v>
      </c>
      <c r="AX1705" s="5">
        <v>30</v>
      </c>
      <c r="AY1705" s="5">
        <v>22.745100000000001</v>
      </c>
      <c r="AZ1705" s="5">
        <v>7.4999999999999997E-2</v>
      </c>
      <c r="BA1705" s="5">
        <v>0.39062999999999998</v>
      </c>
      <c r="BB1705" s="5">
        <v>31.236509999999999</v>
      </c>
    </row>
    <row r="1706" spans="3:54" x14ac:dyDescent="0.25">
      <c r="C1706" s="32">
        <f t="shared" si="80"/>
        <v>1688</v>
      </c>
      <c r="D1706" s="32">
        <f t="shared" si="81"/>
        <v>57</v>
      </c>
      <c r="E1706" s="32">
        <v>8</v>
      </c>
      <c r="F1706" s="32">
        <v>1</v>
      </c>
      <c r="G1706" s="32">
        <v>12</v>
      </c>
      <c r="H1706" s="37">
        <v>15.310219999999999</v>
      </c>
      <c r="I1706" s="37">
        <v>11.437189999999999</v>
      </c>
      <c r="J1706" s="37">
        <v>99.092129999999997</v>
      </c>
      <c r="K1706" s="37">
        <v>16.248429999999999</v>
      </c>
      <c r="L1706" s="37">
        <v>2.0986699999999998</v>
      </c>
      <c r="M1706" s="37">
        <v>2.5044400000000002</v>
      </c>
      <c r="N1706" s="37">
        <v>1.1157999999999999</v>
      </c>
      <c r="O1706" s="37">
        <v>50.145229999999998</v>
      </c>
      <c r="P1706" s="37">
        <v>51.261029999999998</v>
      </c>
      <c r="Q1706" s="37">
        <v>102.05567000000001</v>
      </c>
      <c r="R1706" s="37">
        <v>474.30986000000001</v>
      </c>
      <c r="S1706" s="37">
        <v>0.85068999999999995</v>
      </c>
      <c r="T1706" s="37">
        <v>335.81405999999998</v>
      </c>
      <c r="U1706" s="37">
        <v>24.075800000000001</v>
      </c>
      <c r="V1706" s="37">
        <v>0.27688000000000001</v>
      </c>
      <c r="W1706" s="37">
        <v>31.894770000000001</v>
      </c>
      <c r="X1706" s="37">
        <v>43.846089999999997</v>
      </c>
      <c r="Y1706" s="37">
        <v>117.42649</v>
      </c>
      <c r="Z1706" s="37">
        <v>52.386580000000002</v>
      </c>
      <c r="AA1706" s="37">
        <v>2.1135600000000001</v>
      </c>
      <c r="AB1706" s="37">
        <v>19.746490000000001</v>
      </c>
      <c r="AC1706" s="37">
        <v>19.929760000000002</v>
      </c>
      <c r="AD1706" s="37">
        <v>805.67610999999999</v>
      </c>
      <c r="AE1706" s="37">
        <v>59.661580000000001</v>
      </c>
      <c r="AF1706" s="37">
        <v>25.050979999999999</v>
      </c>
      <c r="AG1706" s="37">
        <v>32.736040000000003</v>
      </c>
      <c r="AH1706" s="37">
        <v>792.26468</v>
      </c>
      <c r="AI1706" s="37">
        <v>82341.020399999994</v>
      </c>
      <c r="AJ1706" s="37">
        <v>69.966309999999993</v>
      </c>
      <c r="AK1706" s="37">
        <v>44.915520000000001</v>
      </c>
      <c r="AL1706" s="5">
        <v>80.08708</v>
      </c>
      <c r="AM1706" s="5">
        <v>120.25360000000001</v>
      </c>
      <c r="AN1706" s="5">
        <v>29.136990000000001</v>
      </c>
      <c r="AO1706" s="5">
        <v>30.62734</v>
      </c>
      <c r="AP1706" s="5">
        <v>30.941970000000001</v>
      </c>
      <c r="AQ1706" s="5">
        <v>23.1557</v>
      </c>
      <c r="AR1706" s="5">
        <v>799</v>
      </c>
      <c r="AS1706" s="5">
        <v>13</v>
      </c>
      <c r="AT1706" s="5">
        <v>20</v>
      </c>
      <c r="AU1706" s="5">
        <v>78</v>
      </c>
      <c r="AV1706" s="5">
        <v>33</v>
      </c>
      <c r="AW1706" s="5">
        <v>11344.31373</v>
      </c>
      <c r="AX1706" s="5">
        <v>45</v>
      </c>
      <c r="AY1706" s="5">
        <v>23.921569999999999</v>
      </c>
      <c r="AZ1706" s="5">
        <v>0.83499999999999996</v>
      </c>
      <c r="BA1706" s="5">
        <v>1.92188</v>
      </c>
      <c r="BB1706" s="5">
        <v>31.24183</v>
      </c>
    </row>
    <row r="1707" spans="3:54" x14ac:dyDescent="0.25">
      <c r="C1707" s="32">
        <f t="shared" si="80"/>
        <v>1689</v>
      </c>
      <c r="D1707" s="32">
        <f t="shared" si="81"/>
        <v>57</v>
      </c>
      <c r="E1707" s="32">
        <v>9</v>
      </c>
      <c r="F1707" s="32">
        <v>2</v>
      </c>
      <c r="G1707" s="32">
        <v>12</v>
      </c>
      <c r="H1707" s="37">
        <v>16.644410000000001</v>
      </c>
      <c r="I1707" s="37">
        <v>11.426310000000001</v>
      </c>
      <c r="J1707" s="37">
        <v>99.090199999999996</v>
      </c>
      <c r="K1707" s="37">
        <v>12.080349999999999</v>
      </c>
      <c r="L1707" s="37">
        <v>2.13686</v>
      </c>
      <c r="M1707" s="37">
        <v>2.2301899999999999</v>
      </c>
      <c r="N1707" s="37">
        <v>1.0869800000000001</v>
      </c>
      <c r="O1707" s="37">
        <v>50.096510000000002</v>
      </c>
      <c r="P1707" s="37">
        <v>51.183489999999999</v>
      </c>
      <c r="Q1707" s="37">
        <v>105.51688</v>
      </c>
      <c r="R1707" s="37">
        <v>470.81083000000001</v>
      </c>
      <c r="S1707" s="37">
        <v>1.0325800000000001</v>
      </c>
      <c r="T1707" s="37">
        <v>338.34649000000002</v>
      </c>
      <c r="U1707" s="37">
        <v>24.03866</v>
      </c>
      <c r="V1707" s="37">
        <v>6.8720000000000003E-2</v>
      </c>
      <c r="W1707" s="37">
        <v>31.891390000000001</v>
      </c>
      <c r="X1707" s="37">
        <v>87.972499999999997</v>
      </c>
      <c r="Y1707" s="37">
        <v>131.59756999999999</v>
      </c>
      <c r="Z1707" s="37">
        <v>51.733800000000002</v>
      </c>
      <c r="AA1707" s="37">
        <v>2.99444</v>
      </c>
      <c r="AB1707" s="37">
        <v>19.762219999999999</v>
      </c>
      <c r="AC1707" s="37">
        <v>19.945879999999999</v>
      </c>
      <c r="AD1707" s="37">
        <v>1127.18515</v>
      </c>
      <c r="AE1707" s="37">
        <v>59.565100000000001</v>
      </c>
      <c r="AF1707" s="37">
        <v>25.509969999999999</v>
      </c>
      <c r="AG1707" s="37">
        <v>32.727229999999999</v>
      </c>
      <c r="AH1707" s="37">
        <v>1147.5661600000001</v>
      </c>
      <c r="AI1707" s="37">
        <v>82341.020999999993</v>
      </c>
      <c r="AJ1707" s="37">
        <v>69.96181</v>
      </c>
      <c r="AK1707" s="37">
        <v>44.92257</v>
      </c>
      <c r="AL1707" s="5">
        <v>80.081209999999999</v>
      </c>
      <c r="AM1707" s="5">
        <v>120.60451</v>
      </c>
      <c r="AN1707" s="5">
        <v>29.13571</v>
      </c>
      <c r="AO1707" s="5">
        <v>30.663350000000001</v>
      </c>
      <c r="AP1707" s="5">
        <v>30.943829999999998</v>
      </c>
      <c r="AQ1707" s="5">
        <v>23.15502</v>
      </c>
      <c r="AR1707" s="5">
        <v>807.75</v>
      </c>
      <c r="AS1707" s="5">
        <v>15</v>
      </c>
      <c r="AT1707" s="5">
        <v>23.529409999999999</v>
      </c>
      <c r="AU1707" s="5">
        <v>78</v>
      </c>
      <c r="AV1707" s="5">
        <v>32</v>
      </c>
      <c r="AW1707" s="5">
        <v>11745.88235</v>
      </c>
      <c r="AX1707" s="5">
        <v>55</v>
      </c>
      <c r="AY1707" s="5">
        <v>28.62745</v>
      </c>
      <c r="AZ1707" s="5">
        <v>0.85499999999999998</v>
      </c>
      <c r="BA1707" s="5">
        <v>0.23438000000000001</v>
      </c>
      <c r="BB1707" s="5">
        <v>31.238379999999999</v>
      </c>
    </row>
    <row r="1708" spans="3:54" x14ac:dyDescent="0.25">
      <c r="C1708" s="32">
        <f t="shared" si="80"/>
        <v>1690</v>
      </c>
      <c r="D1708" s="32">
        <f t="shared" si="81"/>
        <v>57</v>
      </c>
      <c r="E1708" s="32">
        <v>10</v>
      </c>
      <c r="F1708" s="32">
        <v>3</v>
      </c>
      <c r="G1708" s="32">
        <v>12</v>
      </c>
      <c r="H1708" s="37">
        <v>16.042169999999999</v>
      </c>
      <c r="I1708" s="37">
        <v>11.42334</v>
      </c>
      <c r="J1708" s="37">
        <v>99.088380000000001</v>
      </c>
      <c r="K1708" s="37">
        <v>11.31373</v>
      </c>
      <c r="L1708" s="37">
        <v>2.1135700000000002</v>
      </c>
      <c r="M1708" s="37">
        <v>1.78209</v>
      </c>
      <c r="N1708" s="37">
        <v>1.10398</v>
      </c>
      <c r="O1708" s="37">
        <v>50.040460000000003</v>
      </c>
      <c r="P1708" s="37">
        <v>51.144440000000003</v>
      </c>
      <c r="Q1708" s="37">
        <v>106.46726</v>
      </c>
      <c r="R1708" s="37">
        <v>467.73833000000002</v>
      </c>
      <c r="S1708" s="37">
        <v>2.0733199999999998</v>
      </c>
      <c r="T1708" s="37">
        <v>339.02251000000001</v>
      </c>
      <c r="U1708" s="37">
        <v>23.99699</v>
      </c>
      <c r="V1708" s="37">
        <v>-1.034E-2</v>
      </c>
      <c r="W1708" s="37">
        <v>31.876300000000001</v>
      </c>
      <c r="X1708" s="37">
        <v>92.346289999999996</v>
      </c>
      <c r="Y1708" s="37">
        <v>183.07929999999999</v>
      </c>
      <c r="Z1708" s="37">
        <v>51.162280000000003</v>
      </c>
      <c r="AA1708" s="37">
        <v>4.3791500000000001</v>
      </c>
      <c r="AB1708" s="37">
        <v>19.77093</v>
      </c>
      <c r="AC1708" s="37">
        <v>19.9605</v>
      </c>
      <c r="AD1708" s="37">
        <v>1672.2676799999999</v>
      </c>
      <c r="AE1708" s="37">
        <v>59.45234</v>
      </c>
      <c r="AF1708" s="37">
        <v>25.19359</v>
      </c>
      <c r="AG1708" s="37">
        <v>32.712879999999998</v>
      </c>
      <c r="AH1708" s="37">
        <v>1676.5493100000001</v>
      </c>
      <c r="AI1708" s="37">
        <v>82341.022209999996</v>
      </c>
      <c r="AJ1708" s="37">
        <v>70.091620000000006</v>
      </c>
      <c r="AK1708" s="37">
        <v>44.915430000000001</v>
      </c>
      <c r="AL1708" s="5">
        <v>80.050510000000003</v>
      </c>
      <c r="AM1708" s="5">
        <v>120.79439000000001</v>
      </c>
      <c r="AN1708" s="5">
        <v>29.109580000000001</v>
      </c>
      <c r="AO1708" s="5">
        <v>30.68486</v>
      </c>
      <c r="AP1708" s="5">
        <v>30.957830000000001</v>
      </c>
      <c r="AQ1708" s="5">
        <v>23.15194</v>
      </c>
      <c r="AR1708" s="5">
        <v>1160.75</v>
      </c>
      <c r="AS1708" s="5">
        <v>-8</v>
      </c>
      <c r="AT1708" s="5">
        <v>29.803920000000002</v>
      </c>
      <c r="AU1708" s="5">
        <v>78</v>
      </c>
      <c r="AV1708" s="5">
        <v>33</v>
      </c>
      <c r="AW1708" s="5">
        <v>22789.019609999999</v>
      </c>
      <c r="AX1708" s="5">
        <v>90</v>
      </c>
      <c r="AY1708" s="5">
        <v>33.333329999999997</v>
      </c>
      <c r="AZ1708" s="5">
        <v>3.5000000000000003E-2</v>
      </c>
      <c r="BA1708" s="5">
        <v>0</v>
      </c>
      <c r="BB1708" s="5">
        <v>31.240089999999999</v>
      </c>
    </row>
    <row r="1709" spans="3:54" x14ac:dyDescent="0.25">
      <c r="C1709" s="32">
        <f t="shared" si="80"/>
        <v>1691</v>
      </c>
      <c r="D1709" s="32">
        <f t="shared" si="81"/>
        <v>57</v>
      </c>
      <c r="E1709" s="32">
        <v>11</v>
      </c>
      <c r="F1709" s="32">
        <v>4</v>
      </c>
      <c r="G1709" s="32">
        <v>12</v>
      </c>
      <c r="H1709" s="37">
        <v>14.324870000000001</v>
      </c>
      <c r="I1709" s="37">
        <v>11.436199999999999</v>
      </c>
      <c r="J1709" s="37">
        <v>99.08672</v>
      </c>
      <c r="K1709" s="37">
        <v>11.35614</v>
      </c>
      <c r="L1709" s="37">
        <v>2.0929000000000002</v>
      </c>
      <c r="M1709" s="37">
        <v>3.5289999999999999</v>
      </c>
      <c r="N1709" s="37">
        <v>1.1717900000000001</v>
      </c>
      <c r="O1709" s="37">
        <v>49.994059999999998</v>
      </c>
      <c r="P1709" s="37">
        <v>51.165849999999999</v>
      </c>
      <c r="Q1709" s="37">
        <v>103.81757</v>
      </c>
      <c r="R1709" s="37">
        <v>466.75268999999997</v>
      </c>
      <c r="S1709" s="37">
        <v>3.3767900000000002</v>
      </c>
      <c r="T1709" s="37">
        <v>335.31774000000001</v>
      </c>
      <c r="U1709" s="37">
        <v>23.956849999999999</v>
      </c>
      <c r="V1709" s="37">
        <v>0.20488000000000001</v>
      </c>
      <c r="W1709" s="37">
        <v>31.902799999999999</v>
      </c>
      <c r="X1709" s="37">
        <v>55.370150000000002</v>
      </c>
      <c r="Y1709" s="37">
        <v>261.93148000000002</v>
      </c>
      <c r="Z1709" s="37">
        <v>50.585619999999999</v>
      </c>
      <c r="AA1709" s="37">
        <v>5.7186599999999999</v>
      </c>
      <c r="AB1709" s="37">
        <v>19.78181</v>
      </c>
      <c r="AC1709" s="37">
        <v>19.960640000000001</v>
      </c>
      <c r="AD1709" s="37">
        <v>2192.1412300000002</v>
      </c>
      <c r="AE1709" s="37">
        <v>59.32199</v>
      </c>
      <c r="AF1709" s="37">
        <v>24.981339999999999</v>
      </c>
      <c r="AG1709" s="37">
        <v>32.71031</v>
      </c>
      <c r="AH1709" s="37">
        <v>2193.3921099999998</v>
      </c>
      <c r="AI1709" s="37">
        <v>82341.024210000003</v>
      </c>
      <c r="AJ1709" s="37">
        <v>69.831389999999999</v>
      </c>
      <c r="AK1709" s="37">
        <v>44.923569999999998</v>
      </c>
      <c r="AL1709" s="5">
        <v>80.14461</v>
      </c>
      <c r="AM1709" s="5">
        <v>120.5598</v>
      </c>
      <c r="AN1709" s="5">
        <v>29.05433</v>
      </c>
      <c r="AO1709" s="5">
        <v>30.71275</v>
      </c>
      <c r="AP1709" s="5">
        <v>30.962620000000001</v>
      </c>
      <c r="AQ1709" s="5">
        <v>23.152229999999999</v>
      </c>
      <c r="AR1709" s="5">
        <v>1736.5</v>
      </c>
      <c r="AS1709" s="5">
        <v>5</v>
      </c>
      <c r="AT1709" s="5">
        <v>32.156860000000002</v>
      </c>
      <c r="AU1709" s="5">
        <v>78</v>
      </c>
      <c r="AV1709" s="5">
        <v>33</v>
      </c>
      <c r="AW1709" s="5">
        <v>22387.450980000001</v>
      </c>
      <c r="AX1709" s="5">
        <v>89</v>
      </c>
      <c r="AY1709" s="5">
        <v>34.509799999999998</v>
      </c>
      <c r="AZ1709" s="5">
        <v>5.5E-2</v>
      </c>
      <c r="BA1709" s="5">
        <v>0.54688000000000003</v>
      </c>
      <c r="BB1709" s="5">
        <v>31.238659999999999</v>
      </c>
    </row>
    <row r="1710" spans="3:54" x14ac:dyDescent="0.25">
      <c r="C1710" s="32">
        <f t="shared" si="80"/>
        <v>1692</v>
      </c>
      <c r="D1710" s="32">
        <f t="shared" si="81"/>
        <v>57</v>
      </c>
      <c r="E1710" s="32">
        <v>12</v>
      </c>
      <c r="F1710" s="32">
        <v>5</v>
      </c>
      <c r="G1710" s="32">
        <v>12</v>
      </c>
      <c r="H1710" s="37">
        <v>14.08225</v>
      </c>
      <c r="I1710" s="37">
        <v>11.41741</v>
      </c>
      <c r="J1710" s="37">
        <v>99.090559999999996</v>
      </c>
      <c r="K1710" s="37">
        <v>10.67754</v>
      </c>
      <c r="L1710" s="37">
        <v>2.1049500000000001</v>
      </c>
      <c r="M1710" s="37">
        <v>1.4596499999999999</v>
      </c>
      <c r="N1710" s="37">
        <v>1.4071199999999999</v>
      </c>
      <c r="O1710" s="37">
        <v>49.960120000000003</v>
      </c>
      <c r="P1710" s="37">
        <v>51.367229999999999</v>
      </c>
      <c r="Q1710" s="37">
        <v>104.19992000000001</v>
      </c>
      <c r="R1710" s="37">
        <v>468.35176000000001</v>
      </c>
      <c r="S1710" s="37">
        <v>3.8351000000000002</v>
      </c>
      <c r="T1710" s="37">
        <v>335.22023999999999</v>
      </c>
      <c r="U1710" s="37">
        <v>23.926439999999999</v>
      </c>
      <c r="V1710" s="37">
        <v>0.30230000000000001</v>
      </c>
      <c r="W1710" s="37">
        <v>31.967649999999999</v>
      </c>
      <c r="X1710" s="37">
        <v>62.054340000000003</v>
      </c>
      <c r="Y1710" s="37">
        <v>287.33156000000002</v>
      </c>
      <c r="Z1710" s="37">
        <v>50.01755</v>
      </c>
      <c r="AA1710" s="37">
        <v>6.9073000000000002</v>
      </c>
      <c r="AB1710" s="37">
        <v>19.794640000000001</v>
      </c>
      <c r="AC1710" s="37">
        <v>19.977550000000001</v>
      </c>
      <c r="AD1710" s="37">
        <v>2632.9549200000001</v>
      </c>
      <c r="AE1710" s="37">
        <v>59.193750000000001</v>
      </c>
      <c r="AF1710" s="37">
        <v>25.126850000000001</v>
      </c>
      <c r="AG1710" s="37">
        <v>32.704529999999998</v>
      </c>
      <c r="AH1710" s="37">
        <v>2634.1111299999998</v>
      </c>
      <c r="AI1710" s="37">
        <v>82341.026540000006</v>
      </c>
      <c r="AJ1710" s="37">
        <v>70.483509999999995</v>
      </c>
      <c r="AK1710" s="37">
        <v>44.930480000000003</v>
      </c>
      <c r="AL1710" s="5">
        <v>80.169110000000003</v>
      </c>
      <c r="AM1710" s="5">
        <v>120.10706</v>
      </c>
      <c r="AN1710" s="5">
        <v>28.9878</v>
      </c>
      <c r="AO1710" s="5">
        <v>30.733070000000001</v>
      </c>
      <c r="AP1710" s="5">
        <v>30.97663</v>
      </c>
      <c r="AQ1710" s="5">
        <v>23.152180000000001</v>
      </c>
      <c r="AR1710" s="5">
        <v>2215.5</v>
      </c>
      <c r="AS1710" s="5">
        <v>23.5</v>
      </c>
      <c r="AT1710" s="5">
        <v>27.450980000000001</v>
      </c>
      <c r="AU1710" s="5">
        <v>78</v>
      </c>
      <c r="AV1710" s="5">
        <v>32</v>
      </c>
      <c r="AW1710" s="5">
        <v>15159.215690000001</v>
      </c>
      <c r="AX1710" s="5">
        <v>60</v>
      </c>
      <c r="AY1710" s="5">
        <v>31.764710000000001</v>
      </c>
      <c r="AZ1710" s="5">
        <v>0.37</v>
      </c>
      <c r="BA1710" s="5">
        <v>1.84375</v>
      </c>
      <c r="BB1710" s="5">
        <v>31.246300000000002</v>
      </c>
    </row>
    <row r="1711" spans="3:54" x14ac:dyDescent="0.25">
      <c r="C1711" s="32">
        <f t="shared" si="80"/>
        <v>1693</v>
      </c>
      <c r="D1711" s="32">
        <f t="shared" si="81"/>
        <v>57</v>
      </c>
      <c r="E1711" s="32">
        <v>13</v>
      </c>
      <c r="F1711" s="32">
        <v>6</v>
      </c>
      <c r="G1711" s="32">
        <v>12</v>
      </c>
      <c r="H1711" s="37">
        <v>14.331</v>
      </c>
      <c r="I1711" s="37">
        <v>11.43224</v>
      </c>
      <c r="J1711" s="37">
        <v>99.089230000000001</v>
      </c>
      <c r="K1711" s="37">
        <v>13.66765</v>
      </c>
      <c r="L1711" s="37">
        <v>2.0906600000000002</v>
      </c>
      <c r="M1711" s="37">
        <v>2.51024</v>
      </c>
      <c r="N1711" s="37">
        <v>1.6623699999999999</v>
      </c>
      <c r="O1711" s="37">
        <v>49.919139999999999</v>
      </c>
      <c r="P1711" s="37">
        <v>51.581510000000002</v>
      </c>
      <c r="Q1711" s="37">
        <v>104.92207999999999</v>
      </c>
      <c r="R1711" s="37">
        <v>471.31218999999999</v>
      </c>
      <c r="S1711" s="37">
        <v>4.4529899999999998</v>
      </c>
      <c r="T1711" s="37">
        <v>337.82447999999999</v>
      </c>
      <c r="U1711" s="37">
        <v>23.88936</v>
      </c>
      <c r="V1711" s="37">
        <v>0.23297999999999999</v>
      </c>
      <c r="W1711" s="37">
        <v>32.018839999999997</v>
      </c>
      <c r="X1711" s="37">
        <v>65.719399999999993</v>
      </c>
      <c r="Y1711" s="37">
        <v>293.40096</v>
      </c>
      <c r="Z1711" s="37">
        <v>50.24194</v>
      </c>
      <c r="AA1711" s="37">
        <v>7.9612499999999997</v>
      </c>
      <c r="AB1711" s="37">
        <v>19.807369999999999</v>
      </c>
      <c r="AC1711" s="37">
        <v>19.995290000000001</v>
      </c>
      <c r="AD1711" s="37">
        <v>3054.68788</v>
      </c>
      <c r="AE1711" s="37">
        <v>58.866120000000002</v>
      </c>
      <c r="AF1711" s="37">
        <v>24.88503</v>
      </c>
      <c r="AG1711" s="37">
        <v>32.704830000000001</v>
      </c>
      <c r="AH1711" s="37">
        <v>3056.39498</v>
      </c>
      <c r="AI1711" s="37">
        <v>82341.029219999997</v>
      </c>
      <c r="AJ1711" s="37">
        <v>69.720370000000003</v>
      </c>
      <c r="AK1711" s="37">
        <v>44.948270000000001</v>
      </c>
      <c r="AL1711" s="5">
        <v>80.067570000000003</v>
      </c>
      <c r="AM1711" s="5">
        <v>119.80173000000001</v>
      </c>
      <c r="AN1711" s="5">
        <v>28.99174</v>
      </c>
      <c r="AO1711" s="5">
        <v>30.704239999999999</v>
      </c>
      <c r="AP1711" s="5">
        <v>30.976669999999999</v>
      </c>
      <c r="AQ1711" s="5">
        <v>23.15127</v>
      </c>
      <c r="AR1711" s="5">
        <v>2664.75</v>
      </c>
      <c r="AS1711" s="5">
        <v>26</v>
      </c>
      <c r="AT1711" s="5">
        <v>28.235289999999999</v>
      </c>
      <c r="AU1711" s="5">
        <v>78</v>
      </c>
      <c r="AV1711" s="5">
        <v>32</v>
      </c>
      <c r="AW1711" s="5">
        <v>14958.43137</v>
      </c>
      <c r="AX1711" s="5">
        <v>60</v>
      </c>
      <c r="AY1711" s="5">
        <v>32.156860000000002</v>
      </c>
      <c r="AZ1711" s="5">
        <v>0.83499999999999996</v>
      </c>
      <c r="BA1711" s="5">
        <v>0</v>
      </c>
      <c r="BB1711" s="5">
        <v>31.24164</v>
      </c>
    </row>
    <row r="1712" spans="3:54" x14ac:dyDescent="0.25">
      <c r="C1712" s="32">
        <f t="shared" si="80"/>
        <v>1694</v>
      </c>
      <c r="D1712" s="32">
        <f t="shared" si="81"/>
        <v>57</v>
      </c>
      <c r="E1712" s="32">
        <v>14</v>
      </c>
      <c r="F1712" s="32">
        <v>7</v>
      </c>
      <c r="G1712" s="32">
        <v>12</v>
      </c>
      <c r="H1712" s="37">
        <v>14.27402</v>
      </c>
      <c r="I1712" s="37">
        <v>11.43521</v>
      </c>
      <c r="J1712" s="37">
        <v>99.093509999999995</v>
      </c>
      <c r="K1712" s="37">
        <v>14.83545</v>
      </c>
      <c r="L1712" s="37">
        <v>2.0998999999999999</v>
      </c>
      <c r="M1712" s="37">
        <v>1.2455799999999999</v>
      </c>
      <c r="N1712" s="37">
        <v>1.9184300000000001</v>
      </c>
      <c r="O1712" s="37">
        <v>49.85127</v>
      </c>
      <c r="P1712" s="37">
        <v>51.7697</v>
      </c>
      <c r="Q1712" s="37">
        <v>105.09672999999999</v>
      </c>
      <c r="R1712" s="37">
        <v>475.25303000000002</v>
      </c>
      <c r="S1712" s="37">
        <v>5.2270799999999999</v>
      </c>
      <c r="T1712" s="37">
        <v>335.46908000000002</v>
      </c>
      <c r="U1712" s="37">
        <v>23.849150000000002</v>
      </c>
      <c r="V1712" s="37">
        <v>0.13855000000000001</v>
      </c>
      <c r="W1712" s="37">
        <v>32.025089999999999</v>
      </c>
      <c r="X1712" s="37">
        <v>65.196690000000004</v>
      </c>
      <c r="Y1712" s="37">
        <v>299.58575999999999</v>
      </c>
      <c r="Z1712" s="37">
        <v>51.552219999999998</v>
      </c>
      <c r="AA1712" s="37">
        <v>9.1390799999999999</v>
      </c>
      <c r="AB1712" s="37">
        <v>19.824459999999998</v>
      </c>
      <c r="AC1712" s="37">
        <v>20.009540000000001</v>
      </c>
      <c r="AD1712" s="37">
        <v>3490.0433499999999</v>
      </c>
      <c r="AE1712" s="37">
        <v>58.800530000000002</v>
      </c>
      <c r="AF1712" s="37">
        <v>25.073499999999999</v>
      </c>
      <c r="AG1712" s="37">
        <v>32.698560000000001</v>
      </c>
      <c r="AH1712" s="37">
        <v>3491.8487399999999</v>
      </c>
      <c r="AI1712" s="37">
        <v>82341.032380000004</v>
      </c>
      <c r="AJ1712" s="37">
        <v>70.045150000000007</v>
      </c>
      <c r="AK1712" s="37">
        <v>44.946260000000002</v>
      </c>
      <c r="AL1712" s="5">
        <v>80.167929999999998</v>
      </c>
      <c r="AM1712" s="5">
        <v>119.68129</v>
      </c>
      <c r="AN1712" s="5">
        <v>28.988320000000002</v>
      </c>
      <c r="AO1712" s="5">
        <v>30.698689999999999</v>
      </c>
      <c r="AP1712" s="5">
        <v>30.987030000000001</v>
      </c>
      <c r="AQ1712" s="5">
        <v>23.151949999999999</v>
      </c>
      <c r="AR1712" s="5">
        <v>3091.25</v>
      </c>
      <c r="AS1712" s="5">
        <v>28</v>
      </c>
      <c r="AT1712" s="5">
        <v>30.196079999999998</v>
      </c>
      <c r="AU1712" s="5">
        <v>78</v>
      </c>
      <c r="AV1712" s="5">
        <v>32</v>
      </c>
      <c r="AW1712" s="5">
        <v>15962.352940000001</v>
      </c>
      <c r="AX1712" s="5">
        <v>64</v>
      </c>
      <c r="AY1712" s="5">
        <v>33.725490000000001</v>
      </c>
      <c r="AZ1712" s="5">
        <v>0.82</v>
      </c>
      <c r="BA1712" s="5">
        <v>1.6875</v>
      </c>
      <c r="BB1712" s="5">
        <v>31.248799999999999</v>
      </c>
    </row>
    <row r="1713" spans="3:54" x14ac:dyDescent="0.25">
      <c r="C1713" s="32">
        <f t="shared" si="80"/>
        <v>1695</v>
      </c>
      <c r="D1713" s="32">
        <f t="shared" si="81"/>
        <v>57</v>
      </c>
      <c r="E1713" s="32">
        <v>15</v>
      </c>
      <c r="F1713" s="32">
        <v>8</v>
      </c>
      <c r="G1713" s="32">
        <v>12</v>
      </c>
      <c r="H1713" s="37">
        <v>14.42571</v>
      </c>
      <c r="I1713" s="37">
        <v>11.440160000000001</v>
      </c>
      <c r="J1713" s="37">
        <v>99.091390000000004</v>
      </c>
      <c r="K1713" s="37">
        <v>14.87067</v>
      </c>
      <c r="L1713" s="37">
        <v>2.0953300000000001</v>
      </c>
      <c r="M1713" s="37">
        <v>3.0107200000000001</v>
      </c>
      <c r="N1713" s="37">
        <v>2.1622499999999998</v>
      </c>
      <c r="O1713" s="37">
        <v>49.805990000000001</v>
      </c>
      <c r="P1713" s="37">
        <v>51.968240000000002</v>
      </c>
      <c r="Q1713" s="37">
        <v>105.64918</v>
      </c>
      <c r="R1713" s="37">
        <v>480.36455000000001</v>
      </c>
      <c r="S1713" s="37">
        <v>6.0352100000000002</v>
      </c>
      <c r="T1713" s="37">
        <v>335.81324999999998</v>
      </c>
      <c r="U1713" s="37">
        <v>23.82084</v>
      </c>
      <c r="V1713" s="37">
        <v>9.7439999999999999E-2</v>
      </c>
      <c r="W1713" s="37">
        <v>32.039760000000001</v>
      </c>
      <c r="X1713" s="37">
        <v>67.86148</v>
      </c>
      <c r="Y1713" s="37">
        <v>302.73516000000001</v>
      </c>
      <c r="Z1713" s="37">
        <v>52.73603</v>
      </c>
      <c r="AA1713" s="37">
        <v>10.2385</v>
      </c>
      <c r="AB1713" s="37">
        <v>19.838789999999999</v>
      </c>
      <c r="AC1713" s="37">
        <v>20.026109999999999</v>
      </c>
      <c r="AD1713" s="37">
        <v>3917.7657800000002</v>
      </c>
      <c r="AE1713" s="37">
        <v>58.965679999999999</v>
      </c>
      <c r="AF1713" s="37">
        <v>25.030239999999999</v>
      </c>
      <c r="AG1713" s="37">
        <v>32.689439999999998</v>
      </c>
      <c r="AH1713" s="37">
        <v>3919.0874100000001</v>
      </c>
      <c r="AI1713" s="37">
        <v>82341.036040000006</v>
      </c>
      <c r="AJ1713" s="37">
        <v>70.207059999999998</v>
      </c>
      <c r="AK1713" s="37">
        <v>44.95552</v>
      </c>
      <c r="AL1713" s="5">
        <v>80.092939999999999</v>
      </c>
      <c r="AM1713" s="5">
        <v>119.50778</v>
      </c>
      <c r="AN1713" s="5">
        <v>28.959859999999999</v>
      </c>
      <c r="AO1713" s="5">
        <v>30.69801</v>
      </c>
      <c r="AP1713" s="5">
        <v>30.991499999999998</v>
      </c>
      <c r="AQ1713" s="5">
        <v>23.146370000000001</v>
      </c>
      <c r="AR1713" s="5">
        <v>3524</v>
      </c>
      <c r="AS1713" s="5">
        <v>29</v>
      </c>
      <c r="AT1713" s="5">
        <v>31.37255</v>
      </c>
      <c r="AU1713" s="5">
        <v>78</v>
      </c>
      <c r="AV1713" s="5">
        <v>32</v>
      </c>
      <c r="AW1713" s="5">
        <v>16263.529409999999</v>
      </c>
      <c r="AX1713" s="5">
        <v>63</v>
      </c>
      <c r="AY1713" s="5">
        <v>34.117649999999998</v>
      </c>
      <c r="AZ1713" s="5">
        <v>0.82</v>
      </c>
      <c r="BA1713" s="5">
        <v>1.45313</v>
      </c>
      <c r="BB1713" s="5">
        <v>31.24343</v>
      </c>
    </row>
    <row r="1714" spans="3:54" x14ac:dyDescent="0.25">
      <c r="C1714" s="32">
        <f t="shared" si="80"/>
        <v>1696</v>
      </c>
      <c r="D1714" s="32">
        <f t="shared" si="81"/>
        <v>57</v>
      </c>
      <c r="E1714" s="32">
        <v>16</v>
      </c>
      <c r="F1714" s="32">
        <v>1</v>
      </c>
      <c r="G1714" s="32">
        <v>2</v>
      </c>
      <c r="H1714" s="37">
        <v>14.073779999999999</v>
      </c>
      <c r="I1714" s="37">
        <v>11.41642</v>
      </c>
      <c r="J1714" s="37">
        <v>99.109210000000004</v>
      </c>
      <c r="K1714" s="37">
        <v>15.104710000000001</v>
      </c>
      <c r="L1714" s="37">
        <v>2.0952500000000001</v>
      </c>
      <c r="M1714" s="37">
        <v>3.9359199999999999</v>
      </c>
      <c r="N1714" s="37">
        <v>2.4096899999999999</v>
      </c>
      <c r="O1714" s="37">
        <v>49.749969999999998</v>
      </c>
      <c r="P1714" s="37">
        <v>52.159660000000002</v>
      </c>
      <c r="Q1714" s="37">
        <v>104.74109</v>
      </c>
      <c r="R1714" s="37">
        <v>486.97638999999998</v>
      </c>
      <c r="S1714" s="37">
        <v>6.8547000000000002</v>
      </c>
      <c r="T1714" s="37">
        <v>335.48244999999997</v>
      </c>
      <c r="U1714" s="37">
        <v>23.775539999999999</v>
      </c>
      <c r="V1714" s="37">
        <v>0.19177</v>
      </c>
      <c r="W1714" s="37">
        <v>32.043399999999998</v>
      </c>
      <c r="X1714" s="37">
        <v>50.345269999999999</v>
      </c>
      <c r="Y1714" s="37">
        <v>306.06437</v>
      </c>
      <c r="Z1714" s="37">
        <v>53.482849999999999</v>
      </c>
      <c r="AA1714" s="37">
        <v>11.2826</v>
      </c>
      <c r="AB1714" s="37">
        <v>19.84695</v>
      </c>
      <c r="AC1714" s="37">
        <v>20.035550000000001</v>
      </c>
      <c r="AD1714" s="37">
        <v>4307.8731500000004</v>
      </c>
      <c r="AE1714" s="37">
        <v>59.100769999999997</v>
      </c>
      <c r="AF1714" s="37">
        <v>25.01024</v>
      </c>
      <c r="AG1714" s="37">
        <v>32.695489999999999</v>
      </c>
      <c r="AH1714" s="37">
        <v>4308.0972300000003</v>
      </c>
      <c r="AI1714" s="37">
        <v>82341.04019</v>
      </c>
      <c r="AJ1714" s="37">
        <v>70.29119</v>
      </c>
      <c r="AK1714" s="37">
        <v>44.962800000000001</v>
      </c>
      <c r="AL1714" s="5">
        <v>80.131140000000002</v>
      </c>
      <c r="AM1714" s="5">
        <v>120.05176</v>
      </c>
      <c r="AN1714" s="5">
        <v>28.9101</v>
      </c>
      <c r="AO1714" s="5">
        <v>30.715669999999999</v>
      </c>
      <c r="AP1714" s="5">
        <v>31.004380000000001</v>
      </c>
      <c r="AQ1714" s="5">
        <v>23.148990000000001</v>
      </c>
      <c r="AR1714" s="5">
        <v>3955.25</v>
      </c>
      <c r="AS1714" s="5">
        <v>29</v>
      </c>
      <c r="AT1714" s="5">
        <v>33.333329999999997</v>
      </c>
      <c r="AU1714" s="5">
        <v>78</v>
      </c>
      <c r="AV1714" s="5">
        <v>32</v>
      </c>
      <c r="AW1714" s="5">
        <v>16966.274509999999</v>
      </c>
      <c r="AX1714" s="5">
        <v>67</v>
      </c>
      <c r="AY1714" s="5">
        <v>35.294119999999999</v>
      </c>
      <c r="AZ1714" s="5">
        <v>0.82</v>
      </c>
      <c r="BA1714" s="5">
        <v>1.0625</v>
      </c>
      <c r="BB1714" s="5">
        <v>31.255680000000002</v>
      </c>
    </row>
    <row r="1715" spans="3:54" x14ac:dyDescent="0.25">
      <c r="C1715" s="32">
        <f t="shared" si="80"/>
        <v>1697</v>
      </c>
      <c r="D1715" s="32">
        <f t="shared" si="81"/>
        <v>57</v>
      </c>
      <c r="E1715" s="32">
        <v>17</v>
      </c>
      <c r="F1715" s="32">
        <v>2</v>
      </c>
      <c r="G1715" s="32">
        <v>2</v>
      </c>
      <c r="H1715" s="37">
        <v>14.729050000000001</v>
      </c>
      <c r="I1715" s="37">
        <v>11.43027</v>
      </c>
      <c r="J1715" s="37">
        <v>99.096419999999995</v>
      </c>
      <c r="K1715" s="37">
        <v>10.331490000000001</v>
      </c>
      <c r="L1715" s="37">
        <v>2.0928300000000002</v>
      </c>
      <c r="M1715" s="37">
        <v>3.5400499999999999</v>
      </c>
      <c r="N1715" s="37">
        <v>2.68303</v>
      </c>
      <c r="O1715" s="37">
        <v>49.729599999999998</v>
      </c>
      <c r="P1715" s="37">
        <v>52.41263</v>
      </c>
      <c r="Q1715" s="37">
        <v>103.66289999999999</v>
      </c>
      <c r="R1715" s="37">
        <v>495.25706000000002</v>
      </c>
      <c r="S1715" s="37">
        <v>6.8672899999999997</v>
      </c>
      <c r="T1715" s="37">
        <v>335.51132999999999</v>
      </c>
      <c r="U1715" s="37">
        <v>23.738890000000001</v>
      </c>
      <c r="V1715" s="37">
        <v>0.53746000000000005</v>
      </c>
      <c r="W1715" s="37">
        <v>32.058729999999997</v>
      </c>
      <c r="X1715" s="37">
        <v>41.103560000000002</v>
      </c>
      <c r="Y1715" s="37">
        <v>304.57004999999998</v>
      </c>
      <c r="Z1715" s="37">
        <v>53.992719999999998</v>
      </c>
      <c r="AA1715" s="37">
        <v>11.266590000000001</v>
      </c>
      <c r="AB1715" s="37">
        <v>19.859500000000001</v>
      </c>
      <c r="AC1715" s="37">
        <v>20.047080000000001</v>
      </c>
      <c r="AD1715" s="37">
        <v>4306.73369</v>
      </c>
      <c r="AE1715" s="37">
        <v>59.312330000000003</v>
      </c>
      <c r="AF1715" s="37">
        <v>24.981339999999999</v>
      </c>
      <c r="AG1715" s="37">
        <v>32.7119</v>
      </c>
      <c r="AH1715" s="37">
        <v>4307.0156999999999</v>
      </c>
      <c r="AI1715" s="37">
        <v>82341.044479999997</v>
      </c>
      <c r="AJ1715" s="37">
        <v>70.015129999999999</v>
      </c>
      <c r="AK1715" s="37">
        <v>44.969000000000001</v>
      </c>
      <c r="AL1715" s="5">
        <v>80.203659999999999</v>
      </c>
      <c r="AM1715" s="5">
        <v>120.28024000000001</v>
      </c>
      <c r="AN1715" s="5">
        <v>28.843879999999999</v>
      </c>
      <c r="AO1715" s="5">
        <v>30.71564</v>
      </c>
      <c r="AP1715" s="5">
        <v>30.992049999999999</v>
      </c>
      <c r="AQ1715" s="5">
        <v>23.152329999999999</v>
      </c>
      <c r="AR1715" s="5">
        <v>4319.5</v>
      </c>
      <c r="AS1715" s="5">
        <v>34</v>
      </c>
      <c r="AT1715" s="5">
        <v>27.843139999999998</v>
      </c>
      <c r="AU1715" s="5">
        <v>78</v>
      </c>
      <c r="AV1715" s="5">
        <v>32</v>
      </c>
      <c r="AW1715" s="5">
        <v>12549.019609999999</v>
      </c>
      <c r="AX1715" s="5">
        <v>46</v>
      </c>
      <c r="AY1715" s="5">
        <v>31.764710000000001</v>
      </c>
      <c r="AZ1715" s="5">
        <v>0.91500000000000004</v>
      </c>
      <c r="BA1715" s="5">
        <v>0.59375</v>
      </c>
      <c r="BB1715" s="5">
        <v>31.26079</v>
      </c>
    </row>
    <row r="1716" spans="3:54" x14ac:dyDescent="0.25">
      <c r="C1716" s="32">
        <f t="shared" si="80"/>
        <v>1698</v>
      </c>
      <c r="D1716" s="32">
        <f t="shared" si="81"/>
        <v>57</v>
      </c>
      <c r="E1716" s="32">
        <v>18</v>
      </c>
      <c r="F1716" s="32">
        <v>3</v>
      </c>
      <c r="G1716" s="32">
        <v>2</v>
      </c>
      <c r="H1716" s="37">
        <v>14.697329999999999</v>
      </c>
      <c r="I1716" s="37">
        <v>11.40851</v>
      </c>
      <c r="J1716" s="37">
        <v>99.072909999999993</v>
      </c>
      <c r="K1716" s="37">
        <v>8.5731199999999994</v>
      </c>
      <c r="L1716" s="37">
        <v>2.0965799999999999</v>
      </c>
      <c r="M1716" s="37">
        <v>1.86799</v>
      </c>
      <c r="N1716" s="37">
        <v>2.91629</v>
      </c>
      <c r="O1716" s="37">
        <v>49.7256</v>
      </c>
      <c r="P1716" s="37">
        <v>52.641889999999997</v>
      </c>
      <c r="Q1716" s="37">
        <v>103.91764000000001</v>
      </c>
      <c r="R1716" s="37">
        <v>504.43441999999999</v>
      </c>
      <c r="S1716" s="37">
        <v>5.2785099999999998</v>
      </c>
      <c r="T1716" s="37">
        <v>334.97451999999998</v>
      </c>
      <c r="U1716" s="37">
        <v>23.710270000000001</v>
      </c>
      <c r="V1716" s="37">
        <v>0.42442000000000002</v>
      </c>
      <c r="W1716" s="37">
        <v>32.061959999999999</v>
      </c>
      <c r="X1716" s="37">
        <v>42.74718</v>
      </c>
      <c r="Y1716" s="37">
        <v>303.35791999999998</v>
      </c>
      <c r="Z1716" s="37">
        <v>54.40175</v>
      </c>
      <c r="AA1716" s="37">
        <v>11.30302</v>
      </c>
      <c r="AB1716" s="37">
        <v>19.875969999999999</v>
      </c>
      <c r="AC1716" s="37">
        <v>20.065809999999999</v>
      </c>
      <c r="AD1716" s="37">
        <v>4312.7029599999996</v>
      </c>
      <c r="AE1716" s="37">
        <v>59.487400000000001</v>
      </c>
      <c r="AF1716" s="37">
        <v>24.944179999999999</v>
      </c>
      <c r="AG1716" s="37">
        <v>32.710320000000003</v>
      </c>
      <c r="AH1716" s="37">
        <v>4312.9345800000001</v>
      </c>
      <c r="AI1716" s="37">
        <v>82341.047779999994</v>
      </c>
      <c r="AJ1716" s="37">
        <v>70.223849999999999</v>
      </c>
      <c r="AK1716" s="37">
        <v>44.979149999999997</v>
      </c>
      <c r="AL1716" s="5">
        <v>80.16901</v>
      </c>
      <c r="AM1716" s="5">
        <v>119.76823</v>
      </c>
      <c r="AN1716" s="5">
        <v>28.79917</v>
      </c>
      <c r="AO1716" s="5">
        <v>30.736699999999999</v>
      </c>
      <c r="AP1716" s="5">
        <v>30.983619999999998</v>
      </c>
      <c r="AQ1716" s="5">
        <v>23.14705</v>
      </c>
      <c r="AR1716" s="5">
        <v>4310</v>
      </c>
      <c r="AS1716" s="5">
        <v>36</v>
      </c>
      <c r="AT1716" s="5">
        <v>27.450980000000001</v>
      </c>
      <c r="AU1716" s="5">
        <v>78</v>
      </c>
      <c r="AV1716" s="5">
        <v>32</v>
      </c>
      <c r="AW1716" s="5">
        <v>10842.352940000001</v>
      </c>
      <c r="AX1716" s="5">
        <v>43</v>
      </c>
      <c r="AY1716" s="5">
        <v>31.764710000000001</v>
      </c>
      <c r="AZ1716" s="5">
        <v>0.21</v>
      </c>
      <c r="BA1716" s="5">
        <v>0.51563000000000003</v>
      </c>
      <c r="BB1716" s="5">
        <v>31.25751</v>
      </c>
    </row>
    <row r="1717" spans="3:54" x14ac:dyDescent="0.25">
      <c r="C1717" s="32">
        <f t="shared" si="80"/>
        <v>1699</v>
      </c>
      <c r="D1717" s="32">
        <f t="shared" si="81"/>
        <v>57</v>
      </c>
      <c r="E1717" s="32">
        <v>19</v>
      </c>
      <c r="F1717" s="32">
        <v>4</v>
      </c>
      <c r="G1717" s="32">
        <v>2</v>
      </c>
      <c r="H1717" s="37">
        <v>14.206440000000001</v>
      </c>
      <c r="I1717" s="37">
        <v>11.43323</v>
      </c>
      <c r="J1717" s="37">
        <v>99.093490000000003</v>
      </c>
      <c r="K1717" s="37">
        <v>7.7501699999999998</v>
      </c>
      <c r="L1717" s="37">
        <v>2.0924999999999998</v>
      </c>
      <c r="M1717" s="37">
        <v>2.7866599999999999</v>
      </c>
      <c r="N1717" s="37">
        <v>3.1050800000000001</v>
      </c>
      <c r="O1717" s="37">
        <v>49.70776</v>
      </c>
      <c r="P1717" s="37">
        <v>52.812829999999998</v>
      </c>
      <c r="Q1717" s="37">
        <v>104.13915</v>
      </c>
      <c r="R1717" s="37">
        <v>512.94465000000002</v>
      </c>
      <c r="S1717" s="37">
        <v>4.6799600000000003</v>
      </c>
      <c r="T1717" s="37">
        <v>335.76351</v>
      </c>
      <c r="U1717" s="37">
        <v>23.681360000000002</v>
      </c>
      <c r="V1717" s="37">
        <v>0.38690000000000002</v>
      </c>
      <c r="W1717" s="37">
        <v>32.021999999999998</v>
      </c>
      <c r="X1717" s="37">
        <v>43.439070000000001</v>
      </c>
      <c r="Y1717" s="37">
        <v>301.56367</v>
      </c>
      <c r="Z1717" s="37">
        <v>54.689329999999998</v>
      </c>
      <c r="AA1717" s="37">
        <v>11.26769</v>
      </c>
      <c r="AB1717" s="37">
        <v>19.9009</v>
      </c>
      <c r="AC1717" s="37">
        <v>20.085940000000001</v>
      </c>
      <c r="AD1717" s="37">
        <v>4307.91669</v>
      </c>
      <c r="AE1717" s="37">
        <v>59.687449999999998</v>
      </c>
      <c r="AF1717" s="37">
        <v>24.978000000000002</v>
      </c>
      <c r="AG1717" s="37">
        <v>32.701810000000002</v>
      </c>
      <c r="AH1717" s="37">
        <v>4307.9199399999998</v>
      </c>
      <c r="AI1717" s="37">
        <v>82341.050669999997</v>
      </c>
      <c r="AJ1717" s="37">
        <v>70.385980000000004</v>
      </c>
      <c r="AK1717" s="37">
        <v>44.983089999999997</v>
      </c>
      <c r="AL1717" s="5">
        <v>80.124930000000006</v>
      </c>
      <c r="AM1717" s="5">
        <v>119.64479</v>
      </c>
      <c r="AN1717" s="5">
        <v>28.78088</v>
      </c>
      <c r="AO1717" s="5">
        <v>30.715250000000001</v>
      </c>
      <c r="AP1717" s="5">
        <v>30.978619999999999</v>
      </c>
      <c r="AQ1717" s="5">
        <v>23.13157</v>
      </c>
      <c r="AR1717" s="5">
        <v>4319.5</v>
      </c>
      <c r="AS1717" s="5">
        <v>36.5</v>
      </c>
      <c r="AT1717" s="5">
        <v>27.450980000000001</v>
      </c>
      <c r="AU1717" s="5">
        <v>78</v>
      </c>
      <c r="AV1717" s="5">
        <v>32</v>
      </c>
      <c r="AW1717" s="5">
        <v>10842.352940000001</v>
      </c>
      <c r="AX1717" s="5">
        <v>43</v>
      </c>
      <c r="AY1717" s="5">
        <v>31.764710000000001</v>
      </c>
      <c r="AZ1717" s="5">
        <v>7.4999999999999997E-2</v>
      </c>
      <c r="BA1717" s="5">
        <v>0.59375</v>
      </c>
      <c r="BB1717" s="5">
        <v>31.244199999999999</v>
      </c>
    </row>
    <row r="1718" spans="3:54" x14ac:dyDescent="0.25">
      <c r="C1718" s="32">
        <f t="shared" si="80"/>
        <v>1700</v>
      </c>
      <c r="D1718" s="32">
        <f t="shared" si="81"/>
        <v>57</v>
      </c>
      <c r="E1718" s="32">
        <v>20</v>
      </c>
      <c r="F1718" s="32">
        <v>5</v>
      </c>
      <c r="G1718" s="32">
        <v>2</v>
      </c>
      <c r="H1718" s="37">
        <v>14.61622</v>
      </c>
      <c r="I1718" s="37">
        <v>11.449059999999999</v>
      </c>
      <c r="J1718" s="37">
        <v>99.091419999999999</v>
      </c>
      <c r="K1718" s="37">
        <v>7.3800600000000003</v>
      </c>
      <c r="L1718" s="37">
        <v>2.0925799999999999</v>
      </c>
      <c r="M1718" s="37">
        <v>1.6752800000000001</v>
      </c>
      <c r="N1718" s="37">
        <v>3.0808399999999998</v>
      </c>
      <c r="O1718" s="37">
        <v>49.731140000000003</v>
      </c>
      <c r="P1718" s="37">
        <v>52.811979999999998</v>
      </c>
      <c r="Q1718" s="37">
        <v>104.25230000000001</v>
      </c>
      <c r="R1718" s="37">
        <v>520.51289999999995</v>
      </c>
      <c r="S1718" s="37">
        <v>4.5377200000000002</v>
      </c>
      <c r="T1718" s="37">
        <v>335.27776999999998</v>
      </c>
      <c r="U1718" s="37">
        <v>23.652229999999999</v>
      </c>
      <c r="V1718" s="37">
        <v>0.25542999999999999</v>
      </c>
      <c r="W1718" s="37">
        <v>32.0139</v>
      </c>
      <c r="X1718" s="37">
        <v>42.487229999999997</v>
      </c>
      <c r="Y1718" s="37">
        <v>301.39366999999999</v>
      </c>
      <c r="Z1718" s="37">
        <v>54.926409999999997</v>
      </c>
      <c r="AA1718" s="37">
        <v>11.24624</v>
      </c>
      <c r="AB1718" s="37">
        <v>19.90859</v>
      </c>
      <c r="AC1718" s="37">
        <v>20.098759999999999</v>
      </c>
      <c r="AD1718" s="37">
        <v>4299.1220899999998</v>
      </c>
      <c r="AE1718" s="37">
        <v>60.078539999999997</v>
      </c>
      <c r="AF1718" s="37">
        <v>24.998200000000001</v>
      </c>
      <c r="AG1718" s="37">
        <v>32.70364</v>
      </c>
      <c r="AH1718" s="37">
        <v>4299.2078799999999</v>
      </c>
      <c r="AI1718" s="37">
        <v>82341.053440000003</v>
      </c>
      <c r="AJ1718" s="37">
        <v>69.224159999999998</v>
      </c>
      <c r="AK1718" s="37">
        <v>44.993040000000001</v>
      </c>
      <c r="AL1718" s="5">
        <v>80.197069999999997</v>
      </c>
      <c r="AM1718" s="5">
        <v>119.68523999999999</v>
      </c>
      <c r="AN1718" s="5">
        <v>28.77833</v>
      </c>
      <c r="AO1718" s="5">
        <v>30.677</v>
      </c>
      <c r="AP1718" s="5">
        <v>30.981030000000001</v>
      </c>
      <c r="AQ1718" s="5">
        <v>23.128689999999999</v>
      </c>
      <c r="AR1718" s="5">
        <v>4310</v>
      </c>
      <c r="AS1718" s="5">
        <v>36.5</v>
      </c>
      <c r="AT1718" s="5">
        <v>27.450980000000001</v>
      </c>
      <c r="AU1718" s="5">
        <v>78</v>
      </c>
      <c r="AV1718" s="5">
        <v>32</v>
      </c>
      <c r="AW1718" s="5">
        <v>10842.352940000001</v>
      </c>
      <c r="AX1718" s="5">
        <v>42</v>
      </c>
      <c r="AY1718" s="5">
        <v>31.764710000000001</v>
      </c>
      <c r="AZ1718" s="5">
        <v>0.85499999999999998</v>
      </c>
      <c r="BA1718" s="5">
        <v>0.20313000000000001</v>
      </c>
      <c r="BB1718" s="5">
        <v>31.23781</v>
      </c>
    </row>
    <row r="1719" spans="3:54" x14ac:dyDescent="0.25">
      <c r="C1719" s="32">
        <f t="shared" si="80"/>
        <v>1701</v>
      </c>
      <c r="D1719" s="32">
        <f t="shared" si="81"/>
        <v>57</v>
      </c>
      <c r="E1719" s="32">
        <v>21</v>
      </c>
      <c r="F1719" s="32">
        <v>6</v>
      </c>
      <c r="G1719" s="32">
        <v>2</v>
      </c>
      <c r="H1719" s="37">
        <v>14.61974</v>
      </c>
      <c r="I1719" s="37">
        <v>11.44609</v>
      </c>
      <c r="J1719" s="37">
        <v>99.093069999999997</v>
      </c>
      <c r="K1719" s="37">
        <v>7.2301000000000002</v>
      </c>
      <c r="L1719" s="37">
        <v>2.0969899999999999</v>
      </c>
      <c r="M1719" s="37">
        <v>1.44963</v>
      </c>
      <c r="N1719" s="37">
        <v>3.11904</v>
      </c>
      <c r="O1719" s="37">
        <v>49.700699999999998</v>
      </c>
      <c r="P1719" s="37">
        <v>52.819740000000003</v>
      </c>
      <c r="Q1719" s="37">
        <v>104.29156999999999</v>
      </c>
      <c r="R1719" s="37">
        <v>527.22614999999996</v>
      </c>
      <c r="S1719" s="37">
        <v>4.5547000000000004</v>
      </c>
      <c r="T1719" s="37">
        <v>335.1764</v>
      </c>
      <c r="U1719" s="37">
        <v>23.606280000000002</v>
      </c>
      <c r="V1719" s="37">
        <v>0.20546</v>
      </c>
      <c r="W1719" s="37">
        <v>31.981670000000001</v>
      </c>
      <c r="X1719" s="37">
        <v>42.4041</v>
      </c>
      <c r="Y1719" s="37">
        <v>299.91939000000002</v>
      </c>
      <c r="Z1719" s="37">
        <v>55.121250000000003</v>
      </c>
      <c r="AA1719" s="37">
        <v>11.294269999999999</v>
      </c>
      <c r="AB1719" s="37">
        <v>19.913350000000001</v>
      </c>
      <c r="AC1719" s="37">
        <v>20.101389999999999</v>
      </c>
      <c r="AD1719" s="37">
        <v>4307.8226800000002</v>
      </c>
      <c r="AE1719" s="37">
        <v>60.292740000000002</v>
      </c>
      <c r="AF1719" s="37">
        <v>25.029949999999999</v>
      </c>
      <c r="AG1719" s="37">
        <v>32.704999999999998</v>
      </c>
      <c r="AH1719" s="37">
        <v>4308.30015</v>
      </c>
      <c r="AI1719" s="37">
        <v>82341.056230000002</v>
      </c>
      <c r="AJ1719" s="37">
        <v>70.178889999999996</v>
      </c>
      <c r="AK1719" s="37">
        <v>44.99689</v>
      </c>
      <c r="AL1719" s="5">
        <v>80.254130000000004</v>
      </c>
      <c r="AM1719" s="5">
        <v>119.70869</v>
      </c>
      <c r="AN1719" s="5">
        <v>28.77195</v>
      </c>
      <c r="AO1719" s="5">
        <v>30.631889999999999</v>
      </c>
      <c r="AP1719" s="5">
        <v>30.960789999999999</v>
      </c>
      <c r="AQ1719" s="5">
        <v>23.120439999999999</v>
      </c>
      <c r="AR1719" s="5">
        <v>4300</v>
      </c>
      <c r="AS1719" s="5">
        <v>36</v>
      </c>
      <c r="AT1719" s="5">
        <v>27.843139999999998</v>
      </c>
      <c r="AU1719" s="5">
        <v>78</v>
      </c>
      <c r="AV1719" s="5">
        <v>32</v>
      </c>
      <c r="AW1719" s="5">
        <v>11043.13725</v>
      </c>
      <c r="AX1719" s="5">
        <v>44</v>
      </c>
      <c r="AY1719" s="5">
        <v>31.764710000000001</v>
      </c>
      <c r="AZ1719" s="5">
        <v>0.115</v>
      </c>
      <c r="BA1719" s="5">
        <v>0.59375</v>
      </c>
      <c r="BB1719" s="5">
        <v>31.236229999999999</v>
      </c>
    </row>
    <row r="1720" spans="3:54" x14ac:dyDescent="0.25">
      <c r="C1720" s="32">
        <f t="shared" si="80"/>
        <v>1702</v>
      </c>
      <c r="D1720" s="32">
        <f t="shared" si="81"/>
        <v>57</v>
      </c>
      <c r="E1720" s="32">
        <v>22</v>
      </c>
      <c r="F1720" s="32">
        <v>7</v>
      </c>
      <c r="G1720" s="32">
        <v>2</v>
      </c>
      <c r="H1720" s="37">
        <v>14.38034</v>
      </c>
      <c r="I1720" s="37">
        <v>11.43521</v>
      </c>
      <c r="J1720" s="37">
        <v>99.093739999999997</v>
      </c>
      <c r="K1720" s="37">
        <v>6.9832000000000001</v>
      </c>
      <c r="L1720" s="37">
        <v>2.0915699999999999</v>
      </c>
      <c r="M1720" s="37">
        <v>2.9997099999999999</v>
      </c>
      <c r="N1720" s="37">
        <v>3.1932999999999998</v>
      </c>
      <c r="O1720" s="37">
        <v>49.704149999999998</v>
      </c>
      <c r="P1720" s="37">
        <v>52.897460000000002</v>
      </c>
      <c r="Q1720" s="37">
        <v>104.41367</v>
      </c>
      <c r="R1720" s="37">
        <v>533.29439000000002</v>
      </c>
      <c r="S1720" s="37">
        <v>4.5223500000000003</v>
      </c>
      <c r="T1720" s="37">
        <v>335.29151000000002</v>
      </c>
      <c r="U1720" s="37">
        <v>23.593910000000001</v>
      </c>
      <c r="V1720" s="37">
        <v>0.2198</v>
      </c>
      <c r="W1720" s="37">
        <v>31.990549999999999</v>
      </c>
      <c r="X1720" s="37">
        <v>42.276220000000002</v>
      </c>
      <c r="Y1720" s="37">
        <v>299.86982999999998</v>
      </c>
      <c r="Z1720" s="37">
        <v>55.290370000000003</v>
      </c>
      <c r="AA1720" s="37">
        <v>11.24675</v>
      </c>
      <c r="AB1720" s="37">
        <v>19.925450000000001</v>
      </c>
      <c r="AC1720" s="37">
        <v>20.118639999999999</v>
      </c>
      <c r="AD1720" s="37">
        <v>4301.8553000000002</v>
      </c>
      <c r="AE1720" s="37">
        <v>60.437429999999999</v>
      </c>
      <c r="AF1720" s="37">
        <v>24.970369999999999</v>
      </c>
      <c r="AG1720" s="37">
        <v>32.710259999999998</v>
      </c>
      <c r="AH1720" s="37">
        <v>4301.7212499999996</v>
      </c>
      <c r="AI1720" s="37">
        <v>82341.058999999994</v>
      </c>
      <c r="AJ1720" s="37">
        <v>71.090980000000002</v>
      </c>
      <c r="AK1720" s="37">
        <v>45.006070000000001</v>
      </c>
      <c r="AL1720" s="5">
        <v>80.196479999999994</v>
      </c>
      <c r="AM1720" s="5">
        <v>120.46550999999999</v>
      </c>
      <c r="AN1720" s="5">
        <v>28.780740000000002</v>
      </c>
      <c r="AO1720" s="5">
        <v>30.596499999999999</v>
      </c>
      <c r="AP1720" s="5">
        <v>30.96669</v>
      </c>
      <c r="AQ1720" s="5">
        <v>23.12059</v>
      </c>
      <c r="AR1720" s="5">
        <v>4304.5</v>
      </c>
      <c r="AS1720" s="5">
        <v>36.5</v>
      </c>
      <c r="AT1720" s="5">
        <v>27.450980000000001</v>
      </c>
      <c r="AU1720" s="5">
        <v>78</v>
      </c>
      <c r="AV1720" s="5">
        <v>32</v>
      </c>
      <c r="AW1720" s="5">
        <v>10641.56863</v>
      </c>
      <c r="AX1720" s="5">
        <v>42</v>
      </c>
      <c r="AY1720" s="5">
        <v>31.764710000000001</v>
      </c>
      <c r="AZ1720" s="5">
        <v>0.115</v>
      </c>
      <c r="BA1720" s="5">
        <v>0.51563000000000003</v>
      </c>
      <c r="BB1720" s="5">
        <v>31.22954</v>
      </c>
    </row>
    <row r="1721" spans="3:54" x14ac:dyDescent="0.25">
      <c r="C1721" s="32">
        <f t="shared" si="80"/>
        <v>1703</v>
      </c>
      <c r="D1721" s="32">
        <f t="shared" si="81"/>
        <v>57</v>
      </c>
      <c r="E1721" s="32">
        <v>23</v>
      </c>
      <c r="F1721" s="32">
        <v>1</v>
      </c>
      <c r="G1721" s="32">
        <v>21</v>
      </c>
      <c r="H1721" s="37">
        <v>14.1168</v>
      </c>
      <c r="I1721" s="37">
        <v>11.43125</v>
      </c>
      <c r="J1721" s="37">
        <v>99.096559999999997</v>
      </c>
      <c r="K1721" s="37">
        <v>7.1890599999999996</v>
      </c>
      <c r="L1721" s="37">
        <v>2.09667</v>
      </c>
      <c r="M1721" s="37">
        <v>2.9030399999999998</v>
      </c>
      <c r="N1721" s="37">
        <v>3.2195299999999998</v>
      </c>
      <c r="O1721" s="37">
        <v>49.708350000000003</v>
      </c>
      <c r="P1721" s="37">
        <v>52.927869999999999</v>
      </c>
      <c r="Q1721" s="37">
        <v>104.04886999999999</v>
      </c>
      <c r="R1721" s="37">
        <v>538.85332000000005</v>
      </c>
      <c r="S1721" s="37">
        <v>4.4768999999999997</v>
      </c>
      <c r="T1721" s="37">
        <v>335.27868999999998</v>
      </c>
      <c r="U1721" s="37">
        <v>23.567769999999999</v>
      </c>
      <c r="V1721" s="37">
        <v>0.27245999999999998</v>
      </c>
      <c r="W1721" s="37">
        <v>32.011000000000003</v>
      </c>
      <c r="X1721" s="37">
        <v>34.143430000000002</v>
      </c>
      <c r="Y1721" s="37">
        <v>299.46589999999998</v>
      </c>
      <c r="Z1721" s="37">
        <v>55.415849999999999</v>
      </c>
      <c r="AA1721" s="37">
        <v>11.274660000000001</v>
      </c>
      <c r="AB1721" s="37">
        <v>19.943359999999998</v>
      </c>
      <c r="AC1721" s="37">
        <v>20.132020000000001</v>
      </c>
      <c r="AD1721" s="37">
        <v>4300.1839600000003</v>
      </c>
      <c r="AE1721" s="37">
        <v>60.549100000000003</v>
      </c>
      <c r="AF1721" s="37">
        <v>25.023240000000001</v>
      </c>
      <c r="AG1721" s="37">
        <v>32.697569999999999</v>
      </c>
      <c r="AH1721" s="37">
        <v>4298.58986</v>
      </c>
      <c r="AI1721" s="37">
        <v>82341.061740000005</v>
      </c>
      <c r="AJ1721" s="37">
        <v>71.309910000000002</v>
      </c>
      <c r="AK1721" s="37">
        <v>45.019820000000003</v>
      </c>
      <c r="AL1721" s="5">
        <v>80.129099999999994</v>
      </c>
      <c r="AM1721" s="5">
        <v>120.49399</v>
      </c>
      <c r="AN1721" s="5">
        <v>28.794229999999999</v>
      </c>
      <c r="AO1721" s="5">
        <v>30.558319999999998</v>
      </c>
      <c r="AP1721" s="5">
        <v>30.959160000000001</v>
      </c>
      <c r="AQ1721" s="5">
        <v>23.12621</v>
      </c>
      <c r="AR1721" s="5">
        <v>4304.5</v>
      </c>
      <c r="AS1721" s="5">
        <v>36</v>
      </c>
      <c r="AT1721" s="5">
        <v>27.450980000000001</v>
      </c>
      <c r="AU1721" s="5">
        <v>78</v>
      </c>
      <c r="AV1721" s="5">
        <v>32</v>
      </c>
      <c r="AW1721" s="5">
        <v>11043.13725</v>
      </c>
      <c r="AX1721" s="5">
        <v>43</v>
      </c>
      <c r="AY1721" s="5">
        <v>31.764710000000001</v>
      </c>
      <c r="AZ1721" s="5">
        <v>0.85499999999999998</v>
      </c>
      <c r="BA1721" s="5">
        <v>0.28125</v>
      </c>
      <c r="BB1721" s="5">
        <v>31.221730000000001</v>
      </c>
    </row>
    <row r="1722" spans="3:54" x14ac:dyDescent="0.25">
      <c r="C1722" s="32">
        <f t="shared" si="80"/>
        <v>1704</v>
      </c>
      <c r="D1722" s="32">
        <f t="shared" si="81"/>
        <v>57</v>
      </c>
      <c r="E1722" s="32">
        <v>24</v>
      </c>
      <c r="F1722" s="32">
        <v>2</v>
      </c>
      <c r="G1722" s="32">
        <v>21</v>
      </c>
      <c r="H1722" s="37">
        <v>12.91597</v>
      </c>
      <c r="I1722" s="37">
        <v>11.4451</v>
      </c>
      <c r="J1722" s="37">
        <v>99.099680000000006</v>
      </c>
      <c r="K1722" s="37">
        <v>3.59937</v>
      </c>
      <c r="L1722" s="37">
        <v>2.0870899999999999</v>
      </c>
      <c r="M1722" s="37">
        <v>1.14964</v>
      </c>
      <c r="N1722" s="37">
        <v>3.2355800000000001</v>
      </c>
      <c r="O1722" s="37">
        <v>49.725340000000003</v>
      </c>
      <c r="P1722" s="37">
        <v>52.960920000000002</v>
      </c>
      <c r="Q1722" s="37">
        <v>100.23624</v>
      </c>
      <c r="R1722" s="37">
        <v>543.96353999999997</v>
      </c>
      <c r="S1722" s="37">
        <v>4.0561699999999998</v>
      </c>
      <c r="T1722" s="37">
        <v>335.47629999999998</v>
      </c>
      <c r="U1722" s="37">
        <v>23.55949</v>
      </c>
      <c r="V1722" s="37">
        <v>0.63700000000000001</v>
      </c>
      <c r="W1722" s="37">
        <v>32.017429999999997</v>
      </c>
      <c r="X1722" s="37">
        <v>10.923579999999999</v>
      </c>
      <c r="Y1722" s="37">
        <v>301.23522000000003</v>
      </c>
      <c r="Z1722" s="37">
        <v>55.538969999999999</v>
      </c>
      <c r="AA1722" s="37">
        <v>10.209440000000001</v>
      </c>
      <c r="AB1722" s="37">
        <v>19.954509999999999</v>
      </c>
      <c r="AC1722" s="37">
        <v>20.15249</v>
      </c>
      <c r="AD1722" s="37">
        <v>3903.8057199999998</v>
      </c>
      <c r="AE1722" s="37">
        <v>60.708089999999999</v>
      </c>
      <c r="AF1722" s="37">
        <v>24.912279999999999</v>
      </c>
      <c r="AG1722" s="37">
        <v>32.697229999999998</v>
      </c>
      <c r="AH1722" s="37">
        <v>3897.9672700000001</v>
      </c>
      <c r="AI1722" s="37">
        <v>82341.064310000002</v>
      </c>
      <c r="AJ1722" s="37">
        <v>70.537390000000002</v>
      </c>
      <c r="AK1722" s="37">
        <v>45.029420000000002</v>
      </c>
      <c r="AL1722" s="5">
        <v>80.065910000000002</v>
      </c>
      <c r="AM1722" s="5">
        <v>120.38498</v>
      </c>
      <c r="AN1722" s="5">
        <v>28.79616</v>
      </c>
      <c r="AO1722" s="5">
        <v>30.533200000000001</v>
      </c>
      <c r="AP1722" s="5">
        <v>30.969000000000001</v>
      </c>
      <c r="AQ1722" s="5">
        <v>23.127089999999999</v>
      </c>
      <c r="AR1722" s="5">
        <v>4289.75</v>
      </c>
      <c r="AS1722" s="5">
        <v>42</v>
      </c>
      <c r="AT1722" s="5">
        <v>23.137250000000002</v>
      </c>
      <c r="AU1722" s="5">
        <v>78</v>
      </c>
      <c r="AV1722" s="5">
        <v>32</v>
      </c>
      <c r="AW1722" s="5">
        <v>7629.8039200000003</v>
      </c>
      <c r="AX1722" s="5">
        <v>27</v>
      </c>
      <c r="AY1722" s="5">
        <v>27.450980000000001</v>
      </c>
      <c r="AZ1722" s="5">
        <v>0.93500000000000005</v>
      </c>
      <c r="BA1722" s="5">
        <v>0.125</v>
      </c>
      <c r="BB1722" s="5">
        <v>31.22231</v>
      </c>
    </row>
    <row r="1723" spans="3:54" x14ac:dyDescent="0.25">
      <c r="C1723" s="32">
        <f t="shared" si="80"/>
        <v>1705</v>
      </c>
      <c r="D1723" s="32">
        <f t="shared" si="81"/>
        <v>57</v>
      </c>
      <c r="E1723" s="32">
        <v>25</v>
      </c>
      <c r="F1723" s="32">
        <v>3</v>
      </c>
      <c r="G1723" s="32">
        <v>21</v>
      </c>
      <c r="H1723" s="37">
        <v>21.005849999999999</v>
      </c>
      <c r="I1723" s="37">
        <v>11.440160000000001</v>
      </c>
      <c r="J1723" s="37">
        <v>99.091660000000005</v>
      </c>
      <c r="K1723" s="37">
        <v>2.35256</v>
      </c>
      <c r="L1723" s="37">
        <v>2.0878899999999998</v>
      </c>
      <c r="M1723" s="37">
        <v>2.28714</v>
      </c>
      <c r="N1723" s="37">
        <v>3.2163200000000001</v>
      </c>
      <c r="O1723" s="37">
        <v>49.718139999999998</v>
      </c>
      <c r="P1723" s="37">
        <v>52.934460000000001</v>
      </c>
      <c r="Q1723" s="37">
        <v>98.817890000000006</v>
      </c>
      <c r="R1723" s="37">
        <v>548.17366000000004</v>
      </c>
      <c r="S1723" s="37">
        <v>1.90123</v>
      </c>
      <c r="T1723" s="37">
        <v>334.81058999999999</v>
      </c>
      <c r="U1723" s="37">
        <v>23.542590000000001</v>
      </c>
      <c r="V1723" s="37">
        <v>0.24837999999999999</v>
      </c>
      <c r="W1723" s="37">
        <v>32.023499999999999</v>
      </c>
      <c r="X1723" s="37">
        <v>13.08488</v>
      </c>
      <c r="Y1723" s="37">
        <v>295.13396999999998</v>
      </c>
      <c r="Z1723" s="37">
        <v>55.652670000000001</v>
      </c>
      <c r="AA1723" s="37">
        <v>8.9123599999999996</v>
      </c>
      <c r="AB1723" s="37">
        <v>19.96528</v>
      </c>
      <c r="AC1723" s="37">
        <v>20.157920000000001</v>
      </c>
      <c r="AD1723" s="37">
        <v>3405.7366299999999</v>
      </c>
      <c r="AE1723" s="37">
        <v>60.922139999999999</v>
      </c>
      <c r="AF1723" s="37">
        <v>24.916340000000002</v>
      </c>
      <c r="AG1723" s="37">
        <v>32.679180000000002</v>
      </c>
      <c r="AH1723" s="37">
        <v>3399.9170800000002</v>
      </c>
      <c r="AI1723" s="37">
        <v>82341.065610000005</v>
      </c>
      <c r="AJ1723" s="37">
        <v>69.832269999999994</v>
      </c>
      <c r="AK1723" s="37">
        <v>45.040570000000002</v>
      </c>
      <c r="AL1723" s="5">
        <v>79.947580000000002</v>
      </c>
      <c r="AM1723" s="5">
        <v>120.07939</v>
      </c>
      <c r="AN1723" s="5">
        <v>28.81108</v>
      </c>
      <c r="AO1723" s="5">
        <v>30.499099999999999</v>
      </c>
      <c r="AP1723" s="5">
        <v>30.960719999999998</v>
      </c>
      <c r="AQ1723" s="5">
        <v>23.123159999999999</v>
      </c>
      <c r="AR1723" s="5">
        <v>3869.5</v>
      </c>
      <c r="AS1723" s="5">
        <v>31.5</v>
      </c>
      <c r="AT1723" s="5">
        <v>17.64706</v>
      </c>
      <c r="AU1723" s="5">
        <v>78</v>
      </c>
      <c r="AV1723" s="5">
        <v>32</v>
      </c>
      <c r="AW1723" s="5">
        <v>2810.9803900000002</v>
      </c>
      <c r="AX1723" s="5">
        <v>10</v>
      </c>
      <c r="AY1723" s="5">
        <v>21.96078</v>
      </c>
      <c r="AZ1723" s="5">
        <v>1.4999999999999999E-2</v>
      </c>
      <c r="BA1723" s="5">
        <v>0</v>
      </c>
      <c r="BB1723" s="5">
        <v>31.2148</v>
      </c>
    </row>
    <row r="1724" spans="3:54" x14ac:dyDescent="0.25">
      <c r="C1724" s="32">
        <f t="shared" si="80"/>
        <v>1706</v>
      </c>
      <c r="D1724" s="32">
        <f t="shared" si="81"/>
        <v>57</v>
      </c>
      <c r="E1724" s="32">
        <v>26</v>
      </c>
      <c r="F1724" s="32">
        <v>4</v>
      </c>
      <c r="G1724" s="32">
        <v>21</v>
      </c>
      <c r="H1724" s="37">
        <v>21.007470000000001</v>
      </c>
      <c r="I1724" s="37">
        <v>11.43224</v>
      </c>
      <c r="J1724" s="37">
        <v>99.097539999999995</v>
      </c>
      <c r="K1724" s="37">
        <v>9.0479000000000003</v>
      </c>
      <c r="L1724" s="37">
        <v>2.0878199999999998</v>
      </c>
      <c r="M1724" s="37">
        <v>0.69125999999999999</v>
      </c>
      <c r="N1724" s="37">
        <v>3.1255199999999999</v>
      </c>
      <c r="O1724" s="37">
        <v>49.771230000000003</v>
      </c>
      <c r="P1724" s="37">
        <v>52.896749999999997</v>
      </c>
      <c r="Q1724" s="37">
        <v>101.82507</v>
      </c>
      <c r="R1724" s="37">
        <v>548.75058000000001</v>
      </c>
      <c r="S1724" s="37">
        <v>0.42636000000000002</v>
      </c>
      <c r="T1724" s="37">
        <v>336.13339999999999</v>
      </c>
      <c r="U1724" s="37">
        <v>23.53257</v>
      </c>
      <c r="V1724" s="37">
        <v>6.2469999999999998E-2</v>
      </c>
      <c r="W1724" s="37">
        <v>32.00638</v>
      </c>
      <c r="X1724" s="37">
        <v>17.391159999999999</v>
      </c>
      <c r="Y1724" s="37">
        <v>288.38220999999999</v>
      </c>
      <c r="Z1724" s="37">
        <v>55.743780000000001</v>
      </c>
      <c r="AA1724" s="37">
        <v>7.6952299999999996</v>
      </c>
      <c r="AB1724" s="37">
        <v>19.978680000000001</v>
      </c>
      <c r="AC1724" s="37">
        <v>20.178640000000001</v>
      </c>
      <c r="AD1724" s="37">
        <v>2939.6351</v>
      </c>
      <c r="AE1724" s="37">
        <v>60.93468</v>
      </c>
      <c r="AF1724" s="37">
        <v>24.930599999999998</v>
      </c>
      <c r="AG1724" s="37">
        <v>32.662489999999998</v>
      </c>
      <c r="AH1724" s="37">
        <v>2941.3154</v>
      </c>
      <c r="AI1724" s="37">
        <v>82341.065919999994</v>
      </c>
      <c r="AJ1724" s="37">
        <v>70.687259999999995</v>
      </c>
      <c r="AK1724" s="37">
        <v>45.054699999999997</v>
      </c>
      <c r="AL1724" s="5">
        <v>79.975189999999998</v>
      </c>
      <c r="AM1724" s="5">
        <v>119.55934000000001</v>
      </c>
      <c r="AN1724" s="5">
        <v>28.84196</v>
      </c>
      <c r="AO1724" s="5">
        <v>30.47241</v>
      </c>
      <c r="AP1724" s="5">
        <v>30.961089999999999</v>
      </c>
      <c r="AQ1724" s="5">
        <v>23.117100000000001</v>
      </c>
      <c r="AR1724" s="5">
        <v>3375</v>
      </c>
      <c r="AS1724" s="5">
        <v>30</v>
      </c>
      <c r="AT1724" s="5">
        <v>19.215689999999999</v>
      </c>
      <c r="AU1724" s="5">
        <v>78</v>
      </c>
      <c r="AV1724" s="5">
        <v>32</v>
      </c>
      <c r="AW1724" s="5">
        <v>3413.3333299999999</v>
      </c>
      <c r="AX1724" s="5">
        <v>14</v>
      </c>
      <c r="AY1724" s="5">
        <v>23.137250000000002</v>
      </c>
      <c r="AZ1724" s="5">
        <v>0</v>
      </c>
      <c r="BA1724" s="5">
        <v>0</v>
      </c>
      <c r="BB1724" s="5">
        <v>31.216529999999999</v>
      </c>
    </row>
    <row r="1725" spans="3:54" x14ac:dyDescent="0.25">
      <c r="C1725" s="32">
        <f t="shared" si="80"/>
        <v>1707</v>
      </c>
      <c r="D1725" s="32">
        <f t="shared" si="81"/>
        <v>57</v>
      </c>
      <c r="E1725" s="32">
        <v>27</v>
      </c>
      <c r="F1725" s="32">
        <v>5</v>
      </c>
      <c r="G1725" s="32">
        <v>21</v>
      </c>
      <c r="H1725" s="37">
        <v>13.47669</v>
      </c>
      <c r="I1725" s="37">
        <v>11.440160000000001</v>
      </c>
      <c r="J1725" s="37">
        <v>99.091449999999995</v>
      </c>
      <c r="K1725" s="37">
        <v>7.5045799999999998</v>
      </c>
      <c r="L1725" s="37">
        <v>2.0926100000000001</v>
      </c>
      <c r="M1725" s="37">
        <v>2.1031300000000002</v>
      </c>
      <c r="N1725" s="37">
        <v>2.7299600000000002</v>
      </c>
      <c r="O1725" s="37">
        <v>49.821649999999998</v>
      </c>
      <c r="P1725" s="37">
        <v>52.55162</v>
      </c>
      <c r="Q1725" s="37">
        <v>102.23390999999999</v>
      </c>
      <c r="R1725" s="37">
        <v>545.03733</v>
      </c>
      <c r="S1725" s="37">
        <v>0.42748999999999998</v>
      </c>
      <c r="T1725" s="37">
        <v>334.95690999999999</v>
      </c>
      <c r="U1725" s="37">
        <v>23.524419999999999</v>
      </c>
      <c r="V1725" s="37">
        <v>0.21698999999999999</v>
      </c>
      <c r="W1725" s="37">
        <v>31.975460000000002</v>
      </c>
      <c r="X1725" s="37">
        <v>13.376239999999999</v>
      </c>
      <c r="Y1725" s="37">
        <v>282.15683000000001</v>
      </c>
      <c r="Z1725" s="37">
        <v>55.766750000000002</v>
      </c>
      <c r="AA1725" s="37">
        <v>6.5921500000000002</v>
      </c>
      <c r="AB1725" s="37">
        <v>19.985209999999999</v>
      </c>
      <c r="AC1725" s="37">
        <v>20.18336</v>
      </c>
      <c r="AD1725" s="37">
        <v>2511.3341099999998</v>
      </c>
      <c r="AE1725" s="37">
        <v>60.877859999999998</v>
      </c>
      <c r="AF1725" s="37">
        <v>24.982019999999999</v>
      </c>
      <c r="AG1725" s="37">
        <v>32.64631</v>
      </c>
      <c r="AH1725" s="37">
        <v>2509.2379500000002</v>
      </c>
      <c r="AI1725" s="37">
        <v>82341.066149999999</v>
      </c>
      <c r="AJ1725" s="37">
        <v>70.10324</v>
      </c>
      <c r="AK1725" s="37">
        <v>45.059980000000003</v>
      </c>
      <c r="AL1725" s="5">
        <v>80.084199999999996</v>
      </c>
      <c r="AM1725" s="5">
        <v>119.13045</v>
      </c>
      <c r="AN1725" s="5">
        <v>28.90232</v>
      </c>
      <c r="AO1725" s="5">
        <v>30.454160000000002</v>
      </c>
      <c r="AP1725" s="5">
        <v>30.959320000000002</v>
      </c>
      <c r="AQ1725" s="5">
        <v>23.120709999999999</v>
      </c>
      <c r="AR1725" s="5">
        <v>2910.75</v>
      </c>
      <c r="AS1725" s="5">
        <v>27.5</v>
      </c>
      <c r="AT1725" s="5">
        <v>19.215689999999999</v>
      </c>
      <c r="AU1725" s="5">
        <v>78</v>
      </c>
      <c r="AV1725" s="5">
        <v>32</v>
      </c>
      <c r="AW1725" s="5">
        <v>3915.29412</v>
      </c>
      <c r="AX1725" s="5">
        <v>16</v>
      </c>
      <c r="AY1725" s="5">
        <v>23.529409999999999</v>
      </c>
      <c r="AZ1725" s="5">
        <v>5.5E-2</v>
      </c>
      <c r="BA1725" s="5">
        <v>0</v>
      </c>
      <c r="BB1725" s="5">
        <v>31.21612</v>
      </c>
    </row>
    <row r="1726" spans="3:54" x14ac:dyDescent="0.25">
      <c r="C1726" s="32">
        <f t="shared" si="80"/>
        <v>1708</v>
      </c>
      <c r="D1726" s="32">
        <f t="shared" si="81"/>
        <v>57</v>
      </c>
      <c r="E1726" s="32">
        <v>28</v>
      </c>
      <c r="F1726" s="32">
        <v>6</v>
      </c>
      <c r="G1726" s="32">
        <v>21</v>
      </c>
      <c r="H1726" s="37">
        <v>13.165559999999999</v>
      </c>
      <c r="I1726" s="37">
        <v>11.44708</v>
      </c>
      <c r="J1726" s="37">
        <v>99.094350000000006</v>
      </c>
      <c r="K1726" s="37">
        <v>3.8156699999999999</v>
      </c>
      <c r="L1726" s="37">
        <v>2.08874</v>
      </c>
      <c r="M1726" s="37">
        <v>1.03603</v>
      </c>
      <c r="N1726" s="37">
        <v>2.3835000000000002</v>
      </c>
      <c r="O1726" s="37">
        <v>49.881410000000002</v>
      </c>
      <c r="P1726" s="37">
        <v>52.264919999999996</v>
      </c>
      <c r="Q1726" s="37">
        <v>100.98987</v>
      </c>
      <c r="R1726" s="37">
        <v>539.16966000000002</v>
      </c>
      <c r="S1726" s="37">
        <v>0.78637999999999997</v>
      </c>
      <c r="T1726" s="37">
        <v>335.40161000000001</v>
      </c>
      <c r="U1726" s="37">
        <v>23.531079999999999</v>
      </c>
      <c r="V1726" s="37">
        <v>0.26629000000000003</v>
      </c>
      <c r="W1726" s="37">
        <v>31.949809999999999</v>
      </c>
      <c r="X1726" s="37">
        <v>14.293979999999999</v>
      </c>
      <c r="Y1726" s="37">
        <v>253.08965000000001</v>
      </c>
      <c r="Z1726" s="37">
        <v>55.7667</v>
      </c>
      <c r="AA1726" s="37">
        <v>5.4522199999999996</v>
      </c>
      <c r="AB1726" s="37">
        <v>19.99053</v>
      </c>
      <c r="AC1726" s="37">
        <v>20.194400000000002</v>
      </c>
      <c r="AD1726" s="37">
        <v>2079.7131399999998</v>
      </c>
      <c r="AE1726" s="37">
        <v>61.033720000000002</v>
      </c>
      <c r="AF1726" s="37">
        <v>24.928470000000001</v>
      </c>
      <c r="AG1726" s="37">
        <v>32.663290000000003</v>
      </c>
      <c r="AH1726" s="37">
        <v>2078.7076900000002</v>
      </c>
      <c r="AI1726" s="37">
        <v>82341.066619999998</v>
      </c>
      <c r="AJ1726" s="37">
        <v>70.246129999999994</v>
      </c>
      <c r="AK1726" s="37">
        <v>45.078150000000001</v>
      </c>
      <c r="AL1726" s="5">
        <v>80.124570000000006</v>
      </c>
      <c r="AM1726" s="5">
        <v>119.34941999999999</v>
      </c>
      <c r="AN1726" s="5">
        <v>28.96405</v>
      </c>
      <c r="AO1726" s="5">
        <v>30.442409999999999</v>
      </c>
      <c r="AP1726" s="5">
        <v>30.956779999999998</v>
      </c>
      <c r="AQ1726" s="5">
        <v>23.139289999999999</v>
      </c>
      <c r="AR1726" s="5">
        <v>2478</v>
      </c>
      <c r="AS1726" s="5">
        <v>25.5</v>
      </c>
      <c r="AT1726" s="5">
        <v>18.431370000000001</v>
      </c>
      <c r="AU1726" s="5">
        <v>78</v>
      </c>
      <c r="AV1726" s="5">
        <v>32</v>
      </c>
      <c r="AW1726" s="5">
        <v>3614.1176500000001</v>
      </c>
      <c r="AX1726" s="5">
        <v>14</v>
      </c>
      <c r="AY1726" s="5">
        <v>22.35294</v>
      </c>
      <c r="AZ1726" s="5">
        <v>0.83499999999999996</v>
      </c>
      <c r="BA1726" s="5">
        <v>1.76563</v>
      </c>
      <c r="BB1726" s="5">
        <v>31.221920000000001</v>
      </c>
    </row>
    <row r="1727" spans="3:54" x14ac:dyDescent="0.25">
      <c r="C1727" s="32">
        <f t="shared" si="80"/>
        <v>1709</v>
      </c>
      <c r="D1727" s="32">
        <f t="shared" si="81"/>
        <v>57</v>
      </c>
      <c r="E1727" s="32">
        <v>29</v>
      </c>
      <c r="F1727" s="32">
        <v>7</v>
      </c>
      <c r="G1727" s="32">
        <v>21</v>
      </c>
      <c r="H1727" s="37">
        <v>14.1106</v>
      </c>
      <c r="I1727" s="37">
        <v>11.425319999999999</v>
      </c>
      <c r="J1727" s="37">
        <v>99.09205</v>
      </c>
      <c r="K1727" s="37">
        <v>3.1796799999999998</v>
      </c>
      <c r="L1727" s="37">
        <v>2.0831400000000002</v>
      </c>
      <c r="M1727" s="37">
        <v>0.95316999999999996</v>
      </c>
      <c r="N1727" s="37">
        <v>2.1630699999999998</v>
      </c>
      <c r="O1727" s="37">
        <v>49.932160000000003</v>
      </c>
      <c r="P1727" s="37">
        <v>52.095230000000001</v>
      </c>
      <c r="Q1727" s="37">
        <v>101.57686</v>
      </c>
      <c r="R1727" s="37">
        <v>531.84563000000003</v>
      </c>
      <c r="S1727" s="37">
        <v>0.59736999999999996</v>
      </c>
      <c r="T1727" s="37">
        <v>334.9975</v>
      </c>
      <c r="U1727" s="37">
        <v>23.544809999999998</v>
      </c>
      <c r="V1727" s="37">
        <v>0.28297</v>
      </c>
      <c r="W1727" s="37">
        <v>31.960789999999999</v>
      </c>
      <c r="X1727" s="37">
        <v>13.12557</v>
      </c>
      <c r="Y1727" s="37">
        <v>205.39433</v>
      </c>
      <c r="Z1727" s="37">
        <v>55.714530000000003</v>
      </c>
      <c r="AA1727" s="37">
        <v>4.3405399999999998</v>
      </c>
      <c r="AB1727" s="37">
        <v>19.99297</v>
      </c>
      <c r="AC1727" s="37">
        <v>20.20102</v>
      </c>
      <c r="AD1727" s="37">
        <v>1657.7303199999999</v>
      </c>
      <c r="AE1727" s="37">
        <v>61.129930000000002</v>
      </c>
      <c r="AF1727" s="37">
        <v>24.86937</v>
      </c>
      <c r="AG1727" s="37">
        <v>32.660870000000003</v>
      </c>
      <c r="AH1727" s="37">
        <v>1657.1821299999999</v>
      </c>
      <c r="AI1727" s="37">
        <v>82341.066999999995</v>
      </c>
      <c r="AJ1727" s="37">
        <v>70.298299999999998</v>
      </c>
      <c r="AK1727" s="37">
        <v>45.086730000000003</v>
      </c>
      <c r="AL1727" s="5">
        <v>80.092150000000004</v>
      </c>
      <c r="AM1727" s="5">
        <v>120.66247</v>
      </c>
      <c r="AN1727" s="5">
        <v>29.02065</v>
      </c>
      <c r="AO1727" s="5">
        <v>30.435320000000001</v>
      </c>
      <c r="AP1727" s="5">
        <v>30.93845</v>
      </c>
      <c r="AQ1727" s="5">
        <v>23.153469999999999</v>
      </c>
      <c r="AR1727" s="5">
        <v>2047.5</v>
      </c>
      <c r="AS1727" s="5">
        <v>22.5</v>
      </c>
      <c r="AT1727" s="5">
        <v>17.254899999999999</v>
      </c>
      <c r="AU1727" s="5">
        <v>78</v>
      </c>
      <c r="AV1727" s="5">
        <v>32</v>
      </c>
      <c r="AW1727" s="5">
        <v>3212.5490199999999</v>
      </c>
      <c r="AX1727" s="5">
        <v>13</v>
      </c>
      <c r="AY1727" s="5">
        <v>21.176469999999998</v>
      </c>
      <c r="AZ1727" s="5">
        <v>0.8</v>
      </c>
      <c r="BA1727" s="5">
        <v>1.45313</v>
      </c>
      <c r="BB1727" s="5">
        <v>31.221329999999998</v>
      </c>
    </row>
    <row r="1728" spans="3:54" x14ac:dyDescent="0.25">
      <c r="C1728" s="32">
        <f t="shared" si="80"/>
        <v>1710</v>
      </c>
      <c r="D1728" s="32">
        <f t="shared" si="81"/>
        <v>57</v>
      </c>
      <c r="E1728" s="32">
        <v>30</v>
      </c>
      <c r="F1728" s="32">
        <v>8</v>
      </c>
      <c r="G1728" s="32">
        <v>21</v>
      </c>
      <c r="H1728" s="37">
        <v>14.835710000000001</v>
      </c>
      <c r="I1728" s="37">
        <v>11.428290000000001</v>
      </c>
      <c r="J1728" s="37">
        <v>99.094660000000005</v>
      </c>
      <c r="K1728" s="37">
        <v>7.3942100000000002</v>
      </c>
      <c r="L1728" s="37">
        <v>2.08507</v>
      </c>
      <c r="M1728" s="37">
        <v>0.60716999999999999</v>
      </c>
      <c r="N1728" s="37">
        <v>1.9201999999999999</v>
      </c>
      <c r="O1728" s="37">
        <v>49.99277</v>
      </c>
      <c r="P1728" s="37">
        <v>51.912970000000001</v>
      </c>
      <c r="Q1728" s="37">
        <v>100.58067</v>
      </c>
      <c r="R1728" s="37">
        <v>523.49582999999996</v>
      </c>
      <c r="S1728" s="37">
        <v>0.29382000000000003</v>
      </c>
      <c r="T1728" s="37">
        <v>335.23876999999999</v>
      </c>
      <c r="U1728" s="37">
        <v>23.538150000000002</v>
      </c>
      <c r="V1728" s="37">
        <v>0.29504000000000002</v>
      </c>
      <c r="W1728" s="37">
        <v>31.957229999999999</v>
      </c>
      <c r="X1728" s="37">
        <v>13.81184</v>
      </c>
      <c r="Y1728" s="37">
        <v>157.93810999999999</v>
      </c>
      <c r="Z1728" s="37">
        <v>55.619869999999999</v>
      </c>
      <c r="AA1728" s="37">
        <v>3.2304200000000001</v>
      </c>
      <c r="AB1728" s="37">
        <v>19.98949</v>
      </c>
      <c r="AC1728" s="37">
        <v>20.198139999999999</v>
      </c>
      <c r="AD1728" s="37">
        <v>1231.02055</v>
      </c>
      <c r="AE1728" s="37">
        <v>61.062350000000002</v>
      </c>
      <c r="AF1728" s="37">
        <v>24.878550000000001</v>
      </c>
      <c r="AG1728" s="37">
        <v>32.658810000000003</v>
      </c>
      <c r="AH1728" s="37">
        <v>1228.63194</v>
      </c>
      <c r="AI1728" s="37">
        <v>82341.067209999994</v>
      </c>
      <c r="AJ1728" s="37">
        <v>70.637339999999995</v>
      </c>
      <c r="AK1728" s="37">
        <v>45.091520000000003</v>
      </c>
      <c r="AL1728" s="5">
        <v>80.171719999999993</v>
      </c>
      <c r="AM1728" s="5">
        <v>120.56354</v>
      </c>
      <c r="AN1728" s="5">
        <v>29.054849999999998</v>
      </c>
      <c r="AO1728" s="5">
        <v>30.430810000000001</v>
      </c>
      <c r="AP1728" s="5">
        <v>30.94924</v>
      </c>
      <c r="AQ1728" s="5">
        <v>23.14696</v>
      </c>
      <c r="AR1728" s="5">
        <v>1624</v>
      </c>
      <c r="AS1728" s="5">
        <v>20</v>
      </c>
      <c r="AT1728" s="5">
        <v>16.470590000000001</v>
      </c>
      <c r="AU1728" s="5">
        <v>78</v>
      </c>
      <c r="AV1728" s="5">
        <v>32</v>
      </c>
      <c r="AW1728" s="5">
        <v>3011.7647099999999</v>
      </c>
      <c r="AX1728" s="5">
        <v>12</v>
      </c>
      <c r="AY1728" s="5">
        <v>19.607839999999999</v>
      </c>
      <c r="AZ1728" s="5">
        <v>0.74</v>
      </c>
      <c r="BA1728" s="5">
        <v>1.21875</v>
      </c>
      <c r="BB1728" s="5">
        <v>31.226050000000001</v>
      </c>
    </row>
    <row r="1729" spans="3:54" x14ac:dyDescent="0.25">
      <c r="C1729" s="32">
        <f t="shared" si="80"/>
        <v>1711</v>
      </c>
      <c r="D1729" s="32">
        <f>D1699+1</f>
        <v>58</v>
      </c>
      <c r="E1729" s="32">
        <v>1</v>
      </c>
      <c r="F1729" s="32">
        <v>1</v>
      </c>
      <c r="G1729" s="32">
        <v>1</v>
      </c>
      <c r="H1729" s="37">
        <v>15.41339</v>
      </c>
      <c r="I1729" s="37">
        <v>11.43422</v>
      </c>
      <c r="J1729" s="37">
        <v>99.093670000000003</v>
      </c>
      <c r="K1729" s="37">
        <v>11.149660000000001</v>
      </c>
      <c r="L1729" s="37">
        <v>2.0737999999999999</v>
      </c>
      <c r="M1729" s="37">
        <v>2.2758500000000002</v>
      </c>
      <c r="N1729" s="37">
        <v>1.752</v>
      </c>
      <c r="O1729" s="37">
        <v>50.027790000000003</v>
      </c>
      <c r="P1729" s="37">
        <v>51.779789999999998</v>
      </c>
      <c r="Q1729" s="37">
        <v>100.43486</v>
      </c>
      <c r="R1729" s="37">
        <v>514.63179000000002</v>
      </c>
      <c r="S1729" s="37">
        <v>6.0819999999999999E-2</v>
      </c>
      <c r="T1729" s="37">
        <v>335.32429000000002</v>
      </c>
      <c r="U1729" s="37">
        <v>23.560510000000001</v>
      </c>
      <c r="V1729" s="37">
        <v>0.29310999999999998</v>
      </c>
      <c r="W1729" s="37">
        <v>31.953690000000002</v>
      </c>
      <c r="X1729" s="37">
        <v>17.227830000000001</v>
      </c>
      <c r="Y1729" s="37">
        <v>118.07658000000001</v>
      </c>
      <c r="Z1729" s="37">
        <v>55.486020000000003</v>
      </c>
      <c r="AA1729" s="37">
        <v>2.2015400000000001</v>
      </c>
      <c r="AB1729" s="37">
        <v>19.992640000000002</v>
      </c>
      <c r="AC1729" s="37">
        <v>20.194520000000001</v>
      </c>
      <c r="AD1729" s="37">
        <v>849.28125</v>
      </c>
      <c r="AE1729" s="37">
        <v>60.931930000000001</v>
      </c>
      <c r="AF1729" s="37">
        <v>24.754110000000001</v>
      </c>
      <c r="AG1729" s="37">
        <v>32.669139999999999</v>
      </c>
      <c r="AH1729" s="37">
        <v>851.88138000000004</v>
      </c>
      <c r="AI1729" s="37">
        <v>82341.067249999993</v>
      </c>
      <c r="AJ1729" s="37">
        <v>70.376410000000007</v>
      </c>
      <c r="AK1729" s="37">
        <v>45.104039999999998</v>
      </c>
      <c r="AL1729" s="5">
        <v>80.228430000000003</v>
      </c>
      <c r="AM1729" s="5">
        <v>120.29693</v>
      </c>
      <c r="AN1729" s="5">
        <v>29.10228</v>
      </c>
      <c r="AO1729" s="5">
        <v>30.443449999999999</v>
      </c>
      <c r="AP1729" s="5">
        <v>30.943719999999999</v>
      </c>
      <c r="AQ1729" s="5">
        <v>23.154669999999999</v>
      </c>
      <c r="AR1729" s="5">
        <v>1203.75</v>
      </c>
      <c r="AS1729" s="5">
        <v>16</v>
      </c>
      <c r="AT1729" s="5">
        <v>16.862749999999998</v>
      </c>
      <c r="AU1729" s="5">
        <v>78</v>
      </c>
      <c r="AV1729" s="5">
        <v>32</v>
      </c>
      <c r="AW1729" s="5">
        <v>3614.1176500000001</v>
      </c>
      <c r="AX1729" s="5">
        <v>14</v>
      </c>
      <c r="AY1729" s="5">
        <v>18.431370000000001</v>
      </c>
      <c r="AZ1729" s="5">
        <v>0.41</v>
      </c>
      <c r="BA1729" s="5">
        <v>1.29688</v>
      </c>
      <c r="BB1729" s="5">
        <v>31.240089999999999</v>
      </c>
    </row>
    <row r="1730" spans="3:54" x14ac:dyDescent="0.25">
      <c r="C1730" s="32">
        <f t="shared" si="80"/>
        <v>1712</v>
      </c>
      <c r="D1730" s="32">
        <f t="shared" ref="D1730:D1758" si="82">D1700+1</f>
        <v>58</v>
      </c>
      <c r="E1730" s="32">
        <v>2</v>
      </c>
      <c r="F1730" s="32">
        <v>2</v>
      </c>
      <c r="G1730" s="32">
        <v>1</v>
      </c>
      <c r="H1730" s="37">
        <v>16.351150000000001</v>
      </c>
      <c r="I1730" s="37">
        <v>11.427300000000001</v>
      </c>
      <c r="J1730" s="37">
        <v>99.093739999999997</v>
      </c>
      <c r="K1730" s="37">
        <v>16.306280000000001</v>
      </c>
      <c r="L1730" s="37">
        <v>2.0904099999999999</v>
      </c>
      <c r="M1730" s="37">
        <v>1.36812</v>
      </c>
      <c r="N1730" s="37">
        <v>1.5815300000000001</v>
      </c>
      <c r="O1730" s="37">
        <v>50.064549999999997</v>
      </c>
      <c r="P1730" s="37">
        <v>51.646090000000001</v>
      </c>
      <c r="Q1730" s="37">
        <v>103.20759</v>
      </c>
      <c r="R1730" s="37">
        <v>505.94333999999998</v>
      </c>
      <c r="S1730" s="37">
        <v>0.27167999999999998</v>
      </c>
      <c r="T1730" s="37">
        <v>338.83807000000002</v>
      </c>
      <c r="U1730" s="37">
        <v>23.5764</v>
      </c>
      <c r="V1730" s="37">
        <v>0.15639</v>
      </c>
      <c r="W1730" s="37">
        <v>31.93262</v>
      </c>
      <c r="X1730" s="37">
        <v>65.776629999999997</v>
      </c>
      <c r="Y1730" s="37">
        <v>109.00332</v>
      </c>
      <c r="Z1730" s="37">
        <v>55.299889999999998</v>
      </c>
      <c r="AA1730" s="37">
        <v>1.9926200000000001</v>
      </c>
      <c r="AB1730" s="37">
        <v>19.985900000000001</v>
      </c>
      <c r="AC1730" s="37">
        <v>20.18975</v>
      </c>
      <c r="AD1730" s="37">
        <v>761.05768999999998</v>
      </c>
      <c r="AE1730" s="37">
        <v>60.658250000000002</v>
      </c>
      <c r="AF1730" s="37">
        <v>25.1282</v>
      </c>
      <c r="AG1730" s="37">
        <v>32.671259999999997</v>
      </c>
      <c r="AH1730" s="37">
        <v>789.00370999999996</v>
      </c>
      <c r="AI1730" s="37">
        <v>82341.0674</v>
      </c>
      <c r="AJ1730" s="37">
        <v>70.229240000000004</v>
      </c>
      <c r="AK1730" s="37">
        <v>45.117980000000003</v>
      </c>
      <c r="AL1730" s="5">
        <v>80.140659999999997</v>
      </c>
      <c r="AM1730" s="5">
        <v>119.99478000000001</v>
      </c>
      <c r="AN1730" s="5">
        <v>29.145689999999998</v>
      </c>
      <c r="AO1730" s="5">
        <v>30.464310000000001</v>
      </c>
      <c r="AP1730" s="5">
        <v>30.950240000000001</v>
      </c>
      <c r="AQ1730" s="5">
        <v>23.152090000000001</v>
      </c>
      <c r="AR1730" s="5">
        <v>823.25</v>
      </c>
      <c r="AS1730" s="5">
        <v>9.5</v>
      </c>
      <c r="AT1730" s="5">
        <v>16.862749999999998</v>
      </c>
      <c r="AU1730" s="5">
        <v>78</v>
      </c>
      <c r="AV1730" s="5">
        <v>33</v>
      </c>
      <c r="AW1730" s="5">
        <v>4316.8627500000002</v>
      </c>
      <c r="AX1730" s="5">
        <v>17</v>
      </c>
      <c r="AY1730" s="5">
        <v>21.176469999999998</v>
      </c>
      <c r="AZ1730" s="5">
        <v>0.82</v>
      </c>
      <c r="BA1730" s="5">
        <v>0.98438000000000003</v>
      </c>
      <c r="BB1730" s="5">
        <v>31.235990000000001</v>
      </c>
    </row>
    <row r="1731" spans="3:54" x14ac:dyDescent="0.25">
      <c r="C1731" s="32">
        <f t="shared" si="80"/>
        <v>1713</v>
      </c>
      <c r="D1731" s="32">
        <f t="shared" si="82"/>
        <v>58</v>
      </c>
      <c r="E1731" s="32">
        <v>3</v>
      </c>
      <c r="F1731" s="32">
        <v>3</v>
      </c>
      <c r="G1731" s="32">
        <v>1</v>
      </c>
      <c r="H1731" s="37">
        <v>16.4314</v>
      </c>
      <c r="I1731" s="37">
        <v>11.46884</v>
      </c>
      <c r="J1731" s="37">
        <v>99.093029999999999</v>
      </c>
      <c r="K1731" s="37">
        <v>15.74119</v>
      </c>
      <c r="L1731" s="37">
        <v>2.1194500000000001</v>
      </c>
      <c r="M1731" s="37">
        <v>2.68425</v>
      </c>
      <c r="N1731" s="37">
        <v>1.4058200000000001</v>
      </c>
      <c r="O1731" s="37">
        <v>50.09366</v>
      </c>
      <c r="P1731" s="37">
        <v>51.499479999999998</v>
      </c>
      <c r="Q1731" s="37">
        <v>101.79245</v>
      </c>
      <c r="R1731" s="37">
        <v>497.98914000000002</v>
      </c>
      <c r="S1731" s="37">
        <v>0.65971999999999997</v>
      </c>
      <c r="T1731" s="37">
        <v>336.18132000000003</v>
      </c>
      <c r="U1731" s="37">
        <v>23.610790000000001</v>
      </c>
      <c r="V1731" s="37">
        <v>0.27123999999999998</v>
      </c>
      <c r="W1731" s="37">
        <v>31.923480000000001</v>
      </c>
      <c r="X1731" s="37">
        <v>24.750389999999999</v>
      </c>
      <c r="Y1731" s="37">
        <v>118.92954</v>
      </c>
      <c r="Z1731" s="37">
        <v>55.06635</v>
      </c>
      <c r="AA1731" s="37">
        <v>2.1289400000000001</v>
      </c>
      <c r="AB1731" s="37">
        <v>19.977049999999998</v>
      </c>
      <c r="AC1731" s="37">
        <v>20.176079999999999</v>
      </c>
      <c r="AD1731" s="37">
        <v>803.58330000000001</v>
      </c>
      <c r="AE1731" s="37">
        <v>60.394799999999996</v>
      </c>
      <c r="AF1731" s="37">
        <v>25.299029999999998</v>
      </c>
      <c r="AG1731" s="37">
        <v>32.696779999999997</v>
      </c>
      <c r="AH1731" s="37">
        <v>796.35229000000004</v>
      </c>
      <c r="AI1731" s="37">
        <v>82341.067779999998</v>
      </c>
      <c r="AJ1731" s="37">
        <v>70.178870000000003</v>
      </c>
      <c r="AK1731" s="37">
        <v>45.130020000000002</v>
      </c>
      <c r="AL1731" s="5">
        <v>80.094759999999994</v>
      </c>
      <c r="AM1731" s="5">
        <v>120.62893</v>
      </c>
      <c r="AN1731" s="5">
        <v>29.179870000000001</v>
      </c>
      <c r="AO1731" s="5">
        <v>30.459140000000001</v>
      </c>
      <c r="AP1731" s="5">
        <v>30.933060000000001</v>
      </c>
      <c r="AQ1731" s="5">
        <v>23.15427</v>
      </c>
      <c r="AR1731" s="5">
        <v>753</v>
      </c>
      <c r="AS1731" s="5">
        <v>-2.5</v>
      </c>
      <c r="AT1731" s="5">
        <v>20.392160000000001</v>
      </c>
      <c r="AU1731" s="5">
        <v>78</v>
      </c>
      <c r="AV1731" s="5">
        <v>33</v>
      </c>
      <c r="AW1731" s="5">
        <v>16263.529409999999</v>
      </c>
      <c r="AX1731" s="5">
        <v>61</v>
      </c>
      <c r="AY1731" s="5">
        <v>24.705880000000001</v>
      </c>
      <c r="AZ1731" s="5">
        <v>1.4999999999999999E-2</v>
      </c>
      <c r="BA1731" s="5">
        <v>1.45313</v>
      </c>
      <c r="BB1731" s="5">
        <v>31.242470000000001</v>
      </c>
    </row>
    <row r="1732" spans="3:54" x14ac:dyDescent="0.25">
      <c r="C1732" s="32">
        <f t="shared" si="80"/>
        <v>1714</v>
      </c>
      <c r="D1732" s="32">
        <f t="shared" si="82"/>
        <v>58</v>
      </c>
      <c r="E1732" s="32">
        <v>4</v>
      </c>
      <c r="F1732" s="32">
        <v>4</v>
      </c>
      <c r="G1732" s="32">
        <v>1</v>
      </c>
      <c r="H1732" s="37">
        <v>15.15911</v>
      </c>
      <c r="I1732" s="37">
        <v>11.437189999999999</v>
      </c>
      <c r="J1732" s="37">
        <v>99.092939999999999</v>
      </c>
      <c r="K1732" s="37">
        <v>16.857479999999999</v>
      </c>
      <c r="L1732" s="37">
        <v>2.08039</v>
      </c>
      <c r="M1732" s="37">
        <v>2.1284399999999999</v>
      </c>
      <c r="N1732" s="37">
        <v>1.32612</v>
      </c>
      <c r="O1732" s="37">
        <v>50.090400000000002</v>
      </c>
      <c r="P1732" s="37">
        <v>51.416519999999998</v>
      </c>
      <c r="Q1732" s="37">
        <v>102.87424</v>
      </c>
      <c r="R1732" s="37">
        <v>491.47289000000001</v>
      </c>
      <c r="S1732" s="37">
        <v>0.70682</v>
      </c>
      <c r="T1732" s="37">
        <v>337.44691999999998</v>
      </c>
      <c r="U1732" s="37">
        <v>23.6374</v>
      </c>
      <c r="V1732" s="37">
        <v>0.20796000000000001</v>
      </c>
      <c r="W1732" s="37">
        <v>31.909379999999999</v>
      </c>
      <c r="X1732" s="37">
        <v>48.907069999999997</v>
      </c>
      <c r="Y1732" s="37">
        <v>112.67478</v>
      </c>
      <c r="Z1732" s="37">
        <v>54.823410000000003</v>
      </c>
      <c r="AA1732" s="37">
        <v>2.0686499999999999</v>
      </c>
      <c r="AB1732" s="37">
        <v>19.957180000000001</v>
      </c>
      <c r="AC1732" s="37">
        <v>20.17475</v>
      </c>
      <c r="AD1732" s="37">
        <v>795.48715000000004</v>
      </c>
      <c r="AE1732" s="37">
        <v>60.193190000000001</v>
      </c>
      <c r="AF1732" s="37">
        <v>24.832789999999999</v>
      </c>
      <c r="AG1732" s="37">
        <v>32.701970000000003</v>
      </c>
      <c r="AH1732" s="37">
        <v>785.54621999999995</v>
      </c>
      <c r="AI1732" s="37">
        <v>82341.068220000001</v>
      </c>
      <c r="AJ1732" s="37">
        <v>70.287509999999997</v>
      </c>
      <c r="AK1732" s="37">
        <v>45.141930000000002</v>
      </c>
      <c r="AL1732" s="5">
        <v>80.195880000000002</v>
      </c>
      <c r="AM1732" s="5">
        <v>120.00855</v>
      </c>
      <c r="AN1732" s="5">
        <v>29.158380000000001</v>
      </c>
      <c r="AO1732" s="5">
        <v>30.519210000000001</v>
      </c>
      <c r="AP1732" s="5">
        <v>30.931899999999999</v>
      </c>
      <c r="AQ1732" s="5">
        <v>23.174479999999999</v>
      </c>
      <c r="AR1732" s="5">
        <v>792.75</v>
      </c>
      <c r="AS1732" s="5">
        <v>13.5</v>
      </c>
      <c r="AT1732" s="5">
        <v>18.431370000000001</v>
      </c>
      <c r="AU1732" s="5">
        <v>78</v>
      </c>
      <c r="AV1732" s="5">
        <v>33</v>
      </c>
      <c r="AW1732" s="5">
        <v>6324.7058800000004</v>
      </c>
      <c r="AX1732" s="5">
        <v>25</v>
      </c>
      <c r="AY1732" s="5">
        <v>22.745100000000001</v>
      </c>
      <c r="AZ1732" s="5">
        <v>3.5000000000000003E-2</v>
      </c>
      <c r="BA1732" s="5">
        <v>1.6875</v>
      </c>
      <c r="BB1732" s="5">
        <v>31.24662</v>
      </c>
    </row>
    <row r="1733" spans="3:54" x14ac:dyDescent="0.25">
      <c r="C1733" s="32">
        <f t="shared" si="80"/>
        <v>1715</v>
      </c>
      <c r="D1733" s="32">
        <f t="shared" si="82"/>
        <v>58</v>
      </c>
      <c r="E1733" s="32">
        <v>5</v>
      </c>
      <c r="F1733" s="32">
        <v>5</v>
      </c>
      <c r="G1733" s="32">
        <v>1</v>
      </c>
      <c r="H1733" s="37">
        <v>15.53749</v>
      </c>
      <c r="I1733" s="37">
        <v>11.439170000000001</v>
      </c>
      <c r="J1733" s="37">
        <v>99.088930000000005</v>
      </c>
      <c r="K1733" s="37">
        <v>16.47963</v>
      </c>
      <c r="L1733" s="37">
        <v>2.1052900000000001</v>
      </c>
      <c r="M1733" s="37">
        <v>1.46105</v>
      </c>
      <c r="N1733" s="37">
        <v>1.1742900000000001</v>
      </c>
      <c r="O1733" s="37">
        <v>50.158450000000002</v>
      </c>
      <c r="P1733" s="37">
        <v>51.332740000000001</v>
      </c>
      <c r="Q1733" s="37">
        <v>101.67747</v>
      </c>
      <c r="R1733" s="37">
        <v>486.12682999999998</v>
      </c>
      <c r="S1733" s="37">
        <v>0.67108999999999996</v>
      </c>
      <c r="T1733" s="37">
        <v>335.7029</v>
      </c>
      <c r="U1733" s="37">
        <v>23.661799999999999</v>
      </c>
      <c r="V1733" s="37">
        <v>0.26318000000000003</v>
      </c>
      <c r="W1733" s="37">
        <v>31.9208</v>
      </c>
      <c r="X1733" s="37">
        <v>31.72092</v>
      </c>
      <c r="Y1733" s="37">
        <v>118.58093</v>
      </c>
      <c r="Z1733" s="37">
        <v>54.501510000000003</v>
      </c>
      <c r="AA1733" s="37">
        <v>2.0741200000000002</v>
      </c>
      <c r="AB1733" s="37">
        <v>19.94059</v>
      </c>
      <c r="AC1733" s="37">
        <v>20.164390000000001</v>
      </c>
      <c r="AD1733" s="37">
        <v>788.15254000000004</v>
      </c>
      <c r="AE1733" s="37">
        <v>60.132570000000001</v>
      </c>
      <c r="AF1733" s="37">
        <v>25.130089999999999</v>
      </c>
      <c r="AG1733" s="37">
        <v>32.706919999999997</v>
      </c>
      <c r="AH1733" s="37">
        <v>788.51598999999999</v>
      </c>
      <c r="AI1733" s="37">
        <v>82341.068639999998</v>
      </c>
      <c r="AJ1733" s="37">
        <v>70.15455</v>
      </c>
      <c r="AK1733" s="37">
        <v>45.144120000000001</v>
      </c>
      <c r="AL1733" s="5">
        <v>80.173760000000001</v>
      </c>
      <c r="AM1733" s="5">
        <v>119.85077</v>
      </c>
      <c r="AN1733" s="5">
        <v>29.161090000000002</v>
      </c>
      <c r="AO1733" s="5">
        <v>30.551300000000001</v>
      </c>
      <c r="AP1733" s="5">
        <v>30.92998</v>
      </c>
      <c r="AQ1733" s="5">
        <v>23.191240000000001</v>
      </c>
      <c r="AR1733" s="5">
        <v>807</v>
      </c>
      <c r="AS1733" s="5">
        <v>11</v>
      </c>
      <c r="AT1733" s="5">
        <v>19.607839999999999</v>
      </c>
      <c r="AU1733" s="5">
        <v>78</v>
      </c>
      <c r="AV1733" s="5">
        <v>33</v>
      </c>
      <c r="AW1733" s="5">
        <v>11645.4902</v>
      </c>
      <c r="AX1733" s="5">
        <v>44</v>
      </c>
      <c r="AY1733" s="5">
        <v>23.529409999999999</v>
      </c>
      <c r="AZ1733" s="5">
        <v>3.5000000000000003E-2</v>
      </c>
      <c r="BA1733" s="5">
        <v>0</v>
      </c>
      <c r="BB1733" s="5">
        <v>31.25394</v>
      </c>
    </row>
    <row r="1734" spans="3:54" x14ac:dyDescent="0.25">
      <c r="C1734" s="32">
        <f t="shared" si="80"/>
        <v>1716</v>
      </c>
      <c r="D1734" s="32">
        <f t="shared" si="82"/>
        <v>58</v>
      </c>
      <c r="E1734" s="32">
        <v>6</v>
      </c>
      <c r="F1734" s="32">
        <v>6</v>
      </c>
      <c r="G1734" s="32">
        <v>1</v>
      </c>
      <c r="H1734" s="37">
        <v>14.903499999999999</v>
      </c>
      <c r="I1734" s="37">
        <v>11.41741</v>
      </c>
      <c r="J1734" s="37">
        <v>99.091989999999996</v>
      </c>
      <c r="K1734" s="37">
        <v>16.552659999999999</v>
      </c>
      <c r="L1734" s="37">
        <v>2.0933600000000001</v>
      </c>
      <c r="M1734" s="37">
        <v>2.5414699999999999</v>
      </c>
      <c r="N1734" s="37">
        <v>1.1549499999999999</v>
      </c>
      <c r="O1734" s="37">
        <v>50.174410000000002</v>
      </c>
      <c r="P1734" s="37">
        <v>51.329369999999997</v>
      </c>
      <c r="Q1734" s="37">
        <v>102.23452</v>
      </c>
      <c r="R1734" s="37">
        <v>481.48982000000001</v>
      </c>
      <c r="S1734" s="37">
        <v>0.68979999999999997</v>
      </c>
      <c r="T1734" s="37">
        <v>335.59008</v>
      </c>
      <c r="U1734" s="37">
        <v>23.692789999999999</v>
      </c>
      <c r="V1734" s="37">
        <v>0.23227999999999999</v>
      </c>
      <c r="W1734" s="37">
        <v>31.9208</v>
      </c>
      <c r="X1734" s="37">
        <v>35.873890000000003</v>
      </c>
      <c r="Y1734" s="37">
        <v>115.21679</v>
      </c>
      <c r="Z1734" s="37">
        <v>54.028779999999998</v>
      </c>
      <c r="AA1734" s="37">
        <v>2.14324</v>
      </c>
      <c r="AB1734" s="37">
        <v>19.914380000000001</v>
      </c>
      <c r="AC1734" s="37">
        <v>20.138500000000001</v>
      </c>
      <c r="AD1734" s="37">
        <v>819.05948999999998</v>
      </c>
      <c r="AE1734" s="37">
        <v>60.073560000000001</v>
      </c>
      <c r="AF1734" s="37">
        <v>24.987670000000001</v>
      </c>
      <c r="AG1734" s="37">
        <v>32.723649999999999</v>
      </c>
      <c r="AH1734" s="37">
        <v>832.42376999999999</v>
      </c>
      <c r="AI1734" s="37">
        <v>82341.069059999994</v>
      </c>
      <c r="AJ1734" s="37">
        <v>70.149460000000005</v>
      </c>
      <c r="AK1734" s="37">
        <v>45.159829999999999</v>
      </c>
      <c r="AL1734" s="5">
        <v>80.105080000000001</v>
      </c>
      <c r="AM1734" s="5">
        <v>119.77175</v>
      </c>
      <c r="AN1734" s="5">
        <v>29.156389999999998</v>
      </c>
      <c r="AO1734" s="5">
        <v>30.604279999999999</v>
      </c>
      <c r="AP1734" s="5">
        <v>30.916239999999998</v>
      </c>
      <c r="AQ1734" s="5">
        <v>23.21583</v>
      </c>
      <c r="AR1734" s="5">
        <v>782</v>
      </c>
      <c r="AS1734" s="5">
        <v>17.5</v>
      </c>
      <c r="AT1734" s="5">
        <v>19.215689999999999</v>
      </c>
      <c r="AU1734" s="5">
        <v>78</v>
      </c>
      <c r="AV1734" s="5">
        <v>32</v>
      </c>
      <c r="AW1734" s="5">
        <v>8332.5490200000004</v>
      </c>
      <c r="AX1734" s="5">
        <v>34</v>
      </c>
      <c r="AY1734" s="5">
        <v>23.529409999999999</v>
      </c>
      <c r="AZ1734" s="5">
        <v>9.5000000000000001E-2</v>
      </c>
      <c r="BA1734" s="5">
        <v>0.3125</v>
      </c>
      <c r="BB1734" s="5">
        <v>31.246279999999999</v>
      </c>
    </row>
    <row r="1735" spans="3:54" x14ac:dyDescent="0.25">
      <c r="C1735" s="32">
        <f t="shared" si="80"/>
        <v>1717</v>
      </c>
      <c r="D1735" s="32">
        <f t="shared" si="82"/>
        <v>58</v>
      </c>
      <c r="E1735" s="32">
        <v>7</v>
      </c>
      <c r="F1735" s="32">
        <v>7</v>
      </c>
      <c r="G1735" s="32">
        <v>1</v>
      </c>
      <c r="H1735" s="37">
        <v>14.02712</v>
      </c>
      <c r="I1735" s="37">
        <v>11.44411</v>
      </c>
      <c r="J1735" s="37">
        <v>99.094250000000002</v>
      </c>
      <c r="K1735" s="37">
        <v>16.920110000000001</v>
      </c>
      <c r="L1735" s="37">
        <v>2.0830000000000002</v>
      </c>
      <c r="M1735" s="37">
        <v>2.73935</v>
      </c>
      <c r="N1735" s="37">
        <v>1.10728</v>
      </c>
      <c r="O1735" s="37">
        <v>50.180030000000002</v>
      </c>
      <c r="P1735" s="37">
        <v>51.287300000000002</v>
      </c>
      <c r="Q1735" s="37">
        <v>101.78635</v>
      </c>
      <c r="R1735" s="37">
        <v>477.37576999999999</v>
      </c>
      <c r="S1735" s="37">
        <v>0.82779000000000003</v>
      </c>
      <c r="T1735" s="37">
        <v>338.46649000000002</v>
      </c>
      <c r="U1735" s="37">
        <v>23.71923</v>
      </c>
      <c r="V1735" s="37">
        <v>0.24131</v>
      </c>
      <c r="W1735" s="37">
        <v>31.91226</v>
      </c>
      <c r="X1735" s="37">
        <v>40.3003</v>
      </c>
      <c r="Y1735" s="37">
        <v>112.49431</v>
      </c>
      <c r="Z1735" s="37">
        <v>53.307310000000001</v>
      </c>
      <c r="AA1735" s="37">
        <v>2.0216099999999999</v>
      </c>
      <c r="AB1735" s="37">
        <v>19.883759999999999</v>
      </c>
      <c r="AC1735" s="37">
        <v>20.116029999999999</v>
      </c>
      <c r="AD1735" s="37">
        <v>777.90994999999998</v>
      </c>
      <c r="AE1735" s="37">
        <v>59.982469999999999</v>
      </c>
      <c r="AF1735" s="37">
        <v>24.928519999999999</v>
      </c>
      <c r="AG1735" s="37">
        <v>32.736960000000003</v>
      </c>
      <c r="AH1735" s="37">
        <v>761.54034000000001</v>
      </c>
      <c r="AI1735" s="37">
        <v>82341.069560000004</v>
      </c>
      <c r="AJ1735" s="37">
        <v>70.363039999999998</v>
      </c>
      <c r="AK1735" s="37">
        <v>45.166539999999998</v>
      </c>
      <c r="AL1735" s="5">
        <v>80.030850000000001</v>
      </c>
      <c r="AM1735" s="5">
        <v>119.56861000000001</v>
      </c>
      <c r="AN1735" s="5">
        <v>29.160219999999999</v>
      </c>
      <c r="AO1735" s="5">
        <v>30.649139999999999</v>
      </c>
      <c r="AP1735" s="5">
        <v>30.911819999999999</v>
      </c>
      <c r="AQ1735" s="5">
        <v>23.21923</v>
      </c>
      <c r="AR1735" s="5">
        <v>820.25</v>
      </c>
      <c r="AS1735" s="5">
        <v>15.5</v>
      </c>
      <c r="AT1735" s="5">
        <v>18.431370000000001</v>
      </c>
      <c r="AU1735" s="5">
        <v>78</v>
      </c>
      <c r="AV1735" s="5">
        <v>33</v>
      </c>
      <c r="AW1735" s="5">
        <v>9336.4705900000008</v>
      </c>
      <c r="AX1735" s="5">
        <v>36</v>
      </c>
      <c r="AY1735" s="5">
        <v>22.745100000000001</v>
      </c>
      <c r="AZ1735" s="5">
        <v>3.5000000000000003E-2</v>
      </c>
      <c r="BA1735" s="5">
        <v>0.46875</v>
      </c>
      <c r="BB1735" s="5">
        <v>31.255500000000001</v>
      </c>
    </row>
    <row r="1736" spans="3:54" x14ac:dyDescent="0.25">
      <c r="C1736" s="32">
        <f t="shared" si="80"/>
        <v>1718</v>
      </c>
      <c r="D1736" s="32">
        <f t="shared" si="82"/>
        <v>58</v>
      </c>
      <c r="E1736" s="32">
        <v>8</v>
      </c>
      <c r="F1736" s="32">
        <v>1</v>
      </c>
      <c r="G1736" s="32">
        <v>12</v>
      </c>
      <c r="H1736" s="37">
        <v>15.455679999999999</v>
      </c>
      <c r="I1736" s="37">
        <v>11.41939</v>
      </c>
      <c r="J1736" s="37">
        <v>99.091099999999997</v>
      </c>
      <c r="K1736" s="37">
        <v>16.333469999999998</v>
      </c>
      <c r="L1736" s="37">
        <v>2.1023700000000001</v>
      </c>
      <c r="M1736" s="37">
        <v>2.2101999999999999</v>
      </c>
      <c r="N1736" s="37">
        <v>1.10473</v>
      </c>
      <c r="O1736" s="37">
        <v>50.130740000000003</v>
      </c>
      <c r="P1736" s="37">
        <v>51.235469999999999</v>
      </c>
      <c r="Q1736" s="37">
        <v>102.09411</v>
      </c>
      <c r="R1736" s="37">
        <v>473.60930999999999</v>
      </c>
      <c r="S1736" s="37">
        <v>0.69903999999999999</v>
      </c>
      <c r="T1736" s="37">
        <v>336.45866999999998</v>
      </c>
      <c r="U1736" s="37">
        <v>23.753070000000001</v>
      </c>
      <c r="V1736" s="37">
        <v>0.24992</v>
      </c>
      <c r="W1736" s="37">
        <v>31.919889999999999</v>
      </c>
      <c r="X1736" s="37">
        <v>37.484200000000001</v>
      </c>
      <c r="Y1736" s="37">
        <v>116.78778</v>
      </c>
      <c r="Z1736" s="37">
        <v>52.518720000000002</v>
      </c>
      <c r="AA1736" s="37">
        <v>2.1483099999999999</v>
      </c>
      <c r="AB1736" s="37">
        <v>19.84768</v>
      </c>
      <c r="AC1736" s="37">
        <v>20.07883</v>
      </c>
      <c r="AD1736" s="37">
        <v>816.80831999999998</v>
      </c>
      <c r="AE1736" s="37">
        <v>59.876890000000003</v>
      </c>
      <c r="AF1736" s="37">
        <v>25.096309999999999</v>
      </c>
      <c r="AG1736" s="37">
        <v>32.734059999999999</v>
      </c>
      <c r="AH1736" s="37">
        <v>804.67061999999999</v>
      </c>
      <c r="AI1736" s="37">
        <v>82341.069990000004</v>
      </c>
      <c r="AJ1736" s="37">
        <v>70.145150000000001</v>
      </c>
      <c r="AK1736" s="37">
        <v>45.181159999999998</v>
      </c>
      <c r="AL1736" s="5">
        <v>80.038730000000001</v>
      </c>
      <c r="AM1736" s="5">
        <v>119.95576</v>
      </c>
      <c r="AN1736" s="5">
        <v>29.160029999999999</v>
      </c>
      <c r="AO1736" s="5">
        <v>30.682759999999998</v>
      </c>
      <c r="AP1736" s="5">
        <v>30.91901</v>
      </c>
      <c r="AQ1736" s="5">
        <v>23.224830000000001</v>
      </c>
      <c r="AR1736" s="5">
        <v>780.25</v>
      </c>
      <c r="AS1736" s="5">
        <v>15</v>
      </c>
      <c r="AT1736" s="5">
        <v>20</v>
      </c>
      <c r="AU1736" s="5">
        <v>78</v>
      </c>
      <c r="AV1736" s="5">
        <v>32</v>
      </c>
      <c r="AW1736" s="5">
        <v>10440.784309999999</v>
      </c>
      <c r="AX1736" s="5">
        <v>41</v>
      </c>
      <c r="AY1736" s="5">
        <v>24.31373</v>
      </c>
      <c r="AZ1736" s="5">
        <v>0.89500000000000002</v>
      </c>
      <c r="BA1736" s="5">
        <v>0.15625</v>
      </c>
      <c r="BB1736" s="5">
        <v>31.263590000000001</v>
      </c>
    </row>
    <row r="1737" spans="3:54" x14ac:dyDescent="0.25">
      <c r="C1737" s="32">
        <f t="shared" si="80"/>
        <v>1719</v>
      </c>
      <c r="D1737" s="32">
        <f t="shared" si="82"/>
        <v>58</v>
      </c>
      <c r="E1737" s="32">
        <v>9</v>
      </c>
      <c r="F1737" s="32">
        <v>2</v>
      </c>
      <c r="G1737" s="32">
        <v>12</v>
      </c>
      <c r="H1737" s="37">
        <v>16.402930000000001</v>
      </c>
      <c r="I1737" s="37">
        <v>11.412459999999999</v>
      </c>
      <c r="J1737" s="37">
        <v>99.088009999999997</v>
      </c>
      <c r="K1737" s="37">
        <v>12.46175</v>
      </c>
      <c r="L1737" s="37">
        <v>2.1258400000000002</v>
      </c>
      <c r="M1737" s="37">
        <v>1.73963</v>
      </c>
      <c r="N1737" s="37">
        <v>1.13191</v>
      </c>
      <c r="O1737" s="37">
        <v>50.066940000000002</v>
      </c>
      <c r="P1737" s="37">
        <v>51.19885</v>
      </c>
      <c r="Q1737" s="37">
        <v>105.26527</v>
      </c>
      <c r="R1737" s="37">
        <v>470.07274000000001</v>
      </c>
      <c r="S1737" s="37">
        <v>0.83962999999999999</v>
      </c>
      <c r="T1737" s="37">
        <v>337.89416999999997</v>
      </c>
      <c r="U1737" s="37">
        <v>23.789449999999999</v>
      </c>
      <c r="V1737" s="37">
        <v>5.3679999999999999E-2</v>
      </c>
      <c r="W1737" s="37">
        <v>31.914829999999998</v>
      </c>
      <c r="X1737" s="37">
        <v>93.484300000000005</v>
      </c>
      <c r="Y1737" s="37">
        <v>133.09911</v>
      </c>
      <c r="Z1737" s="37">
        <v>51.808900000000001</v>
      </c>
      <c r="AA1737" s="37">
        <v>2.9199099999999998</v>
      </c>
      <c r="AB1737" s="37">
        <v>19.82029</v>
      </c>
      <c r="AC1737" s="37">
        <v>20.06147</v>
      </c>
      <c r="AD1737" s="37">
        <v>1108.66596</v>
      </c>
      <c r="AE1737" s="37">
        <v>59.731409999999997</v>
      </c>
      <c r="AF1737" s="37">
        <v>25.37181</v>
      </c>
      <c r="AG1737" s="37">
        <v>32.736069999999998</v>
      </c>
      <c r="AH1737" s="37">
        <v>1111.3059900000001</v>
      </c>
      <c r="AI1737" s="37">
        <v>82341.070470000006</v>
      </c>
      <c r="AJ1737" s="37">
        <v>70.230599999999995</v>
      </c>
      <c r="AK1737" s="37">
        <v>45.193660000000001</v>
      </c>
      <c r="AL1737" s="5">
        <v>80.117320000000007</v>
      </c>
      <c r="AM1737" s="5">
        <v>120.05412</v>
      </c>
      <c r="AN1737" s="5">
        <v>29.160990000000002</v>
      </c>
      <c r="AO1737" s="5">
        <v>30.725930000000002</v>
      </c>
      <c r="AP1737" s="5">
        <v>30.91714</v>
      </c>
      <c r="AQ1737" s="5">
        <v>23.237410000000001</v>
      </c>
      <c r="AR1737" s="5">
        <v>810.75</v>
      </c>
      <c r="AS1737" s="5">
        <v>17</v>
      </c>
      <c r="AT1737" s="5">
        <v>21.176469999999998</v>
      </c>
      <c r="AU1737" s="5">
        <v>78</v>
      </c>
      <c r="AV1737" s="5">
        <v>33</v>
      </c>
      <c r="AW1737" s="5">
        <v>9738.0392200000006</v>
      </c>
      <c r="AX1737" s="5">
        <v>41</v>
      </c>
      <c r="AY1737" s="5">
        <v>26.274509999999999</v>
      </c>
      <c r="AZ1737" s="5">
        <v>9.5000000000000001E-2</v>
      </c>
      <c r="BA1737" s="5">
        <v>0.70313000000000003</v>
      </c>
      <c r="BB1737" s="5">
        <v>31.27505</v>
      </c>
    </row>
    <row r="1738" spans="3:54" x14ac:dyDescent="0.25">
      <c r="C1738" s="32">
        <f t="shared" si="80"/>
        <v>1720</v>
      </c>
      <c r="D1738" s="32">
        <f t="shared" si="82"/>
        <v>58</v>
      </c>
      <c r="E1738" s="32">
        <v>10</v>
      </c>
      <c r="F1738" s="32">
        <v>3</v>
      </c>
      <c r="G1738" s="32">
        <v>12</v>
      </c>
      <c r="H1738" s="37">
        <v>16.196999999999999</v>
      </c>
      <c r="I1738" s="37">
        <v>11.401579999999999</v>
      </c>
      <c r="J1738" s="37">
        <v>99.090729999999994</v>
      </c>
      <c r="K1738" s="37">
        <v>11.197480000000001</v>
      </c>
      <c r="L1738" s="37">
        <v>2.1200199999999998</v>
      </c>
      <c r="M1738" s="37">
        <v>3.6740499999999998</v>
      </c>
      <c r="N1738" s="37">
        <v>1.1444700000000001</v>
      </c>
      <c r="O1738" s="37">
        <v>49.9893</v>
      </c>
      <c r="P1738" s="37">
        <v>51.133769999999998</v>
      </c>
      <c r="Q1738" s="37">
        <v>106.52137999999999</v>
      </c>
      <c r="R1738" s="37">
        <v>466.90548999999999</v>
      </c>
      <c r="S1738" s="37">
        <v>1.9388399999999999</v>
      </c>
      <c r="T1738" s="37">
        <v>338.50594000000001</v>
      </c>
      <c r="U1738" s="37">
        <v>23.81532</v>
      </c>
      <c r="V1738" s="37">
        <v>-1.251E-2</v>
      </c>
      <c r="W1738" s="37">
        <v>31.920929999999998</v>
      </c>
      <c r="X1738" s="37">
        <v>87.328109999999995</v>
      </c>
      <c r="Y1738" s="37">
        <v>181.35787999999999</v>
      </c>
      <c r="Z1738" s="37">
        <v>51.191220000000001</v>
      </c>
      <c r="AA1738" s="37">
        <v>4.3463599999999998</v>
      </c>
      <c r="AB1738" s="37">
        <v>19.78003</v>
      </c>
      <c r="AC1738" s="37">
        <v>20.012830000000001</v>
      </c>
      <c r="AD1738" s="37">
        <v>1654.3087599999999</v>
      </c>
      <c r="AE1738" s="37">
        <v>59.5657</v>
      </c>
      <c r="AF1738" s="37">
        <v>25.264769999999999</v>
      </c>
      <c r="AG1738" s="37">
        <v>32.719259999999998</v>
      </c>
      <c r="AH1738" s="37">
        <v>1663.3915</v>
      </c>
      <c r="AI1738" s="37">
        <v>82341.071580000003</v>
      </c>
      <c r="AJ1738" s="37">
        <v>69.988919999999993</v>
      </c>
      <c r="AK1738" s="37">
        <v>45.2087</v>
      </c>
      <c r="AL1738" s="5">
        <v>80.028329999999997</v>
      </c>
      <c r="AM1738" s="5">
        <v>119.91517</v>
      </c>
      <c r="AN1738" s="5">
        <v>29.13618</v>
      </c>
      <c r="AO1738" s="5">
        <v>30.75665</v>
      </c>
      <c r="AP1738" s="5">
        <v>30.911570000000001</v>
      </c>
      <c r="AQ1738" s="5">
        <v>23.2271</v>
      </c>
      <c r="AR1738" s="5">
        <v>1135.75</v>
      </c>
      <c r="AS1738" s="5">
        <v>-8</v>
      </c>
      <c r="AT1738" s="5">
        <v>30.196079999999998</v>
      </c>
      <c r="AU1738" s="5">
        <v>78</v>
      </c>
      <c r="AV1738" s="5">
        <v>33</v>
      </c>
      <c r="AW1738" s="5">
        <v>22789.019609999999</v>
      </c>
      <c r="AX1738" s="5">
        <v>90</v>
      </c>
      <c r="AY1738" s="5">
        <v>33.333329999999997</v>
      </c>
      <c r="AZ1738" s="5">
        <v>3.5000000000000003E-2</v>
      </c>
      <c r="BA1738" s="5">
        <v>0</v>
      </c>
      <c r="BB1738" s="5">
        <v>31.26858</v>
      </c>
    </row>
    <row r="1739" spans="3:54" x14ac:dyDescent="0.25">
      <c r="C1739" s="32">
        <f t="shared" si="80"/>
        <v>1721</v>
      </c>
      <c r="D1739" s="32">
        <f t="shared" si="82"/>
        <v>58</v>
      </c>
      <c r="E1739" s="32">
        <v>11</v>
      </c>
      <c r="F1739" s="32">
        <v>4</v>
      </c>
      <c r="G1739" s="32">
        <v>12</v>
      </c>
      <c r="H1739" s="37">
        <v>14.24268</v>
      </c>
      <c r="I1739" s="37">
        <v>11.40851</v>
      </c>
      <c r="J1739" s="37">
        <v>99.089119999999994</v>
      </c>
      <c r="K1739" s="37">
        <v>11.11641</v>
      </c>
      <c r="L1739" s="37">
        <v>2.0878000000000001</v>
      </c>
      <c r="M1739" s="37">
        <v>2.02563</v>
      </c>
      <c r="N1739" s="37">
        <v>1.1400399999999999</v>
      </c>
      <c r="O1739" s="37">
        <v>49.967950000000002</v>
      </c>
      <c r="P1739" s="37">
        <v>51.107990000000001</v>
      </c>
      <c r="Q1739" s="37">
        <v>103.73911</v>
      </c>
      <c r="R1739" s="37">
        <v>465.70733999999999</v>
      </c>
      <c r="S1739" s="37">
        <v>3.1870799999999999</v>
      </c>
      <c r="T1739" s="37">
        <v>335.56567999999999</v>
      </c>
      <c r="U1739" s="37">
        <v>23.848929999999999</v>
      </c>
      <c r="V1739" s="37">
        <v>0.27877999999999997</v>
      </c>
      <c r="W1739" s="37">
        <v>31.954550000000001</v>
      </c>
      <c r="X1739" s="37">
        <v>58.86045</v>
      </c>
      <c r="Y1739" s="37">
        <v>257.40332000000001</v>
      </c>
      <c r="Z1739" s="37">
        <v>50.602159999999998</v>
      </c>
      <c r="AA1739" s="37">
        <v>5.6068899999999999</v>
      </c>
      <c r="AB1739" s="37">
        <v>19.73959</v>
      </c>
      <c r="AC1739" s="37">
        <v>19.978490000000001</v>
      </c>
      <c r="AD1739" s="37">
        <v>2154.5476399999998</v>
      </c>
      <c r="AE1739" s="37">
        <v>59.390169999999998</v>
      </c>
      <c r="AF1739" s="37">
        <v>24.925909999999998</v>
      </c>
      <c r="AG1739" s="37">
        <v>32.708599999999997</v>
      </c>
      <c r="AH1739" s="37">
        <v>2155.3312900000001</v>
      </c>
      <c r="AI1739" s="37">
        <v>82341.07346</v>
      </c>
      <c r="AJ1739" s="37">
        <v>70.201490000000007</v>
      </c>
      <c r="AK1739" s="37">
        <v>45.219259999999998</v>
      </c>
      <c r="AL1739" s="5">
        <v>80.067800000000005</v>
      </c>
      <c r="AM1739" s="5">
        <v>119.7551</v>
      </c>
      <c r="AN1739" s="5">
        <v>29.080539999999999</v>
      </c>
      <c r="AO1739" s="5">
        <v>30.778649999999999</v>
      </c>
      <c r="AP1739" s="5">
        <v>30.914090000000002</v>
      </c>
      <c r="AQ1739" s="5">
        <v>23.233409999999999</v>
      </c>
      <c r="AR1739" s="5">
        <v>1711.5</v>
      </c>
      <c r="AS1739" s="5">
        <v>6</v>
      </c>
      <c r="AT1739" s="5">
        <v>31.37255</v>
      </c>
      <c r="AU1739" s="5">
        <v>78</v>
      </c>
      <c r="AV1739" s="5">
        <v>33</v>
      </c>
      <c r="AW1739" s="5">
        <v>22086.274509999999</v>
      </c>
      <c r="AX1739" s="5">
        <v>84</v>
      </c>
      <c r="AY1739" s="5">
        <v>34.509799999999998</v>
      </c>
      <c r="AZ1739" s="5">
        <v>5.5E-2</v>
      </c>
      <c r="BA1739" s="5">
        <v>0.46875</v>
      </c>
      <c r="BB1739" s="5">
        <v>31.270340000000001</v>
      </c>
    </row>
    <row r="1740" spans="3:54" x14ac:dyDescent="0.25">
      <c r="C1740" s="32">
        <f t="shared" si="80"/>
        <v>1722</v>
      </c>
      <c r="D1740" s="32">
        <f t="shared" si="82"/>
        <v>58</v>
      </c>
      <c r="E1740" s="32">
        <v>12</v>
      </c>
      <c r="F1740" s="32">
        <v>5</v>
      </c>
      <c r="G1740" s="32">
        <v>12</v>
      </c>
      <c r="H1740" s="37">
        <v>13.87462</v>
      </c>
      <c r="I1740" s="37">
        <v>11.41642</v>
      </c>
      <c r="J1740" s="37">
        <v>99.088809999999995</v>
      </c>
      <c r="K1740" s="37">
        <v>10.529730000000001</v>
      </c>
      <c r="L1740" s="37">
        <v>2.10791</v>
      </c>
      <c r="M1740" s="37">
        <v>4.3607399999999998</v>
      </c>
      <c r="N1740" s="37">
        <v>1.37616</v>
      </c>
      <c r="O1740" s="37">
        <v>49.915329999999997</v>
      </c>
      <c r="P1740" s="37">
        <v>51.291490000000003</v>
      </c>
      <c r="Q1740" s="37">
        <v>104.3152</v>
      </c>
      <c r="R1740" s="37">
        <v>467.05892</v>
      </c>
      <c r="S1740" s="37">
        <v>3.57803</v>
      </c>
      <c r="T1740" s="37">
        <v>335.17232000000001</v>
      </c>
      <c r="U1740" s="37">
        <v>23.889009999999999</v>
      </c>
      <c r="V1740" s="37">
        <v>0.30125999999999997</v>
      </c>
      <c r="W1740" s="37">
        <v>32.025869999999998</v>
      </c>
      <c r="X1740" s="37">
        <v>54.843350000000001</v>
      </c>
      <c r="Y1740" s="37">
        <v>286.61703</v>
      </c>
      <c r="Z1740" s="37">
        <v>50.027200000000001</v>
      </c>
      <c r="AA1740" s="37">
        <v>6.8263699999999998</v>
      </c>
      <c r="AB1740" s="37">
        <v>19.696899999999999</v>
      </c>
      <c r="AC1740" s="37">
        <v>19.938490000000002</v>
      </c>
      <c r="AD1740" s="37">
        <v>2590.7637</v>
      </c>
      <c r="AE1740" s="37">
        <v>59.131270000000001</v>
      </c>
      <c r="AF1740" s="37">
        <v>25.161300000000001</v>
      </c>
      <c r="AG1740" s="37">
        <v>32.696939999999998</v>
      </c>
      <c r="AH1740" s="37">
        <v>2592.3678300000001</v>
      </c>
      <c r="AI1740" s="37">
        <v>82341.075630000007</v>
      </c>
      <c r="AJ1740" s="37">
        <v>70.290099999999995</v>
      </c>
      <c r="AK1740" s="37">
        <v>45.242460000000001</v>
      </c>
      <c r="AL1740" s="5">
        <v>80.100390000000004</v>
      </c>
      <c r="AM1740" s="5">
        <v>119.46125000000001</v>
      </c>
      <c r="AN1740" s="5">
        <v>29.029330000000002</v>
      </c>
      <c r="AO1740" s="5">
        <v>30.860679999999999</v>
      </c>
      <c r="AP1740" s="5">
        <v>30.914370000000002</v>
      </c>
      <c r="AQ1740" s="5">
        <v>23.244340000000001</v>
      </c>
      <c r="AR1740" s="5">
        <v>2177.25</v>
      </c>
      <c r="AS1740" s="5">
        <v>23.5</v>
      </c>
      <c r="AT1740" s="5">
        <v>27.450980000000001</v>
      </c>
      <c r="AU1740" s="5">
        <v>78</v>
      </c>
      <c r="AV1740" s="5">
        <v>32</v>
      </c>
      <c r="AW1740" s="5">
        <v>15360</v>
      </c>
      <c r="AX1740" s="5">
        <v>60</v>
      </c>
      <c r="AY1740" s="5">
        <v>31.764710000000001</v>
      </c>
      <c r="AZ1740" s="5">
        <v>0.37</v>
      </c>
      <c r="BA1740" s="5">
        <v>1.92188</v>
      </c>
      <c r="BB1740" s="5">
        <v>31.27638</v>
      </c>
    </row>
    <row r="1741" spans="3:54" x14ac:dyDescent="0.25">
      <c r="C1741" s="32">
        <f t="shared" si="80"/>
        <v>1723</v>
      </c>
      <c r="D1741" s="32">
        <f t="shared" si="82"/>
        <v>58</v>
      </c>
      <c r="E1741" s="32">
        <v>13</v>
      </c>
      <c r="F1741" s="32">
        <v>6</v>
      </c>
      <c r="G1741" s="32">
        <v>12</v>
      </c>
      <c r="H1741" s="37">
        <v>14.54016</v>
      </c>
      <c r="I1741" s="37">
        <v>11.41147</v>
      </c>
      <c r="J1741" s="37">
        <v>99.093310000000002</v>
      </c>
      <c r="K1741" s="37">
        <v>13.492979999999999</v>
      </c>
      <c r="L1741" s="37">
        <v>2.0995599999999999</v>
      </c>
      <c r="M1741" s="37">
        <v>1.1408</v>
      </c>
      <c r="N1741" s="37">
        <v>1.6595200000000001</v>
      </c>
      <c r="O1741" s="37">
        <v>49.855179999999997</v>
      </c>
      <c r="P1741" s="37">
        <v>51.514699999999998</v>
      </c>
      <c r="Q1741" s="37">
        <v>104.84486</v>
      </c>
      <c r="R1741" s="37">
        <v>469.75245999999999</v>
      </c>
      <c r="S1741" s="37">
        <v>4.2810899999999998</v>
      </c>
      <c r="T1741" s="37">
        <v>336.21717000000001</v>
      </c>
      <c r="U1741" s="37">
        <v>23.91902</v>
      </c>
      <c r="V1741" s="37">
        <v>0.21137</v>
      </c>
      <c r="W1741" s="37">
        <v>32.05142</v>
      </c>
      <c r="X1741" s="37">
        <v>65.697190000000006</v>
      </c>
      <c r="Y1741" s="37">
        <v>293.10563999999999</v>
      </c>
      <c r="Z1741" s="37">
        <v>50.190600000000003</v>
      </c>
      <c r="AA1741" s="37">
        <v>7.9031200000000004</v>
      </c>
      <c r="AB1741" s="37">
        <v>19.650230000000001</v>
      </c>
      <c r="AC1741" s="37">
        <v>19.888639999999999</v>
      </c>
      <c r="AD1741" s="37">
        <v>3019.8060399999999</v>
      </c>
      <c r="AE1741" s="37">
        <v>58.828040000000001</v>
      </c>
      <c r="AF1741" s="37">
        <v>25.047450000000001</v>
      </c>
      <c r="AG1741" s="37">
        <v>32.660400000000003</v>
      </c>
      <c r="AH1741" s="37">
        <v>3022.3078399999999</v>
      </c>
      <c r="AI1741" s="37">
        <v>82341.078200000004</v>
      </c>
      <c r="AJ1741" s="37">
        <v>70.1477</v>
      </c>
      <c r="AK1741" s="37">
        <v>45.246270000000003</v>
      </c>
      <c r="AL1741" s="5">
        <v>80.13109</v>
      </c>
      <c r="AM1741" s="5">
        <v>119.1751</v>
      </c>
      <c r="AN1741" s="5">
        <v>29.012139999999999</v>
      </c>
      <c r="AO1741" s="5">
        <v>30.859629999999999</v>
      </c>
      <c r="AP1741" s="5">
        <v>30.910889999999998</v>
      </c>
      <c r="AQ1741" s="5">
        <v>23.238189999999999</v>
      </c>
      <c r="AR1741" s="5">
        <v>2623.25</v>
      </c>
      <c r="AS1741" s="5">
        <v>26</v>
      </c>
      <c r="AT1741" s="5">
        <v>28.235289999999999</v>
      </c>
      <c r="AU1741" s="5">
        <v>78</v>
      </c>
      <c r="AV1741" s="5">
        <v>32</v>
      </c>
      <c r="AW1741" s="5">
        <v>15159.215690000001</v>
      </c>
      <c r="AX1741" s="5">
        <v>60</v>
      </c>
      <c r="AY1741" s="5">
        <v>32.549019999999999</v>
      </c>
      <c r="AZ1741" s="5">
        <v>0.85499999999999998</v>
      </c>
      <c r="BA1741" s="5">
        <v>0.23438000000000001</v>
      </c>
      <c r="BB1741" s="5">
        <v>31.28032</v>
      </c>
    </row>
    <row r="1742" spans="3:54" x14ac:dyDescent="0.25">
      <c r="C1742" s="32">
        <f t="shared" si="80"/>
        <v>1724</v>
      </c>
      <c r="D1742" s="32">
        <f t="shared" si="82"/>
        <v>58</v>
      </c>
      <c r="E1742" s="32">
        <v>14</v>
      </c>
      <c r="F1742" s="32">
        <v>7</v>
      </c>
      <c r="G1742" s="32">
        <v>12</v>
      </c>
      <c r="H1742" s="37">
        <v>14.56936</v>
      </c>
      <c r="I1742" s="37">
        <v>11.42038</v>
      </c>
      <c r="J1742" s="37">
        <v>99.089349999999996</v>
      </c>
      <c r="K1742" s="37">
        <v>14.81338</v>
      </c>
      <c r="L1742" s="37">
        <v>2.0969500000000001</v>
      </c>
      <c r="M1742" s="37">
        <v>1.2199</v>
      </c>
      <c r="N1742" s="37">
        <v>1.90463</v>
      </c>
      <c r="O1742" s="37">
        <v>49.819389999999999</v>
      </c>
      <c r="P1742" s="37">
        <v>51.72401</v>
      </c>
      <c r="Q1742" s="37">
        <v>105.22022</v>
      </c>
      <c r="R1742" s="37">
        <v>473.49489</v>
      </c>
      <c r="S1742" s="37">
        <v>5.0545299999999997</v>
      </c>
      <c r="T1742" s="37">
        <v>335.04102999999998</v>
      </c>
      <c r="U1742" s="37">
        <v>23.972650000000002</v>
      </c>
      <c r="V1742" s="37">
        <v>0.10543</v>
      </c>
      <c r="W1742" s="37">
        <v>32.079799999999999</v>
      </c>
      <c r="X1742" s="37">
        <v>66.302940000000007</v>
      </c>
      <c r="Y1742" s="37">
        <v>299.26837999999998</v>
      </c>
      <c r="Z1742" s="37">
        <v>51.524000000000001</v>
      </c>
      <c r="AA1742" s="37">
        <v>9.0190099999999997</v>
      </c>
      <c r="AB1742" s="37">
        <v>19.609960000000001</v>
      </c>
      <c r="AC1742" s="37">
        <v>19.860489999999999</v>
      </c>
      <c r="AD1742" s="37">
        <v>3449.5095999999999</v>
      </c>
      <c r="AE1742" s="37">
        <v>58.904679999999999</v>
      </c>
      <c r="AF1742" s="37">
        <v>25.031890000000001</v>
      </c>
      <c r="AG1742" s="37">
        <v>32.651429999999998</v>
      </c>
      <c r="AH1742" s="37">
        <v>3451.3343599999998</v>
      </c>
      <c r="AI1742" s="37">
        <v>82341.081250000003</v>
      </c>
      <c r="AJ1742" s="37">
        <v>70.161360000000002</v>
      </c>
      <c r="AK1742" s="37">
        <v>45.26737</v>
      </c>
      <c r="AL1742" s="5">
        <v>80.13073</v>
      </c>
      <c r="AM1742" s="5">
        <v>120.0496</v>
      </c>
      <c r="AN1742" s="5">
        <v>29.027090000000001</v>
      </c>
      <c r="AO1742" s="5">
        <v>30.86618</v>
      </c>
      <c r="AP1742" s="5">
        <v>30.908059999999999</v>
      </c>
      <c r="AQ1742" s="5">
        <v>23.253679999999999</v>
      </c>
      <c r="AR1742" s="5">
        <v>3058.5</v>
      </c>
      <c r="AS1742" s="5">
        <v>28</v>
      </c>
      <c r="AT1742" s="5">
        <v>29.803920000000002</v>
      </c>
      <c r="AU1742" s="5">
        <v>78</v>
      </c>
      <c r="AV1742" s="5">
        <v>32</v>
      </c>
      <c r="AW1742" s="5">
        <v>15761.56863</v>
      </c>
      <c r="AX1742" s="5">
        <v>62</v>
      </c>
      <c r="AY1742" s="5">
        <v>33.333329999999997</v>
      </c>
      <c r="AZ1742" s="5">
        <v>0.64</v>
      </c>
      <c r="BA1742" s="5">
        <v>1.60938</v>
      </c>
      <c r="BB1742" s="5">
        <v>31.27871</v>
      </c>
    </row>
    <row r="1743" spans="3:54" x14ac:dyDescent="0.25">
      <c r="C1743" s="32">
        <f t="shared" si="80"/>
        <v>1725</v>
      </c>
      <c r="D1743" s="32">
        <f t="shared" si="82"/>
        <v>58</v>
      </c>
      <c r="E1743" s="32">
        <v>15</v>
      </c>
      <c r="F1743" s="32">
        <v>8</v>
      </c>
      <c r="G1743" s="32">
        <v>12</v>
      </c>
      <c r="H1743" s="37">
        <v>14.58417</v>
      </c>
      <c r="I1743" s="37">
        <v>11.43422</v>
      </c>
      <c r="J1743" s="37">
        <v>99.093549999999993</v>
      </c>
      <c r="K1743" s="37">
        <v>14.588380000000001</v>
      </c>
      <c r="L1743" s="37">
        <v>2.0925600000000002</v>
      </c>
      <c r="M1743" s="37">
        <v>3.9586899999999998</v>
      </c>
      <c r="N1743" s="37">
        <v>2.1436000000000002</v>
      </c>
      <c r="O1743" s="37">
        <v>49.758789999999998</v>
      </c>
      <c r="P1743" s="37">
        <v>51.902389999999997</v>
      </c>
      <c r="Q1743" s="37">
        <v>105.64653</v>
      </c>
      <c r="R1743" s="37">
        <v>478.49187999999998</v>
      </c>
      <c r="S1743" s="37">
        <v>5.8567099999999996</v>
      </c>
      <c r="T1743" s="37">
        <v>336.02981</v>
      </c>
      <c r="U1743" s="37">
        <v>23.992760000000001</v>
      </c>
      <c r="V1743" s="37">
        <v>0.11033</v>
      </c>
      <c r="W1743" s="37">
        <v>32.08128</v>
      </c>
      <c r="X1743" s="37">
        <v>66.893500000000003</v>
      </c>
      <c r="Y1743" s="37">
        <v>302.78471999999999</v>
      </c>
      <c r="Z1743" s="37">
        <v>52.702779999999997</v>
      </c>
      <c r="AA1743" s="37">
        <v>10.1235</v>
      </c>
      <c r="AB1743" s="37">
        <v>19.567129999999999</v>
      </c>
      <c r="AC1743" s="37">
        <v>19.818660000000001</v>
      </c>
      <c r="AD1743" s="37">
        <v>3878.6812799999998</v>
      </c>
      <c r="AE1743" s="37">
        <v>59.15063</v>
      </c>
      <c r="AF1743" s="37">
        <v>24.960270000000001</v>
      </c>
      <c r="AG1743" s="37">
        <v>32.631039999999999</v>
      </c>
      <c r="AH1743" s="37">
        <v>3880.6663199999998</v>
      </c>
      <c r="AI1743" s="37">
        <v>82341.084789999994</v>
      </c>
      <c r="AJ1743" s="37">
        <v>70.506720000000001</v>
      </c>
      <c r="AK1743" s="37">
        <v>45.279339999999998</v>
      </c>
      <c r="AL1743" s="5">
        <v>80.236379999999997</v>
      </c>
      <c r="AM1743" s="5">
        <v>118.99536999999999</v>
      </c>
      <c r="AN1743" s="5">
        <v>29.00141</v>
      </c>
      <c r="AO1743" s="5">
        <v>30.881329999999998</v>
      </c>
      <c r="AP1743" s="5">
        <v>30.910679999999999</v>
      </c>
      <c r="AQ1743" s="5">
        <v>23.24831</v>
      </c>
      <c r="AR1743" s="5">
        <v>3484.25</v>
      </c>
      <c r="AS1743" s="5">
        <v>28.5</v>
      </c>
      <c r="AT1743" s="5">
        <v>31.37255</v>
      </c>
      <c r="AU1743" s="5">
        <v>78</v>
      </c>
      <c r="AV1743" s="5">
        <v>32</v>
      </c>
      <c r="AW1743" s="5">
        <v>16464.313730000002</v>
      </c>
      <c r="AX1743" s="5">
        <v>64</v>
      </c>
      <c r="AY1743" s="5">
        <v>34.509799999999998</v>
      </c>
      <c r="AZ1743" s="5">
        <v>0.74</v>
      </c>
      <c r="BA1743" s="5">
        <v>1.375</v>
      </c>
      <c r="BB1743" s="5">
        <v>31.278749999999999</v>
      </c>
    </row>
    <row r="1744" spans="3:54" x14ac:dyDescent="0.25">
      <c r="C1744" s="32">
        <f t="shared" si="80"/>
        <v>1726</v>
      </c>
      <c r="D1744" s="32">
        <f t="shared" si="82"/>
        <v>58</v>
      </c>
      <c r="E1744" s="32">
        <v>16</v>
      </c>
      <c r="F1744" s="32">
        <v>1</v>
      </c>
      <c r="G1744" s="32">
        <v>2</v>
      </c>
      <c r="H1744" s="37">
        <v>14.234360000000001</v>
      </c>
      <c r="I1744" s="37">
        <v>11.39367</v>
      </c>
      <c r="J1744" s="37">
        <v>99.096990000000005</v>
      </c>
      <c r="K1744" s="37">
        <v>15.315149999999999</v>
      </c>
      <c r="L1744" s="37">
        <v>2.0945800000000001</v>
      </c>
      <c r="M1744" s="37">
        <v>2.6015100000000002</v>
      </c>
      <c r="N1744" s="37">
        <v>2.37791</v>
      </c>
      <c r="O1744" s="37">
        <v>49.728000000000002</v>
      </c>
      <c r="P1744" s="37">
        <v>52.105910000000002</v>
      </c>
      <c r="Q1744" s="37">
        <v>105.30298000000001</v>
      </c>
      <c r="R1744" s="37">
        <v>485.00639999999999</v>
      </c>
      <c r="S1744" s="37">
        <v>6.7403700000000004</v>
      </c>
      <c r="T1744" s="37">
        <v>335.90728999999999</v>
      </c>
      <c r="U1744" s="37">
        <v>24.028400000000001</v>
      </c>
      <c r="V1744" s="37">
        <v>0.18873000000000001</v>
      </c>
      <c r="W1744" s="37">
        <v>32.099440000000001</v>
      </c>
      <c r="X1744" s="37">
        <v>59.456359999999997</v>
      </c>
      <c r="Y1744" s="37">
        <v>306.16059999999999</v>
      </c>
      <c r="Z1744" s="37">
        <v>53.44576</v>
      </c>
      <c r="AA1744" s="37">
        <v>11.21716</v>
      </c>
      <c r="AB1744" s="37">
        <v>19.516290000000001</v>
      </c>
      <c r="AC1744" s="37">
        <v>19.778659999999999</v>
      </c>
      <c r="AD1744" s="37">
        <v>4290.8158400000002</v>
      </c>
      <c r="AE1744" s="37">
        <v>59.28284</v>
      </c>
      <c r="AF1744" s="37">
        <v>25.00516</v>
      </c>
      <c r="AG1744" s="37">
        <v>32.611829999999998</v>
      </c>
      <c r="AH1744" s="37">
        <v>4291.3039399999998</v>
      </c>
      <c r="AI1744" s="37">
        <v>82341.088860000003</v>
      </c>
      <c r="AJ1744" s="37">
        <v>70.200339999999997</v>
      </c>
      <c r="AK1744" s="37">
        <v>45.279879999999999</v>
      </c>
      <c r="AL1744" s="5">
        <v>80.102329999999995</v>
      </c>
      <c r="AM1744" s="5">
        <v>119.13070999999999</v>
      </c>
      <c r="AN1744" s="5">
        <v>28.944890000000001</v>
      </c>
      <c r="AO1744" s="5">
        <v>30.897690000000001</v>
      </c>
      <c r="AP1744" s="5">
        <v>30.918009999999999</v>
      </c>
      <c r="AQ1744" s="5">
        <v>23.229479999999999</v>
      </c>
      <c r="AR1744" s="5">
        <v>3914</v>
      </c>
      <c r="AS1744" s="5">
        <v>28.5</v>
      </c>
      <c r="AT1744" s="5">
        <v>32.941180000000003</v>
      </c>
      <c r="AU1744" s="5">
        <v>78</v>
      </c>
      <c r="AV1744" s="5">
        <v>32</v>
      </c>
      <c r="AW1744" s="5">
        <v>17367.843140000001</v>
      </c>
      <c r="AX1744" s="5">
        <v>68</v>
      </c>
      <c r="AY1744" s="5">
        <v>35.294119999999999</v>
      </c>
      <c r="AZ1744" s="5">
        <v>0.27</v>
      </c>
      <c r="BA1744" s="5">
        <v>1.53125</v>
      </c>
      <c r="BB1744" s="5">
        <v>31.27758</v>
      </c>
    </row>
    <row r="1745" spans="3:54" x14ac:dyDescent="0.25">
      <c r="C1745" s="32">
        <f t="shared" si="80"/>
        <v>1727</v>
      </c>
      <c r="D1745" s="32">
        <f t="shared" si="82"/>
        <v>58</v>
      </c>
      <c r="E1745" s="32">
        <v>17</v>
      </c>
      <c r="F1745" s="32">
        <v>2</v>
      </c>
      <c r="G1745" s="32">
        <v>2</v>
      </c>
      <c r="H1745" s="37">
        <v>14.74479</v>
      </c>
      <c r="I1745" s="37">
        <v>11.39565</v>
      </c>
      <c r="J1745" s="37">
        <v>99.090479999999999</v>
      </c>
      <c r="K1745" s="37">
        <v>10.49573</v>
      </c>
      <c r="L1745" s="37">
        <v>2.0917699999999999</v>
      </c>
      <c r="M1745" s="37">
        <v>2.0906699999999998</v>
      </c>
      <c r="N1745" s="37">
        <v>2.63964</v>
      </c>
      <c r="O1745" s="37">
        <v>49.704500000000003</v>
      </c>
      <c r="P1745" s="37">
        <v>52.344149999999999</v>
      </c>
      <c r="Q1745" s="37">
        <v>103.63137</v>
      </c>
      <c r="R1745" s="37">
        <v>493.21305999999998</v>
      </c>
      <c r="S1745" s="37">
        <v>6.9278199999999996</v>
      </c>
      <c r="T1745" s="37">
        <v>335.53402999999997</v>
      </c>
      <c r="U1745" s="37">
        <v>24.068989999999999</v>
      </c>
      <c r="V1745" s="37">
        <v>0.55298000000000003</v>
      </c>
      <c r="W1745" s="37">
        <v>32.115560000000002</v>
      </c>
      <c r="X1745" s="37">
        <v>42.902650000000001</v>
      </c>
      <c r="Y1745" s="37">
        <v>302.74468000000002</v>
      </c>
      <c r="Z1745" s="37">
        <v>53.955109999999998</v>
      </c>
      <c r="AA1745" s="37">
        <v>11.25351</v>
      </c>
      <c r="AB1745" s="37">
        <v>19.478259999999999</v>
      </c>
      <c r="AC1745" s="37">
        <v>19.734860000000001</v>
      </c>
      <c r="AD1745" s="37">
        <v>4303.9159300000001</v>
      </c>
      <c r="AE1745" s="37">
        <v>59.527979999999999</v>
      </c>
      <c r="AF1745" s="37">
        <v>24.968679999999999</v>
      </c>
      <c r="AG1745" s="37">
        <v>32.626469999999998</v>
      </c>
      <c r="AH1745" s="37">
        <v>4303.5923899999998</v>
      </c>
      <c r="AI1745" s="37">
        <v>82341.093169999993</v>
      </c>
      <c r="AJ1745" s="37">
        <v>70.039460000000005</v>
      </c>
      <c r="AK1745" s="37">
        <v>45.296340000000001</v>
      </c>
      <c r="AL1745" s="5">
        <v>80.136709999999994</v>
      </c>
      <c r="AM1745" s="5">
        <v>119.86565</v>
      </c>
      <c r="AN1745" s="5">
        <v>28.876439999999999</v>
      </c>
      <c r="AO1745" s="5">
        <v>30.8965</v>
      </c>
      <c r="AP1745" s="5">
        <v>30.914079999999998</v>
      </c>
      <c r="AQ1745" s="5">
        <v>23.231480000000001</v>
      </c>
      <c r="AR1745" s="5">
        <v>4319.5</v>
      </c>
      <c r="AS1745" s="5">
        <v>32</v>
      </c>
      <c r="AT1745" s="5">
        <v>29.01961</v>
      </c>
      <c r="AU1745" s="5">
        <v>78</v>
      </c>
      <c r="AV1745" s="5">
        <v>32</v>
      </c>
      <c r="AW1745" s="5">
        <v>14054.901959999999</v>
      </c>
      <c r="AX1745" s="5">
        <v>52</v>
      </c>
      <c r="AY1745" s="5">
        <v>32.549019999999999</v>
      </c>
      <c r="AZ1745" s="5">
        <v>0.89500000000000002</v>
      </c>
      <c r="BA1745" s="5">
        <v>0.59375</v>
      </c>
      <c r="BB1745" s="5">
        <v>31.28078</v>
      </c>
    </row>
    <row r="1746" spans="3:54" x14ac:dyDescent="0.25">
      <c r="C1746" s="32">
        <f t="shared" si="80"/>
        <v>1728</v>
      </c>
      <c r="D1746" s="32">
        <f t="shared" si="82"/>
        <v>58</v>
      </c>
      <c r="E1746" s="32">
        <v>18</v>
      </c>
      <c r="F1746" s="32">
        <v>3</v>
      </c>
      <c r="G1746" s="32">
        <v>2</v>
      </c>
      <c r="H1746" s="37">
        <v>14.472899999999999</v>
      </c>
      <c r="I1746" s="37">
        <v>11.413449999999999</v>
      </c>
      <c r="J1746" s="37">
        <v>99.090050000000005</v>
      </c>
      <c r="K1746" s="37">
        <v>8.9355100000000007</v>
      </c>
      <c r="L1746" s="37">
        <v>2.0947100000000001</v>
      </c>
      <c r="M1746" s="37">
        <v>2.4440300000000001</v>
      </c>
      <c r="N1746" s="37">
        <v>2.8891200000000001</v>
      </c>
      <c r="O1746" s="37">
        <v>49.702680000000001</v>
      </c>
      <c r="P1746" s="37">
        <v>52.591799999999999</v>
      </c>
      <c r="Q1746" s="37">
        <v>103.84282</v>
      </c>
      <c r="R1746" s="37">
        <v>502.39952</v>
      </c>
      <c r="S1746" s="37">
        <v>5.30349</v>
      </c>
      <c r="T1746" s="37">
        <v>334.91334000000001</v>
      </c>
      <c r="U1746" s="37">
        <v>24.097650000000002</v>
      </c>
      <c r="V1746" s="37">
        <v>0.43748999999999999</v>
      </c>
      <c r="W1746" s="37">
        <v>32.111330000000002</v>
      </c>
      <c r="X1746" s="37">
        <v>42.127090000000003</v>
      </c>
      <c r="Y1746" s="37">
        <v>300.98755999999997</v>
      </c>
      <c r="Z1746" s="37">
        <v>54.343209999999999</v>
      </c>
      <c r="AA1746" s="37">
        <v>11.307119999999999</v>
      </c>
      <c r="AB1746" s="37">
        <v>19.436050000000002</v>
      </c>
      <c r="AC1746" s="37">
        <v>19.694900000000001</v>
      </c>
      <c r="AD1746" s="37">
        <v>4317.8381300000001</v>
      </c>
      <c r="AE1746" s="37">
        <v>59.579599999999999</v>
      </c>
      <c r="AF1746" s="37">
        <v>24.993659999999998</v>
      </c>
      <c r="AG1746" s="37">
        <v>32.627369999999999</v>
      </c>
      <c r="AH1746" s="37">
        <v>4318.0019000000002</v>
      </c>
      <c r="AI1746" s="37">
        <v>82341.096489999996</v>
      </c>
      <c r="AJ1746" s="37">
        <v>70.219059999999999</v>
      </c>
      <c r="AK1746" s="37">
        <v>45.303730000000002</v>
      </c>
      <c r="AL1746" s="5">
        <v>80.143060000000006</v>
      </c>
      <c r="AM1746" s="5">
        <v>119.83738</v>
      </c>
      <c r="AN1746" s="5">
        <v>28.827999999999999</v>
      </c>
      <c r="AO1746" s="5">
        <v>30.90776</v>
      </c>
      <c r="AP1746" s="5">
        <v>30.909759999999999</v>
      </c>
      <c r="AQ1746" s="5">
        <v>23.227799999999998</v>
      </c>
      <c r="AR1746" s="5">
        <v>4304.5</v>
      </c>
      <c r="AS1746" s="5">
        <v>36</v>
      </c>
      <c r="AT1746" s="5">
        <v>27.843139999999998</v>
      </c>
      <c r="AU1746" s="5">
        <v>79</v>
      </c>
      <c r="AV1746" s="5">
        <v>32</v>
      </c>
      <c r="AW1746" s="5">
        <v>11043.13725</v>
      </c>
      <c r="AX1746" s="5">
        <v>43</v>
      </c>
      <c r="AY1746" s="5">
        <v>31.764710000000001</v>
      </c>
      <c r="AZ1746" s="5">
        <v>0.27</v>
      </c>
      <c r="BA1746" s="5">
        <v>0.51563000000000003</v>
      </c>
      <c r="BB1746" s="5">
        <v>31.276769999999999</v>
      </c>
    </row>
    <row r="1747" spans="3:54" x14ac:dyDescent="0.25">
      <c r="C1747" s="32">
        <f t="shared" si="80"/>
        <v>1729</v>
      </c>
      <c r="D1747" s="32">
        <f t="shared" si="82"/>
        <v>58</v>
      </c>
      <c r="E1747" s="32">
        <v>19</v>
      </c>
      <c r="F1747" s="32">
        <v>4</v>
      </c>
      <c r="G1747" s="32">
        <v>2</v>
      </c>
      <c r="H1747" s="37">
        <v>14.886469999999999</v>
      </c>
      <c r="I1747" s="37">
        <v>11.4095</v>
      </c>
      <c r="J1747" s="37">
        <v>99.088300000000004</v>
      </c>
      <c r="K1747" s="37">
        <v>7.77095</v>
      </c>
      <c r="L1747" s="37">
        <v>2.0932599999999999</v>
      </c>
      <c r="M1747" s="37">
        <v>3.1140599999999998</v>
      </c>
      <c r="N1747" s="37">
        <v>3.0778799999999999</v>
      </c>
      <c r="O1747" s="37">
        <v>49.69115</v>
      </c>
      <c r="P1747" s="37">
        <v>52.769030000000001</v>
      </c>
      <c r="Q1747" s="37">
        <v>104.18807</v>
      </c>
      <c r="R1747" s="37">
        <v>511.01994999999999</v>
      </c>
      <c r="S1747" s="37">
        <v>4.6405900000000004</v>
      </c>
      <c r="T1747" s="37">
        <v>335.77730000000003</v>
      </c>
      <c r="U1747" s="37">
        <v>24.127310000000001</v>
      </c>
      <c r="V1747" s="37">
        <v>0.38901000000000002</v>
      </c>
      <c r="W1747" s="37">
        <v>32.076770000000003</v>
      </c>
      <c r="X1747" s="37">
        <v>42.556220000000003</v>
      </c>
      <c r="Y1747" s="37">
        <v>300.73075999999998</v>
      </c>
      <c r="Z1747" s="37">
        <v>54.644649999999999</v>
      </c>
      <c r="AA1747" s="37">
        <v>11.26319</v>
      </c>
      <c r="AB1747" s="37">
        <v>19.39377</v>
      </c>
      <c r="AC1747" s="37">
        <v>19.661639999999998</v>
      </c>
      <c r="AD1747" s="37">
        <v>4304.7954499999996</v>
      </c>
      <c r="AE1747" s="37">
        <v>59.742240000000002</v>
      </c>
      <c r="AF1747" s="37">
        <v>24.985980000000001</v>
      </c>
      <c r="AG1747" s="37">
        <v>32.63015</v>
      </c>
      <c r="AH1747" s="37">
        <v>4305.0484399999996</v>
      </c>
      <c r="AI1747" s="37">
        <v>82341.099359999993</v>
      </c>
      <c r="AJ1747" s="37">
        <v>70.039199999999994</v>
      </c>
      <c r="AK1747" s="37">
        <v>45.311639999999997</v>
      </c>
      <c r="AL1747" s="5">
        <v>80.228560000000002</v>
      </c>
      <c r="AM1747" s="5">
        <v>119.77473999999999</v>
      </c>
      <c r="AN1747" s="5">
        <v>28.797550000000001</v>
      </c>
      <c r="AO1747" s="5">
        <v>30.88644</v>
      </c>
      <c r="AP1747" s="5">
        <v>30.906099999999999</v>
      </c>
      <c r="AQ1747" s="5">
        <v>23.215350000000001</v>
      </c>
      <c r="AR1747" s="5">
        <v>4319.5</v>
      </c>
      <c r="AS1747" s="5">
        <v>36.5</v>
      </c>
      <c r="AT1747" s="5">
        <v>27.058820000000001</v>
      </c>
      <c r="AU1747" s="5">
        <v>78</v>
      </c>
      <c r="AV1747" s="5">
        <v>32</v>
      </c>
      <c r="AW1747" s="5">
        <v>10541.17647</v>
      </c>
      <c r="AX1747" s="5">
        <v>41</v>
      </c>
      <c r="AY1747" s="5">
        <v>31.37255</v>
      </c>
      <c r="AZ1747" s="5">
        <v>0.78</v>
      </c>
      <c r="BA1747" s="5">
        <v>4.6879999999999998E-2</v>
      </c>
      <c r="BB1747" s="5">
        <v>31.270240000000001</v>
      </c>
    </row>
    <row r="1748" spans="3:54" x14ac:dyDescent="0.25">
      <c r="C1748" s="32">
        <f t="shared" si="80"/>
        <v>1730</v>
      </c>
      <c r="D1748" s="32">
        <f t="shared" si="82"/>
        <v>58</v>
      </c>
      <c r="E1748" s="32">
        <v>20</v>
      </c>
      <c r="F1748" s="32">
        <v>5</v>
      </c>
      <c r="G1748" s="32">
        <v>2</v>
      </c>
      <c r="H1748" s="37">
        <v>14.106619999999999</v>
      </c>
      <c r="I1748" s="37">
        <v>11.437189999999999</v>
      </c>
      <c r="J1748" s="37">
        <v>99.096779999999995</v>
      </c>
      <c r="K1748" s="37">
        <v>7.5048000000000004</v>
      </c>
      <c r="L1748" s="37">
        <v>2.0979800000000002</v>
      </c>
      <c r="M1748" s="37">
        <v>0.76239999999999997</v>
      </c>
      <c r="N1748" s="37">
        <v>3.06867</v>
      </c>
      <c r="O1748" s="37">
        <v>49.66498</v>
      </c>
      <c r="P1748" s="37">
        <v>52.73366</v>
      </c>
      <c r="Q1748" s="37">
        <v>104.28161</v>
      </c>
      <c r="R1748" s="37">
        <v>518.68429000000003</v>
      </c>
      <c r="S1748" s="37">
        <v>4.4436</v>
      </c>
      <c r="T1748" s="37">
        <v>334.78566999999998</v>
      </c>
      <c r="U1748" s="37">
        <v>24.150860000000002</v>
      </c>
      <c r="V1748" s="37">
        <v>0.24767</v>
      </c>
      <c r="W1748" s="37">
        <v>32.05545</v>
      </c>
      <c r="X1748" s="37">
        <v>43.012059999999998</v>
      </c>
      <c r="Y1748" s="37">
        <v>300.71602000000001</v>
      </c>
      <c r="Z1748" s="37">
        <v>54.878419999999998</v>
      </c>
      <c r="AA1748" s="37">
        <v>11.310639999999999</v>
      </c>
      <c r="AB1748" s="37">
        <v>19.35623</v>
      </c>
      <c r="AC1748" s="37">
        <v>19.623750000000001</v>
      </c>
      <c r="AD1748" s="37">
        <v>4313.0543900000002</v>
      </c>
      <c r="AE1748" s="37">
        <v>59.852800000000002</v>
      </c>
      <c r="AF1748" s="37">
        <v>24.994</v>
      </c>
      <c r="AG1748" s="37">
        <v>32.60924</v>
      </c>
      <c r="AH1748" s="37">
        <v>4312.6234299999996</v>
      </c>
      <c r="AI1748" s="37">
        <v>82341.102079999997</v>
      </c>
      <c r="AJ1748" s="37">
        <v>70.329059999999998</v>
      </c>
      <c r="AK1748" s="37">
        <v>45.311999999999998</v>
      </c>
      <c r="AL1748" s="5">
        <v>80.091369999999998</v>
      </c>
      <c r="AM1748" s="5">
        <v>120.21503</v>
      </c>
      <c r="AN1748" s="5">
        <v>28.793050000000001</v>
      </c>
      <c r="AO1748" s="5">
        <v>30.853860000000001</v>
      </c>
      <c r="AP1748" s="5">
        <v>30.905860000000001</v>
      </c>
      <c r="AQ1748" s="5">
        <v>23.213419999999999</v>
      </c>
      <c r="AR1748" s="5">
        <v>4310</v>
      </c>
      <c r="AS1748" s="5">
        <v>36</v>
      </c>
      <c r="AT1748" s="5">
        <v>27.843139999999998</v>
      </c>
      <c r="AU1748" s="5">
        <v>78</v>
      </c>
      <c r="AV1748" s="5">
        <v>32</v>
      </c>
      <c r="AW1748" s="5">
        <v>11043.13725</v>
      </c>
      <c r="AX1748" s="5">
        <v>43</v>
      </c>
      <c r="AY1748" s="5">
        <v>31.764710000000001</v>
      </c>
      <c r="AZ1748" s="5">
        <v>0.27</v>
      </c>
      <c r="BA1748" s="5">
        <v>0.75</v>
      </c>
      <c r="BB1748" s="5">
        <v>31.263780000000001</v>
      </c>
    </row>
    <row r="1749" spans="3:54" x14ac:dyDescent="0.25">
      <c r="C1749" s="32">
        <f t="shared" ref="C1749:C1812" si="83">C1748+1</f>
        <v>1731</v>
      </c>
      <c r="D1749" s="32">
        <f t="shared" si="82"/>
        <v>58</v>
      </c>
      <c r="E1749" s="32">
        <v>21</v>
      </c>
      <c r="F1749" s="32">
        <v>6</v>
      </c>
      <c r="G1749" s="32">
        <v>2</v>
      </c>
      <c r="H1749" s="37">
        <v>14.693720000000001</v>
      </c>
      <c r="I1749" s="37">
        <v>11.40554</v>
      </c>
      <c r="J1749" s="37">
        <v>99.09469</v>
      </c>
      <c r="K1749" s="37">
        <v>7.0747499999999999</v>
      </c>
      <c r="L1749" s="37">
        <v>2.0946099999999999</v>
      </c>
      <c r="M1749" s="37">
        <v>2.5926499999999999</v>
      </c>
      <c r="N1749" s="37">
        <v>3.1594099999999998</v>
      </c>
      <c r="O1749" s="37">
        <v>49.660980000000002</v>
      </c>
      <c r="P1749" s="37">
        <v>52.820390000000003</v>
      </c>
      <c r="Q1749" s="37">
        <v>104.31777</v>
      </c>
      <c r="R1749" s="37">
        <v>525.53386999999998</v>
      </c>
      <c r="S1749" s="37">
        <v>4.4448999999999996</v>
      </c>
      <c r="T1749" s="37">
        <v>335.91986000000003</v>
      </c>
      <c r="U1749" s="37">
        <v>24.201709999999999</v>
      </c>
      <c r="V1749" s="37">
        <v>0.22764999999999999</v>
      </c>
      <c r="W1749" s="37">
        <v>32.049489999999999</v>
      </c>
      <c r="X1749" s="37">
        <v>42.438540000000003</v>
      </c>
      <c r="Y1749" s="37">
        <v>300.63691999999998</v>
      </c>
      <c r="Z1749" s="37">
        <v>55.088360000000002</v>
      </c>
      <c r="AA1749" s="37">
        <v>11.25596</v>
      </c>
      <c r="AB1749" s="37">
        <v>19.338190000000001</v>
      </c>
      <c r="AC1749" s="37">
        <v>19.594809999999999</v>
      </c>
      <c r="AD1749" s="37">
        <v>4298.6741300000003</v>
      </c>
      <c r="AE1749" s="37">
        <v>60.122349999999997</v>
      </c>
      <c r="AF1749" s="37">
        <v>24.999510000000001</v>
      </c>
      <c r="AG1749" s="37">
        <v>32.621980000000001</v>
      </c>
      <c r="AH1749" s="37">
        <v>4298.9636600000003</v>
      </c>
      <c r="AI1749" s="37">
        <v>82341.104810000004</v>
      </c>
      <c r="AJ1749" s="37">
        <v>71.051580000000001</v>
      </c>
      <c r="AK1749" s="37">
        <v>45.334569999999999</v>
      </c>
      <c r="AL1749" s="5">
        <v>80.046490000000006</v>
      </c>
      <c r="AM1749" s="5">
        <v>120.17116</v>
      </c>
      <c r="AN1749" s="5">
        <v>28.806480000000001</v>
      </c>
      <c r="AO1749" s="5">
        <v>30.807449999999999</v>
      </c>
      <c r="AP1749" s="5">
        <v>30.91949</v>
      </c>
      <c r="AQ1749" s="5">
        <v>23.225549999999998</v>
      </c>
      <c r="AR1749" s="5">
        <v>4314.75</v>
      </c>
      <c r="AS1749" s="5">
        <v>36.5</v>
      </c>
      <c r="AT1749" s="5">
        <v>27.450980000000001</v>
      </c>
      <c r="AU1749" s="5">
        <v>78</v>
      </c>
      <c r="AV1749" s="5">
        <v>32</v>
      </c>
      <c r="AW1749" s="5">
        <v>10842.352940000001</v>
      </c>
      <c r="AX1749" s="5">
        <v>42</v>
      </c>
      <c r="AY1749" s="5">
        <v>31.764710000000001</v>
      </c>
      <c r="AZ1749" s="5">
        <v>0.83499999999999996</v>
      </c>
      <c r="BA1749" s="5">
        <v>0.125</v>
      </c>
      <c r="BB1749" s="5">
        <v>31.260120000000001</v>
      </c>
    </row>
    <row r="1750" spans="3:54" x14ac:dyDescent="0.25">
      <c r="C1750" s="32">
        <f t="shared" si="83"/>
        <v>1732</v>
      </c>
      <c r="D1750" s="32">
        <f t="shared" si="82"/>
        <v>58</v>
      </c>
      <c r="E1750" s="32">
        <v>22</v>
      </c>
      <c r="F1750" s="32">
        <v>7</v>
      </c>
      <c r="G1750" s="32">
        <v>2</v>
      </c>
      <c r="H1750" s="37">
        <v>14.894019999999999</v>
      </c>
      <c r="I1750" s="37">
        <v>11.41939</v>
      </c>
      <c r="J1750" s="37">
        <v>99.093000000000004</v>
      </c>
      <c r="K1750" s="37">
        <v>7.1584500000000002</v>
      </c>
      <c r="L1750" s="37">
        <v>2.0966900000000002</v>
      </c>
      <c r="M1750" s="37">
        <v>1.91598</v>
      </c>
      <c r="N1750" s="37">
        <v>3.2132399999999999</v>
      </c>
      <c r="O1750" s="37">
        <v>49.677439999999997</v>
      </c>
      <c r="P1750" s="37">
        <v>52.890680000000003</v>
      </c>
      <c r="Q1750" s="37">
        <v>104.50663</v>
      </c>
      <c r="R1750" s="37">
        <v>531.71051</v>
      </c>
      <c r="S1750" s="37">
        <v>4.4118899999999996</v>
      </c>
      <c r="T1750" s="37">
        <v>335.43966999999998</v>
      </c>
      <c r="U1750" s="37">
        <v>24.237120000000001</v>
      </c>
      <c r="V1750" s="37">
        <v>0.20316000000000001</v>
      </c>
      <c r="W1750" s="37">
        <v>32.050579999999997</v>
      </c>
      <c r="X1750" s="37">
        <v>43.846719999999998</v>
      </c>
      <c r="Y1750" s="37">
        <v>299.33465999999999</v>
      </c>
      <c r="Z1750" s="37">
        <v>55.273119999999999</v>
      </c>
      <c r="AA1750" s="37">
        <v>11.2857</v>
      </c>
      <c r="AB1750" s="37">
        <v>19.3109</v>
      </c>
      <c r="AC1750" s="37">
        <v>19.57695</v>
      </c>
      <c r="AD1750" s="37">
        <v>4306.7589200000002</v>
      </c>
      <c r="AE1750" s="37">
        <v>60.415010000000002</v>
      </c>
      <c r="AF1750" s="37">
        <v>25.060009999999998</v>
      </c>
      <c r="AG1750" s="37">
        <v>32.608280000000001</v>
      </c>
      <c r="AH1750" s="37">
        <v>4306.0765700000002</v>
      </c>
      <c r="AI1750" s="37">
        <v>82341.107510000002</v>
      </c>
      <c r="AJ1750" s="37">
        <v>70.444810000000004</v>
      </c>
      <c r="AK1750" s="37">
        <v>45.348230000000001</v>
      </c>
      <c r="AL1750" s="5">
        <v>80.066029999999998</v>
      </c>
      <c r="AM1750" s="5">
        <v>120.02488</v>
      </c>
      <c r="AN1750" s="5">
        <v>28.814399999999999</v>
      </c>
      <c r="AO1750" s="5">
        <v>30.763549999999999</v>
      </c>
      <c r="AP1750" s="5">
        <v>30.914850000000001</v>
      </c>
      <c r="AQ1750" s="5">
        <v>23.225269999999998</v>
      </c>
      <c r="AR1750" s="5">
        <v>4300</v>
      </c>
      <c r="AS1750" s="5">
        <v>36</v>
      </c>
      <c r="AT1750" s="5">
        <v>27.843139999999998</v>
      </c>
      <c r="AU1750" s="5">
        <v>78</v>
      </c>
      <c r="AV1750" s="5">
        <v>32</v>
      </c>
      <c r="AW1750" s="5">
        <v>10842.352940000001</v>
      </c>
      <c r="AX1750" s="5">
        <v>43</v>
      </c>
      <c r="AY1750" s="5">
        <v>31.764710000000001</v>
      </c>
      <c r="AZ1750" s="5">
        <v>7.4999999999999997E-2</v>
      </c>
      <c r="BA1750" s="5">
        <v>0.59375</v>
      </c>
      <c r="BB1750" s="5">
        <v>31.258679999999998</v>
      </c>
    </row>
    <row r="1751" spans="3:54" x14ac:dyDescent="0.25">
      <c r="C1751" s="32">
        <f t="shared" si="83"/>
        <v>1733</v>
      </c>
      <c r="D1751" s="32">
        <f t="shared" si="82"/>
        <v>58</v>
      </c>
      <c r="E1751" s="32">
        <v>23</v>
      </c>
      <c r="F1751" s="32">
        <v>1</v>
      </c>
      <c r="G1751" s="32">
        <v>21</v>
      </c>
      <c r="H1751" s="37">
        <v>14.46503</v>
      </c>
      <c r="I1751" s="37">
        <v>11.43027</v>
      </c>
      <c r="J1751" s="37">
        <v>99.102369999999993</v>
      </c>
      <c r="K1751" s="37">
        <v>6.9338100000000003</v>
      </c>
      <c r="L1751" s="37">
        <v>2.0927600000000002</v>
      </c>
      <c r="M1751" s="37">
        <v>3.1964299999999999</v>
      </c>
      <c r="N1751" s="37">
        <v>3.1821199999999998</v>
      </c>
      <c r="O1751" s="37">
        <v>49.680570000000003</v>
      </c>
      <c r="P1751" s="37">
        <v>52.862690000000001</v>
      </c>
      <c r="Q1751" s="37">
        <v>104.43527</v>
      </c>
      <c r="R1751" s="37">
        <v>537.30228999999997</v>
      </c>
      <c r="S1751" s="37">
        <v>4.4592000000000001</v>
      </c>
      <c r="T1751" s="37">
        <v>335.12139999999999</v>
      </c>
      <c r="U1751" s="37">
        <v>24.273540000000001</v>
      </c>
      <c r="V1751" s="37">
        <v>0.26415</v>
      </c>
      <c r="W1751" s="37">
        <v>32.058369999999996</v>
      </c>
      <c r="X1751" s="37">
        <v>39.883670000000002</v>
      </c>
      <c r="Y1751" s="37">
        <v>298.28969999999998</v>
      </c>
      <c r="Z1751" s="37">
        <v>55.412739999999999</v>
      </c>
      <c r="AA1751" s="37">
        <v>11.247199999999999</v>
      </c>
      <c r="AB1751" s="37">
        <v>19.29691</v>
      </c>
      <c r="AC1751" s="37">
        <v>19.529540000000001</v>
      </c>
      <c r="AD1751" s="37">
        <v>4299.3517499999998</v>
      </c>
      <c r="AE1751" s="37">
        <v>60.619210000000002</v>
      </c>
      <c r="AF1751" s="37">
        <v>24.986509999999999</v>
      </c>
      <c r="AG1751" s="37">
        <v>32.631169999999997</v>
      </c>
      <c r="AH1751" s="37">
        <v>4298.5606699999998</v>
      </c>
      <c r="AI1751" s="37">
        <v>82341.110239999995</v>
      </c>
      <c r="AJ1751" s="37">
        <v>69.749179999999996</v>
      </c>
      <c r="AK1751" s="37">
        <v>45.357680000000002</v>
      </c>
      <c r="AL1751" s="5">
        <v>80.127219999999994</v>
      </c>
      <c r="AM1751" s="5">
        <v>120.16365999999999</v>
      </c>
      <c r="AN1751" s="5">
        <v>28.825299999999999</v>
      </c>
      <c r="AO1751" s="5">
        <v>30.726279999999999</v>
      </c>
      <c r="AP1751" s="5">
        <v>30.91506</v>
      </c>
      <c r="AQ1751" s="5">
        <v>23.22616</v>
      </c>
      <c r="AR1751" s="5">
        <v>4314.75</v>
      </c>
      <c r="AS1751" s="5">
        <v>35.5</v>
      </c>
      <c r="AT1751" s="5">
        <v>27.843139999999998</v>
      </c>
      <c r="AU1751" s="5">
        <v>78</v>
      </c>
      <c r="AV1751" s="5">
        <v>32</v>
      </c>
      <c r="AW1751" s="5">
        <v>11243.92157</v>
      </c>
      <c r="AX1751" s="5">
        <v>44</v>
      </c>
      <c r="AY1751" s="5">
        <v>31.764710000000001</v>
      </c>
      <c r="AZ1751" s="5">
        <v>0.17499999999999999</v>
      </c>
      <c r="BA1751" s="5">
        <v>0.67188000000000003</v>
      </c>
      <c r="BB1751" s="5">
        <v>31.249639999999999</v>
      </c>
    </row>
    <row r="1752" spans="3:54" x14ac:dyDescent="0.25">
      <c r="C1752" s="32">
        <f t="shared" si="83"/>
        <v>1734</v>
      </c>
      <c r="D1752" s="32">
        <f t="shared" si="82"/>
        <v>58</v>
      </c>
      <c r="E1752" s="32">
        <v>24</v>
      </c>
      <c r="F1752" s="32">
        <v>2</v>
      </c>
      <c r="G1752" s="32">
        <v>21</v>
      </c>
      <c r="H1752" s="37">
        <v>12.88091</v>
      </c>
      <c r="I1752" s="37">
        <v>11.438179999999999</v>
      </c>
      <c r="J1752" s="37">
        <v>99.091319999999996</v>
      </c>
      <c r="K1752" s="37">
        <v>5.4427399999999997</v>
      </c>
      <c r="L1752" s="37">
        <v>2.09084</v>
      </c>
      <c r="M1752" s="37">
        <v>1.58222</v>
      </c>
      <c r="N1752" s="37">
        <v>3.1894200000000001</v>
      </c>
      <c r="O1752" s="37">
        <v>49.696680000000001</v>
      </c>
      <c r="P1752" s="37">
        <v>52.886099999999999</v>
      </c>
      <c r="Q1752" s="37">
        <v>101.37444000000001</v>
      </c>
      <c r="R1752" s="37">
        <v>542.47411</v>
      </c>
      <c r="S1752" s="37">
        <v>4.0567599999999997</v>
      </c>
      <c r="T1752" s="37">
        <v>335.14992000000001</v>
      </c>
      <c r="U1752" s="37">
        <v>24.308140000000002</v>
      </c>
      <c r="V1752" s="37">
        <v>0.59623999999999999</v>
      </c>
      <c r="W1752" s="37">
        <v>32.074919999999999</v>
      </c>
      <c r="X1752" s="37">
        <v>16.373390000000001</v>
      </c>
      <c r="Y1752" s="37">
        <v>300.95717000000002</v>
      </c>
      <c r="Z1752" s="37">
        <v>55.543460000000003</v>
      </c>
      <c r="AA1752" s="37">
        <v>10.343590000000001</v>
      </c>
      <c r="AB1752" s="37">
        <v>19.28492</v>
      </c>
      <c r="AC1752" s="37">
        <v>19.530149999999999</v>
      </c>
      <c r="AD1752" s="37">
        <v>3946.9048499999999</v>
      </c>
      <c r="AE1752" s="37">
        <v>60.740310000000001</v>
      </c>
      <c r="AF1752" s="37">
        <v>24.960799999999999</v>
      </c>
      <c r="AG1752" s="37">
        <v>32.637650000000001</v>
      </c>
      <c r="AH1752" s="37">
        <v>3950.9182099999998</v>
      </c>
      <c r="AI1752" s="37">
        <v>82341.112789999999</v>
      </c>
      <c r="AJ1752" s="37">
        <v>70.277249999999995</v>
      </c>
      <c r="AK1752" s="37">
        <v>45.378100000000003</v>
      </c>
      <c r="AL1752" s="5">
        <v>80.159469999999999</v>
      </c>
      <c r="AM1752" s="5">
        <v>120.37812</v>
      </c>
      <c r="AN1752" s="5">
        <v>28.828330000000001</v>
      </c>
      <c r="AO1752" s="5">
        <v>30.694690000000001</v>
      </c>
      <c r="AP1752" s="5">
        <v>30.919460000000001</v>
      </c>
      <c r="AQ1752" s="5">
        <v>23.222480000000001</v>
      </c>
      <c r="AR1752" s="5">
        <v>4295.25</v>
      </c>
      <c r="AS1752" s="5">
        <v>38.5</v>
      </c>
      <c r="AT1752" s="5">
        <v>24.31373</v>
      </c>
      <c r="AU1752" s="5">
        <v>78</v>
      </c>
      <c r="AV1752" s="5">
        <v>32</v>
      </c>
      <c r="AW1752" s="5">
        <v>8834.5097999999998</v>
      </c>
      <c r="AX1752" s="5">
        <v>33</v>
      </c>
      <c r="AY1752" s="5">
        <v>28.62745</v>
      </c>
      <c r="AZ1752" s="5">
        <v>0.89500000000000002</v>
      </c>
      <c r="BA1752" s="5">
        <v>0.20313000000000001</v>
      </c>
      <c r="BB1752" s="5">
        <v>31.247979999999998</v>
      </c>
    </row>
    <row r="1753" spans="3:54" x14ac:dyDescent="0.25">
      <c r="C1753" s="32">
        <f t="shared" si="83"/>
        <v>1735</v>
      </c>
      <c r="D1753" s="32">
        <f t="shared" si="82"/>
        <v>58</v>
      </c>
      <c r="E1753" s="32">
        <v>25</v>
      </c>
      <c r="F1753" s="32">
        <v>3</v>
      </c>
      <c r="G1753" s="32">
        <v>21</v>
      </c>
      <c r="H1753" s="37">
        <v>14.51041</v>
      </c>
      <c r="I1753" s="37">
        <v>11.40851</v>
      </c>
      <c r="J1753" s="37">
        <v>99.094399999999993</v>
      </c>
      <c r="K1753" s="37">
        <v>5.0723799999999999</v>
      </c>
      <c r="L1753" s="37">
        <v>2.0882999999999998</v>
      </c>
      <c r="M1753" s="37">
        <v>1.8433299999999999</v>
      </c>
      <c r="N1753" s="37">
        <v>3.27521</v>
      </c>
      <c r="O1753" s="37">
        <v>49.675629999999998</v>
      </c>
      <c r="P1753" s="37">
        <v>52.950830000000003</v>
      </c>
      <c r="Q1753" s="37">
        <v>100.73086000000001</v>
      </c>
      <c r="R1753" s="37">
        <v>546.83465999999999</v>
      </c>
      <c r="S1753" s="37">
        <v>2.2772800000000002</v>
      </c>
      <c r="T1753" s="37">
        <v>335.18214</v>
      </c>
      <c r="U1753" s="37">
        <v>24.335629999999998</v>
      </c>
      <c r="V1753" s="37">
        <v>0.28621000000000002</v>
      </c>
      <c r="W1753" s="37">
        <v>32.078429999999997</v>
      </c>
      <c r="X1753" s="37">
        <v>15.08611</v>
      </c>
      <c r="Y1753" s="37">
        <v>295.86498</v>
      </c>
      <c r="Z1753" s="37">
        <v>55.670569999999998</v>
      </c>
      <c r="AA1753" s="37">
        <v>9.1547000000000001</v>
      </c>
      <c r="AB1753" s="37">
        <v>19.27054</v>
      </c>
      <c r="AC1753" s="37">
        <v>19.499169999999999</v>
      </c>
      <c r="AD1753" s="37">
        <v>3497.50794</v>
      </c>
      <c r="AE1753" s="37">
        <v>60.906590000000001</v>
      </c>
      <c r="AF1753" s="37">
        <v>24.8613</v>
      </c>
      <c r="AG1753" s="37">
        <v>32.623959999999997</v>
      </c>
      <c r="AH1753" s="37">
        <v>3498.2090600000001</v>
      </c>
      <c r="AI1753" s="37">
        <v>82341.114289999998</v>
      </c>
      <c r="AJ1753" s="37">
        <v>70.73536</v>
      </c>
      <c r="AK1753" s="37">
        <v>45.376069999999999</v>
      </c>
      <c r="AL1753" s="5">
        <v>80.186790000000002</v>
      </c>
      <c r="AM1753" s="5">
        <v>119.73674</v>
      </c>
      <c r="AN1753" s="5">
        <v>28.824269999999999</v>
      </c>
      <c r="AO1753" s="5">
        <v>30.65643</v>
      </c>
      <c r="AP1753" s="5">
        <v>30.927029999999998</v>
      </c>
      <c r="AQ1753" s="5">
        <v>23.21077</v>
      </c>
      <c r="AR1753" s="5">
        <v>3914</v>
      </c>
      <c r="AS1753" s="5">
        <v>32</v>
      </c>
      <c r="AT1753" s="5">
        <v>20</v>
      </c>
      <c r="AU1753" s="5">
        <v>78</v>
      </c>
      <c r="AV1753" s="5">
        <v>32</v>
      </c>
      <c r="AW1753" s="5">
        <v>3915.29412</v>
      </c>
      <c r="AX1753" s="5">
        <v>15</v>
      </c>
      <c r="AY1753" s="5">
        <v>24.31373</v>
      </c>
      <c r="AZ1753" s="5">
        <v>0.875</v>
      </c>
      <c r="BA1753" s="5">
        <v>1.96875</v>
      </c>
      <c r="BB1753" s="5">
        <v>31.249469999999999</v>
      </c>
    </row>
    <row r="1754" spans="3:54" x14ac:dyDescent="0.25">
      <c r="C1754" s="32">
        <f t="shared" si="83"/>
        <v>1736</v>
      </c>
      <c r="D1754" s="32">
        <f t="shared" si="82"/>
        <v>58</v>
      </c>
      <c r="E1754" s="32">
        <v>26</v>
      </c>
      <c r="F1754" s="32">
        <v>4</v>
      </c>
      <c r="G1754" s="32">
        <v>21</v>
      </c>
      <c r="H1754" s="37">
        <v>15.314220000000001</v>
      </c>
      <c r="I1754" s="37">
        <v>11.42235</v>
      </c>
      <c r="J1754" s="37">
        <v>99.091409999999996</v>
      </c>
      <c r="K1754" s="37">
        <v>7.3635299999999999</v>
      </c>
      <c r="L1754" s="37">
        <v>2.0847099999999998</v>
      </c>
      <c r="M1754" s="37">
        <v>3.3239200000000002</v>
      </c>
      <c r="N1754" s="37">
        <v>3.0885899999999999</v>
      </c>
      <c r="O1754" s="37">
        <v>49.716259999999998</v>
      </c>
      <c r="P1754" s="37">
        <v>52.804839999999999</v>
      </c>
      <c r="Q1754" s="37">
        <v>101.45622</v>
      </c>
      <c r="R1754" s="37">
        <v>548.35991000000001</v>
      </c>
      <c r="S1754" s="37">
        <v>1.15524</v>
      </c>
      <c r="T1754" s="37">
        <v>335.19815999999997</v>
      </c>
      <c r="U1754" s="37">
        <v>24.365310000000001</v>
      </c>
      <c r="V1754" s="37">
        <v>0.13056999999999999</v>
      </c>
      <c r="W1754" s="37">
        <v>32.04871</v>
      </c>
      <c r="X1754" s="37">
        <v>13.697760000000001</v>
      </c>
      <c r="Y1754" s="37">
        <v>288.59550999999999</v>
      </c>
      <c r="Z1754" s="37">
        <v>55.759830000000001</v>
      </c>
      <c r="AA1754" s="37">
        <v>7.9293100000000001</v>
      </c>
      <c r="AB1754" s="37">
        <v>19.261430000000001</v>
      </c>
      <c r="AC1754" s="37">
        <v>19.491869999999999</v>
      </c>
      <c r="AD1754" s="37">
        <v>3032.7010799999998</v>
      </c>
      <c r="AE1754" s="37">
        <v>61.081449999999997</v>
      </c>
      <c r="AF1754" s="37">
        <v>24.884830000000001</v>
      </c>
      <c r="AG1754" s="37">
        <v>32.612000000000002</v>
      </c>
      <c r="AH1754" s="37">
        <v>3032.3826800000002</v>
      </c>
      <c r="AI1754" s="37">
        <v>82341.115040000004</v>
      </c>
      <c r="AJ1754" s="37">
        <v>69.937839999999994</v>
      </c>
      <c r="AK1754" s="37">
        <v>45.388309999999997</v>
      </c>
      <c r="AL1754" s="5">
        <v>80.239000000000004</v>
      </c>
      <c r="AM1754" s="5">
        <v>120.06878</v>
      </c>
      <c r="AN1754" s="5">
        <v>28.825430000000001</v>
      </c>
      <c r="AO1754" s="5">
        <v>30.610849999999999</v>
      </c>
      <c r="AP1754" s="5">
        <v>30.913889999999999</v>
      </c>
      <c r="AQ1754" s="5">
        <v>23.215140000000002</v>
      </c>
      <c r="AR1754" s="5">
        <v>3471.75</v>
      </c>
      <c r="AS1754" s="5">
        <v>30.5</v>
      </c>
      <c r="AT1754" s="5">
        <v>19.215689999999999</v>
      </c>
      <c r="AU1754" s="5">
        <v>78</v>
      </c>
      <c r="AV1754" s="5">
        <v>32</v>
      </c>
      <c r="AW1754" s="5">
        <v>3714.5097999999998</v>
      </c>
      <c r="AX1754" s="5">
        <v>14</v>
      </c>
      <c r="AY1754" s="5">
        <v>23.137250000000002</v>
      </c>
      <c r="AZ1754" s="5">
        <v>0.52500000000000002</v>
      </c>
      <c r="BA1754" s="5">
        <v>1.96875</v>
      </c>
      <c r="BB1754" s="5">
        <v>31.241810000000001</v>
      </c>
    </row>
    <row r="1755" spans="3:54" x14ac:dyDescent="0.25">
      <c r="C1755" s="32">
        <f t="shared" si="83"/>
        <v>1737</v>
      </c>
      <c r="D1755" s="32">
        <f t="shared" si="82"/>
        <v>58</v>
      </c>
      <c r="E1755" s="32">
        <v>27</v>
      </c>
      <c r="F1755" s="32">
        <v>5</v>
      </c>
      <c r="G1755" s="32">
        <v>21</v>
      </c>
      <c r="H1755" s="37">
        <v>21.005990000000001</v>
      </c>
      <c r="I1755" s="37">
        <v>11.43125</v>
      </c>
      <c r="J1755" s="37">
        <v>99.09299</v>
      </c>
      <c r="K1755" s="37">
        <v>8.0319900000000004</v>
      </c>
      <c r="L1755" s="37">
        <v>2.0895199999999998</v>
      </c>
      <c r="M1755" s="37">
        <v>2.1076100000000002</v>
      </c>
      <c r="N1755" s="37">
        <v>2.9231199999999999</v>
      </c>
      <c r="O1755" s="37">
        <v>49.774250000000002</v>
      </c>
      <c r="P1755" s="37">
        <v>52.697369999999999</v>
      </c>
      <c r="Q1755" s="37">
        <v>102.1887</v>
      </c>
      <c r="R1755" s="37">
        <v>546.14787000000001</v>
      </c>
      <c r="S1755" s="37">
        <v>0.42687999999999998</v>
      </c>
      <c r="T1755" s="37">
        <v>335.33186000000001</v>
      </c>
      <c r="U1755" s="37">
        <v>24.403410000000001</v>
      </c>
      <c r="V1755" s="37">
        <v>0.20910999999999999</v>
      </c>
      <c r="W1755" s="37">
        <v>32.023400000000002</v>
      </c>
      <c r="X1755" s="37">
        <v>13.36336</v>
      </c>
      <c r="Y1755" s="37">
        <v>282.26301000000001</v>
      </c>
      <c r="Z1755" s="37">
        <v>55.792299999999997</v>
      </c>
      <c r="AA1755" s="37">
        <v>6.7729299999999997</v>
      </c>
      <c r="AB1755" s="37">
        <v>19.265709999999999</v>
      </c>
      <c r="AC1755" s="37">
        <v>19.50018</v>
      </c>
      <c r="AD1755" s="37">
        <v>2584.3287999999998</v>
      </c>
      <c r="AE1755" s="37">
        <v>60.977069999999998</v>
      </c>
      <c r="AF1755" s="37">
        <v>24.954129999999999</v>
      </c>
      <c r="AG1755" s="37">
        <v>32.619970000000002</v>
      </c>
      <c r="AH1755" s="37">
        <v>2580.1769199999999</v>
      </c>
      <c r="AI1755" s="37">
        <v>82341.115349999993</v>
      </c>
      <c r="AJ1755" s="37">
        <v>69.810180000000003</v>
      </c>
      <c r="AK1755" s="37">
        <v>45.4071</v>
      </c>
      <c r="AL1755" s="5">
        <v>79.93177</v>
      </c>
      <c r="AM1755" s="5">
        <v>120.18758</v>
      </c>
      <c r="AN1755" s="5">
        <v>28.884920000000001</v>
      </c>
      <c r="AO1755" s="5">
        <v>30.580749999999998</v>
      </c>
      <c r="AP1755" s="5">
        <v>30.928889999999999</v>
      </c>
      <c r="AQ1755" s="5">
        <v>23.233139999999999</v>
      </c>
      <c r="AR1755" s="5">
        <v>2994.5</v>
      </c>
      <c r="AS1755" s="5">
        <v>27.5</v>
      </c>
      <c r="AT1755" s="5">
        <v>18.823530000000002</v>
      </c>
      <c r="AU1755" s="5">
        <v>78</v>
      </c>
      <c r="AV1755" s="5">
        <v>32</v>
      </c>
      <c r="AW1755" s="5">
        <v>3714.5097999999998</v>
      </c>
      <c r="AX1755" s="5">
        <v>14</v>
      </c>
      <c r="AY1755" s="5">
        <v>22.745100000000001</v>
      </c>
      <c r="AZ1755" s="5">
        <v>0</v>
      </c>
      <c r="BA1755" s="5">
        <v>0</v>
      </c>
      <c r="BB1755" s="5">
        <v>31.24512</v>
      </c>
    </row>
    <row r="1756" spans="3:54" x14ac:dyDescent="0.25">
      <c r="C1756" s="32">
        <f t="shared" si="83"/>
        <v>1738</v>
      </c>
      <c r="D1756" s="32">
        <f t="shared" si="82"/>
        <v>58</v>
      </c>
      <c r="E1756" s="32">
        <v>28</v>
      </c>
      <c r="F1756" s="32">
        <v>6</v>
      </c>
      <c r="G1756" s="32">
        <v>21</v>
      </c>
      <c r="H1756" s="37">
        <v>13.81021</v>
      </c>
      <c r="I1756" s="37">
        <v>11.41939</v>
      </c>
      <c r="J1756" s="37">
        <v>99.090609999999998</v>
      </c>
      <c r="K1756" s="37">
        <v>3.4604900000000001</v>
      </c>
      <c r="L1756" s="37">
        <v>2.0866400000000001</v>
      </c>
      <c r="M1756" s="37">
        <v>3.3471500000000001</v>
      </c>
      <c r="N1756" s="37">
        <v>2.5693899999999998</v>
      </c>
      <c r="O1756" s="37">
        <v>49.844729999999998</v>
      </c>
      <c r="P1756" s="37">
        <v>52.414119999999997</v>
      </c>
      <c r="Q1756" s="37">
        <v>100.84213</v>
      </c>
      <c r="R1756" s="37">
        <v>540.83996999999999</v>
      </c>
      <c r="S1756" s="37">
        <v>0.33254</v>
      </c>
      <c r="T1756" s="37">
        <v>335.28856999999999</v>
      </c>
      <c r="U1756" s="37">
        <v>24.430669999999999</v>
      </c>
      <c r="V1756" s="37">
        <v>0.31902000000000003</v>
      </c>
      <c r="W1756" s="37">
        <v>32.009819999999998</v>
      </c>
      <c r="X1756" s="37">
        <v>12.24492</v>
      </c>
      <c r="Y1756" s="37">
        <v>260.69434999999999</v>
      </c>
      <c r="Z1756" s="37">
        <v>55.784700000000001</v>
      </c>
      <c r="AA1756" s="37">
        <v>5.6029099999999996</v>
      </c>
      <c r="AB1756" s="37">
        <v>19.284099999999999</v>
      </c>
      <c r="AC1756" s="37">
        <v>19.497530000000001</v>
      </c>
      <c r="AD1756" s="37">
        <v>2148.1057999999998</v>
      </c>
      <c r="AE1756" s="37">
        <v>60.902430000000003</v>
      </c>
      <c r="AF1756" s="37">
        <v>24.907450000000001</v>
      </c>
      <c r="AG1756" s="37">
        <v>32.62115</v>
      </c>
      <c r="AH1756" s="37">
        <v>2145.0385799999999</v>
      </c>
      <c r="AI1756" s="37">
        <v>82341.115529999995</v>
      </c>
      <c r="AJ1756" s="37">
        <v>71.256550000000004</v>
      </c>
      <c r="AK1756" s="37">
        <v>45.430169999999997</v>
      </c>
      <c r="AL1756" s="5">
        <v>80.169669999999996</v>
      </c>
      <c r="AM1756" s="5">
        <v>119.64628</v>
      </c>
      <c r="AN1756" s="5">
        <v>28.9529</v>
      </c>
      <c r="AO1756" s="5">
        <v>30.560210000000001</v>
      </c>
      <c r="AP1756" s="5">
        <v>30.935580000000002</v>
      </c>
      <c r="AQ1756" s="5">
        <v>23.24746</v>
      </c>
      <c r="AR1756" s="5">
        <v>2549</v>
      </c>
      <c r="AS1756" s="5">
        <v>26</v>
      </c>
      <c r="AT1756" s="5">
        <v>18.431370000000001</v>
      </c>
      <c r="AU1756" s="5">
        <v>78</v>
      </c>
      <c r="AV1756" s="5">
        <v>32</v>
      </c>
      <c r="AW1756" s="5">
        <v>3513.7254899999998</v>
      </c>
      <c r="AX1756" s="5">
        <v>14</v>
      </c>
      <c r="AY1756" s="5">
        <v>22.35294</v>
      </c>
      <c r="AZ1756" s="5">
        <v>7.4999999999999997E-2</v>
      </c>
      <c r="BA1756" s="5">
        <v>0</v>
      </c>
      <c r="BB1756" s="5">
        <v>31.253319999999999</v>
      </c>
    </row>
    <row r="1757" spans="3:54" x14ac:dyDescent="0.25">
      <c r="C1757" s="32">
        <f t="shared" si="83"/>
        <v>1739</v>
      </c>
      <c r="D1757" s="32">
        <f t="shared" si="82"/>
        <v>58</v>
      </c>
      <c r="E1757" s="32">
        <v>29</v>
      </c>
      <c r="F1757" s="32">
        <v>7</v>
      </c>
      <c r="G1757" s="32">
        <v>21</v>
      </c>
      <c r="H1757" s="37">
        <v>13.966760000000001</v>
      </c>
      <c r="I1757" s="37">
        <v>11.425319999999999</v>
      </c>
      <c r="J1757" s="37">
        <v>99.093729999999994</v>
      </c>
      <c r="K1757" s="37">
        <v>2.9039999999999999</v>
      </c>
      <c r="L1757" s="37">
        <v>2.0906600000000002</v>
      </c>
      <c r="M1757" s="37">
        <v>3.0928599999999999</v>
      </c>
      <c r="N1757" s="37">
        <v>2.2435499999999999</v>
      </c>
      <c r="O1757" s="37">
        <v>49.914810000000003</v>
      </c>
      <c r="P1757" s="37">
        <v>52.158360000000002</v>
      </c>
      <c r="Q1757" s="37">
        <v>101.67193</v>
      </c>
      <c r="R1757" s="37">
        <v>533.63813000000005</v>
      </c>
      <c r="S1757" s="37">
        <v>0.52476</v>
      </c>
      <c r="T1757" s="37">
        <v>335.27453000000003</v>
      </c>
      <c r="U1757" s="37">
        <v>24.459810000000001</v>
      </c>
      <c r="V1757" s="37">
        <v>0.3322</v>
      </c>
      <c r="W1757" s="37">
        <v>31.994340000000001</v>
      </c>
      <c r="X1757" s="37">
        <v>11.19558</v>
      </c>
      <c r="Y1757" s="37">
        <v>212.18899999999999</v>
      </c>
      <c r="Z1757" s="37">
        <v>55.742620000000002</v>
      </c>
      <c r="AA1757" s="37">
        <v>4.5145999999999997</v>
      </c>
      <c r="AB1757" s="37">
        <v>19.290880000000001</v>
      </c>
      <c r="AC1757" s="37">
        <v>19.509129999999999</v>
      </c>
      <c r="AD1757" s="37">
        <v>1719.1618800000001</v>
      </c>
      <c r="AE1757" s="37">
        <v>61.00958</v>
      </c>
      <c r="AF1757" s="37">
        <v>24.957509999999999</v>
      </c>
      <c r="AG1757" s="37">
        <v>32.645609999999998</v>
      </c>
      <c r="AH1757" s="37">
        <v>1716.1829499999999</v>
      </c>
      <c r="AI1757" s="37">
        <v>82341.115850000002</v>
      </c>
      <c r="AJ1757" s="37">
        <v>70.537970000000001</v>
      </c>
      <c r="AK1757" s="37">
        <v>45.438639999999999</v>
      </c>
      <c r="AL1757" s="5">
        <v>80.16986</v>
      </c>
      <c r="AM1757" s="5">
        <v>119.52764999999999</v>
      </c>
      <c r="AN1757" s="5">
        <v>29.018339999999998</v>
      </c>
      <c r="AO1757" s="5">
        <v>30.551590000000001</v>
      </c>
      <c r="AP1757" s="5">
        <v>30.933910000000001</v>
      </c>
      <c r="AQ1757" s="5">
        <v>23.247489999999999</v>
      </c>
      <c r="AR1757" s="5">
        <v>2110.75</v>
      </c>
      <c r="AS1757" s="5">
        <v>23</v>
      </c>
      <c r="AT1757" s="5">
        <v>17.254899999999999</v>
      </c>
      <c r="AU1757" s="5">
        <v>78</v>
      </c>
      <c r="AV1757" s="5">
        <v>32</v>
      </c>
      <c r="AW1757" s="5">
        <v>3212.5490199999999</v>
      </c>
      <c r="AX1757" s="5">
        <v>12</v>
      </c>
      <c r="AY1757" s="5">
        <v>21.568629999999999</v>
      </c>
      <c r="AZ1757" s="5">
        <v>0.78</v>
      </c>
      <c r="BA1757" s="5">
        <v>1.6875</v>
      </c>
      <c r="BB1757" s="5">
        <v>31.254380000000001</v>
      </c>
    </row>
    <row r="1758" spans="3:54" x14ac:dyDescent="0.25">
      <c r="C1758" s="32">
        <f t="shared" si="83"/>
        <v>1740</v>
      </c>
      <c r="D1758" s="32">
        <f t="shared" si="82"/>
        <v>58</v>
      </c>
      <c r="E1758" s="32">
        <v>30</v>
      </c>
      <c r="F1758" s="32">
        <v>8</v>
      </c>
      <c r="G1758" s="32">
        <v>21</v>
      </c>
      <c r="H1758" s="37">
        <v>14.329050000000001</v>
      </c>
      <c r="I1758" s="37">
        <v>11.439170000000001</v>
      </c>
      <c r="J1758" s="37">
        <v>99.092650000000006</v>
      </c>
      <c r="K1758" s="37">
        <v>7.2566800000000002</v>
      </c>
      <c r="L1758" s="37">
        <v>2.0824099999999999</v>
      </c>
      <c r="M1758" s="37">
        <v>2.9470800000000001</v>
      </c>
      <c r="N1758" s="37">
        <v>2.03172</v>
      </c>
      <c r="O1758" s="37">
        <v>49.955100000000002</v>
      </c>
      <c r="P1758" s="37">
        <v>51.986820000000002</v>
      </c>
      <c r="Q1758" s="37">
        <v>100.377</v>
      </c>
      <c r="R1758" s="37">
        <v>525.18284000000006</v>
      </c>
      <c r="S1758" s="37">
        <v>0.39206000000000002</v>
      </c>
      <c r="T1758" s="37">
        <v>335.41906999999998</v>
      </c>
      <c r="U1758" s="37">
        <v>24.480460000000001</v>
      </c>
      <c r="V1758" s="37">
        <v>0.23860999999999999</v>
      </c>
      <c r="W1758" s="37">
        <v>32.006</v>
      </c>
      <c r="X1758" s="37">
        <v>13.36196</v>
      </c>
      <c r="Y1758" s="37">
        <v>164.64338000000001</v>
      </c>
      <c r="Z1758" s="37">
        <v>55.644480000000001</v>
      </c>
      <c r="AA1758" s="37">
        <v>3.4003100000000002</v>
      </c>
      <c r="AB1758" s="37">
        <v>19.303529999999999</v>
      </c>
      <c r="AC1758" s="37">
        <v>19.522929999999999</v>
      </c>
      <c r="AD1758" s="37">
        <v>1297.37844</v>
      </c>
      <c r="AE1758" s="37">
        <v>60.840530000000001</v>
      </c>
      <c r="AF1758" s="37">
        <v>24.852260000000001</v>
      </c>
      <c r="AG1758" s="37">
        <v>32.665730000000003</v>
      </c>
      <c r="AH1758" s="37">
        <v>1298.7350200000001</v>
      </c>
      <c r="AI1758" s="37">
        <v>82341.116110000003</v>
      </c>
      <c r="AJ1758" s="37">
        <v>70.331450000000004</v>
      </c>
      <c r="AK1758" s="37">
        <v>45.454700000000003</v>
      </c>
      <c r="AL1758" s="5">
        <v>80.121099999999998</v>
      </c>
      <c r="AM1758" s="5">
        <v>119.6611</v>
      </c>
      <c r="AN1758" s="5">
        <v>29.06804</v>
      </c>
      <c r="AO1758" s="5">
        <v>30.529229999999998</v>
      </c>
      <c r="AP1758" s="5">
        <v>30.931640000000002</v>
      </c>
      <c r="AQ1758" s="5">
        <v>23.23977</v>
      </c>
      <c r="AR1758" s="5">
        <v>1683.5</v>
      </c>
      <c r="AS1758" s="5">
        <v>20.5</v>
      </c>
      <c r="AT1758" s="5">
        <v>16.470590000000001</v>
      </c>
      <c r="AU1758" s="5">
        <v>78</v>
      </c>
      <c r="AV1758" s="5">
        <v>32</v>
      </c>
      <c r="AW1758" s="5">
        <v>3011.7647099999999</v>
      </c>
      <c r="AX1758" s="5">
        <v>11</v>
      </c>
      <c r="AY1758" s="5">
        <v>20</v>
      </c>
      <c r="AZ1758" s="5">
        <v>0.8</v>
      </c>
      <c r="BA1758" s="5">
        <v>1.45313</v>
      </c>
      <c r="BB1758" s="5">
        <v>31.255600000000001</v>
      </c>
    </row>
    <row r="1759" spans="3:54" x14ac:dyDescent="0.25">
      <c r="C1759" s="32">
        <f t="shared" si="83"/>
        <v>1741</v>
      </c>
      <c r="D1759" s="32">
        <f>D1729+1</f>
        <v>59</v>
      </c>
      <c r="E1759" s="32">
        <v>1</v>
      </c>
      <c r="F1759" s="32">
        <v>1</v>
      </c>
      <c r="G1759" s="32">
        <v>1</v>
      </c>
      <c r="H1759" s="37">
        <v>15.013339999999999</v>
      </c>
      <c r="I1759" s="37">
        <v>11.412459999999999</v>
      </c>
      <c r="J1759" s="37">
        <v>99.0916</v>
      </c>
      <c r="K1759" s="37">
        <v>9.6764600000000005</v>
      </c>
      <c r="L1759" s="37">
        <v>2.0759799999999999</v>
      </c>
      <c r="M1759" s="37">
        <v>0.81311</v>
      </c>
      <c r="N1759" s="37">
        <v>1.8238799999999999</v>
      </c>
      <c r="O1759" s="37">
        <v>50.004170000000002</v>
      </c>
      <c r="P1759" s="37">
        <v>51.828040000000001</v>
      </c>
      <c r="Q1759" s="37">
        <v>100.38135</v>
      </c>
      <c r="R1759" s="37">
        <v>516.18361000000004</v>
      </c>
      <c r="S1759" s="37">
        <v>0.30153000000000002</v>
      </c>
      <c r="T1759" s="37">
        <v>335.37495000000001</v>
      </c>
      <c r="U1759" s="37">
        <v>24.497800000000002</v>
      </c>
      <c r="V1759" s="37">
        <v>0.19395999999999999</v>
      </c>
      <c r="W1759" s="37">
        <v>31.996479999999998</v>
      </c>
      <c r="X1759" s="37">
        <v>16.459240000000001</v>
      </c>
      <c r="Y1759" s="37">
        <v>122.3459</v>
      </c>
      <c r="Z1759" s="37">
        <v>55.51708</v>
      </c>
      <c r="AA1759" s="37">
        <v>2.3683299999999998</v>
      </c>
      <c r="AB1759" s="37">
        <v>19.317150000000002</v>
      </c>
      <c r="AC1759" s="37">
        <v>19.528600000000001</v>
      </c>
      <c r="AD1759" s="37">
        <v>904.60095000000001</v>
      </c>
      <c r="AE1759" s="37">
        <v>60.846589999999999</v>
      </c>
      <c r="AF1759" s="37">
        <v>24.779430000000001</v>
      </c>
      <c r="AG1759" s="37">
        <v>32.658149999999999</v>
      </c>
      <c r="AH1759" s="37">
        <v>904.62797</v>
      </c>
      <c r="AI1759" s="37">
        <v>82341.116290000005</v>
      </c>
      <c r="AJ1759" s="37">
        <v>70.225350000000006</v>
      </c>
      <c r="AK1759" s="37">
        <v>45.471690000000002</v>
      </c>
      <c r="AL1759" s="5">
        <v>80.129360000000005</v>
      </c>
      <c r="AM1759" s="5">
        <v>119.9776</v>
      </c>
      <c r="AN1759" s="5">
        <v>29.108979999999999</v>
      </c>
      <c r="AO1759" s="5">
        <v>30.530930000000001</v>
      </c>
      <c r="AP1759" s="5">
        <v>30.926829999999999</v>
      </c>
      <c r="AQ1759" s="5">
        <v>23.240950000000002</v>
      </c>
      <c r="AR1759" s="5">
        <v>1268.75</v>
      </c>
      <c r="AS1759" s="5">
        <v>15.5</v>
      </c>
      <c r="AT1759" s="5">
        <v>16.862749999999998</v>
      </c>
      <c r="AU1759" s="5">
        <v>78</v>
      </c>
      <c r="AV1759" s="5">
        <v>32</v>
      </c>
      <c r="AW1759" s="5">
        <v>3513.7254899999998</v>
      </c>
      <c r="AX1759" s="5">
        <v>14</v>
      </c>
      <c r="AY1759" s="5">
        <v>18.03922</v>
      </c>
      <c r="AZ1759" s="5">
        <v>0.72</v>
      </c>
      <c r="BA1759" s="5">
        <v>1.29688</v>
      </c>
      <c r="BB1759" s="5">
        <v>31.265789999999999</v>
      </c>
    </row>
    <row r="1760" spans="3:54" x14ac:dyDescent="0.25">
      <c r="C1760" s="32">
        <f t="shared" si="83"/>
        <v>1742</v>
      </c>
      <c r="D1760" s="32">
        <f t="shared" ref="D1760:D1788" si="84">D1730+1</f>
        <v>59</v>
      </c>
      <c r="E1760" s="32">
        <v>2</v>
      </c>
      <c r="F1760" s="32">
        <v>2</v>
      </c>
      <c r="G1760" s="32">
        <v>1</v>
      </c>
      <c r="H1760" s="37">
        <v>15.06305</v>
      </c>
      <c r="I1760" s="37">
        <v>11.412459999999999</v>
      </c>
      <c r="J1760" s="37">
        <v>99.088009999999997</v>
      </c>
      <c r="K1760" s="37">
        <v>16.524709999999999</v>
      </c>
      <c r="L1760" s="37">
        <v>2.0877599999999998</v>
      </c>
      <c r="M1760" s="37">
        <v>1.3487499999999999</v>
      </c>
      <c r="N1760" s="37">
        <v>1.6322399999999999</v>
      </c>
      <c r="O1760" s="37">
        <v>50.026949999999999</v>
      </c>
      <c r="P1760" s="37">
        <v>51.659190000000002</v>
      </c>
      <c r="Q1760" s="37">
        <v>103.05768999999999</v>
      </c>
      <c r="R1760" s="37">
        <v>507.29822000000001</v>
      </c>
      <c r="S1760" s="37">
        <v>0.31999</v>
      </c>
      <c r="T1760" s="37">
        <v>337.50725999999997</v>
      </c>
      <c r="U1760" s="37">
        <v>24.50684</v>
      </c>
      <c r="V1760" s="37">
        <v>9.8299999999999998E-2</v>
      </c>
      <c r="W1760" s="37">
        <v>31.976040000000001</v>
      </c>
      <c r="X1760" s="37">
        <v>66.019880000000001</v>
      </c>
      <c r="Y1760" s="37">
        <v>106.88836999999999</v>
      </c>
      <c r="Z1760" s="37">
        <v>55.353290000000001</v>
      </c>
      <c r="AA1760" s="37">
        <v>2.02725</v>
      </c>
      <c r="AB1760" s="37">
        <v>19.31427</v>
      </c>
      <c r="AC1760" s="37">
        <v>19.5413</v>
      </c>
      <c r="AD1760" s="37">
        <v>780.64504999999997</v>
      </c>
      <c r="AE1760" s="37">
        <v>60.713189999999997</v>
      </c>
      <c r="AF1760" s="37">
        <v>25.031939999999999</v>
      </c>
      <c r="AG1760" s="37">
        <v>32.644919999999999</v>
      </c>
      <c r="AH1760" s="37">
        <v>779.36604</v>
      </c>
      <c r="AI1760" s="37">
        <v>82341.116479999997</v>
      </c>
      <c r="AJ1760" s="37">
        <v>70.310339999999997</v>
      </c>
      <c r="AK1760" s="37">
        <v>45.496609999999997</v>
      </c>
      <c r="AL1760" s="5">
        <v>80.095920000000007</v>
      </c>
      <c r="AM1760" s="5">
        <v>119.75819</v>
      </c>
      <c r="AN1760" s="5">
        <v>29.151810000000001</v>
      </c>
      <c r="AO1760" s="5">
        <v>30.55059</v>
      </c>
      <c r="AP1760" s="5">
        <v>30.927900000000001</v>
      </c>
      <c r="AQ1760" s="5">
        <v>23.247859999999999</v>
      </c>
      <c r="AR1760" s="5">
        <v>880.25</v>
      </c>
      <c r="AS1760" s="5">
        <v>11.5</v>
      </c>
      <c r="AT1760" s="5">
        <v>16.470590000000001</v>
      </c>
      <c r="AU1760" s="5">
        <v>78</v>
      </c>
      <c r="AV1760" s="5">
        <v>33</v>
      </c>
      <c r="AW1760" s="5">
        <v>4216.4705899999999</v>
      </c>
      <c r="AX1760" s="5">
        <v>16</v>
      </c>
      <c r="AY1760" s="5">
        <v>20.392160000000001</v>
      </c>
      <c r="AZ1760" s="5">
        <v>0.8</v>
      </c>
      <c r="BA1760" s="5">
        <v>1.0625</v>
      </c>
      <c r="BB1760" s="5">
        <v>31.26746</v>
      </c>
    </row>
    <row r="1761" spans="3:54" x14ac:dyDescent="0.25">
      <c r="C1761" s="32">
        <f t="shared" si="83"/>
        <v>1743</v>
      </c>
      <c r="D1761" s="32">
        <f t="shared" si="84"/>
        <v>59</v>
      </c>
      <c r="E1761" s="32">
        <v>3</v>
      </c>
      <c r="F1761" s="32">
        <v>3</v>
      </c>
      <c r="G1761" s="32">
        <v>1</v>
      </c>
      <c r="H1761" s="37">
        <v>16.174859999999999</v>
      </c>
      <c r="I1761" s="37">
        <v>11.403560000000001</v>
      </c>
      <c r="J1761" s="37">
        <v>99.094290000000001</v>
      </c>
      <c r="K1761" s="37">
        <v>14.837619999999999</v>
      </c>
      <c r="L1761" s="37">
        <v>2.1160100000000002</v>
      </c>
      <c r="M1761" s="37">
        <v>1.7436199999999999</v>
      </c>
      <c r="N1761" s="37">
        <v>1.42754</v>
      </c>
      <c r="O1761" s="37">
        <v>50.081879999999998</v>
      </c>
      <c r="P1761" s="37">
        <v>51.509419999999999</v>
      </c>
      <c r="Q1761" s="37">
        <v>102.05117</v>
      </c>
      <c r="R1761" s="37">
        <v>499.14623999999998</v>
      </c>
      <c r="S1761" s="37">
        <v>0.69698000000000004</v>
      </c>
      <c r="T1761" s="37">
        <v>335.44806</v>
      </c>
      <c r="U1761" s="37">
        <v>24.524480000000001</v>
      </c>
      <c r="V1761" s="37">
        <v>0.29060999999999998</v>
      </c>
      <c r="W1761" s="37">
        <v>31.974489999999999</v>
      </c>
      <c r="X1761" s="37">
        <v>26.219909999999999</v>
      </c>
      <c r="Y1761" s="37">
        <v>116.38720000000001</v>
      </c>
      <c r="Z1761" s="37">
        <v>55.115749999999998</v>
      </c>
      <c r="AA1761" s="37">
        <v>2.1923400000000002</v>
      </c>
      <c r="AB1761" s="37">
        <v>19.328959999999999</v>
      </c>
      <c r="AC1761" s="37">
        <v>19.54017</v>
      </c>
      <c r="AD1761" s="37">
        <v>828.86042999999995</v>
      </c>
      <c r="AE1761" s="37">
        <v>60.644750000000002</v>
      </c>
      <c r="AF1761" s="37">
        <v>25.257960000000001</v>
      </c>
      <c r="AG1761" s="37">
        <v>32.635530000000003</v>
      </c>
      <c r="AH1761" s="37">
        <v>825.87548000000004</v>
      </c>
      <c r="AI1761" s="37">
        <v>82341.116880000001</v>
      </c>
      <c r="AJ1761" s="37">
        <v>70.227379999999997</v>
      </c>
      <c r="AK1761" s="37">
        <v>45.507379999999998</v>
      </c>
      <c r="AL1761" s="5">
        <v>80.09451</v>
      </c>
      <c r="AM1761" s="5">
        <v>120.18368</v>
      </c>
      <c r="AN1761" s="5">
        <v>29.173469999999998</v>
      </c>
      <c r="AO1761" s="5">
        <v>30.552420000000001</v>
      </c>
      <c r="AP1761" s="5">
        <v>30.930489999999999</v>
      </c>
      <c r="AQ1761" s="5">
        <v>23.26202</v>
      </c>
      <c r="AR1761" s="5">
        <v>798.25</v>
      </c>
      <c r="AS1761" s="5">
        <v>-1</v>
      </c>
      <c r="AT1761" s="5">
        <v>20.784310000000001</v>
      </c>
      <c r="AU1761" s="5">
        <v>78</v>
      </c>
      <c r="AV1761" s="5">
        <v>33</v>
      </c>
      <c r="AW1761" s="5">
        <v>16163.13725</v>
      </c>
      <c r="AX1761" s="5">
        <v>63</v>
      </c>
      <c r="AY1761" s="5">
        <v>25.098040000000001</v>
      </c>
      <c r="AZ1761" s="5">
        <v>0.13500000000000001</v>
      </c>
      <c r="BA1761" s="5">
        <v>1.45313</v>
      </c>
      <c r="BB1761" s="5">
        <v>31.271719999999998</v>
      </c>
    </row>
    <row r="1762" spans="3:54" x14ac:dyDescent="0.25">
      <c r="C1762" s="32">
        <f t="shared" si="83"/>
        <v>1744</v>
      </c>
      <c r="D1762" s="32">
        <f t="shared" si="84"/>
        <v>59</v>
      </c>
      <c r="E1762" s="32">
        <v>4</v>
      </c>
      <c r="F1762" s="32">
        <v>4</v>
      </c>
      <c r="G1762" s="32">
        <v>1</v>
      </c>
      <c r="H1762" s="37">
        <v>15.172639999999999</v>
      </c>
      <c r="I1762" s="37">
        <v>11.40653</v>
      </c>
      <c r="J1762" s="37">
        <v>99.091899999999995</v>
      </c>
      <c r="K1762" s="37">
        <v>16.71527</v>
      </c>
      <c r="L1762" s="37">
        <v>2.0819899999999998</v>
      </c>
      <c r="M1762" s="37">
        <v>2.3867600000000002</v>
      </c>
      <c r="N1762" s="37">
        <v>1.3119700000000001</v>
      </c>
      <c r="O1762" s="37">
        <v>50.081760000000003</v>
      </c>
      <c r="P1762" s="37">
        <v>51.393720000000002</v>
      </c>
      <c r="Q1762" s="37">
        <v>102.59802000000001</v>
      </c>
      <c r="R1762" s="37">
        <v>492.38706000000002</v>
      </c>
      <c r="S1762" s="37">
        <v>0.75504000000000004</v>
      </c>
      <c r="T1762" s="37">
        <v>335.71316999999999</v>
      </c>
      <c r="U1762" s="37">
        <v>24.516120000000001</v>
      </c>
      <c r="V1762" s="37">
        <v>0.22388</v>
      </c>
      <c r="W1762" s="37">
        <v>31.95449</v>
      </c>
      <c r="X1762" s="37">
        <v>44.086350000000003</v>
      </c>
      <c r="Y1762" s="37">
        <v>109.37317</v>
      </c>
      <c r="Z1762" s="37">
        <v>54.837209999999999</v>
      </c>
      <c r="AA1762" s="37">
        <v>2.1219700000000001</v>
      </c>
      <c r="AB1762" s="37">
        <v>19.342649999999999</v>
      </c>
      <c r="AC1762" s="37">
        <v>19.544360000000001</v>
      </c>
      <c r="AD1762" s="37">
        <v>817.18056999999999</v>
      </c>
      <c r="AE1762" s="37">
        <v>60.518999999999998</v>
      </c>
      <c r="AF1762" s="37">
        <v>24.853280000000002</v>
      </c>
      <c r="AG1762" s="37">
        <v>32.624400000000001</v>
      </c>
      <c r="AH1762" s="37">
        <v>830.27850999999998</v>
      </c>
      <c r="AI1762" s="37">
        <v>82341.11735</v>
      </c>
      <c r="AJ1762" s="37">
        <v>70.205849999999998</v>
      </c>
      <c r="AK1762" s="37">
        <v>45.518210000000003</v>
      </c>
      <c r="AL1762" s="5">
        <v>80.098820000000003</v>
      </c>
      <c r="AM1762" s="5">
        <v>119.53055999999999</v>
      </c>
      <c r="AN1762" s="5">
        <v>29.17</v>
      </c>
      <c r="AO1762" s="5">
        <v>30.597069999999999</v>
      </c>
      <c r="AP1762" s="5">
        <v>30.91705</v>
      </c>
      <c r="AQ1762" s="5">
        <v>23.26052</v>
      </c>
      <c r="AR1762" s="5">
        <v>817.75</v>
      </c>
      <c r="AS1762" s="5">
        <v>13.5</v>
      </c>
      <c r="AT1762" s="5">
        <v>18.431370000000001</v>
      </c>
      <c r="AU1762" s="5">
        <v>78</v>
      </c>
      <c r="AV1762" s="5">
        <v>33</v>
      </c>
      <c r="AW1762" s="5">
        <v>6123.9215700000004</v>
      </c>
      <c r="AX1762" s="5">
        <v>25</v>
      </c>
      <c r="AY1762" s="5">
        <v>23.137250000000002</v>
      </c>
      <c r="AZ1762" s="5">
        <v>5.5E-2</v>
      </c>
      <c r="BA1762" s="5">
        <v>1.76563</v>
      </c>
      <c r="BB1762" s="5">
        <v>31.274809999999999</v>
      </c>
    </row>
    <row r="1763" spans="3:54" x14ac:dyDescent="0.25">
      <c r="C1763" s="32">
        <f t="shared" si="83"/>
        <v>1745</v>
      </c>
      <c r="D1763" s="32">
        <f t="shared" si="84"/>
        <v>59</v>
      </c>
      <c r="E1763" s="32">
        <v>5</v>
      </c>
      <c r="F1763" s="32">
        <v>5</v>
      </c>
      <c r="G1763" s="32">
        <v>1</v>
      </c>
      <c r="H1763" s="37">
        <v>15.22738</v>
      </c>
      <c r="I1763" s="37">
        <v>11.38477</v>
      </c>
      <c r="J1763" s="37">
        <v>99.094790000000003</v>
      </c>
      <c r="K1763" s="37">
        <v>16.265270000000001</v>
      </c>
      <c r="L1763" s="37">
        <v>2.1005099999999999</v>
      </c>
      <c r="M1763" s="37">
        <v>1.9756899999999999</v>
      </c>
      <c r="N1763" s="37">
        <v>1.2702599999999999</v>
      </c>
      <c r="O1763" s="37">
        <v>50.111960000000003</v>
      </c>
      <c r="P1763" s="37">
        <v>51.382219999999997</v>
      </c>
      <c r="Q1763" s="37">
        <v>101.86758</v>
      </c>
      <c r="R1763" s="37">
        <v>486.86057</v>
      </c>
      <c r="S1763" s="37">
        <v>0.81272</v>
      </c>
      <c r="T1763" s="37">
        <v>335.62473</v>
      </c>
      <c r="U1763" s="37">
        <v>24.512090000000001</v>
      </c>
      <c r="V1763" s="37">
        <v>0.28126000000000001</v>
      </c>
      <c r="W1763" s="37">
        <v>31.991160000000001</v>
      </c>
      <c r="X1763" s="37">
        <v>35.121380000000002</v>
      </c>
      <c r="Y1763" s="37">
        <v>113.87627999999999</v>
      </c>
      <c r="Z1763" s="37">
        <v>54.492939999999997</v>
      </c>
      <c r="AA1763" s="37">
        <v>2.0992500000000001</v>
      </c>
      <c r="AB1763" s="37">
        <v>19.3613</v>
      </c>
      <c r="AC1763" s="37">
        <v>19.565899999999999</v>
      </c>
      <c r="AD1763" s="37">
        <v>798.32951000000003</v>
      </c>
      <c r="AE1763" s="37">
        <v>60.382240000000003</v>
      </c>
      <c r="AF1763" s="37">
        <v>25.07282</v>
      </c>
      <c r="AG1763" s="37">
        <v>32.625230000000002</v>
      </c>
      <c r="AH1763" s="37">
        <v>789.19808999999998</v>
      </c>
      <c r="AI1763" s="37">
        <v>82341.117840000006</v>
      </c>
      <c r="AJ1763" s="37">
        <v>70.111220000000003</v>
      </c>
      <c r="AK1763" s="37">
        <v>45.540059999999997</v>
      </c>
      <c r="AL1763" s="5">
        <v>80.05986</v>
      </c>
      <c r="AM1763" s="5">
        <v>119.76918999999999</v>
      </c>
      <c r="AN1763" s="5">
        <v>29.18496</v>
      </c>
      <c r="AO1763" s="5">
        <v>30.616520000000001</v>
      </c>
      <c r="AP1763" s="5">
        <v>30.922460000000001</v>
      </c>
      <c r="AQ1763" s="5">
        <v>23.26793</v>
      </c>
      <c r="AR1763" s="5">
        <v>823.25</v>
      </c>
      <c r="AS1763" s="5">
        <v>12.5</v>
      </c>
      <c r="AT1763" s="5">
        <v>19.215689999999999</v>
      </c>
      <c r="AU1763" s="5">
        <v>78</v>
      </c>
      <c r="AV1763" s="5">
        <v>33</v>
      </c>
      <c r="AW1763" s="5">
        <v>11143.529409999999</v>
      </c>
      <c r="AX1763" s="5">
        <v>44</v>
      </c>
      <c r="AY1763" s="5">
        <v>23.529409999999999</v>
      </c>
      <c r="AZ1763" s="5">
        <v>5.5E-2</v>
      </c>
      <c r="BA1763" s="5">
        <v>1.92188</v>
      </c>
      <c r="BB1763" s="5">
        <v>31.285209999999999</v>
      </c>
    </row>
    <row r="1764" spans="3:54" x14ac:dyDescent="0.25">
      <c r="C1764" s="32">
        <f t="shared" si="83"/>
        <v>1746</v>
      </c>
      <c r="D1764" s="32">
        <f t="shared" si="84"/>
        <v>59</v>
      </c>
      <c r="E1764" s="32">
        <v>6</v>
      </c>
      <c r="F1764" s="32">
        <v>6</v>
      </c>
      <c r="G1764" s="32">
        <v>1</v>
      </c>
      <c r="H1764" s="37">
        <v>15.26859</v>
      </c>
      <c r="I1764" s="37">
        <v>11.39367</v>
      </c>
      <c r="J1764" s="37">
        <v>99.093909999999994</v>
      </c>
      <c r="K1764" s="37">
        <v>16.560099999999998</v>
      </c>
      <c r="L1764" s="37">
        <v>2.09822</v>
      </c>
      <c r="M1764" s="37">
        <v>1.6475500000000001</v>
      </c>
      <c r="N1764" s="37">
        <v>1.19878</v>
      </c>
      <c r="O1764" s="37">
        <v>50.09646</v>
      </c>
      <c r="P1764" s="37">
        <v>51.29524</v>
      </c>
      <c r="Q1764" s="37">
        <v>102.27623</v>
      </c>
      <c r="R1764" s="37">
        <v>482.12932999999998</v>
      </c>
      <c r="S1764" s="37">
        <v>0.78651000000000004</v>
      </c>
      <c r="T1764" s="37">
        <v>336.21260000000001</v>
      </c>
      <c r="U1764" s="37">
        <v>24.506910000000001</v>
      </c>
      <c r="V1764" s="37">
        <v>0.24925</v>
      </c>
      <c r="W1764" s="37">
        <v>31.985600000000002</v>
      </c>
      <c r="X1764" s="37">
        <v>37.030589999999997</v>
      </c>
      <c r="Y1764" s="37">
        <v>114.21943</v>
      </c>
      <c r="Z1764" s="37">
        <v>53.983269999999997</v>
      </c>
      <c r="AA1764" s="37">
        <v>2.1779099999999998</v>
      </c>
      <c r="AB1764" s="37">
        <v>19.368980000000001</v>
      </c>
      <c r="AC1764" s="37">
        <v>19.56822</v>
      </c>
      <c r="AD1764" s="37">
        <v>831.34694000000002</v>
      </c>
      <c r="AE1764" s="37">
        <v>60.248440000000002</v>
      </c>
      <c r="AF1764" s="37">
        <v>25.044360000000001</v>
      </c>
      <c r="AG1764" s="37">
        <v>32.631279999999997</v>
      </c>
      <c r="AH1764" s="37">
        <v>824.62022000000002</v>
      </c>
      <c r="AI1764" s="37">
        <v>82341.118319999994</v>
      </c>
      <c r="AJ1764" s="37">
        <v>70.040750000000003</v>
      </c>
      <c r="AK1764" s="37">
        <v>45.550579999999997</v>
      </c>
      <c r="AL1764" s="5">
        <v>80.130210000000005</v>
      </c>
      <c r="AM1764" s="5">
        <v>119.33537</v>
      </c>
      <c r="AN1764" s="5">
        <v>29.184360000000002</v>
      </c>
      <c r="AO1764" s="5">
        <v>30.648800000000001</v>
      </c>
      <c r="AP1764" s="5">
        <v>30.917539999999999</v>
      </c>
      <c r="AQ1764" s="5">
        <v>23.25939</v>
      </c>
      <c r="AR1764" s="5">
        <v>796.75</v>
      </c>
      <c r="AS1764" s="5">
        <v>17.5</v>
      </c>
      <c r="AT1764" s="5">
        <v>19.215689999999999</v>
      </c>
      <c r="AU1764" s="5">
        <v>78</v>
      </c>
      <c r="AV1764" s="5">
        <v>32</v>
      </c>
      <c r="AW1764" s="5">
        <v>8633.7254900000007</v>
      </c>
      <c r="AX1764" s="5">
        <v>35</v>
      </c>
      <c r="AY1764" s="5">
        <v>23.921569999999999</v>
      </c>
      <c r="AZ1764" s="5">
        <v>0.19500000000000001</v>
      </c>
      <c r="BA1764" s="5">
        <v>0.15625</v>
      </c>
      <c r="BB1764" s="5">
        <v>31.27591</v>
      </c>
    </row>
    <row r="1765" spans="3:54" x14ac:dyDescent="0.25">
      <c r="C1765" s="32">
        <f t="shared" si="83"/>
        <v>1747</v>
      </c>
      <c r="D1765" s="32">
        <f t="shared" si="84"/>
        <v>59</v>
      </c>
      <c r="E1765" s="32">
        <v>7</v>
      </c>
      <c r="F1765" s="32">
        <v>7</v>
      </c>
      <c r="G1765" s="32">
        <v>1</v>
      </c>
      <c r="H1765" s="37">
        <v>13.985799999999999</v>
      </c>
      <c r="I1765" s="37">
        <v>11.37191</v>
      </c>
      <c r="J1765" s="37">
        <v>99.091239999999999</v>
      </c>
      <c r="K1765" s="37">
        <v>16.893920000000001</v>
      </c>
      <c r="L1765" s="37">
        <v>2.0908600000000002</v>
      </c>
      <c r="M1765" s="37">
        <v>1.5810500000000001</v>
      </c>
      <c r="N1765" s="37">
        <v>1.1509100000000001</v>
      </c>
      <c r="O1765" s="37">
        <v>50.12079</v>
      </c>
      <c r="P1765" s="37">
        <v>51.27169</v>
      </c>
      <c r="Q1765" s="37">
        <v>101.91875</v>
      </c>
      <c r="R1765" s="37">
        <v>477.97931</v>
      </c>
      <c r="S1765" s="37">
        <v>0.78769999999999996</v>
      </c>
      <c r="T1765" s="37">
        <v>336.73619000000002</v>
      </c>
      <c r="U1765" s="37">
        <v>24.491289999999999</v>
      </c>
      <c r="V1765" s="37">
        <v>0.26196999999999998</v>
      </c>
      <c r="W1765" s="37">
        <v>31.980560000000001</v>
      </c>
      <c r="X1765" s="37">
        <v>40.535600000000002</v>
      </c>
      <c r="Y1765" s="37">
        <v>113.37223</v>
      </c>
      <c r="Z1765" s="37">
        <v>53.292920000000002</v>
      </c>
      <c r="AA1765" s="37">
        <v>2.0645600000000002</v>
      </c>
      <c r="AB1765" s="37">
        <v>19.385179999999998</v>
      </c>
      <c r="AC1765" s="37">
        <v>19.584969999999998</v>
      </c>
      <c r="AD1765" s="37">
        <v>789.22387000000003</v>
      </c>
      <c r="AE1765" s="37">
        <v>60.106540000000003</v>
      </c>
      <c r="AF1765" s="37">
        <v>24.939489999999999</v>
      </c>
      <c r="AG1765" s="37">
        <v>32.653970000000001</v>
      </c>
      <c r="AH1765" s="37">
        <v>794.54736000000003</v>
      </c>
      <c r="AI1765" s="37">
        <v>82341.118799999997</v>
      </c>
      <c r="AJ1765" s="37">
        <v>70.208830000000006</v>
      </c>
      <c r="AK1765" s="37">
        <v>45.556429999999999</v>
      </c>
      <c r="AL1765" s="5">
        <v>80.013279999999995</v>
      </c>
      <c r="AM1765" s="5">
        <v>119.94195999999999</v>
      </c>
      <c r="AN1765" s="5">
        <v>29.18975</v>
      </c>
      <c r="AO1765" s="5">
        <v>30.681059999999999</v>
      </c>
      <c r="AP1765" s="5">
        <v>30.909109999999998</v>
      </c>
      <c r="AQ1765" s="5">
        <v>23.265419999999999</v>
      </c>
      <c r="AR1765" s="5">
        <v>827.25</v>
      </c>
      <c r="AS1765" s="5">
        <v>15.5</v>
      </c>
      <c r="AT1765" s="5">
        <v>18.431370000000001</v>
      </c>
      <c r="AU1765" s="5">
        <v>78</v>
      </c>
      <c r="AV1765" s="5">
        <v>33</v>
      </c>
      <c r="AW1765" s="5">
        <v>9035.2941200000005</v>
      </c>
      <c r="AX1765" s="5">
        <v>33</v>
      </c>
      <c r="AY1765" s="5">
        <v>22.745100000000001</v>
      </c>
      <c r="AZ1765" s="5">
        <v>7.4999999999999997E-2</v>
      </c>
      <c r="BA1765" s="5">
        <v>0.39062999999999998</v>
      </c>
      <c r="BB1765" s="5">
        <v>31.289149999999999</v>
      </c>
    </row>
    <row r="1766" spans="3:54" x14ac:dyDescent="0.25">
      <c r="C1766" s="32">
        <f t="shared" si="83"/>
        <v>1748</v>
      </c>
      <c r="D1766" s="32">
        <f t="shared" si="84"/>
        <v>59</v>
      </c>
      <c r="E1766" s="32">
        <v>8</v>
      </c>
      <c r="F1766" s="32">
        <v>1</v>
      </c>
      <c r="G1766" s="32">
        <v>12</v>
      </c>
      <c r="H1766" s="37">
        <v>15.44875</v>
      </c>
      <c r="I1766" s="37">
        <v>11.38378</v>
      </c>
      <c r="J1766" s="37">
        <v>99.090260000000001</v>
      </c>
      <c r="K1766" s="37">
        <v>16.054870000000001</v>
      </c>
      <c r="L1766" s="37">
        <v>2.09999</v>
      </c>
      <c r="M1766" s="37">
        <v>2.4033099999999998</v>
      </c>
      <c r="N1766" s="37">
        <v>1.1338600000000001</v>
      </c>
      <c r="O1766" s="37">
        <v>50.099040000000002</v>
      </c>
      <c r="P1766" s="37">
        <v>51.232909999999997</v>
      </c>
      <c r="Q1766" s="37">
        <v>102.20862</v>
      </c>
      <c r="R1766" s="37">
        <v>474.21472999999997</v>
      </c>
      <c r="S1766" s="37">
        <v>0.90034999999999998</v>
      </c>
      <c r="T1766" s="37">
        <v>337.76247999999998</v>
      </c>
      <c r="U1766" s="37">
        <v>24.470960000000002</v>
      </c>
      <c r="V1766" s="37">
        <v>0.27760000000000001</v>
      </c>
      <c r="W1766" s="37">
        <v>31.977340000000002</v>
      </c>
      <c r="X1766" s="37">
        <v>32.014119999999998</v>
      </c>
      <c r="Y1766" s="37">
        <v>116.06946000000001</v>
      </c>
      <c r="Z1766" s="37">
        <v>52.55377</v>
      </c>
      <c r="AA1766" s="37">
        <v>2.1479499999999998</v>
      </c>
      <c r="AB1766" s="37">
        <v>19.39218</v>
      </c>
      <c r="AC1766" s="37">
        <v>19.605119999999999</v>
      </c>
      <c r="AD1766" s="37">
        <v>817.10107000000005</v>
      </c>
      <c r="AE1766" s="37">
        <v>59.96651</v>
      </c>
      <c r="AF1766" s="37">
        <v>25.068809999999999</v>
      </c>
      <c r="AG1766" s="37">
        <v>32.66704</v>
      </c>
      <c r="AH1766" s="37">
        <v>806.06471999999997</v>
      </c>
      <c r="AI1766" s="37">
        <v>82341.119349999994</v>
      </c>
      <c r="AJ1766" s="37">
        <v>70.074820000000003</v>
      </c>
      <c r="AK1766" s="37">
        <v>45.567480000000003</v>
      </c>
      <c r="AL1766" s="5">
        <v>79.965860000000006</v>
      </c>
      <c r="AM1766" s="5">
        <v>119.79967000000001</v>
      </c>
      <c r="AN1766" s="5">
        <v>29.195609999999999</v>
      </c>
      <c r="AO1766" s="5">
        <v>30.692779999999999</v>
      </c>
      <c r="AP1766" s="5">
        <v>30.904350000000001</v>
      </c>
      <c r="AQ1766" s="5">
        <v>23.266439999999999</v>
      </c>
      <c r="AR1766" s="5">
        <v>794.5</v>
      </c>
      <c r="AS1766" s="5">
        <v>14</v>
      </c>
      <c r="AT1766" s="5">
        <v>20</v>
      </c>
      <c r="AU1766" s="5">
        <v>78</v>
      </c>
      <c r="AV1766" s="5">
        <v>33</v>
      </c>
      <c r="AW1766" s="5">
        <v>10340.392159999999</v>
      </c>
      <c r="AX1766" s="5">
        <v>42</v>
      </c>
      <c r="AY1766" s="5">
        <v>24.31373</v>
      </c>
      <c r="AZ1766" s="5">
        <v>0.91500000000000004</v>
      </c>
      <c r="BA1766" s="5">
        <v>0</v>
      </c>
      <c r="BB1766" s="5">
        <v>31.27985</v>
      </c>
    </row>
    <row r="1767" spans="3:54" x14ac:dyDescent="0.25">
      <c r="C1767" s="32">
        <f t="shared" si="83"/>
        <v>1749</v>
      </c>
      <c r="D1767" s="32">
        <f t="shared" si="84"/>
        <v>59</v>
      </c>
      <c r="E1767" s="32">
        <v>9</v>
      </c>
      <c r="F1767" s="32">
        <v>2</v>
      </c>
      <c r="G1767" s="32">
        <v>12</v>
      </c>
      <c r="H1767" s="37">
        <v>16.116199999999999</v>
      </c>
      <c r="I1767" s="37">
        <v>11.37982</v>
      </c>
      <c r="J1767" s="37">
        <v>99.090109999999996</v>
      </c>
      <c r="K1767" s="37">
        <v>12.986649999999999</v>
      </c>
      <c r="L1767" s="37">
        <v>2.1297899999999998</v>
      </c>
      <c r="M1767" s="37">
        <v>1.5058499999999999</v>
      </c>
      <c r="N1767" s="37">
        <v>1.0872599999999999</v>
      </c>
      <c r="O1767" s="37">
        <v>50.091279999999998</v>
      </c>
      <c r="P1767" s="37">
        <v>51.178539999999998</v>
      </c>
      <c r="Q1767" s="37">
        <v>105.04245</v>
      </c>
      <c r="R1767" s="37">
        <v>470.69411000000002</v>
      </c>
      <c r="S1767" s="37">
        <v>1.0648299999999999</v>
      </c>
      <c r="T1767" s="37">
        <v>338.45686999999998</v>
      </c>
      <c r="U1767" s="37">
        <v>24.433219999999999</v>
      </c>
      <c r="V1767" s="37">
        <v>7.5740000000000002E-2</v>
      </c>
      <c r="W1767" s="37">
        <v>31.950610000000001</v>
      </c>
      <c r="X1767" s="37">
        <v>91.54128</v>
      </c>
      <c r="Y1767" s="37">
        <v>123.5348</v>
      </c>
      <c r="Z1767" s="37">
        <v>51.878430000000002</v>
      </c>
      <c r="AA1767" s="37">
        <v>2.8733300000000002</v>
      </c>
      <c r="AB1767" s="37">
        <v>19.402370000000001</v>
      </c>
      <c r="AC1767" s="37">
        <v>19.601030000000002</v>
      </c>
      <c r="AD1767" s="37">
        <v>1079.2934399999999</v>
      </c>
      <c r="AE1767" s="37">
        <v>59.834290000000003</v>
      </c>
      <c r="AF1767" s="37">
        <v>25.422460000000001</v>
      </c>
      <c r="AG1767" s="37">
        <v>32.677810000000001</v>
      </c>
      <c r="AH1767" s="37">
        <v>1096.3197600000001</v>
      </c>
      <c r="AI1767" s="37">
        <v>82341.119980000003</v>
      </c>
      <c r="AJ1767" s="37">
        <v>70.237489999999994</v>
      </c>
      <c r="AK1767" s="37">
        <v>45.561920000000001</v>
      </c>
      <c r="AL1767" s="5">
        <v>80.011150000000001</v>
      </c>
      <c r="AM1767" s="5">
        <v>119.81247999999999</v>
      </c>
      <c r="AN1767" s="5">
        <v>29.183240000000001</v>
      </c>
      <c r="AO1767" s="5">
        <v>30.72504</v>
      </c>
      <c r="AP1767" s="5">
        <v>30.917000000000002</v>
      </c>
      <c r="AQ1767" s="5">
        <v>23.258870000000002</v>
      </c>
      <c r="AR1767" s="5">
        <v>808.5</v>
      </c>
      <c r="AS1767" s="5">
        <v>18</v>
      </c>
      <c r="AT1767" s="5">
        <v>20.392160000000001</v>
      </c>
      <c r="AU1767" s="5">
        <v>78</v>
      </c>
      <c r="AV1767" s="5">
        <v>32</v>
      </c>
      <c r="AW1767" s="5">
        <v>8533.3333299999995</v>
      </c>
      <c r="AX1767" s="5">
        <v>35</v>
      </c>
      <c r="AY1767" s="5">
        <v>25.490200000000002</v>
      </c>
      <c r="AZ1767" s="5">
        <v>0.17499999999999999</v>
      </c>
      <c r="BA1767" s="5">
        <v>0.625</v>
      </c>
      <c r="BB1767" s="5">
        <v>31.28961</v>
      </c>
    </row>
    <row r="1768" spans="3:54" x14ac:dyDescent="0.25">
      <c r="C1768" s="32">
        <f t="shared" si="83"/>
        <v>1750</v>
      </c>
      <c r="D1768" s="32">
        <f t="shared" si="84"/>
        <v>59</v>
      </c>
      <c r="E1768" s="32">
        <v>10</v>
      </c>
      <c r="F1768" s="32">
        <v>3</v>
      </c>
      <c r="G1768" s="32">
        <v>12</v>
      </c>
      <c r="H1768" s="37">
        <v>16.349640000000001</v>
      </c>
      <c r="I1768" s="37">
        <v>11.35609</v>
      </c>
      <c r="J1768" s="37">
        <v>99.093680000000006</v>
      </c>
      <c r="K1768" s="37">
        <v>11.09169</v>
      </c>
      <c r="L1768" s="37">
        <v>2.1157400000000002</v>
      </c>
      <c r="M1768" s="37">
        <v>4.1599700000000004</v>
      </c>
      <c r="N1768" s="37">
        <v>1.0685500000000001</v>
      </c>
      <c r="O1768" s="37">
        <v>50.042839999999998</v>
      </c>
      <c r="P1768" s="37">
        <v>51.11139</v>
      </c>
      <c r="Q1768" s="37">
        <v>106.38128</v>
      </c>
      <c r="R1768" s="37">
        <v>467.50049999999999</v>
      </c>
      <c r="S1768" s="37">
        <v>2.1540900000000001</v>
      </c>
      <c r="T1768" s="37">
        <v>341.76871999999997</v>
      </c>
      <c r="U1768" s="37">
        <v>24.41499</v>
      </c>
      <c r="V1768" s="37">
        <v>-7.4700000000000001E-3</v>
      </c>
      <c r="W1768" s="37">
        <v>31.954429999999999</v>
      </c>
      <c r="X1768" s="37">
        <v>84.563119999999998</v>
      </c>
      <c r="Y1768" s="37">
        <v>177.9213</v>
      </c>
      <c r="Z1768" s="37">
        <v>51.289369999999998</v>
      </c>
      <c r="AA1768" s="37">
        <v>4.2929399999999998</v>
      </c>
      <c r="AB1768" s="37">
        <v>19.41686</v>
      </c>
      <c r="AC1768" s="37">
        <v>19.61111</v>
      </c>
      <c r="AD1768" s="37">
        <v>1635.4848400000001</v>
      </c>
      <c r="AE1768" s="37">
        <v>59.680070000000001</v>
      </c>
      <c r="AF1768" s="37">
        <v>25.22804</v>
      </c>
      <c r="AG1768" s="37">
        <v>32.687220000000003</v>
      </c>
      <c r="AH1768" s="37">
        <v>1647.9545700000001</v>
      </c>
      <c r="AI1768" s="37">
        <v>82341.121220000001</v>
      </c>
      <c r="AJ1768" s="37">
        <v>70.1267</v>
      </c>
      <c r="AK1768" s="37">
        <v>45.578710000000001</v>
      </c>
      <c r="AL1768" s="5">
        <v>80.092429999999993</v>
      </c>
      <c r="AM1768" s="5">
        <v>120.2603</v>
      </c>
      <c r="AN1768" s="5">
        <v>29.17632</v>
      </c>
      <c r="AO1768" s="5">
        <v>30.759550000000001</v>
      </c>
      <c r="AP1768" s="5">
        <v>30.910229999999999</v>
      </c>
      <c r="AQ1768" s="5">
        <v>23.272359999999999</v>
      </c>
      <c r="AR1768" s="5">
        <v>1120.25</v>
      </c>
      <c r="AS1768" s="5">
        <v>-9</v>
      </c>
      <c r="AT1768" s="5">
        <v>29.803920000000002</v>
      </c>
      <c r="AU1768" s="5">
        <v>78</v>
      </c>
      <c r="AV1768" s="5">
        <v>33</v>
      </c>
      <c r="AW1768" s="5">
        <v>22889.411759999999</v>
      </c>
      <c r="AX1768" s="5">
        <v>89</v>
      </c>
      <c r="AY1768" s="5">
        <v>33.333329999999997</v>
      </c>
      <c r="AZ1768" s="5">
        <v>3.5000000000000003E-2</v>
      </c>
      <c r="BA1768" s="5">
        <v>0</v>
      </c>
      <c r="BB1768" s="5">
        <v>31.296029999999998</v>
      </c>
    </row>
    <row r="1769" spans="3:54" x14ac:dyDescent="0.25">
      <c r="C1769" s="32">
        <f t="shared" si="83"/>
        <v>1751</v>
      </c>
      <c r="D1769" s="32">
        <f t="shared" si="84"/>
        <v>59</v>
      </c>
      <c r="E1769" s="32">
        <v>11</v>
      </c>
      <c r="F1769" s="32">
        <v>4</v>
      </c>
      <c r="G1769" s="32">
        <v>12</v>
      </c>
      <c r="H1769" s="37">
        <v>14.51444</v>
      </c>
      <c r="I1769" s="37">
        <v>11.387740000000001</v>
      </c>
      <c r="J1769" s="37">
        <v>99.089299999999994</v>
      </c>
      <c r="K1769" s="37">
        <v>11.126139999999999</v>
      </c>
      <c r="L1769" s="37">
        <v>2.0990000000000002</v>
      </c>
      <c r="M1769" s="37">
        <v>2.9783900000000001</v>
      </c>
      <c r="N1769" s="37">
        <v>1.13479</v>
      </c>
      <c r="O1769" s="37">
        <v>49.983539999999998</v>
      </c>
      <c r="P1769" s="37">
        <v>51.118340000000003</v>
      </c>
      <c r="Q1769" s="37">
        <v>103.78053</v>
      </c>
      <c r="R1769" s="37">
        <v>466.16464000000002</v>
      </c>
      <c r="S1769" s="37">
        <v>3.36931</v>
      </c>
      <c r="T1769" s="37">
        <v>335.44839000000002</v>
      </c>
      <c r="U1769" s="37">
        <v>24.376159999999999</v>
      </c>
      <c r="V1769" s="37">
        <v>0.17927000000000001</v>
      </c>
      <c r="W1769" s="37">
        <v>31.9727</v>
      </c>
      <c r="X1769" s="37">
        <v>58.225969999999997</v>
      </c>
      <c r="Y1769" s="37">
        <v>254.22882000000001</v>
      </c>
      <c r="Z1769" s="37">
        <v>50.701720000000002</v>
      </c>
      <c r="AA1769" s="37">
        <v>5.5531600000000001</v>
      </c>
      <c r="AB1769" s="37">
        <v>19.41844</v>
      </c>
      <c r="AC1769" s="37">
        <v>19.61919</v>
      </c>
      <c r="AD1769" s="37">
        <v>2122.8677899999998</v>
      </c>
      <c r="AE1769" s="37">
        <v>59.470109999999998</v>
      </c>
      <c r="AF1769" s="37">
        <v>25.057310000000001</v>
      </c>
      <c r="AG1769" s="37">
        <v>32.679879999999997</v>
      </c>
      <c r="AH1769" s="37">
        <v>2124.4325100000001</v>
      </c>
      <c r="AI1769" s="37">
        <v>82341.123229999997</v>
      </c>
      <c r="AJ1769" s="37">
        <v>70.253460000000004</v>
      </c>
      <c r="AK1769" s="37">
        <v>45.582749999999997</v>
      </c>
      <c r="AL1769" s="5">
        <v>79.981840000000005</v>
      </c>
      <c r="AM1769" s="5">
        <v>120.02968</v>
      </c>
      <c r="AN1769" s="5">
        <v>29.11825</v>
      </c>
      <c r="AO1769" s="5">
        <v>30.78858</v>
      </c>
      <c r="AP1769" s="5">
        <v>30.912520000000001</v>
      </c>
      <c r="AQ1769" s="5">
        <v>23.273790000000002</v>
      </c>
      <c r="AR1769" s="5">
        <v>1693.75</v>
      </c>
      <c r="AS1769" s="5">
        <v>5.5</v>
      </c>
      <c r="AT1769" s="5">
        <v>30.588239999999999</v>
      </c>
      <c r="AU1769" s="5">
        <v>78</v>
      </c>
      <c r="AV1769" s="5">
        <v>33</v>
      </c>
      <c r="AW1769" s="5">
        <v>21684.705880000001</v>
      </c>
      <c r="AX1769" s="5">
        <v>85</v>
      </c>
      <c r="AY1769" s="5">
        <v>33.333329999999997</v>
      </c>
      <c r="AZ1769" s="5">
        <v>3.5000000000000003E-2</v>
      </c>
      <c r="BA1769" s="5">
        <v>0.46875</v>
      </c>
      <c r="BB1769" s="5">
        <v>31.294219999999999</v>
      </c>
    </row>
    <row r="1770" spans="3:54" x14ac:dyDescent="0.25">
      <c r="C1770" s="32">
        <f t="shared" si="83"/>
        <v>1752</v>
      </c>
      <c r="D1770" s="32">
        <f t="shared" si="84"/>
        <v>59</v>
      </c>
      <c r="E1770" s="32">
        <v>12</v>
      </c>
      <c r="F1770" s="32">
        <v>5</v>
      </c>
      <c r="G1770" s="32">
        <v>12</v>
      </c>
      <c r="H1770" s="37">
        <v>14.11519</v>
      </c>
      <c r="I1770" s="37">
        <v>11.39664</v>
      </c>
      <c r="J1770" s="37">
        <v>99.096170000000001</v>
      </c>
      <c r="K1770" s="37">
        <v>10.42309</v>
      </c>
      <c r="L1770" s="37">
        <v>2.1076999999999999</v>
      </c>
      <c r="M1770" s="37">
        <v>3.4132400000000001</v>
      </c>
      <c r="N1770" s="37">
        <v>1.37249</v>
      </c>
      <c r="O1770" s="37">
        <v>49.915529999999997</v>
      </c>
      <c r="P1770" s="37">
        <v>51.28801</v>
      </c>
      <c r="Q1770" s="37">
        <v>104.31844</v>
      </c>
      <c r="R1770" s="37">
        <v>467.28755999999998</v>
      </c>
      <c r="S1770" s="37">
        <v>3.6870500000000002</v>
      </c>
      <c r="T1770" s="37">
        <v>335.20762999999999</v>
      </c>
      <c r="U1770" s="37">
        <v>24.33475</v>
      </c>
      <c r="V1770" s="37">
        <v>0.28129999999999999</v>
      </c>
      <c r="W1770" s="37">
        <v>32.027279999999998</v>
      </c>
      <c r="X1770" s="37">
        <v>57.698219999999999</v>
      </c>
      <c r="Y1770" s="37">
        <v>285.28476999999998</v>
      </c>
      <c r="Z1770" s="37">
        <v>50.111690000000003</v>
      </c>
      <c r="AA1770" s="37">
        <v>6.73848</v>
      </c>
      <c r="AB1770" s="37">
        <v>19.439530000000001</v>
      </c>
      <c r="AC1770" s="37">
        <v>19.635149999999999</v>
      </c>
      <c r="AD1770" s="37">
        <v>2565.6808999999998</v>
      </c>
      <c r="AE1770" s="37">
        <v>59.16057</v>
      </c>
      <c r="AF1770" s="37">
        <v>25.115010000000002</v>
      </c>
      <c r="AG1770" s="37">
        <v>32.670450000000002</v>
      </c>
      <c r="AH1770" s="37">
        <v>2567.3879299999999</v>
      </c>
      <c r="AI1770" s="37">
        <v>82341.125459999996</v>
      </c>
      <c r="AJ1770" s="37">
        <v>70.341759999999994</v>
      </c>
      <c r="AK1770" s="37">
        <v>45.592149999999997</v>
      </c>
      <c r="AL1770" s="5">
        <v>80.093819999999994</v>
      </c>
      <c r="AM1770" s="5">
        <v>119.46974</v>
      </c>
      <c r="AN1770" s="5">
        <v>29.053360000000001</v>
      </c>
      <c r="AO1770" s="5">
        <v>30.856619999999999</v>
      </c>
      <c r="AP1770" s="5">
        <v>30.910599999999999</v>
      </c>
      <c r="AQ1770" s="5">
        <v>23.276150000000001</v>
      </c>
      <c r="AR1770" s="5">
        <v>2144.5</v>
      </c>
      <c r="AS1770" s="5">
        <v>23</v>
      </c>
      <c r="AT1770" s="5">
        <v>27.450980000000001</v>
      </c>
      <c r="AU1770" s="5">
        <v>78</v>
      </c>
      <c r="AV1770" s="5">
        <v>32</v>
      </c>
      <c r="AW1770" s="5">
        <v>15259.607840000001</v>
      </c>
      <c r="AX1770" s="5">
        <v>63</v>
      </c>
      <c r="AY1770" s="5">
        <v>32.156860000000002</v>
      </c>
      <c r="AZ1770" s="5">
        <v>0.115</v>
      </c>
      <c r="BA1770" s="5">
        <v>0.3125</v>
      </c>
      <c r="BB1770" s="5">
        <v>31.294429999999998</v>
      </c>
    </row>
    <row r="1771" spans="3:54" x14ac:dyDescent="0.25">
      <c r="C1771" s="32">
        <f t="shared" si="83"/>
        <v>1753</v>
      </c>
      <c r="D1771" s="32">
        <f t="shared" si="84"/>
        <v>59</v>
      </c>
      <c r="E1771" s="32">
        <v>13</v>
      </c>
      <c r="F1771" s="32">
        <v>6</v>
      </c>
      <c r="G1771" s="32">
        <v>12</v>
      </c>
      <c r="H1771" s="37">
        <v>14.184419999999999</v>
      </c>
      <c r="I1771" s="37">
        <v>11.38279</v>
      </c>
      <c r="J1771" s="37">
        <v>99.093329999999995</v>
      </c>
      <c r="K1771" s="37">
        <v>13.33774</v>
      </c>
      <c r="L1771" s="37">
        <v>2.0940300000000001</v>
      </c>
      <c r="M1771" s="37">
        <v>4.7568799999999998</v>
      </c>
      <c r="N1771" s="37">
        <v>1.6480999999999999</v>
      </c>
      <c r="O1771" s="37">
        <v>49.871119999999998</v>
      </c>
      <c r="P1771" s="37">
        <v>51.519219999999997</v>
      </c>
      <c r="Q1771" s="37">
        <v>104.60217</v>
      </c>
      <c r="R1771" s="37">
        <v>469.73723000000001</v>
      </c>
      <c r="S1771" s="37">
        <v>4.3280799999999999</v>
      </c>
      <c r="T1771" s="37">
        <v>335.85755999999998</v>
      </c>
      <c r="U1771" s="37">
        <v>24.29881</v>
      </c>
      <c r="V1771" s="37">
        <v>0.24124000000000001</v>
      </c>
      <c r="W1771" s="37">
        <v>32.079560000000001</v>
      </c>
      <c r="X1771" s="37">
        <v>57.831569999999999</v>
      </c>
      <c r="Y1771" s="37">
        <v>291.71271999999999</v>
      </c>
      <c r="Z1771" s="37">
        <v>50.184570000000001</v>
      </c>
      <c r="AA1771" s="37">
        <v>7.8054399999999999</v>
      </c>
      <c r="AB1771" s="37">
        <v>19.452310000000001</v>
      </c>
      <c r="AC1771" s="37">
        <v>19.64228</v>
      </c>
      <c r="AD1771" s="37">
        <v>2990.0486500000002</v>
      </c>
      <c r="AE1771" s="37">
        <v>58.85</v>
      </c>
      <c r="AF1771" s="37">
        <v>24.99173</v>
      </c>
      <c r="AG1771" s="37">
        <v>32.667020000000001</v>
      </c>
      <c r="AH1771" s="37">
        <v>2992.5019900000002</v>
      </c>
      <c r="AI1771" s="37">
        <v>82341.128060000003</v>
      </c>
      <c r="AJ1771" s="37">
        <v>70.224379999999996</v>
      </c>
      <c r="AK1771" s="37">
        <v>45.604480000000002</v>
      </c>
      <c r="AL1771" s="5">
        <v>80.127939999999995</v>
      </c>
      <c r="AM1771" s="5">
        <v>119.77528</v>
      </c>
      <c r="AN1771" s="5">
        <v>29.036560000000001</v>
      </c>
      <c r="AO1771" s="5">
        <v>30.860800000000001</v>
      </c>
      <c r="AP1771" s="5">
        <v>30.911000000000001</v>
      </c>
      <c r="AQ1771" s="5">
        <v>23.2713</v>
      </c>
      <c r="AR1771" s="5">
        <v>2596.75</v>
      </c>
      <c r="AS1771" s="5">
        <v>25.5</v>
      </c>
      <c r="AT1771" s="5">
        <v>28.235289999999999</v>
      </c>
      <c r="AU1771" s="5">
        <v>78</v>
      </c>
      <c r="AV1771" s="5">
        <v>32</v>
      </c>
      <c r="AW1771" s="5">
        <v>15159.215690000001</v>
      </c>
      <c r="AX1771" s="5">
        <v>59</v>
      </c>
      <c r="AY1771" s="5">
        <v>32.156860000000002</v>
      </c>
      <c r="AZ1771" s="5">
        <v>0.8</v>
      </c>
      <c r="BA1771" s="5">
        <v>0</v>
      </c>
      <c r="BB1771" s="5">
        <v>31.300429999999999</v>
      </c>
    </row>
    <row r="1772" spans="3:54" x14ac:dyDescent="0.25">
      <c r="C1772" s="32">
        <f t="shared" si="83"/>
        <v>1754</v>
      </c>
      <c r="D1772" s="32">
        <f t="shared" si="84"/>
        <v>59</v>
      </c>
      <c r="E1772" s="32">
        <v>14</v>
      </c>
      <c r="F1772" s="32">
        <v>7</v>
      </c>
      <c r="G1772" s="32">
        <v>12</v>
      </c>
      <c r="H1772" s="37">
        <v>14.3832</v>
      </c>
      <c r="I1772" s="37">
        <v>11.39565</v>
      </c>
      <c r="J1772" s="37">
        <v>99.089709999999997</v>
      </c>
      <c r="K1772" s="37">
        <v>15.13049</v>
      </c>
      <c r="L1772" s="37">
        <v>2.0966499999999999</v>
      </c>
      <c r="M1772" s="37">
        <v>3.3970400000000001</v>
      </c>
      <c r="N1772" s="37">
        <v>1.8493599999999999</v>
      </c>
      <c r="O1772" s="37">
        <v>49.824640000000002</v>
      </c>
      <c r="P1772" s="37">
        <v>51.673990000000003</v>
      </c>
      <c r="Q1772" s="37">
        <v>105.3994</v>
      </c>
      <c r="R1772" s="37">
        <v>473.29289</v>
      </c>
      <c r="S1772" s="37">
        <v>5.1274899999999999</v>
      </c>
      <c r="T1772" s="37">
        <v>336.02391999999998</v>
      </c>
      <c r="U1772" s="37">
        <v>24.254960000000001</v>
      </c>
      <c r="V1772" s="37">
        <v>0.14305000000000001</v>
      </c>
      <c r="W1772" s="37">
        <v>32.105969999999999</v>
      </c>
      <c r="X1772" s="37">
        <v>61.214559999999999</v>
      </c>
      <c r="Y1772" s="37">
        <v>298.24896000000001</v>
      </c>
      <c r="Z1772" s="37">
        <v>51.443950000000001</v>
      </c>
      <c r="AA1772" s="37">
        <v>8.9605800000000002</v>
      </c>
      <c r="AB1772" s="37">
        <v>19.46557</v>
      </c>
      <c r="AC1772" s="37">
        <v>19.672440000000002</v>
      </c>
      <c r="AD1772" s="37">
        <v>3419.0108599999999</v>
      </c>
      <c r="AE1772" s="37">
        <v>58.802889999999998</v>
      </c>
      <c r="AF1772" s="37">
        <v>25.026910000000001</v>
      </c>
      <c r="AG1772" s="37">
        <v>32.67342</v>
      </c>
      <c r="AH1772" s="37">
        <v>3420.7687900000001</v>
      </c>
      <c r="AI1772" s="37">
        <v>82341.131160000004</v>
      </c>
      <c r="AJ1772" s="37">
        <v>70.259110000000007</v>
      </c>
      <c r="AK1772" s="37">
        <v>45.610759999999999</v>
      </c>
      <c r="AL1772" s="5">
        <v>80.11327</v>
      </c>
      <c r="AM1772" s="5">
        <v>120.1444</v>
      </c>
      <c r="AN1772" s="5">
        <v>29.038450000000001</v>
      </c>
      <c r="AO1772" s="5">
        <v>30.872039999999998</v>
      </c>
      <c r="AP1772" s="5">
        <v>30.90954</v>
      </c>
      <c r="AQ1772" s="5">
        <v>23.26465</v>
      </c>
      <c r="AR1772" s="5">
        <v>3021</v>
      </c>
      <c r="AS1772" s="5">
        <v>28</v>
      </c>
      <c r="AT1772" s="5">
        <v>29.803920000000002</v>
      </c>
      <c r="AU1772" s="5">
        <v>78</v>
      </c>
      <c r="AV1772" s="5">
        <v>32</v>
      </c>
      <c r="AW1772" s="5">
        <v>15761.56863</v>
      </c>
      <c r="AX1772" s="5">
        <v>62</v>
      </c>
      <c r="AY1772" s="5">
        <v>33.333329999999997</v>
      </c>
      <c r="AZ1772" s="5">
        <v>0.82</v>
      </c>
      <c r="BA1772" s="5">
        <v>1.76563</v>
      </c>
      <c r="BB1772" s="5">
        <v>31.297000000000001</v>
      </c>
    </row>
    <row r="1773" spans="3:54" x14ac:dyDescent="0.25">
      <c r="C1773" s="32">
        <f t="shared" si="83"/>
        <v>1755</v>
      </c>
      <c r="D1773" s="32">
        <f t="shared" si="84"/>
        <v>59</v>
      </c>
      <c r="E1773" s="32">
        <v>15</v>
      </c>
      <c r="F1773" s="32">
        <v>8</v>
      </c>
      <c r="G1773" s="32">
        <v>12</v>
      </c>
      <c r="H1773" s="37">
        <v>14.4815</v>
      </c>
      <c r="I1773" s="37">
        <v>11.35411</v>
      </c>
      <c r="J1773" s="37">
        <v>99.090959999999995</v>
      </c>
      <c r="K1773" s="37">
        <v>14.66381</v>
      </c>
      <c r="L1773" s="37">
        <v>2.0958399999999999</v>
      </c>
      <c r="M1773" s="37">
        <v>4.0176800000000004</v>
      </c>
      <c r="N1773" s="37">
        <v>2.1159400000000002</v>
      </c>
      <c r="O1773" s="37">
        <v>49.773589999999999</v>
      </c>
      <c r="P1773" s="37">
        <v>51.889530000000001</v>
      </c>
      <c r="Q1773" s="37">
        <v>105.72559</v>
      </c>
      <c r="R1773" s="37">
        <v>478.11813000000001</v>
      </c>
      <c r="S1773" s="37">
        <v>5.8950399999999998</v>
      </c>
      <c r="T1773" s="37">
        <v>335.76526000000001</v>
      </c>
      <c r="U1773" s="37">
        <v>24.22006</v>
      </c>
      <c r="V1773" s="37">
        <v>0.10958</v>
      </c>
      <c r="W1773" s="37">
        <v>32.122259999999997</v>
      </c>
      <c r="X1773" s="37">
        <v>65.484830000000002</v>
      </c>
      <c r="Y1773" s="37">
        <v>302.82015999999999</v>
      </c>
      <c r="Z1773" s="37">
        <v>52.65672</v>
      </c>
      <c r="AA1773" s="37">
        <v>10.078519999999999</v>
      </c>
      <c r="AB1773" s="37">
        <v>19.481549999999999</v>
      </c>
      <c r="AC1773" s="37">
        <v>19.676469999999998</v>
      </c>
      <c r="AD1773" s="37">
        <v>3847.0657900000001</v>
      </c>
      <c r="AE1773" s="37">
        <v>59.128680000000003</v>
      </c>
      <c r="AF1773" s="37">
        <v>25.017199999999999</v>
      </c>
      <c r="AG1773" s="37">
        <v>32.667870000000001</v>
      </c>
      <c r="AH1773" s="37">
        <v>3848.9295099999999</v>
      </c>
      <c r="AI1773" s="37">
        <v>82341.134720000002</v>
      </c>
      <c r="AJ1773" s="37">
        <v>70.502989999999997</v>
      </c>
      <c r="AK1773" s="37">
        <v>45.631509999999999</v>
      </c>
      <c r="AL1773" s="5">
        <v>80.159750000000003</v>
      </c>
      <c r="AM1773" s="5">
        <v>119.90248</v>
      </c>
      <c r="AN1773" s="5">
        <v>29.023599999999998</v>
      </c>
      <c r="AO1773" s="5">
        <v>30.885249999999999</v>
      </c>
      <c r="AP1773" s="5">
        <v>30.903390000000002</v>
      </c>
      <c r="AQ1773" s="5">
        <v>23.26727</v>
      </c>
      <c r="AR1773" s="5">
        <v>3459.25</v>
      </c>
      <c r="AS1773" s="5">
        <v>29</v>
      </c>
      <c r="AT1773" s="5">
        <v>30.98039</v>
      </c>
      <c r="AU1773" s="5">
        <v>78</v>
      </c>
      <c r="AV1773" s="5">
        <v>32</v>
      </c>
      <c r="AW1773" s="5">
        <v>15861.960779999999</v>
      </c>
      <c r="AX1773" s="5">
        <v>64</v>
      </c>
      <c r="AY1773" s="5">
        <v>34.117649999999998</v>
      </c>
      <c r="AZ1773" s="5">
        <v>0.83499999999999996</v>
      </c>
      <c r="BA1773" s="5">
        <v>1.45313</v>
      </c>
      <c r="BB1773" s="5">
        <v>31.295549999999999</v>
      </c>
    </row>
    <row r="1774" spans="3:54" x14ac:dyDescent="0.25">
      <c r="C1774" s="32">
        <f t="shared" si="83"/>
        <v>1756</v>
      </c>
      <c r="D1774" s="32">
        <f t="shared" si="84"/>
        <v>59</v>
      </c>
      <c r="E1774" s="32">
        <v>16</v>
      </c>
      <c r="F1774" s="32">
        <v>1</v>
      </c>
      <c r="G1774" s="32">
        <v>2</v>
      </c>
      <c r="H1774" s="37">
        <v>14.238899999999999</v>
      </c>
      <c r="I1774" s="37">
        <v>11.35609</v>
      </c>
      <c r="J1774" s="37">
        <v>99.089429999999993</v>
      </c>
      <c r="K1774" s="37">
        <v>15.16882</v>
      </c>
      <c r="L1774" s="37">
        <v>2.0987300000000002</v>
      </c>
      <c r="M1774" s="37">
        <v>1.2300199999999999</v>
      </c>
      <c r="N1774" s="37">
        <v>2.32795</v>
      </c>
      <c r="O1774" s="37">
        <v>49.749029999999998</v>
      </c>
      <c r="P1774" s="37">
        <v>52.076979999999999</v>
      </c>
      <c r="Q1774" s="37">
        <v>105.28174</v>
      </c>
      <c r="R1774" s="37">
        <v>484.47118</v>
      </c>
      <c r="S1774" s="37">
        <v>6.7130799999999997</v>
      </c>
      <c r="T1774" s="37">
        <v>335.31695999999999</v>
      </c>
      <c r="U1774" s="37">
        <v>24.17568</v>
      </c>
      <c r="V1774" s="37">
        <v>0.16014</v>
      </c>
      <c r="W1774" s="37">
        <v>32.129480000000001</v>
      </c>
      <c r="X1774" s="37">
        <v>66.635859999999994</v>
      </c>
      <c r="Y1774" s="37">
        <v>304.44072</v>
      </c>
      <c r="Z1774" s="37">
        <v>53.436929999999997</v>
      </c>
      <c r="AA1774" s="37">
        <v>11.179069999999999</v>
      </c>
      <c r="AB1774" s="37">
        <v>19.49981</v>
      </c>
      <c r="AC1774" s="37">
        <v>19.695139999999999</v>
      </c>
      <c r="AD1774" s="37">
        <v>4261.2691800000002</v>
      </c>
      <c r="AE1774" s="37">
        <v>59.315950000000001</v>
      </c>
      <c r="AF1774" s="37">
        <v>25.051749999999998</v>
      </c>
      <c r="AG1774" s="37">
        <v>32.65701</v>
      </c>
      <c r="AH1774" s="37">
        <v>4262.1830200000004</v>
      </c>
      <c r="AI1774" s="37">
        <v>82341.138779999994</v>
      </c>
      <c r="AJ1774" s="37">
        <v>70.297960000000003</v>
      </c>
      <c r="AK1774" s="37">
        <v>45.642470000000003</v>
      </c>
      <c r="AL1774" s="5">
        <v>80.141670000000005</v>
      </c>
      <c r="AM1774" s="5">
        <v>119.95789000000001</v>
      </c>
      <c r="AN1774" s="5">
        <v>28.985499999999998</v>
      </c>
      <c r="AO1774" s="5">
        <v>30.90372</v>
      </c>
      <c r="AP1774" s="5">
        <v>30.92436</v>
      </c>
      <c r="AQ1774" s="5">
        <v>23.266970000000001</v>
      </c>
      <c r="AR1774" s="5">
        <v>3893.75</v>
      </c>
      <c r="AS1774" s="5">
        <v>29</v>
      </c>
      <c r="AT1774" s="5">
        <v>32.549019999999999</v>
      </c>
      <c r="AU1774" s="5">
        <v>78</v>
      </c>
      <c r="AV1774" s="5">
        <v>32</v>
      </c>
      <c r="AW1774" s="5">
        <v>17066.666669999999</v>
      </c>
      <c r="AX1774" s="5">
        <v>66</v>
      </c>
      <c r="AY1774" s="5">
        <v>35.294119999999999</v>
      </c>
      <c r="AZ1774" s="5">
        <v>0.74</v>
      </c>
      <c r="BA1774" s="5">
        <v>1.14063</v>
      </c>
      <c r="BB1774" s="5">
        <v>31.296959999999999</v>
      </c>
    </row>
    <row r="1775" spans="3:54" x14ac:dyDescent="0.25">
      <c r="C1775" s="32">
        <f t="shared" si="83"/>
        <v>1757</v>
      </c>
      <c r="D1775" s="32">
        <f t="shared" si="84"/>
        <v>59</v>
      </c>
      <c r="E1775" s="32">
        <v>17</v>
      </c>
      <c r="F1775" s="32">
        <v>2</v>
      </c>
      <c r="G1775" s="32">
        <v>2</v>
      </c>
      <c r="H1775" s="37">
        <v>14.40002</v>
      </c>
      <c r="I1775" s="37">
        <v>11.36004</v>
      </c>
      <c r="J1775" s="37">
        <v>99.089640000000003</v>
      </c>
      <c r="K1775" s="37">
        <v>10.67151</v>
      </c>
      <c r="L1775" s="37">
        <v>2.0931999999999999</v>
      </c>
      <c r="M1775" s="37">
        <v>1.2281200000000001</v>
      </c>
      <c r="N1775" s="37">
        <v>2.6397699999999999</v>
      </c>
      <c r="O1775" s="37">
        <v>49.71555</v>
      </c>
      <c r="P1775" s="37">
        <v>52.355330000000002</v>
      </c>
      <c r="Q1775" s="37">
        <v>103.45072999999999</v>
      </c>
      <c r="R1775" s="37">
        <v>492.52357999999998</v>
      </c>
      <c r="S1775" s="37">
        <v>7.1252500000000003</v>
      </c>
      <c r="T1775" s="37">
        <v>335.21289999999999</v>
      </c>
      <c r="U1775" s="37">
        <v>24.121659999999999</v>
      </c>
      <c r="V1775" s="37">
        <v>0.54754999999999998</v>
      </c>
      <c r="W1775" s="37">
        <v>32.13006</v>
      </c>
      <c r="X1775" s="37">
        <v>40.567920000000001</v>
      </c>
      <c r="Y1775" s="37">
        <v>305.03607</v>
      </c>
      <c r="Z1775" s="37">
        <v>53.94858</v>
      </c>
      <c r="AA1775" s="37">
        <v>11.27951</v>
      </c>
      <c r="AB1775" s="37">
        <v>19.504539999999999</v>
      </c>
      <c r="AC1775" s="37">
        <v>19.697579999999999</v>
      </c>
      <c r="AD1775" s="37">
        <v>4310.9155199999996</v>
      </c>
      <c r="AE1775" s="37">
        <v>59.672289999999997</v>
      </c>
      <c r="AF1775" s="37">
        <v>24.98574</v>
      </c>
      <c r="AG1775" s="37">
        <v>32.635120000000001</v>
      </c>
      <c r="AH1775" s="37">
        <v>4311.5846199999996</v>
      </c>
      <c r="AI1775" s="37">
        <v>82341.143190000003</v>
      </c>
      <c r="AJ1775" s="37">
        <v>70.192740000000001</v>
      </c>
      <c r="AK1775" s="37">
        <v>45.642150000000001</v>
      </c>
      <c r="AL1775" s="5">
        <v>80.209959999999995</v>
      </c>
      <c r="AM1775" s="5">
        <v>119.6339</v>
      </c>
      <c r="AN1775" s="5">
        <v>28.913530000000002</v>
      </c>
      <c r="AO1775" s="5">
        <v>30.898140000000001</v>
      </c>
      <c r="AP1775" s="5">
        <v>30.926500000000001</v>
      </c>
      <c r="AQ1775" s="5">
        <v>23.252289999999999</v>
      </c>
      <c r="AR1775" s="5">
        <v>4295.25</v>
      </c>
      <c r="AS1775" s="5">
        <v>29.5</v>
      </c>
      <c r="AT1775" s="5">
        <v>30.98039</v>
      </c>
      <c r="AU1775" s="5">
        <v>78</v>
      </c>
      <c r="AV1775" s="5">
        <v>32</v>
      </c>
      <c r="AW1775" s="5">
        <v>15761.56863</v>
      </c>
      <c r="AX1775" s="5">
        <v>60</v>
      </c>
      <c r="AY1775" s="5">
        <v>33.725490000000001</v>
      </c>
      <c r="AZ1775" s="5">
        <v>0.875</v>
      </c>
      <c r="BA1775" s="5">
        <v>0.67188000000000003</v>
      </c>
      <c r="BB1775" s="5">
        <v>31.297429999999999</v>
      </c>
    </row>
    <row r="1776" spans="3:54" x14ac:dyDescent="0.25">
      <c r="C1776" s="32">
        <f t="shared" si="83"/>
        <v>1758</v>
      </c>
      <c r="D1776" s="32">
        <f t="shared" si="84"/>
        <v>59</v>
      </c>
      <c r="E1776" s="32">
        <v>18</v>
      </c>
      <c r="F1776" s="32">
        <v>3</v>
      </c>
      <c r="G1776" s="32">
        <v>2</v>
      </c>
      <c r="H1776" s="37">
        <v>14.65156</v>
      </c>
      <c r="I1776" s="37">
        <v>11.36895</v>
      </c>
      <c r="J1776" s="37">
        <v>99.091290000000001</v>
      </c>
      <c r="K1776" s="37">
        <v>9.06114</v>
      </c>
      <c r="L1776" s="37">
        <v>2.0962499999999999</v>
      </c>
      <c r="M1776" s="37">
        <v>1.3723399999999999</v>
      </c>
      <c r="N1776" s="37">
        <v>2.83588</v>
      </c>
      <c r="O1776" s="37">
        <v>49.69491</v>
      </c>
      <c r="P1776" s="37">
        <v>52.530799999999999</v>
      </c>
      <c r="Q1776" s="37">
        <v>103.93526</v>
      </c>
      <c r="R1776" s="37">
        <v>501.70107000000002</v>
      </c>
      <c r="S1776" s="37">
        <v>5.4970100000000004</v>
      </c>
      <c r="T1776" s="37">
        <v>335.33769999999998</v>
      </c>
      <c r="U1776" s="37">
        <v>24.095739999999999</v>
      </c>
      <c r="V1776" s="37">
        <v>0.41552</v>
      </c>
      <c r="W1776" s="37">
        <v>32.133229999999998</v>
      </c>
      <c r="X1776" s="37">
        <v>44.855629999999998</v>
      </c>
      <c r="Y1776" s="37">
        <v>302.38690000000003</v>
      </c>
      <c r="Z1776" s="37">
        <v>54.355969999999999</v>
      </c>
      <c r="AA1776" s="37">
        <v>11.31654</v>
      </c>
      <c r="AB1776" s="37">
        <v>19.523420000000002</v>
      </c>
      <c r="AC1776" s="37">
        <v>19.71687</v>
      </c>
      <c r="AD1776" s="37">
        <v>4318.7763299999997</v>
      </c>
      <c r="AE1776" s="37">
        <v>59.902459999999998</v>
      </c>
      <c r="AF1776" s="37">
        <v>25.022130000000001</v>
      </c>
      <c r="AG1776" s="37">
        <v>32.635579999999997</v>
      </c>
      <c r="AH1776" s="37">
        <v>4318.3707199999999</v>
      </c>
      <c r="AI1776" s="37">
        <v>82341.146640000006</v>
      </c>
      <c r="AJ1776" s="37">
        <v>70.215149999999994</v>
      </c>
      <c r="AK1776" s="37">
        <v>45.658729999999998</v>
      </c>
      <c r="AL1776" s="5">
        <v>80.160790000000006</v>
      </c>
      <c r="AM1776" s="5">
        <v>120.25833</v>
      </c>
      <c r="AN1776" s="5">
        <v>28.858280000000001</v>
      </c>
      <c r="AO1776" s="5">
        <v>30.909870000000002</v>
      </c>
      <c r="AP1776" s="5">
        <v>30.935079999999999</v>
      </c>
      <c r="AQ1776" s="5">
        <v>23.253360000000001</v>
      </c>
      <c r="AR1776" s="5">
        <v>4310</v>
      </c>
      <c r="AS1776" s="5">
        <v>36.5</v>
      </c>
      <c r="AT1776" s="5">
        <v>27.450980000000001</v>
      </c>
      <c r="AU1776" s="5">
        <v>78</v>
      </c>
      <c r="AV1776" s="5">
        <v>32</v>
      </c>
      <c r="AW1776" s="5">
        <v>10641.56863</v>
      </c>
      <c r="AX1776" s="5">
        <v>42</v>
      </c>
      <c r="AY1776" s="5">
        <v>31.764710000000001</v>
      </c>
      <c r="AZ1776" s="5">
        <v>0.66</v>
      </c>
      <c r="BA1776" s="5">
        <v>4.6879999999999998E-2</v>
      </c>
      <c r="BB1776" s="5">
        <v>31.284939999999999</v>
      </c>
    </row>
    <row r="1777" spans="3:54" x14ac:dyDescent="0.25">
      <c r="C1777" s="32">
        <f t="shared" si="83"/>
        <v>1759</v>
      </c>
      <c r="D1777" s="32">
        <f t="shared" si="84"/>
        <v>59</v>
      </c>
      <c r="E1777" s="32">
        <v>19</v>
      </c>
      <c r="F1777" s="32">
        <v>4</v>
      </c>
      <c r="G1777" s="32">
        <v>2</v>
      </c>
      <c r="H1777" s="37">
        <v>14.441079999999999</v>
      </c>
      <c r="I1777" s="37">
        <v>11.373889999999999</v>
      </c>
      <c r="J1777" s="37">
        <v>99.090069999999997</v>
      </c>
      <c r="K1777" s="37">
        <v>7.7640399999999996</v>
      </c>
      <c r="L1777" s="37">
        <v>2.0944699999999998</v>
      </c>
      <c r="M1777" s="37">
        <v>2.3120500000000002</v>
      </c>
      <c r="N1777" s="37">
        <v>3.02373</v>
      </c>
      <c r="O1777" s="37">
        <v>49.695740000000001</v>
      </c>
      <c r="P1777" s="37">
        <v>52.719470000000001</v>
      </c>
      <c r="Q1777" s="37">
        <v>104.09935</v>
      </c>
      <c r="R1777" s="37">
        <v>510.35926000000001</v>
      </c>
      <c r="S1777" s="37">
        <v>4.7927200000000001</v>
      </c>
      <c r="T1777" s="37">
        <v>335.82186000000002</v>
      </c>
      <c r="U1777" s="37">
        <v>24.05142</v>
      </c>
      <c r="V1777" s="37">
        <v>0.41435</v>
      </c>
      <c r="W1777" s="37">
        <v>32.101379999999999</v>
      </c>
      <c r="X1777" s="37">
        <v>42.743609999999997</v>
      </c>
      <c r="Y1777" s="37">
        <v>302.40768000000003</v>
      </c>
      <c r="Z1777" s="37">
        <v>54.690530000000003</v>
      </c>
      <c r="AA1777" s="37">
        <v>11.279949999999999</v>
      </c>
      <c r="AB1777" s="37">
        <v>19.538219999999999</v>
      </c>
      <c r="AC1777" s="37">
        <v>19.73715</v>
      </c>
      <c r="AD1777" s="37">
        <v>4308.46497</v>
      </c>
      <c r="AE1777" s="37">
        <v>60.013150000000003</v>
      </c>
      <c r="AF1777" s="37">
        <v>25.000910000000001</v>
      </c>
      <c r="AG1777" s="37">
        <v>32.626449999999998</v>
      </c>
      <c r="AH1777" s="37">
        <v>4308.3314799999998</v>
      </c>
      <c r="AI1777" s="37">
        <v>82341.149600000004</v>
      </c>
      <c r="AJ1777" s="37">
        <v>70.21002</v>
      </c>
      <c r="AK1777" s="37">
        <v>45.683520000000001</v>
      </c>
      <c r="AL1777" s="5">
        <v>80.171360000000007</v>
      </c>
      <c r="AM1777" s="5">
        <v>119.60559000000001</v>
      </c>
      <c r="AN1777" s="5">
        <v>28.845140000000001</v>
      </c>
      <c r="AO1777" s="5">
        <v>30.894010000000002</v>
      </c>
      <c r="AP1777" s="5">
        <v>30.94464</v>
      </c>
      <c r="AQ1777" s="5">
        <v>23.252210000000002</v>
      </c>
      <c r="AR1777" s="5">
        <v>4319.5</v>
      </c>
      <c r="AS1777" s="5">
        <v>36</v>
      </c>
      <c r="AT1777" s="5">
        <v>27.450980000000001</v>
      </c>
      <c r="AU1777" s="5">
        <v>78</v>
      </c>
      <c r="AV1777" s="5">
        <v>32</v>
      </c>
      <c r="AW1777" s="5">
        <v>11043.13725</v>
      </c>
      <c r="AX1777" s="5">
        <v>43</v>
      </c>
      <c r="AY1777" s="5">
        <v>31.764710000000001</v>
      </c>
      <c r="AZ1777" s="5">
        <v>0.42499999999999999</v>
      </c>
      <c r="BA1777" s="5">
        <v>4.6879999999999998E-2</v>
      </c>
      <c r="BB1777" s="5">
        <v>31.29025</v>
      </c>
    </row>
    <row r="1778" spans="3:54" x14ac:dyDescent="0.25">
      <c r="C1778" s="32">
        <f t="shared" si="83"/>
        <v>1760</v>
      </c>
      <c r="D1778" s="32">
        <f t="shared" si="84"/>
        <v>59</v>
      </c>
      <c r="E1778" s="32">
        <v>20</v>
      </c>
      <c r="F1778" s="32">
        <v>5</v>
      </c>
      <c r="G1778" s="32">
        <v>2</v>
      </c>
      <c r="H1778" s="37">
        <v>14.12584</v>
      </c>
      <c r="I1778" s="37">
        <v>11.403560000000001</v>
      </c>
      <c r="J1778" s="37">
        <v>99.093599999999995</v>
      </c>
      <c r="K1778" s="37">
        <v>7.5076499999999999</v>
      </c>
      <c r="L1778" s="37">
        <v>2.09551</v>
      </c>
      <c r="M1778" s="37">
        <v>2.8359999999999999</v>
      </c>
      <c r="N1778" s="37">
        <v>3.09911</v>
      </c>
      <c r="O1778" s="37">
        <v>49.675780000000003</v>
      </c>
      <c r="P1778" s="37">
        <v>52.774889999999999</v>
      </c>
      <c r="Q1778" s="37">
        <v>104.31335</v>
      </c>
      <c r="R1778" s="37">
        <v>518.07830000000001</v>
      </c>
      <c r="S1778" s="37">
        <v>4.5444599999999999</v>
      </c>
      <c r="T1778" s="37">
        <v>335.10176999999999</v>
      </c>
      <c r="U1778" s="37">
        <v>24.009699999999999</v>
      </c>
      <c r="V1778" s="37">
        <v>0.26040999999999997</v>
      </c>
      <c r="W1778" s="37">
        <v>32.072560000000003</v>
      </c>
      <c r="X1778" s="37">
        <v>43.000030000000002</v>
      </c>
      <c r="Y1778" s="37">
        <v>301.01900999999998</v>
      </c>
      <c r="Z1778" s="37">
        <v>54.9071</v>
      </c>
      <c r="AA1778" s="37">
        <v>11.290900000000001</v>
      </c>
      <c r="AB1778" s="37">
        <v>19.544129999999999</v>
      </c>
      <c r="AC1778" s="37">
        <v>19.74155</v>
      </c>
      <c r="AD1778" s="37">
        <v>4310.5161399999997</v>
      </c>
      <c r="AE1778" s="37">
        <v>60.111330000000002</v>
      </c>
      <c r="AF1778" s="37">
        <v>25.013280000000002</v>
      </c>
      <c r="AG1778" s="37">
        <v>32.598779999999998</v>
      </c>
      <c r="AH1778" s="37">
        <v>4310.4190699999999</v>
      </c>
      <c r="AI1778" s="37">
        <v>82341.152390000003</v>
      </c>
      <c r="AJ1778" s="37">
        <v>70.155600000000007</v>
      </c>
      <c r="AK1778" s="37">
        <v>45.687010000000001</v>
      </c>
      <c r="AL1778" s="5">
        <v>80.186430000000001</v>
      </c>
      <c r="AM1778" s="5">
        <v>119.83277</v>
      </c>
      <c r="AN1778" s="5">
        <v>28.828980000000001</v>
      </c>
      <c r="AO1778" s="5">
        <v>30.850930000000002</v>
      </c>
      <c r="AP1778" s="5">
        <v>30.951450000000001</v>
      </c>
      <c r="AQ1778" s="5">
        <v>23.24924</v>
      </c>
      <c r="AR1778" s="5">
        <v>4310</v>
      </c>
      <c r="AS1778" s="5">
        <v>36.5</v>
      </c>
      <c r="AT1778" s="5">
        <v>27.450980000000001</v>
      </c>
      <c r="AU1778" s="5">
        <v>78</v>
      </c>
      <c r="AV1778" s="5">
        <v>32</v>
      </c>
      <c r="AW1778" s="5">
        <v>10741.960779999999</v>
      </c>
      <c r="AX1778" s="5">
        <v>41</v>
      </c>
      <c r="AY1778" s="5">
        <v>31.764710000000001</v>
      </c>
      <c r="AZ1778" s="5">
        <v>0.83499999999999996</v>
      </c>
      <c r="BA1778" s="5">
        <v>0.20313000000000001</v>
      </c>
      <c r="BB1778" s="5">
        <v>31.279769999999999</v>
      </c>
    </row>
    <row r="1779" spans="3:54" x14ac:dyDescent="0.25">
      <c r="C1779" s="32">
        <f t="shared" si="83"/>
        <v>1761</v>
      </c>
      <c r="D1779" s="32">
        <f t="shared" si="84"/>
        <v>59</v>
      </c>
      <c r="E1779" s="32">
        <v>21</v>
      </c>
      <c r="F1779" s="32">
        <v>6</v>
      </c>
      <c r="G1779" s="32">
        <v>2</v>
      </c>
      <c r="H1779" s="37">
        <v>14.970129999999999</v>
      </c>
      <c r="I1779" s="37">
        <v>11.36598</v>
      </c>
      <c r="J1779" s="37">
        <v>99.089020000000005</v>
      </c>
      <c r="K1779" s="37">
        <v>7.01938</v>
      </c>
      <c r="L1779" s="37">
        <v>2.0971600000000001</v>
      </c>
      <c r="M1779" s="37">
        <v>1.85754</v>
      </c>
      <c r="N1779" s="37">
        <v>3.1388099999999999</v>
      </c>
      <c r="O1779" s="37">
        <v>49.65934</v>
      </c>
      <c r="P1779" s="37">
        <v>52.79815</v>
      </c>
      <c r="Q1779" s="37">
        <v>104.31555</v>
      </c>
      <c r="R1779" s="37">
        <v>524.92219</v>
      </c>
      <c r="S1779" s="37">
        <v>4.58026</v>
      </c>
      <c r="T1779" s="37">
        <v>335.61255999999997</v>
      </c>
      <c r="U1779" s="37">
        <v>23.969100000000001</v>
      </c>
      <c r="V1779" s="37">
        <v>0.22348000000000001</v>
      </c>
      <c r="W1779" s="37">
        <v>32.046190000000003</v>
      </c>
      <c r="X1779" s="37">
        <v>43.158239999999999</v>
      </c>
      <c r="Y1779" s="37">
        <v>300.40983999999997</v>
      </c>
      <c r="Z1779" s="37">
        <v>55.097850000000001</v>
      </c>
      <c r="AA1779" s="37">
        <v>11.28044</v>
      </c>
      <c r="AB1779" s="37">
        <v>19.566050000000001</v>
      </c>
      <c r="AC1779" s="37">
        <v>19.762820000000001</v>
      </c>
      <c r="AD1779" s="37">
        <v>4303.1241099999997</v>
      </c>
      <c r="AE1779" s="37">
        <v>60.373449999999998</v>
      </c>
      <c r="AF1779" s="37">
        <v>25.033049999999999</v>
      </c>
      <c r="AG1779" s="37">
        <v>32.623649999999998</v>
      </c>
      <c r="AH1779" s="37">
        <v>4304.3898300000001</v>
      </c>
      <c r="AI1779" s="37">
        <v>82341.155190000005</v>
      </c>
      <c r="AJ1779" s="37">
        <v>70.420599999999993</v>
      </c>
      <c r="AK1779" s="37">
        <v>45.695729999999998</v>
      </c>
      <c r="AL1779" s="5">
        <v>80.139520000000005</v>
      </c>
      <c r="AM1779" s="5">
        <v>119.2428</v>
      </c>
      <c r="AN1779" s="5">
        <v>28.834119999999999</v>
      </c>
      <c r="AO1779" s="5">
        <v>30.80555</v>
      </c>
      <c r="AP1779" s="5">
        <v>30.95186</v>
      </c>
      <c r="AQ1779" s="5">
        <v>23.250139999999998</v>
      </c>
      <c r="AR1779" s="5">
        <v>4319.5</v>
      </c>
      <c r="AS1779" s="5">
        <v>35.5</v>
      </c>
      <c r="AT1779" s="5">
        <v>27.843139999999998</v>
      </c>
      <c r="AU1779" s="5">
        <v>78</v>
      </c>
      <c r="AV1779" s="5">
        <v>32</v>
      </c>
      <c r="AW1779" s="5">
        <v>11243.92157</v>
      </c>
      <c r="AX1779" s="5">
        <v>44</v>
      </c>
      <c r="AY1779" s="5">
        <v>31.764710000000001</v>
      </c>
      <c r="AZ1779" s="5">
        <v>0.8</v>
      </c>
      <c r="BA1779" s="5">
        <v>0.125</v>
      </c>
      <c r="BB1779" s="5">
        <v>31.269279999999998</v>
      </c>
    </row>
    <row r="1780" spans="3:54" x14ac:dyDescent="0.25">
      <c r="C1780" s="32">
        <f t="shared" si="83"/>
        <v>1762</v>
      </c>
      <c r="D1780" s="32">
        <f t="shared" si="84"/>
        <v>59</v>
      </c>
      <c r="E1780" s="32">
        <v>22</v>
      </c>
      <c r="F1780" s="32">
        <v>7</v>
      </c>
      <c r="G1780" s="32">
        <v>2</v>
      </c>
      <c r="H1780" s="37">
        <v>14.32002</v>
      </c>
      <c r="I1780" s="37">
        <v>11.37785</v>
      </c>
      <c r="J1780" s="37">
        <v>99.091250000000002</v>
      </c>
      <c r="K1780" s="37">
        <v>7.0087700000000002</v>
      </c>
      <c r="L1780" s="37">
        <v>2.0925799999999999</v>
      </c>
      <c r="M1780" s="37">
        <v>3.2191900000000002</v>
      </c>
      <c r="N1780" s="37">
        <v>3.1665100000000002</v>
      </c>
      <c r="O1780" s="37">
        <v>49.632809999999999</v>
      </c>
      <c r="P1780" s="37">
        <v>52.799320000000002</v>
      </c>
      <c r="Q1780" s="37">
        <v>104.39834</v>
      </c>
      <c r="R1780" s="37">
        <v>531.08082000000002</v>
      </c>
      <c r="S1780" s="37">
        <v>4.5322500000000003</v>
      </c>
      <c r="T1780" s="37">
        <v>335.49777</v>
      </c>
      <c r="U1780" s="37">
        <v>23.92867</v>
      </c>
      <c r="V1780" s="37">
        <v>0.21188000000000001</v>
      </c>
      <c r="W1780" s="37">
        <v>32.033090000000001</v>
      </c>
      <c r="X1780" s="37">
        <v>42.826329999999999</v>
      </c>
      <c r="Y1780" s="37">
        <v>300.47917999999999</v>
      </c>
      <c r="Z1780" s="37">
        <v>55.277180000000001</v>
      </c>
      <c r="AA1780" s="37">
        <v>11.25962</v>
      </c>
      <c r="AB1780" s="37">
        <v>19.576329999999999</v>
      </c>
      <c r="AC1780" s="37">
        <v>19.76868</v>
      </c>
      <c r="AD1780" s="37">
        <v>4304.5935600000003</v>
      </c>
      <c r="AE1780" s="37">
        <v>60.404820000000001</v>
      </c>
      <c r="AF1780" s="37">
        <v>24.978290000000001</v>
      </c>
      <c r="AG1780" s="37">
        <v>32.6633</v>
      </c>
      <c r="AH1780" s="37">
        <v>4304.9003400000001</v>
      </c>
      <c r="AI1780" s="37">
        <v>82341.15797</v>
      </c>
      <c r="AJ1780" s="37">
        <v>70.160640000000001</v>
      </c>
      <c r="AK1780" s="37">
        <v>45.708159999999999</v>
      </c>
      <c r="AL1780" s="5">
        <v>80.169460000000001</v>
      </c>
      <c r="AM1780" s="5">
        <v>119.11060000000001</v>
      </c>
      <c r="AN1780" s="5">
        <v>28.846419999999998</v>
      </c>
      <c r="AO1780" s="5">
        <v>30.766200000000001</v>
      </c>
      <c r="AP1780" s="5">
        <v>30.954830000000001</v>
      </c>
      <c r="AQ1780" s="5">
        <v>23.237929999999999</v>
      </c>
      <c r="AR1780" s="5">
        <v>4304.5</v>
      </c>
      <c r="AS1780" s="5">
        <v>36.5</v>
      </c>
      <c r="AT1780" s="5">
        <v>27.450980000000001</v>
      </c>
      <c r="AU1780" s="5">
        <v>78</v>
      </c>
      <c r="AV1780" s="5">
        <v>32</v>
      </c>
      <c r="AW1780" s="5">
        <v>10741.960779999999</v>
      </c>
      <c r="AX1780" s="5">
        <v>42</v>
      </c>
      <c r="AY1780" s="5">
        <v>31.764710000000001</v>
      </c>
      <c r="AZ1780" s="5">
        <v>9.5000000000000001E-2</v>
      </c>
      <c r="BA1780" s="5">
        <v>0.67188000000000003</v>
      </c>
      <c r="BB1780" s="5">
        <v>31.26482</v>
      </c>
    </row>
    <row r="1781" spans="3:54" x14ac:dyDescent="0.25">
      <c r="C1781" s="32">
        <f t="shared" si="83"/>
        <v>1763</v>
      </c>
      <c r="D1781" s="32">
        <f t="shared" si="84"/>
        <v>59</v>
      </c>
      <c r="E1781" s="32">
        <v>23</v>
      </c>
      <c r="F1781" s="32">
        <v>1</v>
      </c>
      <c r="G1781" s="32">
        <v>21</v>
      </c>
      <c r="H1781" s="37">
        <v>14.475160000000001</v>
      </c>
      <c r="I1781" s="37">
        <v>11.376860000000001</v>
      </c>
      <c r="J1781" s="37">
        <v>99.089460000000003</v>
      </c>
      <c r="K1781" s="37">
        <v>7.0924100000000001</v>
      </c>
      <c r="L1781" s="37">
        <v>2.09924</v>
      </c>
      <c r="M1781" s="37">
        <v>0.73072000000000004</v>
      </c>
      <c r="N1781" s="37">
        <v>3.15076</v>
      </c>
      <c r="O1781" s="37">
        <v>49.645960000000002</v>
      </c>
      <c r="P1781" s="37">
        <v>52.796720000000001</v>
      </c>
      <c r="Q1781" s="37">
        <v>104.399</v>
      </c>
      <c r="R1781" s="37">
        <v>536.68133999999998</v>
      </c>
      <c r="S1781" s="37">
        <v>4.5566300000000002</v>
      </c>
      <c r="T1781" s="37">
        <v>335.46134999999998</v>
      </c>
      <c r="U1781" s="37">
        <v>23.888739999999999</v>
      </c>
      <c r="V1781" s="37">
        <v>0.24617</v>
      </c>
      <c r="W1781" s="37">
        <v>32.04036</v>
      </c>
      <c r="X1781" s="37">
        <v>42.4315</v>
      </c>
      <c r="Y1781" s="37">
        <v>299.37337000000002</v>
      </c>
      <c r="Z1781" s="37">
        <v>55.423430000000003</v>
      </c>
      <c r="AA1781" s="37">
        <v>11.302239999999999</v>
      </c>
      <c r="AB1781" s="37">
        <v>19.59477</v>
      </c>
      <c r="AC1781" s="37">
        <v>19.791550000000001</v>
      </c>
      <c r="AD1781" s="37">
        <v>4307.1747100000002</v>
      </c>
      <c r="AE1781" s="37">
        <v>60.572049999999997</v>
      </c>
      <c r="AF1781" s="37">
        <v>25.057839999999999</v>
      </c>
      <c r="AG1781" s="37">
        <v>32.696210000000001</v>
      </c>
      <c r="AH1781" s="37">
        <v>4306.7942700000003</v>
      </c>
      <c r="AI1781" s="37">
        <v>82341.160759999999</v>
      </c>
      <c r="AJ1781" s="37">
        <v>70.369829999999993</v>
      </c>
      <c r="AK1781" s="37">
        <v>45.724919999999997</v>
      </c>
      <c r="AL1781" s="5">
        <v>80.205939999999998</v>
      </c>
      <c r="AM1781" s="5">
        <v>119.55728000000001</v>
      </c>
      <c r="AN1781" s="5">
        <v>28.863610000000001</v>
      </c>
      <c r="AO1781" s="5">
        <v>30.732600000000001</v>
      </c>
      <c r="AP1781" s="5">
        <v>30.974799999999998</v>
      </c>
      <c r="AQ1781" s="5">
        <v>23.229569999999999</v>
      </c>
      <c r="AR1781" s="5">
        <v>4304.5</v>
      </c>
      <c r="AS1781" s="5">
        <v>36</v>
      </c>
      <c r="AT1781" s="5">
        <v>27.843139999999998</v>
      </c>
      <c r="AU1781" s="5">
        <v>78</v>
      </c>
      <c r="AV1781" s="5">
        <v>32</v>
      </c>
      <c r="AW1781" s="5">
        <v>11143.529409999999</v>
      </c>
      <c r="AX1781" s="5">
        <v>44</v>
      </c>
      <c r="AY1781" s="5">
        <v>31.764710000000001</v>
      </c>
      <c r="AZ1781" s="5">
        <v>0.85499999999999998</v>
      </c>
      <c r="BA1781" s="5">
        <v>0.20313000000000001</v>
      </c>
      <c r="BB1781" s="5">
        <v>31.265370000000001</v>
      </c>
    </row>
    <row r="1782" spans="3:54" x14ac:dyDescent="0.25">
      <c r="C1782" s="32">
        <f t="shared" si="83"/>
        <v>1764</v>
      </c>
      <c r="D1782" s="32">
        <f t="shared" si="84"/>
        <v>59</v>
      </c>
      <c r="E1782" s="32">
        <v>24</v>
      </c>
      <c r="F1782" s="32">
        <v>2</v>
      </c>
      <c r="G1782" s="32">
        <v>21</v>
      </c>
      <c r="H1782" s="37">
        <v>12.97565</v>
      </c>
      <c r="I1782" s="37">
        <v>11.37982</v>
      </c>
      <c r="J1782" s="37">
        <v>99.095929999999996</v>
      </c>
      <c r="K1782" s="37">
        <v>5.1943299999999999</v>
      </c>
      <c r="L1782" s="37">
        <v>2.089</v>
      </c>
      <c r="M1782" s="37">
        <v>3.3729300000000002</v>
      </c>
      <c r="N1782" s="37">
        <v>3.2038899999999999</v>
      </c>
      <c r="O1782" s="37">
        <v>49.656489999999998</v>
      </c>
      <c r="P1782" s="37">
        <v>52.860379999999999</v>
      </c>
      <c r="Q1782" s="37">
        <v>101.49175</v>
      </c>
      <c r="R1782" s="37">
        <v>541.85595999999998</v>
      </c>
      <c r="S1782" s="37">
        <v>4.2763299999999997</v>
      </c>
      <c r="T1782" s="37">
        <v>334.92599999999999</v>
      </c>
      <c r="U1782" s="37">
        <v>23.84844</v>
      </c>
      <c r="V1782" s="37">
        <v>0.59297</v>
      </c>
      <c r="W1782" s="37">
        <v>32.045760000000001</v>
      </c>
      <c r="X1782" s="37">
        <v>15.48226</v>
      </c>
      <c r="Y1782" s="37">
        <v>298.40667999999999</v>
      </c>
      <c r="Z1782" s="37">
        <v>55.539430000000003</v>
      </c>
      <c r="AA1782" s="37">
        <v>10.420310000000001</v>
      </c>
      <c r="AB1782" s="37">
        <v>19.59967</v>
      </c>
      <c r="AC1782" s="37">
        <v>19.805109999999999</v>
      </c>
      <c r="AD1782" s="37">
        <v>3990.5428000000002</v>
      </c>
      <c r="AE1782" s="37">
        <v>60.68197</v>
      </c>
      <c r="AF1782" s="37">
        <v>24.93562</v>
      </c>
      <c r="AG1782" s="37">
        <v>32.711579999999998</v>
      </c>
      <c r="AH1782" s="37">
        <v>3983.42184</v>
      </c>
      <c r="AI1782" s="37">
        <v>82341.163440000004</v>
      </c>
      <c r="AJ1782" s="37">
        <v>70.316670000000002</v>
      </c>
      <c r="AK1782" s="37">
        <v>45.741039999999998</v>
      </c>
      <c r="AL1782" s="5">
        <v>80.159329999999997</v>
      </c>
      <c r="AM1782" s="5">
        <v>119.52539</v>
      </c>
      <c r="AN1782" s="5">
        <v>28.851749999999999</v>
      </c>
      <c r="AO1782" s="5">
        <v>30.687919999999998</v>
      </c>
      <c r="AP1782" s="5">
        <v>30.979410000000001</v>
      </c>
      <c r="AQ1782" s="5">
        <v>23.22222</v>
      </c>
      <c r="AR1782" s="5">
        <v>4304.5</v>
      </c>
      <c r="AS1782" s="5">
        <v>37</v>
      </c>
      <c r="AT1782" s="5">
        <v>25.490200000000002</v>
      </c>
      <c r="AU1782" s="5">
        <v>78</v>
      </c>
      <c r="AV1782" s="5">
        <v>32</v>
      </c>
      <c r="AW1782" s="5">
        <v>10641.56863</v>
      </c>
      <c r="AX1782" s="5">
        <v>37</v>
      </c>
      <c r="AY1782" s="5">
        <v>29.803920000000002</v>
      </c>
      <c r="AZ1782" s="5">
        <v>0.37</v>
      </c>
      <c r="BA1782" s="5">
        <v>0.51563000000000003</v>
      </c>
      <c r="BB1782" s="5">
        <v>31.25967</v>
      </c>
    </row>
    <row r="1783" spans="3:54" x14ac:dyDescent="0.25">
      <c r="C1783" s="32">
        <f t="shared" si="83"/>
        <v>1765</v>
      </c>
      <c r="D1783" s="32">
        <f t="shared" si="84"/>
        <v>59</v>
      </c>
      <c r="E1783" s="32">
        <v>25</v>
      </c>
      <c r="F1783" s="32">
        <v>3</v>
      </c>
      <c r="G1783" s="32">
        <v>21</v>
      </c>
      <c r="H1783" s="37">
        <v>13.90474</v>
      </c>
      <c r="I1783" s="37">
        <v>11.390700000000001</v>
      </c>
      <c r="J1783" s="37">
        <v>99.092150000000004</v>
      </c>
      <c r="K1783" s="37">
        <v>4.6172800000000001</v>
      </c>
      <c r="L1783" s="37">
        <v>2.0866799999999999</v>
      </c>
      <c r="M1783" s="37">
        <v>2.6417299999999999</v>
      </c>
      <c r="N1783" s="37">
        <v>3.2505199999999999</v>
      </c>
      <c r="O1783" s="37">
        <v>49.704369999999997</v>
      </c>
      <c r="P1783" s="37">
        <v>52.954900000000002</v>
      </c>
      <c r="Q1783" s="37">
        <v>100.51294</v>
      </c>
      <c r="R1783" s="37">
        <v>546.35731999999996</v>
      </c>
      <c r="S1783" s="37">
        <v>2.4896199999999999</v>
      </c>
      <c r="T1783" s="37">
        <v>334.86601000000002</v>
      </c>
      <c r="U1783" s="37">
        <v>23.813300000000002</v>
      </c>
      <c r="V1783" s="37">
        <v>0.33101999999999998</v>
      </c>
      <c r="W1783" s="37">
        <v>32.059570000000001</v>
      </c>
      <c r="X1783" s="37">
        <v>14.63679</v>
      </c>
      <c r="Y1783" s="37">
        <v>295.99597</v>
      </c>
      <c r="Z1783" s="37">
        <v>55.652610000000003</v>
      </c>
      <c r="AA1783" s="37">
        <v>9.2249300000000005</v>
      </c>
      <c r="AB1783" s="37">
        <v>19.622330000000002</v>
      </c>
      <c r="AC1783" s="37">
        <v>19.828510000000001</v>
      </c>
      <c r="AD1783" s="37">
        <v>3536.69022</v>
      </c>
      <c r="AE1783" s="37">
        <v>60.869819999999997</v>
      </c>
      <c r="AF1783" s="37">
        <v>24.90793</v>
      </c>
      <c r="AG1783" s="37">
        <v>32.756770000000003</v>
      </c>
      <c r="AH1783" s="37">
        <v>3540.2072499999999</v>
      </c>
      <c r="AI1783" s="37">
        <v>82341.165080000006</v>
      </c>
      <c r="AJ1783" s="37">
        <v>70.257400000000004</v>
      </c>
      <c r="AK1783" s="37">
        <v>45.77075</v>
      </c>
      <c r="AL1783" s="5">
        <v>80.051640000000006</v>
      </c>
      <c r="AM1783" s="5">
        <v>119.24111000000001</v>
      </c>
      <c r="AN1783" s="5">
        <v>28.872509999999998</v>
      </c>
      <c r="AO1783" s="5">
        <v>30.652670000000001</v>
      </c>
      <c r="AP1783" s="5">
        <v>30.973299999999998</v>
      </c>
      <c r="AQ1783" s="5">
        <v>23.219889999999999</v>
      </c>
      <c r="AR1783" s="5">
        <v>3959.25</v>
      </c>
      <c r="AS1783" s="5">
        <v>32</v>
      </c>
      <c r="AT1783" s="5">
        <v>20</v>
      </c>
      <c r="AU1783" s="5">
        <v>78</v>
      </c>
      <c r="AV1783" s="5">
        <v>32</v>
      </c>
      <c r="AW1783" s="5">
        <v>4015.6862700000001</v>
      </c>
      <c r="AX1783" s="5">
        <v>15</v>
      </c>
      <c r="AY1783" s="5">
        <v>24.31373</v>
      </c>
      <c r="AZ1783" s="5">
        <v>0.875</v>
      </c>
      <c r="BA1783" s="5">
        <v>1.96875</v>
      </c>
      <c r="BB1783" s="5">
        <v>31.247060000000001</v>
      </c>
    </row>
    <row r="1784" spans="3:54" x14ac:dyDescent="0.25">
      <c r="C1784" s="32">
        <f t="shared" si="83"/>
        <v>1766</v>
      </c>
      <c r="D1784" s="32">
        <f t="shared" si="84"/>
        <v>59</v>
      </c>
      <c r="E1784" s="32">
        <v>26</v>
      </c>
      <c r="F1784" s="32">
        <v>4</v>
      </c>
      <c r="G1784" s="32">
        <v>21</v>
      </c>
      <c r="H1784" s="37">
        <v>21.00479</v>
      </c>
      <c r="I1784" s="37">
        <v>11.37884</v>
      </c>
      <c r="J1784" s="37">
        <v>99.073689999999999</v>
      </c>
      <c r="K1784" s="37">
        <v>7.15672</v>
      </c>
      <c r="L1784" s="37">
        <v>2.0856599999999998</v>
      </c>
      <c r="M1784" s="37">
        <v>3.01362</v>
      </c>
      <c r="N1784" s="37">
        <v>3.16073</v>
      </c>
      <c r="O1784" s="37">
        <v>49.73762</v>
      </c>
      <c r="P1784" s="37">
        <v>52.898339999999997</v>
      </c>
      <c r="Q1784" s="37">
        <v>101.39473</v>
      </c>
      <c r="R1784" s="37">
        <v>548.1875</v>
      </c>
      <c r="S1784" s="37">
        <v>1.2529600000000001</v>
      </c>
      <c r="T1784" s="37">
        <v>335.56767000000002</v>
      </c>
      <c r="U1784" s="37">
        <v>23.78302</v>
      </c>
      <c r="V1784" s="37">
        <v>0.12411</v>
      </c>
      <c r="W1784" s="37">
        <v>32.044759999999997</v>
      </c>
      <c r="X1784" s="37">
        <v>14.75778</v>
      </c>
      <c r="Y1784" s="37">
        <v>289.78955000000002</v>
      </c>
      <c r="Z1784" s="37">
        <v>55.738370000000003</v>
      </c>
      <c r="AA1784" s="37">
        <v>7.9916900000000002</v>
      </c>
      <c r="AB1784" s="37">
        <v>19.635159999999999</v>
      </c>
      <c r="AC1784" s="37">
        <v>19.831689999999998</v>
      </c>
      <c r="AD1784" s="37">
        <v>3065.38348</v>
      </c>
      <c r="AE1784" s="37">
        <v>60.96848</v>
      </c>
      <c r="AF1784" s="37">
        <v>24.89575</v>
      </c>
      <c r="AG1784" s="37">
        <v>32.787019999999998</v>
      </c>
      <c r="AH1784" s="37">
        <v>3063.2779099999998</v>
      </c>
      <c r="AI1784" s="37">
        <v>82341.165900000007</v>
      </c>
      <c r="AJ1784" s="37">
        <v>70.149519999999995</v>
      </c>
      <c r="AK1784" s="37">
        <v>45.777659999999997</v>
      </c>
      <c r="AL1784" s="5">
        <v>80.168049999999994</v>
      </c>
      <c r="AM1784" s="5">
        <v>118.95039</v>
      </c>
      <c r="AN1784" s="5">
        <v>28.877459999999999</v>
      </c>
      <c r="AO1784" s="5">
        <v>30.618880000000001</v>
      </c>
      <c r="AP1784" s="5">
        <v>30.98292</v>
      </c>
      <c r="AQ1784" s="5">
        <v>23.220600000000001</v>
      </c>
      <c r="AR1784" s="5">
        <v>3491.25</v>
      </c>
      <c r="AS1784" s="5">
        <v>30.5</v>
      </c>
      <c r="AT1784" s="5">
        <v>19.215689999999999</v>
      </c>
      <c r="AU1784" s="5">
        <v>78</v>
      </c>
      <c r="AV1784" s="5">
        <v>32</v>
      </c>
      <c r="AW1784" s="5">
        <v>3714.5097999999998</v>
      </c>
      <c r="AX1784" s="5">
        <v>14</v>
      </c>
      <c r="AY1784" s="5">
        <v>23.529409999999999</v>
      </c>
      <c r="AZ1784" s="5">
        <v>0.72</v>
      </c>
      <c r="BA1784" s="5">
        <v>1.96875</v>
      </c>
      <c r="BB1784" s="5">
        <v>31.24925</v>
      </c>
    </row>
    <row r="1785" spans="3:54" x14ac:dyDescent="0.25">
      <c r="C1785" s="32">
        <f t="shared" si="83"/>
        <v>1767</v>
      </c>
      <c r="D1785" s="32">
        <f t="shared" si="84"/>
        <v>59</v>
      </c>
      <c r="E1785" s="32">
        <v>27</v>
      </c>
      <c r="F1785" s="32">
        <v>5</v>
      </c>
      <c r="G1785" s="32">
        <v>21</v>
      </c>
      <c r="H1785" s="37">
        <v>21.004349999999999</v>
      </c>
      <c r="I1785" s="37">
        <v>11.391690000000001</v>
      </c>
      <c r="J1785" s="37">
        <v>99.093519999999998</v>
      </c>
      <c r="K1785" s="37">
        <v>8.1324000000000005</v>
      </c>
      <c r="L1785" s="37">
        <v>2.0928499999999999</v>
      </c>
      <c r="M1785" s="37">
        <v>0.67722000000000004</v>
      </c>
      <c r="N1785" s="37">
        <v>2.8902299999999999</v>
      </c>
      <c r="O1785" s="37">
        <v>49.772289999999998</v>
      </c>
      <c r="P1785" s="37">
        <v>52.662520000000001</v>
      </c>
      <c r="Q1785" s="37">
        <v>102.27141</v>
      </c>
      <c r="R1785" s="37">
        <v>546.21253999999999</v>
      </c>
      <c r="S1785" s="37">
        <v>0.53200999999999998</v>
      </c>
      <c r="T1785" s="37">
        <v>335.15069999999997</v>
      </c>
      <c r="U1785" s="37">
        <v>23.7484</v>
      </c>
      <c r="V1785" s="37">
        <v>0.17751</v>
      </c>
      <c r="W1785" s="37">
        <v>32.007890000000003</v>
      </c>
      <c r="X1785" s="37">
        <v>16.70336</v>
      </c>
      <c r="Y1785" s="37">
        <v>283.36002000000002</v>
      </c>
      <c r="Z1785" s="37">
        <v>55.809640000000002</v>
      </c>
      <c r="AA1785" s="37">
        <v>6.8578000000000001</v>
      </c>
      <c r="AB1785" s="37">
        <v>19.641010000000001</v>
      </c>
      <c r="AC1785" s="37">
        <v>19.838650000000001</v>
      </c>
      <c r="AD1785" s="37">
        <v>2621.4195399999999</v>
      </c>
      <c r="AE1785" s="37">
        <v>60.933959999999999</v>
      </c>
      <c r="AF1785" s="37">
        <v>24.981580000000001</v>
      </c>
      <c r="AG1785" s="37">
        <v>32.787640000000003</v>
      </c>
      <c r="AH1785" s="37">
        <v>2617.9970800000001</v>
      </c>
      <c r="AI1785" s="37">
        <v>82341.166249999995</v>
      </c>
      <c r="AJ1785" s="37">
        <v>70.028049999999993</v>
      </c>
      <c r="AK1785" s="37">
        <v>45.78463</v>
      </c>
      <c r="AL1785" s="5">
        <v>80.13091</v>
      </c>
      <c r="AM1785" s="5">
        <v>118.92099</v>
      </c>
      <c r="AN1785" s="5">
        <v>28.92014</v>
      </c>
      <c r="AO1785" s="5">
        <v>30.588799999999999</v>
      </c>
      <c r="AP1785" s="5">
        <v>30.987169999999999</v>
      </c>
      <c r="AQ1785" s="5">
        <v>23.21604</v>
      </c>
      <c r="AR1785" s="5">
        <v>3018.75</v>
      </c>
      <c r="AS1785" s="5">
        <v>28</v>
      </c>
      <c r="AT1785" s="5">
        <v>19.215689999999999</v>
      </c>
      <c r="AU1785" s="5">
        <v>78</v>
      </c>
      <c r="AV1785" s="5">
        <v>32</v>
      </c>
      <c r="AW1785" s="5">
        <v>4015.6862700000001</v>
      </c>
      <c r="AX1785" s="5">
        <v>16</v>
      </c>
      <c r="AY1785" s="5">
        <v>23.529409999999999</v>
      </c>
      <c r="AZ1785" s="5">
        <v>0</v>
      </c>
      <c r="BA1785" s="5">
        <v>0</v>
      </c>
      <c r="BB1785" s="5">
        <v>31.251830000000002</v>
      </c>
    </row>
    <row r="1786" spans="3:54" x14ac:dyDescent="0.25">
      <c r="C1786" s="32">
        <f t="shared" si="83"/>
        <v>1768</v>
      </c>
      <c r="D1786" s="32">
        <f t="shared" si="84"/>
        <v>59</v>
      </c>
      <c r="E1786" s="32">
        <v>28</v>
      </c>
      <c r="F1786" s="32">
        <v>6</v>
      </c>
      <c r="G1786" s="32">
        <v>21</v>
      </c>
      <c r="H1786" s="37">
        <v>13.47663</v>
      </c>
      <c r="I1786" s="37">
        <v>11.389720000000001</v>
      </c>
      <c r="J1786" s="37">
        <v>99.089910000000003</v>
      </c>
      <c r="K1786" s="37">
        <v>3.6562999999999999</v>
      </c>
      <c r="L1786" s="37">
        <v>2.0895600000000001</v>
      </c>
      <c r="M1786" s="37">
        <v>3.4097900000000001</v>
      </c>
      <c r="N1786" s="37">
        <v>2.66934</v>
      </c>
      <c r="O1786" s="37">
        <v>49.810890000000001</v>
      </c>
      <c r="P1786" s="37">
        <v>52.480229999999999</v>
      </c>
      <c r="Q1786" s="37">
        <v>100.7563</v>
      </c>
      <c r="R1786" s="37">
        <v>541.06275000000005</v>
      </c>
      <c r="S1786" s="37">
        <v>0.71572999999999998</v>
      </c>
      <c r="T1786" s="37">
        <v>335.28014999999999</v>
      </c>
      <c r="U1786" s="37">
        <v>23.725989999999999</v>
      </c>
      <c r="V1786" s="37">
        <v>0.30736000000000002</v>
      </c>
      <c r="W1786" s="37">
        <v>31.995570000000001</v>
      </c>
      <c r="X1786" s="37">
        <v>12.228199999999999</v>
      </c>
      <c r="Y1786" s="37">
        <v>262.15782999999999</v>
      </c>
      <c r="Z1786" s="37">
        <v>55.816510000000001</v>
      </c>
      <c r="AA1786" s="37">
        <v>5.7148199999999996</v>
      </c>
      <c r="AB1786" s="37">
        <v>19.662659999999999</v>
      </c>
      <c r="AC1786" s="37">
        <v>19.863659999999999</v>
      </c>
      <c r="AD1786" s="37">
        <v>2178.6714099999999</v>
      </c>
      <c r="AE1786" s="37">
        <v>61.18638</v>
      </c>
      <c r="AF1786" s="37">
        <v>24.94558</v>
      </c>
      <c r="AG1786" s="37">
        <v>32.78631</v>
      </c>
      <c r="AH1786" s="37">
        <v>2176.8024399999999</v>
      </c>
      <c r="AI1786" s="37">
        <v>82341.166670000006</v>
      </c>
      <c r="AJ1786" s="37">
        <v>70.182360000000003</v>
      </c>
      <c r="AK1786" s="37">
        <v>45.793689999999998</v>
      </c>
      <c r="AL1786" s="5">
        <v>80.127139999999997</v>
      </c>
      <c r="AM1786" s="5">
        <v>119.85859000000001</v>
      </c>
      <c r="AN1786" s="5">
        <v>28.991350000000001</v>
      </c>
      <c r="AO1786" s="5">
        <v>30.559760000000001</v>
      </c>
      <c r="AP1786" s="5">
        <v>30.98488</v>
      </c>
      <c r="AQ1786" s="5">
        <v>23.214390000000002</v>
      </c>
      <c r="AR1786" s="5">
        <v>2584.25</v>
      </c>
      <c r="AS1786" s="5">
        <v>26</v>
      </c>
      <c r="AT1786" s="5">
        <v>18.431370000000001</v>
      </c>
      <c r="AU1786" s="5">
        <v>78</v>
      </c>
      <c r="AV1786" s="5">
        <v>32</v>
      </c>
      <c r="AW1786" s="5">
        <v>3814.9019600000001</v>
      </c>
      <c r="AX1786" s="5">
        <v>14</v>
      </c>
      <c r="AY1786" s="5">
        <v>22.745100000000001</v>
      </c>
      <c r="AZ1786" s="5">
        <v>0.89500000000000002</v>
      </c>
      <c r="BA1786" s="5">
        <v>1.92188</v>
      </c>
      <c r="BB1786" s="5">
        <v>31.25817</v>
      </c>
    </row>
    <row r="1787" spans="3:54" x14ac:dyDescent="0.25">
      <c r="C1787" s="32">
        <f t="shared" si="83"/>
        <v>1769</v>
      </c>
      <c r="D1787" s="32">
        <f t="shared" si="84"/>
        <v>59</v>
      </c>
      <c r="E1787" s="32">
        <v>29</v>
      </c>
      <c r="F1787" s="32">
        <v>7</v>
      </c>
      <c r="G1787" s="32">
        <v>21</v>
      </c>
      <c r="H1787" s="37">
        <v>13.964460000000001</v>
      </c>
      <c r="I1787" s="37">
        <v>11.398619999999999</v>
      </c>
      <c r="J1787" s="37">
        <v>99.090720000000005</v>
      </c>
      <c r="K1787" s="37">
        <v>2.1099399999999999</v>
      </c>
      <c r="L1787" s="37">
        <v>2.0840399999999999</v>
      </c>
      <c r="M1787" s="37">
        <v>2.7632300000000001</v>
      </c>
      <c r="N1787" s="37">
        <v>2.2844600000000002</v>
      </c>
      <c r="O1787" s="37">
        <v>49.88147</v>
      </c>
      <c r="P1787" s="37">
        <v>52.165930000000003</v>
      </c>
      <c r="Q1787" s="37">
        <v>101.63104</v>
      </c>
      <c r="R1787" s="37">
        <v>534.13342</v>
      </c>
      <c r="S1787" s="37">
        <v>0.67881000000000002</v>
      </c>
      <c r="T1787" s="37">
        <v>334.87439999999998</v>
      </c>
      <c r="U1787" s="37">
        <v>23.692340000000002</v>
      </c>
      <c r="V1787" s="37">
        <v>0.32866000000000001</v>
      </c>
      <c r="W1787" s="37">
        <v>31.98978</v>
      </c>
      <c r="X1787" s="37">
        <v>11.51643</v>
      </c>
      <c r="Y1787" s="37">
        <v>215.06310999999999</v>
      </c>
      <c r="Z1787" s="37">
        <v>55.762099999999997</v>
      </c>
      <c r="AA1787" s="37">
        <v>4.5729199999999999</v>
      </c>
      <c r="AB1787" s="37">
        <v>19.674859999999999</v>
      </c>
      <c r="AC1787" s="37">
        <v>19.88148</v>
      </c>
      <c r="AD1787" s="37">
        <v>1747.7236499999999</v>
      </c>
      <c r="AE1787" s="37">
        <v>61.107950000000002</v>
      </c>
      <c r="AF1787" s="37">
        <v>24.961279999999999</v>
      </c>
      <c r="AG1787" s="37">
        <v>32.778550000000003</v>
      </c>
      <c r="AH1787" s="37">
        <v>1745.0347200000001</v>
      </c>
      <c r="AI1787" s="37">
        <v>82341.167100000006</v>
      </c>
      <c r="AJ1787" s="37">
        <v>70.264380000000003</v>
      </c>
      <c r="AK1787" s="37">
        <v>45.817889999999998</v>
      </c>
      <c r="AL1787" s="5">
        <v>80.056129999999996</v>
      </c>
      <c r="AM1787" s="5">
        <v>120.74639000000001</v>
      </c>
      <c r="AN1787" s="5">
        <v>29.056090000000001</v>
      </c>
      <c r="AO1787" s="5">
        <v>30.557259999999999</v>
      </c>
      <c r="AP1787" s="5">
        <v>30.9757</v>
      </c>
      <c r="AQ1787" s="5">
        <v>23.208210000000001</v>
      </c>
      <c r="AR1787" s="5">
        <v>2150.75</v>
      </c>
      <c r="AS1787" s="5">
        <v>23</v>
      </c>
      <c r="AT1787" s="5">
        <v>17.254899999999999</v>
      </c>
      <c r="AU1787" s="5">
        <v>78</v>
      </c>
      <c r="AV1787" s="5">
        <v>32</v>
      </c>
      <c r="AW1787" s="5">
        <v>3212.5490199999999</v>
      </c>
      <c r="AX1787" s="5">
        <v>13</v>
      </c>
      <c r="AY1787" s="5">
        <v>21.176469999999998</v>
      </c>
      <c r="AZ1787" s="5">
        <v>0.8</v>
      </c>
      <c r="BA1787" s="5">
        <v>1.6875</v>
      </c>
      <c r="BB1787" s="5">
        <v>31.258849999999999</v>
      </c>
    </row>
    <row r="1788" spans="3:54" x14ac:dyDescent="0.25">
      <c r="C1788" s="32">
        <f t="shared" si="83"/>
        <v>1770</v>
      </c>
      <c r="D1788" s="32">
        <f t="shared" si="84"/>
        <v>59</v>
      </c>
      <c r="E1788" s="32">
        <v>30</v>
      </c>
      <c r="F1788" s="32">
        <v>8</v>
      </c>
      <c r="G1788" s="32">
        <v>21</v>
      </c>
      <c r="H1788" s="37">
        <v>14.25719</v>
      </c>
      <c r="I1788" s="37">
        <v>11.40554</v>
      </c>
      <c r="J1788" s="37">
        <v>99.093609999999998</v>
      </c>
      <c r="K1788" s="37">
        <v>6.9460100000000002</v>
      </c>
      <c r="L1788" s="37">
        <v>2.0818500000000002</v>
      </c>
      <c r="M1788" s="37">
        <v>2.9381200000000001</v>
      </c>
      <c r="N1788" s="37">
        <v>2.06778</v>
      </c>
      <c r="O1788" s="37">
        <v>49.938600000000001</v>
      </c>
      <c r="P1788" s="37">
        <v>52.00638</v>
      </c>
      <c r="Q1788" s="37">
        <v>100.23674</v>
      </c>
      <c r="R1788" s="37">
        <v>525.84529999999995</v>
      </c>
      <c r="S1788" s="37">
        <v>0.47416999999999998</v>
      </c>
      <c r="T1788" s="37">
        <v>335.53823999999997</v>
      </c>
      <c r="U1788" s="37">
        <v>23.657720000000001</v>
      </c>
      <c r="V1788" s="37">
        <v>0.28122999999999998</v>
      </c>
      <c r="W1788" s="37">
        <v>31.990410000000001</v>
      </c>
      <c r="X1788" s="37">
        <v>12.866250000000001</v>
      </c>
      <c r="Y1788" s="37">
        <v>167.4152</v>
      </c>
      <c r="Z1788" s="37">
        <v>55.6648</v>
      </c>
      <c r="AA1788" s="37">
        <v>3.4726900000000001</v>
      </c>
      <c r="AB1788" s="37">
        <v>19.688839999999999</v>
      </c>
      <c r="AC1788" s="37">
        <v>19.884129999999999</v>
      </c>
      <c r="AD1788" s="37">
        <v>1325.80898</v>
      </c>
      <c r="AE1788" s="37">
        <v>61.069220000000001</v>
      </c>
      <c r="AF1788" s="37">
        <v>24.855499999999999</v>
      </c>
      <c r="AG1788" s="37">
        <v>32.747520000000002</v>
      </c>
      <c r="AH1788" s="37">
        <v>1323.1374900000001</v>
      </c>
      <c r="AI1788" s="37">
        <v>82341.167400000006</v>
      </c>
      <c r="AJ1788" s="37">
        <v>70.397810000000007</v>
      </c>
      <c r="AK1788" s="37">
        <v>45.827089999999998</v>
      </c>
      <c r="AL1788" s="5">
        <v>80.073819999999998</v>
      </c>
      <c r="AM1788" s="5">
        <v>120.23839</v>
      </c>
      <c r="AN1788" s="5">
        <v>29.099070000000001</v>
      </c>
      <c r="AO1788" s="5">
        <v>30.53715</v>
      </c>
      <c r="AP1788" s="5">
        <v>30.981000000000002</v>
      </c>
      <c r="AQ1788" s="5">
        <v>23.206710000000001</v>
      </c>
      <c r="AR1788" s="5">
        <v>1720.25</v>
      </c>
      <c r="AS1788" s="5">
        <v>20.5</v>
      </c>
      <c r="AT1788" s="5">
        <v>16.470590000000001</v>
      </c>
      <c r="AU1788" s="5">
        <v>78</v>
      </c>
      <c r="AV1788" s="5">
        <v>32</v>
      </c>
      <c r="AW1788" s="5">
        <v>3011.7647099999999</v>
      </c>
      <c r="AX1788" s="5">
        <v>12</v>
      </c>
      <c r="AY1788" s="5">
        <v>20</v>
      </c>
      <c r="AZ1788" s="5">
        <v>0.8</v>
      </c>
      <c r="BA1788" s="5">
        <v>1.45313</v>
      </c>
      <c r="BB1788" s="5">
        <v>31.263839999999998</v>
      </c>
    </row>
    <row r="1789" spans="3:54" x14ac:dyDescent="0.25">
      <c r="C1789" s="32">
        <f t="shared" si="83"/>
        <v>1771</v>
      </c>
      <c r="D1789" s="32">
        <f>D1759+1</f>
        <v>60</v>
      </c>
      <c r="E1789" s="32">
        <v>1</v>
      </c>
      <c r="F1789" s="32">
        <v>1</v>
      </c>
      <c r="G1789" s="32">
        <v>1</v>
      </c>
      <c r="H1789" s="37">
        <v>15.08235</v>
      </c>
      <c r="I1789" s="37">
        <v>11.37191</v>
      </c>
      <c r="J1789" s="37">
        <v>99.096230000000006</v>
      </c>
      <c r="K1789" s="37">
        <v>9.0985700000000005</v>
      </c>
      <c r="L1789" s="37">
        <v>2.07369</v>
      </c>
      <c r="M1789" s="37">
        <v>1.9611099999999999</v>
      </c>
      <c r="N1789" s="37">
        <v>1.8298399999999999</v>
      </c>
      <c r="O1789" s="37">
        <v>49.983890000000002</v>
      </c>
      <c r="P1789" s="37">
        <v>51.813740000000003</v>
      </c>
      <c r="Q1789" s="37">
        <v>100.25790000000001</v>
      </c>
      <c r="R1789" s="37">
        <v>516.97663</v>
      </c>
      <c r="S1789" s="37">
        <v>0.3266</v>
      </c>
      <c r="T1789" s="37">
        <v>335.19803000000002</v>
      </c>
      <c r="U1789" s="37">
        <v>23.631730000000001</v>
      </c>
      <c r="V1789" s="37">
        <v>0.20530999999999999</v>
      </c>
      <c r="W1789" s="37">
        <v>31.97636</v>
      </c>
      <c r="X1789" s="37">
        <v>17.07845</v>
      </c>
      <c r="Y1789" s="37">
        <v>125.99176</v>
      </c>
      <c r="Z1789" s="37">
        <v>55.531419999999997</v>
      </c>
      <c r="AA1789" s="37">
        <v>2.4439600000000001</v>
      </c>
      <c r="AB1789" s="37">
        <v>19.69585</v>
      </c>
      <c r="AC1789" s="37">
        <v>19.90382</v>
      </c>
      <c r="AD1789" s="37">
        <v>942.84252000000004</v>
      </c>
      <c r="AE1789" s="37">
        <v>61.011119999999998</v>
      </c>
      <c r="AF1789" s="37">
        <v>24.7529</v>
      </c>
      <c r="AG1789" s="37">
        <v>32.723199999999999</v>
      </c>
      <c r="AH1789" s="37">
        <v>936.35482000000002</v>
      </c>
      <c r="AI1789" s="37">
        <v>82341.167610000004</v>
      </c>
      <c r="AJ1789" s="37">
        <v>70.202640000000002</v>
      </c>
      <c r="AK1789" s="37">
        <v>45.851759999999999</v>
      </c>
      <c r="AL1789" s="5">
        <v>80.019639999999995</v>
      </c>
      <c r="AM1789" s="5">
        <v>120.3982</v>
      </c>
      <c r="AN1789" s="5">
        <v>29.133009999999999</v>
      </c>
      <c r="AO1789" s="5">
        <v>30.527629999999998</v>
      </c>
      <c r="AP1789" s="5">
        <v>30.96781</v>
      </c>
      <c r="AQ1789" s="5">
        <v>23.21827</v>
      </c>
      <c r="AR1789" s="5">
        <v>1299</v>
      </c>
      <c r="AS1789" s="5">
        <v>17</v>
      </c>
      <c r="AT1789" s="5">
        <v>16.862749999999998</v>
      </c>
      <c r="AU1789" s="5">
        <v>78</v>
      </c>
      <c r="AV1789" s="5">
        <v>32</v>
      </c>
      <c r="AW1789" s="5">
        <v>3413.3333299999999</v>
      </c>
      <c r="AX1789" s="5">
        <v>13</v>
      </c>
      <c r="AY1789" s="5">
        <v>18.431370000000001</v>
      </c>
      <c r="AZ1789" s="5">
        <v>0.625</v>
      </c>
      <c r="BA1789" s="5">
        <v>1.21875</v>
      </c>
      <c r="BB1789" s="5">
        <v>31.26885</v>
      </c>
    </row>
    <row r="1790" spans="3:54" x14ac:dyDescent="0.25">
      <c r="C1790" s="32">
        <f t="shared" si="83"/>
        <v>1772</v>
      </c>
      <c r="D1790" s="32">
        <f t="shared" ref="D1790:D1818" si="85">D1760+1</f>
        <v>60</v>
      </c>
      <c r="E1790" s="32">
        <v>2</v>
      </c>
      <c r="F1790" s="32">
        <v>2</v>
      </c>
      <c r="G1790" s="32">
        <v>1</v>
      </c>
      <c r="H1790" s="37">
        <v>14.43709</v>
      </c>
      <c r="I1790" s="37">
        <v>11.37092</v>
      </c>
      <c r="J1790" s="37">
        <v>99.093069999999997</v>
      </c>
      <c r="K1790" s="37">
        <v>16.35877</v>
      </c>
      <c r="L1790" s="37">
        <v>2.08196</v>
      </c>
      <c r="M1790" s="37">
        <v>2.6887699999999999</v>
      </c>
      <c r="N1790" s="37">
        <v>1.61693</v>
      </c>
      <c r="O1790" s="37">
        <v>50.03454</v>
      </c>
      <c r="P1790" s="37">
        <v>51.651479999999999</v>
      </c>
      <c r="Q1790" s="37">
        <v>102.47329000000001</v>
      </c>
      <c r="R1790" s="37">
        <v>508.09145999999998</v>
      </c>
      <c r="S1790" s="37">
        <v>0.30003999999999997</v>
      </c>
      <c r="T1790" s="37">
        <v>338.76808</v>
      </c>
      <c r="U1790" s="37">
        <v>23.615290000000002</v>
      </c>
      <c r="V1790" s="37">
        <v>9.2689999999999995E-2</v>
      </c>
      <c r="W1790" s="37">
        <v>31.970079999999999</v>
      </c>
      <c r="X1790" s="37">
        <v>67.128110000000007</v>
      </c>
      <c r="Y1790" s="37">
        <v>106.66551</v>
      </c>
      <c r="Z1790" s="37">
        <v>55.358750000000001</v>
      </c>
      <c r="AA1790" s="37">
        <v>1.9632799999999999</v>
      </c>
      <c r="AB1790" s="37">
        <v>19.71875</v>
      </c>
      <c r="AC1790" s="37">
        <v>19.916969999999999</v>
      </c>
      <c r="AD1790" s="37">
        <v>754.39692000000002</v>
      </c>
      <c r="AE1790" s="37">
        <v>60.786140000000003</v>
      </c>
      <c r="AF1790" s="37">
        <v>24.85154</v>
      </c>
      <c r="AG1790" s="37">
        <v>32.725349999999999</v>
      </c>
      <c r="AH1790" s="37">
        <v>758.82831999999996</v>
      </c>
      <c r="AI1790" s="37">
        <v>82341.167790000007</v>
      </c>
      <c r="AJ1790" s="37">
        <v>70.306539999999998</v>
      </c>
      <c r="AK1790" s="37">
        <v>45.867049999999999</v>
      </c>
      <c r="AL1790" s="5">
        <v>79.970619999999997</v>
      </c>
      <c r="AM1790" s="5">
        <v>120.27760000000001</v>
      </c>
      <c r="AN1790" s="5">
        <v>29.17858</v>
      </c>
      <c r="AO1790" s="5">
        <v>30.55142</v>
      </c>
      <c r="AP1790" s="5">
        <v>30.97514</v>
      </c>
      <c r="AQ1790" s="5">
        <v>23.23067</v>
      </c>
      <c r="AR1790" s="5">
        <v>909.25</v>
      </c>
      <c r="AS1790" s="5">
        <v>12.5</v>
      </c>
      <c r="AT1790" s="5">
        <v>16.862749999999998</v>
      </c>
      <c r="AU1790" s="5">
        <v>78</v>
      </c>
      <c r="AV1790" s="5">
        <v>33</v>
      </c>
      <c r="AW1790" s="5">
        <v>4116.0784299999996</v>
      </c>
      <c r="AX1790" s="5">
        <v>17</v>
      </c>
      <c r="AY1790" s="5">
        <v>18.823530000000002</v>
      </c>
      <c r="AZ1790" s="5">
        <v>0.82</v>
      </c>
      <c r="BA1790" s="5">
        <v>1.0625</v>
      </c>
      <c r="BB1790" s="5">
        <v>31.273140000000001</v>
      </c>
    </row>
    <row r="1791" spans="3:54" x14ac:dyDescent="0.25">
      <c r="C1791" s="32">
        <f t="shared" si="83"/>
        <v>1773</v>
      </c>
      <c r="D1791" s="32">
        <f t="shared" si="85"/>
        <v>60</v>
      </c>
      <c r="E1791" s="32">
        <v>3</v>
      </c>
      <c r="F1791" s="32">
        <v>3</v>
      </c>
      <c r="G1791" s="32">
        <v>1</v>
      </c>
      <c r="H1791" s="37">
        <v>16.424800000000001</v>
      </c>
      <c r="I1791" s="37">
        <v>11.38279</v>
      </c>
      <c r="J1791" s="37">
        <v>99.09111</v>
      </c>
      <c r="K1791" s="37">
        <v>14.70322</v>
      </c>
      <c r="L1791" s="37">
        <v>2.12784</v>
      </c>
      <c r="M1791" s="37">
        <v>2.60073</v>
      </c>
      <c r="N1791" s="37">
        <v>1.4494800000000001</v>
      </c>
      <c r="O1791" s="37">
        <v>50.067480000000003</v>
      </c>
      <c r="P1791" s="37">
        <v>51.516959999999997</v>
      </c>
      <c r="Q1791" s="37">
        <v>102.31359</v>
      </c>
      <c r="R1791" s="37">
        <v>499.85611</v>
      </c>
      <c r="S1791" s="37">
        <v>0.69543999999999995</v>
      </c>
      <c r="T1791" s="37">
        <v>335.01709</v>
      </c>
      <c r="U1791" s="37">
        <v>23.591729999999998</v>
      </c>
      <c r="V1791" s="37">
        <v>0.2702</v>
      </c>
      <c r="W1791" s="37">
        <v>31.948049999999999</v>
      </c>
      <c r="X1791" s="37">
        <v>24.560099999999998</v>
      </c>
      <c r="Y1791" s="37">
        <v>116.83324</v>
      </c>
      <c r="Z1791" s="37">
        <v>55.141770000000001</v>
      </c>
      <c r="AA1791" s="37">
        <v>2.2568000000000001</v>
      </c>
      <c r="AB1791" s="37">
        <v>19.734960000000001</v>
      </c>
      <c r="AC1791" s="37">
        <v>19.931730000000002</v>
      </c>
      <c r="AD1791" s="37">
        <v>848.48563999999999</v>
      </c>
      <c r="AE1791" s="37">
        <v>60.638710000000003</v>
      </c>
      <c r="AF1791" s="37">
        <v>25.39921</v>
      </c>
      <c r="AG1791" s="37">
        <v>32.735109999999999</v>
      </c>
      <c r="AH1791" s="37">
        <v>843.46906999999999</v>
      </c>
      <c r="AI1791" s="37">
        <v>82341.168189999997</v>
      </c>
      <c r="AJ1791" s="37">
        <v>70.179410000000004</v>
      </c>
      <c r="AK1791" s="37">
        <v>45.87914</v>
      </c>
      <c r="AL1791" s="5">
        <v>80.058890000000005</v>
      </c>
      <c r="AM1791" s="5">
        <v>119.77542</v>
      </c>
      <c r="AN1791" s="5">
        <v>29.21829</v>
      </c>
      <c r="AO1791" s="5">
        <v>30.533909999999999</v>
      </c>
      <c r="AP1791" s="5">
        <v>30.950600000000001</v>
      </c>
      <c r="AQ1791" s="5">
        <v>23.23903</v>
      </c>
      <c r="AR1791" s="5">
        <v>743.75</v>
      </c>
      <c r="AS1791" s="5">
        <v>-4</v>
      </c>
      <c r="AT1791" s="5">
        <v>21.568629999999999</v>
      </c>
      <c r="AU1791" s="5">
        <v>78</v>
      </c>
      <c r="AV1791" s="5">
        <v>33</v>
      </c>
      <c r="AW1791" s="5">
        <v>17468.235290000001</v>
      </c>
      <c r="AX1791" s="5">
        <v>68</v>
      </c>
      <c r="AY1791" s="5">
        <v>25.882349999999999</v>
      </c>
      <c r="AZ1791" s="5">
        <v>0.17499999999999999</v>
      </c>
      <c r="BA1791" s="5">
        <v>1.45313</v>
      </c>
      <c r="BB1791" s="5">
        <v>31.271360000000001</v>
      </c>
    </row>
    <row r="1792" spans="3:54" x14ac:dyDescent="0.25">
      <c r="C1792" s="32">
        <f t="shared" si="83"/>
        <v>1774</v>
      </c>
      <c r="D1792" s="32">
        <f t="shared" si="85"/>
        <v>60</v>
      </c>
      <c r="E1792" s="32">
        <v>4</v>
      </c>
      <c r="F1792" s="32">
        <v>4</v>
      </c>
      <c r="G1792" s="32">
        <v>1</v>
      </c>
      <c r="H1792" s="37">
        <v>14.39967</v>
      </c>
      <c r="I1792" s="37">
        <v>11.36993</v>
      </c>
      <c r="J1792" s="37">
        <v>99.110839999999996</v>
      </c>
      <c r="K1792" s="37">
        <v>16.683789999999998</v>
      </c>
      <c r="L1792" s="37">
        <v>2.0653999999999999</v>
      </c>
      <c r="M1792" s="37">
        <v>1.3411299999999999</v>
      </c>
      <c r="N1792" s="37">
        <v>1.31942</v>
      </c>
      <c r="O1792" s="37">
        <v>50.082659999999997</v>
      </c>
      <c r="P1792" s="37">
        <v>51.402079999999998</v>
      </c>
      <c r="Q1792" s="37">
        <v>102.66396</v>
      </c>
      <c r="R1792" s="37">
        <v>492.98727000000002</v>
      </c>
      <c r="S1792" s="37">
        <v>0.83047000000000004</v>
      </c>
      <c r="T1792" s="37">
        <v>336.35419000000002</v>
      </c>
      <c r="U1792" s="37">
        <v>23.575209999999998</v>
      </c>
      <c r="V1792" s="37">
        <v>0.22108</v>
      </c>
      <c r="W1792" s="37">
        <v>31.927379999999999</v>
      </c>
      <c r="X1792" s="37">
        <v>48.398829999999997</v>
      </c>
      <c r="Y1792" s="37">
        <v>110.51721999999999</v>
      </c>
      <c r="Z1792" s="37">
        <v>54.885629999999999</v>
      </c>
      <c r="AA1792" s="37">
        <v>2.0731299999999999</v>
      </c>
      <c r="AB1792" s="37">
        <v>19.744730000000001</v>
      </c>
      <c r="AC1792" s="37">
        <v>19.936160000000001</v>
      </c>
      <c r="AD1792" s="37">
        <v>802.99212</v>
      </c>
      <c r="AE1792" s="37">
        <v>60.465679999999999</v>
      </c>
      <c r="AF1792" s="37">
        <v>24.653929999999999</v>
      </c>
      <c r="AG1792" s="37">
        <v>32.746980000000001</v>
      </c>
      <c r="AH1792" s="37">
        <v>816.29762000000005</v>
      </c>
      <c r="AI1792" s="37">
        <v>82341.168699999995</v>
      </c>
      <c r="AJ1792" s="37">
        <v>70.222260000000006</v>
      </c>
      <c r="AK1792" s="37">
        <v>45.888719999999999</v>
      </c>
      <c r="AL1792" s="5">
        <v>80.012900000000002</v>
      </c>
      <c r="AM1792" s="5">
        <v>119.58861</v>
      </c>
      <c r="AN1792" s="5">
        <v>29.204899999999999</v>
      </c>
      <c r="AO1792" s="5">
        <v>30.58501</v>
      </c>
      <c r="AP1792" s="5">
        <v>30.95879</v>
      </c>
      <c r="AQ1792" s="5">
        <v>23.241119999999999</v>
      </c>
      <c r="AR1792" s="5">
        <v>836.5</v>
      </c>
      <c r="AS1792" s="5">
        <v>15</v>
      </c>
      <c r="AT1792" s="5">
        <v>17.64706</v>
      </c>
      <c r="AU1792" s="5">
        <v>78</v>
      </c>
      <c r="AV1792" s="5">
        <v>33</v>
      </c>
      <c r="AW1792" s="5">
        <v>6123.9215700000004</v>
      </c>
      <c r="AX1792" s="5">
        <v>25</v>
      </c>
      <c r="AY1792" s="5">
        <v>21.96078</v>
      </c>
      <c r="AZ1792" s="5">
        <v>3.5000000000000003E-2</v>
      </c>
      <c r="BA1792" s="5">
        <v>1.6875</v>
      </c>
      <c r="BB1792" s="5">
        <v>31.272259999999999</v>
      </c>
    </row>
    <row r="1793" spans="3:54" x14ac:dyDescent="0.25">
      <c r="C1793" s="32">
        <f t="shared" si="83"/>
        <v>1775</v>
      </c>
      <c r="D1793" s="32">
        <f t="shared" si="85"/>
        <v>60</v>
      </c>
      <c r="E1793" s="32">
        <v>5</v>
      </c>
      <c r="F1793" s="32">
        <v>5</v>
      </c>
      <c r="G1793" s="32">
        <v>1</v>
      </c>
      <c r="H1793" s="37">
        <v>15.6808</v>
      </c>
      <c r="I1793" s="37">
        <v>11.38477</v>
      </c>
      <c r="J1793" s="37">
        <v>99.092550000000003</v>
      </c>
      <c r="K1793" s="37">
        <v>16.110299999999999</v>
      </c>
      <c r="L1793" s="37">
        <v>2.1073599999999999</v>
      </c>
      <c r="M1793" s="37">
        <v>3.0195099999999999</v>
      </c>
      <c r="N1793" s="37">
        <v>1.2836000000000001</v>
      </c>
      <c r="O1793" s="37">
        <v>50.083739999999999</v>
      </c>
      <c r="P1793" s="37">
        <v>51.367350000000002</v>
      </c>
      <c r="Q1793" s="37">
        <v>101.95950999999999</v>
      </c>
      <c r="R1793" s="37">
        <v>487.48750000000001</v>
      </c>
      <c r="S1793" s="37">
        <v>0.80603999999999998</v>
      </c>
      <c r="T1793" s="37">
        <v>336.35507000000001</v>
      </c>
      <c r="U1793" s="37">
        <v>23.561499999999999</v>
      </c>
      <c r="V1793" s="37">
        <v>0.28470000000000001</v>
      </c>
      <c r="W1793" s="37">
        <v>31.939309999999999</v>
      </c>
      <c r="X1793" s="37">
        <v>29.958379999999998</v>
      </c>
      <c r="Y1793" s="37">
        <v>114.5612</v>
      </c>
      <c r="Z1793" s="37">
        <v>54.566290000000002</v>
      </c>
      <c r="AA1793" s="37">
        <v>2.12629</v>
      </c>
      <c r="AB1793" s="37">
        <v>19.76041</v>
      </c>
      <c r="AC1793" s="37">
        <v>19.946680000000001</v>
      </c>
      <c r="AD1793" s="37">
        <v>807.18593999999996</v>
      </c>
      <c r="AE1793" s="37">
        <v>60.33802</v>
      </c>
      <c r="AF1793" s="37">
        <v>25.154779999999999</v>
      </c>
      <c r="AG1793" s="37">
        <v>32.757719999999999</v>
      </c>
      <c r="AH1793" s="37">
        <v>809.17331999999999</v>
      </c>
      <c r="AI1793" s="37">
        <v>82341.169190000001</v>
      </c>
      <c r="AJ1793" s="37">
        <v>70.183449999999993</v>
      </c>
      <c r="AK1793" s="37">
        <v>45.905920000000002</v>
      </c>
      <c r="AL1793" s="5">
        <v>80.113839999999996</v>
      </c>
      <c r="AM1793" s="5">
        <v>119.90188999999999</v>
      </c>
      <c r="AN1793" s="5">
        <v>29.208570000000002</v>
      </c>
      <c r="AO1793" s="5">
        <v>30.606300000000001</v>
      </c>
      <c r="AP1793" s="5">
        <v>30.96575</v>
      </c>
      <c r="AQ1793" s="5">
        <v>23.256270000000001</v>
      </c>
      <c r="AR1793" s="5">
        <v>807.75</v>
      </c>
      <c r="AS1793" s="5">
        <v>10.5</v>
      </c>
      <c r="AT1793" s="5">
        <v>19.607839999999999</v>
      </c>
      <c r="AU1793" s="5">
        <v>78</v>
      </c>
      <c r="AV1793" s="5">
        <v>33</v>
      </c>
      <c r="AW1793" s="5">
        <v>12348.235290000001</v>
      </c>
      <c r="AX1793" s="5">
        <v>45</v>
      </c>
      <c r="AY1793" s="5">
        <v>23.921569999999999</v>
      </c>
      <c r="AZ1793" s="5">
        <v>5.5E-2</v>
      </c>
      <c r="BA1793" s="5">
        <v>1.92188</v>
      </c>
      <c r="BB1793" s="5">
        <v>31.285879999999999</v>
      </c>
    </row>
    <row r="1794" spans="3:54" x14ac:dyDescent="0.25">
      <c r="C1794" s="32">
        <f t="shared" si="83"/>
        <v>1776</v>
      </c>
      <c r="D1794" s="32">
        <f t="shared" si="85"/>
        <v>60</v>
      </c>
      <c r="E1794" s="32">
        <v>6</v>
      </c>
      <c r="F1794" s="32">
        <v>6</v>
      </c>
      <c r="G1794" s="32">
        <v>1</v>
      </c>
      <c r="H1794" s="37">
        <v>14.75746</v>
      </c>
      <c r="I1794" s="37">
        <v>11.37785</v>
      </c>
      <c r="J1794" s="37">
        <v>99.093050000000005</v>
      </c>
      <c r="K1794" s="37">
        <v>16.55227</v>
      </c>
      <c r="L1794" s="37">
        <v>2.0906799999999999</v>
      </c>
      <c r="M1794" s="37">
        <v>2.58229</v>
      </c>
      <c r="N1794" s="37">
        <v>1.2204299999999999</v>
      </c>
      <c r="O1794" s="37">
        <v>50.087479999999999</v>
      </c>
      <c r="P1794" s="37">
        <v>51.30791</v>
      </c>
      <c r="Q1794" s="37">
        <v>102.41949</v>
      </c>
      <c r="R1794" s="37">
        <v>482.75513000000001</v>
      </c>
      <c r="S1794" s="37">
        <v>0.82762999999999998</v>
      </c>
      <c r="T1794" s="37">
        <v>336.16944999999998</v>
      </c>
      <c r="U1794" s="37">
        <v>23.549720000000001</v>
      </c>
      <c r="V1794" s="37">
        <v>0.24426999999999999</v>
      </c>
      <c r="W1794" s="37">
        <v>31.93627</v>
      </c>
      <c r="X1794" s="37">
        <v>38.971060000000001</v>
      </c>
      <c r="Y1794" s="37">
        <v>112.78659</v>
      </c>
      <c r="Z1794" s="37">
        <v>54.094459999999998</v>
      </c>
      <c r="AA1794" s="37">
        <v>2.1644199999999998</v>
      </c>
      <c r="AB1794" s="37">
        <v>19.76943</v>
      </c>
      <c r="AC1794" s="37">
        <v>19.969169999999998</v>
      </c>
      <c r="AD1794" s="37">
        <v>828.21687999999995</v>
      </c>
      <c r="AE1794" s="37">
        <v>60.186450000000001</v>
      </c>
      <c r="AF1794" s="37">
        <v>24.955680000000001</v>
      </c>
      <c r="AG1794" s="37">
        <v>32.771560000000001</v>
      </c>
      <c r="AH1794" s="37">
        <v>813.71020999999996</v>
      </c>
      <c r="AI1794" s="37">
        <v>82341.169699999999</v>
      </c>
      <c r="AJ1794" s="37">
        <v>70.073710000000005</v>
      </c>
      <c r="AK1794" s="37">
        <v>45.920839999999998</v>
      </c>
      <c r="AL1794" s="5">
        <v>79.966830000000002</v>
      </c>
      <c r="AM1794" s="5">
        <v>119.98992</v>
      </c>
      <c r="AN1794" s="5">
        <v>29.209759999999999</v>
      </c>
      <c r="AO1794" s="5">
        <v>30.639720000000001</v>
      </c>
      <c r="AP1794" s="5">
        <v>30.962430000000001</v>
      </c>
      <c r="AQ1794" s="5">
        <v>23.25441</v>
      </c>
      <c r="AR1794" s="5">
        <v>800</v>
      </c>
      <c r="AS1794" s="5">
        <v>18</v>
      </c>
      <c r="AT1794" s="5">
        <v>19.215689999999999</v>
      </c>
      <c r="AU1794" s="5">
        <v>78</v>
      </c>
      <c r="AV1794" s="5">
        <v>32</v>
      </c>
      <c r="AW1794" s="5">
        <v>7930.9803899999997</v>
      </c>
      <c r="AX1794" s="5">
        <v>33</v>
      </c>
      <c r="AY1794" s="5">
        <v>23.529409999999999</v>
      </c>
      <c r="AZ1794" s="5">
        <v>9.5000000000000001E-2</v>
      </c>
      <c r="BA1794" s="5">
        <v>0.15625</v>
      </c>
      <c r="BB1794" s="5">
        <v>31.284379999999999</v>
      </c>
    </row>
    <row r="1795" spans="3:54" x14ac:dyDescent="0.25">
      <c r="C1795" s="32">
        <f t="shared" si="83"/>
        <v>1777</v>
      </c>
      <c r="D1795" s="32">
        <f t="shared" si="85"/>
        <v>60</v>
      </c>
      <c r="E1795" s="32">
        <v>7</v>
      </c>
      <c r="F1795" s="32">
        <v>7</v>
      </c>
      <c r="G1795" s="32">
        <v>1</v>
      </c>
      <c r="H1795" s="37">
        <v>14.262890000000001</v>
      </c>
      <c r="I1795" s="37">
        <v>11.37884</v>
      </c>
      <c r="J1795" s="37">
        <v>99.089969999999994</v>
      </c>
      <c r="K1795" s="37">
        <v>16.811389999999999</v>
      </c>
      <c r="L1795" s="37">
        <v>2.0928300000000002</v>
      </c>
      <c r="M1795" s="37">
        <v>2.7071000000000001</v>
      </c>
      <c r="N1795" s="37">
        <v>1.1695599999999999</v>
      </c>
      <c r="O1795" s="37">
        <v>50.097160000000002</v>
      </c>
      <c r="P1795" s="37">
        <v>51.266719999999999</v>
      </c>
      <c r="Q1795" s="37">
        <v>101.75736000000001</v>
      </c>
      <c r="R1795" s="37">
        <v>478.60696999999999</v>
      </c>
      <c r="S1795" s="37">
        <v>0.83838000000000001</v>
      </c>
      <c r="T1795" s="37">
        <v>336.64553999999998</v>
      </c>
      <c r="U1795" s="37">
        <v>23.542280000000002</v>
      </c>
      <c r="V1795" s="37">
        <v>0.26685999999999999</v>
      </c>
      <c r="W1795" s="37">
        <v>31.943539999999999</v>
      </c>
      <c r="X1795" s="37">
        <v>39.22298</v>
      </c>
      <c r="Y1795" s="37">
        <v>113.79665</v>
      </c>
      <c r="Z1795" s="37">
        <v>53.39819</v>
      </c>
      <c r="AA1795" s="37">
        <v>2.0571899999999999</v>
      </c>
      <c r="AB1795" s="37">
        <v>19.78557</v>
      </c>
      <c r="AC1795" s="37">
        <v>19.982009999999999</v>
      </c>
      <c r="AD1795" s="37">
        <v>786.37771999999995</v>
      </c>
      <c r="AE1795" s="37">
        <v>60.063389999999998</v>
      </c>
      <c r="AF1795" s="37">
        <v>24.981290000000001</v>
      </c>
      <c r="AG1795" s="37">
        <v>32.773409999999998</v>
      </c>
      <c r="AH1795" s="37">
        <v>773.62445000000002</v>
      </c>
      <c r="AI1795" s="37">
        <v>82341.17022</v>
      </c>
      <c r="AJ1795" s="37">
        <v>70.166330000000002</v>
      </c>
      <c r="AK1795" s="37">
        <v>45.93139</v>
      </c>
      <c r="AL1795" s="5">
        <v>80.05386</v>
      </c>
      <c r="AM1795" s="5">
        <v>119.25718000000001</v>
      </c>
      <c r="AN1795" s="5">
        <v>29.216629999999999</v>
      </c>
      <c r="AO1795" s="5">
        <v>30.661190000000001</v>
      </c>
      <c r="AP1795" s="5">
        <v>30.95759</v>
      </c>
      <c r="AQ1795" s="5">
        <v>23.24682</v>
      </c>
      <c r="AR1795" s="5">
        <v>830.25</v>
      </c>
      <c r="AS1795" s="5">
        <v>15</v>
      </c>
      <c r="AT1795" s="5">
        <v>18.431370000000001</v>
      </c>
      <c r="AU1795" s="5">
        <v>78</v>
      </c>
      <c r="AV1795" s="5">
        <v>33</v>
      </c>
      <c r="AW1795" s="5">
        <v>9436.8627500000002</v>
      </c>
      <c r="AX1795" s="5">
        <v>36</v>
      </c>
      <c r="AY1795" s="5">
        <v>22.745100000000001</v>
      </c>
      <c r="AZ1795" s="5">
        <v>5.5E-2</v>
      </c>
      <c r="BA1795" s="5">
        <v>0.3125</v>
      </c>
      <c r="BB1795" s="5">
        <v>31.287269999999999</v>
      </c>
    </row>
    <row r="1796" spans="3:54" x14ac:dyDescent="0.25">
      <c r="C1796" s="32">
        <f t="shared" si="83"/>
        <v>1778</v>
      </c>
      <c r="D1796" s="32">
        <f t="shared" si="85"/>
        <v>60</v>
      </c>
      <c r="E1796" s="32">
        <v>8</v>
      </c>
      <c r="F1796" s="32">
        <v>1</v>
      </c>
      <c r="G1796" s="32">
        <v>12</v>
      </c>
      <c r="H1796" s="37">
        <v>15.407170000000001</v>
      </c>
      <c r="I1796" s="37">
        <v>11.37884</v>
      </c>
      <c r="J1796" s="37">
        <v>99.094579999999993</v>
      </c>
      <c r="K1796" s="37">
        <v>16.347020000000001</v>
      </c>
      <c r="L1796" s="37">
        <v>2.1005500000000001</v>
      </c>
      <c r="M1796" s="37">
        <v>2.9836900000000002</v>
      </c>
      <c r="N1796" s="37">
        <v>1.11317</v>
      </c>
      <c r="O1796" s="37">
        <v>50.116540000000001</v>
      </c>
      <c r="P1796" s="37">
        <v>51.229709999999997</v>
      </c>
      <c r="Q1796" s="37">
        <v>102.28140999999999</v>
      </c>
      <c r="R1796" s="37">
        <v>474.83690000000001</v>
      </c>
      <c r="S1796" s="37">
        <v>0.72470000000000001</v>
      </c>
      <c r="T1796" s="37">
        <v>335.67027000000002</v>
      </c>
      <c r="U1796" s="37">
        <v>23.538869999999999</v>
      </c>
      <c r="V1796" s="37">
        <v>0.26952999999999999</v>
      </c>
      <c r="W1796" s="37">
        <v>31.948460000000001</v>
      </c>
      <c r="X1796" s="37">
        <v>31.997890000000002</v>
      </c>
      <c r="Y1796" s="37">
        <v>116.3342</v>
      </c>
      <c r="Z1796" s="37">
        <v>52.650379999999998</v>
      </c>
      <c r="AA1796" s="37">
        <v>2.1671299999999998</v>
      </c>
      <c r="AB1796" s="37">
        <v>19.809139999999999</v>
      </c>
      <c r="AC1796" s="37">
        <v>19.995370000000001</v>
      </c>
      <c r="AD1796" s="37">
        <v>825.35811000000001</v>
      </c>
      <c r="AE1796" s="37">
        <v>59.916969999999999</v>
      </c>
      <c r="AF1796" s="37">
        <v>25.073499999999999</v>
      </c>
      <c r="AG1796" s="37">
        <v>32.764919999999996</v>
      </c>
      <c r="AH1796" s="37">
        <v>815.93664000000001</v>
      </c>
      <c r="AI1796" s="37">
        <v>82341.17065</v>
      </c>
      <c r="AJ1796" s="37">
        <v>70.156829999999999</v>
      </c>
      <c r="AK1796" s="37">
        <v>45.94717</v>
      </c>
      <c r="AL1796" s="5">
        <v>79.945819999999998</v>
      </c>
      <c r="AM1796" s="5">
        <v>119.46373</v>
      </c>
      <c r="AN1796" s="5">
        <v>29.214759999999998</v>
      </c>
      <c r="AO1796" s="5">
        <v>30.690719999999999</v>
      </c>
      <c r="AP1796" s="5">
        <v>30.954609999999999</v>
      </c>
      <c r="AQ1796" s="5">
        <v>23.25395</v>
      </c>
      <c r="AR1796" s="5">
        <v>788.25</v>
      </c>
      <c r="AS1796" s="5">
        <v>14</v>
      </c>
      <c r="AT1796" s="5">
        <v>19.607839999999999</v>
      </c>
      <c r="AU1796" s="5">
        <v>78</v>
      </c>
      <c r="AV1796" s="5">
        <v>32</v>
      </c>
      <c r="AW1796" s="5">
        <v>10139.607840000001</v>
      </c>
      <c r="AX1796" s="5">
        <v>40</v>
      </c>
      <c r="AY1796" s="5">
        <v>24.31373</v>
      </c>
      <c r="AZ1796" s="5">
        <v>0.91500000000000004</v>
      </c>
      <c r="BA1796" s="5">
        <v>0</v>
      </c>
      <c r="BB1796" s="5">
        <v>31.291409999999999</v>
      </c>
    </row>
    <row r="1797" spans="3:54" x14ac:dyDescent="0.25">
      <c r="C1797" s="32">
        <f t="shared" si="83"/>
        <v>1779</v>
      </c>
      <c r="D1797" s="32">
        <f t="shared" si="85"/>
        <v>60</v>
      </c>
      <c r="E1797" s="32">
        <v>9</v>
      </c>
      <c r="F1797" s="32">
        <v>2</v>
      </c>
      <c r="G1797" s="32">
        <v>12</v>
      </c>
      <c r="H1797" s="37">
        <v>16.122769999999999</v>
      </c>
      <c r="I1797" s="37">
        <v>11.3818</v>
      </c>
      <c r="J1797" s="37">
        <v>99.091989999999996</v>
      </c>
      <c r="K1797" s="37">
        <v>13.336499999999999</v>
      </c>
      <c r="L1797" s="37">
        <v>2.11395</v>
      </c>
      <c r="M1797" s="37">
        <v>1.6472</v>
      </c>
      <c r="N1797" s="37">
        <v>1.07707</v>
      </c>
      <c r="O1797" s="37">
        <v>50.110959999999999</v>
      </c>
      <c r="P1797" s="37">
        <v>51.188029999999998</v>
      </c>
      <c r="Q1797" s="37">
        <v>104.69918</v>
      </c>
      <c r="R1797" s="37">
        <v>471.31490000000002</v>
      </c>
      <c r="S1797" s="37">
        <v>0.87556999999999996</v>
      </c>
      <c r="T1797" s="37">
        <v>338.42419999999998</v>
      </c>
      <c r="U1797" s="37">
        <v>23.524819999999998</v>
      </c>
      <c r="V1797" s="37">
        <v>8.0409999999999995E-2</v>
      </c>
      <c r="W1797" s="37">
        <v>31.939720000000001</v>
      </c>
      <c r="X1797" s="37">
        <v>90.125079999999997</v>
      </c>
      <c r="Y1797" s="37">
        <v>125.69071</v>
      </c>
      <c r="Z1797" s="37">
        <v>51.96378</v>
      </c>
      <c r="AA1797" s="37">
        <v>2.7584399999999998</v>
      </c>
      <c r="AB1797" s="37">
        <v>19.818490000000001</v>
      </c>
      <c r="AC1797" s="37">
        <v>20.010940000000002</v>
      </c>
      <c r="AD1797" s="37">
        <v>1043.9018000000001</v>
      </c>
      <c r="AE1797" s="37">
        <v>59.738289999999999</v>
      </c>
      <c r="AF1797" s="37">
        <v>25.233409999999999</v>
      </c>
      <c r="AG1797" s="37">
        <v>32.738079999999997</v>
      </c>
      <c r="AH1797" s="37">
        <v>1074.4797900000001</v>
      </c>
      <c r="AI1797" s="37">
        <v>82341.171159999998</v>
      </c>
      <c r="AJ1797" s="37">
        <v>70.296539999999993</v>
      </c>
      <c r="AK1797" s="37">
        <v>45.962850000000003</v>
      </c>
      <c r="AL1797" s="5">
        <v>80.04862</v>
      </c>
      <c r="AM1797" s="5">
        <v>119.78776999999999</v>
      </c>
      <c r="AN1797" s="5">
        <v>29.209900000000001</v>
      </c>
      <c r="AO1797" s="5">
        <v>30.720770000000002</v>
      </c>
      <c r="AP1797" s="5">
        <v>30.965959999999999</v>
      </c>
      <c r="AQ1797" s="5">
        <v>23.25272</v>
      </c>
      <c r="AR1797" s="5">
        <v>821</v>
      </c>
      <c r="AS1797" s="5">
        <v>18</v>
      </c>
      <c r="AT1797" s="5">
        <v>18.431370000000001</v>
      </c>
      <c r="AU1797" s="5">
        <v>78</v>
      </c>
      <c r="AV1797" s="5">
        <v>33</v>
      </c>
      <c r="AW1797" s="5">
        <v>8031.37255</v>
      </c>
      <c r="AX1797" s="5">
        <v>31</v>
      </c>
      <c r="AY1797" s="5">
        <v>23.529409999999999</v>
      </c>
      <c r="AZ1797" s="5">
        <v>7.4999999999999997E-2</v>
      </c>
      <c r="BA1797" s="5">
        <v>0.625</v>
      </c>
      <c r="BB1797" s="5">
        <v>31.292300000000001</v>
      </c>
    </row>
    <row r="1798" spans="3:54" x14ac:dyDescent="0.25">
      <c r="C1798" s="32">
        <f t="shared" si="83"/>
        <v>1780</v>
      </c>
      <c r="D1798" s="32">
        <f t="shared" si="85"/>
        <v>60</v>
      </c>
      <c r="E1798" s="32">
        <v>10</v>
      </c>
      <c r="F1798" s="32">
        <v>3</v>
      </c>
      <c r="G1798" s="32">
        <v>12</v>
      </c>
      <c r="H1798" s="37">
        <v>16.320150000000002</v>
      </c>
      <c r="I1798" s="37">
        <v>11.36993</v>
      </c>
      <c r="J1798" s="37">
        <v>99.092969999999994</v>
      </c>
      <c r="K1798" s="37">
        <v>10.954179999999999</v>
      </c>
      <c r="L1798" s="37">
        <v>2.1219100000000002</v>
      </c>
      <c r="M1798" s="37">
        <v>1.8771899999999999</v>
      </c>
      <c r="N1798" s="37">
        <v>1.13215</v>
      </c>
      <c r="O1798" s="37">
        <v>50.017499999999998</v>
      </c>
      <c r="P1798" s="37">
        <v>51.149659999999997</v>
      </c>
      <c r="Q1798" s="37">
        <v>105.80235999999999</v>
      </c>
      <c r="R1798" s="37">
        <v>468.07326</v>
      </c>
      <c r="S1798" s="37">
        <v>1.99603</v>
      </c>
      <c r="T1798" s="37">
        <v>341.46856000000002</v>
      </c>
      <c r="U1798" s="37">
        <v>23.541229999999999</v>
      </c>
      <c r="V1798" s="37">
        <v>1.3600000000000001E-3</v>
      </c>
      <c r="W1798" s="37">
        <v>31.929549999999999</v>
      </c>
      <c r="X1798" s="37">
        <v>89.907730000000001</v>
      </c>
      <c r="Y1798" s="37">
        <v>170.45514</v>
      </c>
      <c r="Z1798" s="37">
        <v>51.360880000000002</v>
      </c>
      <c r="AA1798" s="37">
        <v>4.1216200000000001</v>
      </c>
      <c r="AB1798" s="37">
        <v>19.824539999999999</v>
      </c>
      <c r="AC1798" s="37">
        <v>20.016719999999999</v>
      </c>
      <c r="AD1798" s="37">
        <v>1553.9277300000001</v>
      </c>
      <c r="AE1798" s="37">
        <v>59.56588</v>
      </c>
      <c r="AF1798" s="37">
        <v>25.328410000000002</v>
      </c>
      <c r="AG1798" s="37">
        <v>32.726689999999998</v>
      </c>
      <c r="AH1798" s="37">
        <v>1559.4554800000001</v>
      </c>
      <c r="AI1798" s="37">
        <v>82341.172309999994</v>
      </c>
      <c r="AJ1798" s="37">
        <v>70.039150000000006</v>
      </c>
      <c r="AK1798" s="37">
        <v>45.97269</v>
      </c>
      <c r="AL1798" s="5">
        <v>80.096959999999996</v>
      </c>
      <c r="AM1798" s="5">
        <v>118.87730999999999</v>
      </c>
      <c r="AN1798" s="5">
        <v>29.209969999999998</v>
      </c>
      <c r="AO1798" s="5">
        <v>30.731259999999999</v>
      </c>
      <c r="AP1798" s="5">
        <v>30.956769999999999</v>
      </c>
      <c r="AQ1798" s="5">
        <v>23.264389999999999</v>
      </c>
      <c r="AR1798" s="5">
        <v>1084.25</v>
      </c>
      <c r="AS1798" s="5">
        <v>-9</v>
      </c>
      <c r="AT1798" s="5">
        <v>29.803920000000002</v>
      </c>
      <c r="AU1798" s="5">
        <v>78</v>
      </c>
      <c r="AV1798" s="5">
        <v>33</v>
      </c>
      <c r="AW1798" s="5">
        <v>22889.411759999999</v>
      </c>
      <c r="AX1798" s="5">
        <v>90</v>
      </c>
      <c r="AY1798" s="5">
        <v>33.333329999999997</v>
      </c>
      <c r="AZ1798" s="5">
        <v>3.5000000000000003E-2</v>
      </c>
      <c r="BA1798" s="5">
        <v>0</v>
      </c>
      <c r="BB1798" s="5">
        <v>31.288879999999999</v>
      </c>
    </row>
    <row r="1799" spans="3:54" x14ac:dyDescent="0.25">
      <c r="C1799" s="32">
        <f t="shared" si="83"/>
        <v>1781</v>
      </c>
      <c r="D1799" s="32">
        <f t="shared" si="85"/>
        <v>60</v>
      </c>
      <c r="E1799" s="32">
        <v>11</v>
      </c>
      <c r="F1799" s="32">
        <v>4</v>
      </c>
      <c r="G1799" s="32">
        <v>12</v>
      </c>
      <c r="H1799" s="37">
        <v>13.819269999999999</v>
      </c>
      <c r="I1799" s="37">
        <v>11.359059999999999</v>
      </c>
      <c r="J1799" s="37">
        <v>99.091899999999995</v>
      </c>
      <c r="K1799" s="37">
        <v>11.73908</v>
      </c>
      <c r="L1799" s="37">
        <v>2.0994799999999998</v>
      </c>
      <c r="M1799" s="37">
        <v>2.5781299999999998</v>
      </c>
      <c r="N1799" s="37">
        <v>1.1712</v>
      </c>
      <c r="O1799" s="37">
        <v>49.954549999999998</v>
      </c>
      <c r="P1799" s="37">
        <v>51.125749999999996</v>
      </c>
      <c r="Q1799" s="37">
        <v>103.53512000000001</v>
      </c>
      <c r="R1799" s="37">
        <v>466.53742</v>
      </c>
      <c r="S1799" s="37">
        <v>3.24071</v>
      </c>
      <c r="T1799" s="37">
        <v>335.96949999999998</v>
      </c>
      <c r="U1799" s="37">
        <v>23.542459999999998</v>
      </c>
      <c r="V1799" s="37">
        <v>0.17308999999999999</v>
      </c>
      <c r="W1799" s="37">
        <v>31.938289999999999</v>
      </c>
      <c r="X1799" s="37">
        <v>52.065710000000003</v>
      </c>
      <c r="Y1799" s="37">
        <v>251.74966000000001</v>
      </c>
      <c r="Z1799" s="37">
        <v>50.797899999999998</v>
      </c>
      <c r="AA1799" s="37">
        <v>5.5176100000000003</v>
      </c>
      <c r="AB1799" s="37">
        <v>19.843260000000001</v>
      </c>
      <c r="AC1799" s="37">
        <v>20.028759999999998</v>
      </c>
      <c r="AD1799" s="37">
        <v>2102.4652599999999</v>
      </c>
      <c r="AE1799" s="37">
        <v>59.39396</v>
      </c>
      <c r="AF1799" s="37">
        <v>25.060739999999999</v>
      </c>
      <c r="AG1799" s="37">
        <v>32.736049999999999</v>
      </c>
      <c r="AH1799" s="37">
        <v>2104.0172499999999</v>
      </c>
      <c r="AI1799" s="37">
        <v>82341.174230000004</v>
      </c>
      <c r="AJ1799" s="37">
        <v>70.276539999999997</v>
      </c>
      <c r="AK1799" s="37">
        <v>45.983060000000002</v>
      </c>
      <c r="AL1799" s="5">
        <v>80.111729999999994</v>
      </c>
      <c r="AM1799" s="5">
        <v>119.88387</v>
      </c>
      <c r="AN1799" s="5">
        <v>29.156410000000001</v>
      </c>
      <c r="AO1799" s="5">
        <v>30.76559</v>
      </c>
      <c r="AP1799" s="5">
        <v>30.962109999999999</v>
      </c>
      <c r="AQ1799" s="5">
        <v>23.26257</v>
      </c>
      <c r="AR1799" s="5">
        <v>1604.5</v>
      </c>
      <c r="AS1799" s="5">
        <v>3.5</v>
      </c>
      <c r="AT1799" s="5">
        <v>31.764710000000001</v>
      </c>
      <c r="AU1799" s="5">
        <v>78</v>
      </c>
      <c r="AV1799" s="5">
        <v>33</v>
      </c>
      <c r="AW1799" s="5">
        <v>22588.235290000001</v>
      </c>
      <c r="AX1799" s="5">
        <v>87</v>
      </c>
      <c r="AY1799" s="5">
        <v>34.509799999999998</v>
      </c>
      <c r="AZ1799" s="5">
        <v>3.5000000000000003E-2</v>
      </c>
      <c r="BA1799" s="5">
        <v>0.39062999999999998</v>
      </c>
      <c r="BB1799" s="5">
        <v>31.292090000000002</v>
      </c>
    </row>
    <row r="1800" spans="3:54" x14ac:dyDescent="0.25">
      <c r="C1800" s="32">
        <f t="shared" si="83"/>
        <v>1782</v>
      </c>
      <c r="D1800" s="32">
        <f t="shared" si="85"/>
        <v>60</v>
      </c>
      <c r="E1800" s="32">
        <v>12</v>
      </c>
      <c r="F1800" s="32">
        <v>5</v>
      </c>
      <c r="G1800" s="32">
        <v>12</v>
      </c>
      <c r="H1800" s="37">
        <v>14.0078</v>
      </c>
      <c r="I1800" s="37">
        <v>11.351139999999999</v>
      </c>
      <c r="J1800" s="37">
        <v>99.093789999999998</v>
      </c>
      <c r="K1800" s="37">
        <v>10.48455</v>
      </c>
      <c r="L1800" s="37">
        <v>2.0977100000000002</v>
      </c>
      <c r="M1800" s="37">
        <v>2.31548</v>
      </c>
      <c r="N1800" s="37">
        <v>1.36869</v>
      </c>
      <c r="O1800" s="37">
        <v>49.914760000000001</v>
      </c>
      <c r="P1800" s="37">
        <v>51.283450000000002</v>
      </c>
      <c r="Q1800" s="37">
        <v>104.59284</v>
      </c>
      <c r="R1800" s="37">
        <v>467.55533000000003</v>
      </c>
      <c r="S1800" s="37">
        <v>3.58839</v>
      </c>
      <c r="T1800" s="37">
        <v>335.29151000000002</v>
      </c>
      <c r="U1800" s="37">
        <v>23.558620000000001</v>
      </c>
      <c r="V1800" s="37">
        <v>0.26067000000000001</v>
      </c>
      <c r="W1800" s="37">
        <v>31.995339999999999</v>
      </c>
      <c r="X1800" s="37">
        <v>58.62368</v>
      </c>
      <c r="Y1800" s="37">
        <v>284.66027000000003</v>
      </c>
      <c r="Z1800" s="37">
        <v>50.18994</v>
      </c>
      <c r="AA1800" s="37">
        <v>6.6407499999999997</v>
      </c>
      <c r="AB1800" s="37">
        <v>19.862860000000001</v>
      </c>
      <c r="AC1800" s="37">
        <v>20.041679999999999</v>
      </c>
      <c r="AD1800" s="37">
        <v>2540.47003</v>
      </c>
      <c r="AE1800" s="37">
        <v>59.207990000000002</v>
      </c>
      <c r="AF1800" s="37">
        <v>24.917400000000001</v>
      </c>
      <c r="AG1800" s="37">
        <v>32.740540000000003</v>
      </c>
      <c r="AH1800" s="37">
        <v>2542.46</v>
      </c>
      <c r="AI1800" s="37">
        <v>82341.176420000003</v>
      </c>
      <c r="AJ1800" s="37">
        <v>69.983599999999996</v>
      </c>
      <c r="AK1800" s="37">
        <v>45.9925</v>
      </c>
      <c r="AL1800" s="5">
        <v>80.02234</v>
      </c>
      <c r="AM1800" s="5">
        <v>119.61841</v>
      </c>
      <c r="AN1800" s="5">
        <v>29.09159</v>
      </c>
      <c r="AO1800" s="5">
        <v>30.827100000000002</v>
      </c>
      <c r="AP1800" s="5">
        <v>30.971060000000001</v>
      </c>
      <c r="AQ1800" s="5">
        <v>23.27262</v>
      </c>
      <c r="AR1800" s="5">
        <v>2126.5</v>
      </c>
      <c r="AS1800" s="5">
        <v>24</v>
      </c>
      <c r="AT1800" s="5">
        <v>25.882349999999999</v>
      </c>
      <c r="AU1800" s="5">
        <v>79</v>
      </c>
      <c r="AV1800" s="5">
        <v>32</v>
      </c>
      <c r="AW1800" s="5">
        <v>13452.54902</v>
      </c>
      <c r="AX1800" s="5">
        <v>55</v>
      </c>
      <c r="AY1800" s="5">
        <v>30.98039</v>
      </c>
      <c r="AZ1800" s="5">
        <v>0.8</v>
      </c>
      <c r="BA1800" s="5">
        <v>1.84375</v>
      </c>
      <c r="BB1800" s="5">
        <v>31.300419999999999</v>
      </c>
    </row>
    <row r="1801" spans="3:54" x14ac:dyDescent="0.25">
      <c r="C1801" s="32">
        <f t="shared" si="83"/>
        <v>1783</v>
      </c>
      <c r="D1801" s="32">
        <f t="shared" si="85"/>
        <v>60</v>
      </c>
      <c r="E1801" s="32">
        <v>13</v>
      </c>
      <c r="F1801" s="32">
        <v>6</v>
      </c>
      <c r="G1801" s="32">
        <v>12</v>
      </c>
      <c r="H1801" s="37">
        <v>13.930249999999999</v>
      </c>
      <c r="I1801" s="37">
        <v>11.37191</v>
      </c>
      <c r="J1801" s="37">
        <v>99.09402</v>
      </c>
      <c r="K1801" s="37">
        <v>12.888949999999999</v>
      </c>
      <c r="L1801" s="37">
        <v>2.0842700000000001</v>
      </c>
      <c r="M1801" s="37">
        <v>2.9425300000000001</v>
      </c>
      <c r="N1801" s="37">
        <v>1.6541399999999999</v>
      </c>
      <c r="O1801" s="37">
        <v>49.875399999999999</v>
      </c>
      <c r="P1801" s="37">
        <v>51.52955</v>
      </c>
      <c r="Q1801" s="37">
        <v>104.72284000000001</v>
      </c>
      <c r="R1801" s="37">
        <v>469.97827999999998</v>
      </c>
      <c r="S1801" s="37">
        <v>4.1485099999999999</v>
      </c>
      <c r="T1801" s="37">
        <v>336.64292999999998</v>
      </c>
      <c r="U1801" s="37">
        <v>23.56072</v>
      </c>
      <c r="V1801" s="37">
        <v>0.23166999999999999</v>
      </c>
      <c r="W1801" s="37">
        <v>32.041829999999997</v>
      </c>
      <c r="X1801" s="37">
        <v>62.961469999999998</v>
      </c>
      <c r="Y1801" s="37">
        <v>292.83143000000001</v>
      </c>
      <c r="Z1801" s="37">
        <v>50.111789999999999</v>
      </c>
      <c r="AA1801" s="37">
        <v>7.6937699999999998</v>
      </c>
      <c r="AB1801" s="37">
        <v>19.861750000000001</v>
      </c>
      <c r="AC1801" s="37">
        <v>20.05537</v>
      </c>
      <c r="AD1801" s="37">
        <v>2953.08536</v>
      </c>
      <c r="AE1801" s="37">
        <v>58.819049999999997</v>
      </c>
      <c r="AF1801" s="37">
        <v>24.879079999999998</v>
      </c>
      <c r="AG1801" s="37">
        <v>32.723320000000001</v>
      </c>
      <c r="AH1801" s="37">
        <v>2954.9644899999998</v>
      </c>
      <c r="AI1801" s="37">
        <v>82341.178920000006</v>
      </c>
      <c r="AJ1801" s="37">
        <v>70.722830000000002</v>
      </c>
      <c r="AK1801" s="37">
        <v>45.999720000000003</v>
      </c>
      <c r="AL1801" s="5">
        <v>80.096590000000006</v>
      </c>
      <c r="AM1801" s="5">
        <v>119.99370999999999</v>
      </c>
      <c r="AN1801" s="5">
        <v>29.064240000000002</v>
      </c>
      <c r="AO1801" s="5">
        <v>30.821819999999999</v>
      </c>
      <c r="AP1801" s="5">
        <v>30.974260000000001</v>
      </c>
      <c r="AQ1801" s="5">
        <v>23.27121</v>
      </c>
      <c r="AR1801" s="5">
        <v>2567.75</v>
      </c>
      <c r="AS1801" s="5">
        <v>25.5</v>
      </c>
      <c r="AT1801" s="5">
        <v>27.450980000000001</v>
      </c>
      <c r="AU1801" s="5">
        <v>78</v>
      </c>
      <c r="AV1801" s="5">
        <v>32</v>
      </c>
      <c r="AW1801" s="5">
        <v>14556.86275</v>
      </c>
      <c r="AX1801" s="5">
        <v>57</v>
      </c>
      <c r="AY1801" s="5">
        <v>31.764710000000001</v>
      </c>
      <c r="AZ1801" s="5">
        <v>0.89500000000000002</v>
      </c>
      <c r="BA1801" s="5">
        <v>0.15625</v>
      </c>
      <c r="BB1801" s="5">
        <v>31.291049999999998</v>
      </c>
    </row>
    <row r="1802" spans="3:54" x14ac:dyDescent="0.25">
      <c r="C1802" s="32">
        <f t="shared" si="83"/>
        <v>1784</v>
      </c>
      <c r="D1802" s="32">
        <f t="shared" si="85"/>
        <v>60</v>
      </c>
      <c r="E1802" s="32">
        <v>14</v>
      </c>
      <c r="F1802" s="32">
        <v>7</v>
      </c>
      <c r="G1802" s="32">
        <v>12</v>
      </c>
      <c r="H1802" s="37">
        <v>13.885059999999999</v>
      </c>
      <c r="I1802" s="37">
        <v>11.364990000000001</v>
      </c>
      <c r="J1802" s="37">
        <v>99.091269999999994</v>
      </c>
      <c r="K1802" s="37">
        <v>14.967129999999999</v>
      </c>
      <c r="L1802" s="37">
        <v>2.10547</v>
      </c>
      <c r="M1802" s="37">
        <v>3.5149599999999999</v>
      </c>
      <c r="N1802" s="37">
        <v>1.84676</v>
      </c>
      <c r="O1802" s="37">
        <v>49.823079999999997</v>
      </c>
      <c r="P1802" s="37">
        <v>51.669840000000001</v>
      </c>
      <c r="Q1802" s="37">
        <v>105.28188</v>
      </c>
      <c r="R1802" s="37">
        <v>473.44551999999999</v>
      </c>
      <c r="S1802" s="37">
        <v>4.8379799999999999</v>
      </c>
      <c r="T1802" s="37">
        <v>336.08418999999998</v>
      </c>
      <c r="U1802" s="37">
        <v>23.58831</v>
      </c>
      <c r="V1802" s="37">
        <v>0.1391</v>
      </c>
      <c r="W1802" s="37">
        <v>32.066180000000003</v>
      </c>
      <c r="X1802" s="37">
        <v>62.468699999999998</v>
      </c>
      <c r="Y1802" s="37">
        <v>297.33629000000002</v>
      </c>
      <c r="Z1802" s="37">
        <v>51.304349999999999</v>
      </c>
      <c r="AA1802" s="37">
        <v>8.8935399999999998</v>
      </c>
      <c r="AB1802" s="37">
        <v>19.879799999999999</v>
      </c>
      <c r="AC1802" s="37">
        <v>20.070119999999999</v>
      </c>
      <c r="AD1802" s="37">
        <v>3379.21783</v>
      </c>
      <c r="AE1802" s="37">
        <v>58.718249999999998</v>
      </c>
      <c r="AF1802" s="37">
        <v>25.132159999999999</v>
      </c>
      <c r="AG1802" s="37">
        <v>32.709560000000003</v>
      </c>
      <c r="AH1802" s="37">
        <v>3381.8635399999998</v>
      </c>
      <c r="AI1802" s="37">
        <v>82341.181840000005</v>
      </c>
      <c r="AJ1802" s="37">
        <v>70.121120000000005</v>
      </c>
      <c r="AK1802" s="37">
        <v>46.001899999999999</v>
      </c>
      <c r="AL1802" s="5">
        <v>79.989500000000007</v>
      </c>
      <c r="AM1802" s="5">
        <v>119.13795</v>
      </c>
      <c r="AN1802" s="5">
        <v>29.06814</v>
      </c>
      <c r="AO1802" s="5">
        <v>30.830480000000001</v>
      </c>
      <c r="AP1802" s="5">
        <v>30.97279</v>
      </c>
      <c r="AQ1802" s="5">
        <v>23.276969999999999</v>
      </c>
      <c r="AR1802" s="5">
        <v>2992</v>
      </c>
      <c r="AS1802" s="5">
        <v>28</v>
      </c>
      <c r="AT1802" s="5">
        <v>30.196079999999998</v>
      </c>
      <c r="AU1802" s="5">
        <v>78</v>
      </c>
      <c r="AV1802" s="5">
        <v>32</v>
      </c>
      <c r="AW1802" s="5">
        <v>15861.960779999999</v>
      </c>
      <c r="AX1802" s="5">
        <v>63</v>
      </c>
      <c r="AY1802" s="5">
        <v>32.941180000000003</v>
      </c>
      <c r="AZ1802" s="5">
        <v>0.85499999999999998</v>
      </c>
      <c r="BA1802" s="5">
        <v>1.92188</v>
      </c>
      <c r="BB1802" s="5">
        <v>31.309570000000001</v>
      </c>
    </row>
    <row r="1803" spans="3:54" x14ac:dyDescent="0.25">
      <c r="C1803" s="32">
        <f t="shared" si="83"/>
        <v>1785</v>
      </c>
      <c r="D1803" s="32">
        <f t="shared" si="85"/>
        <v>60</v>
      </c>
      <c r="E1803" s="32">
        <v>15</v>
      </c>
      <c r="F1803" s="32">
        <v>8</v>
      </c>
      <c r="G1803" s="32">
        <v>12</v>
      </c>
      <c r="H1803" s="37">
        <v>14.233029999999999</v>
      </c>
      <c r="I1803" s="37">
        <v>11.3551</v>
      </c>
      <c r="J1803" s="37">
        <v>99.089960000000005</v>
      </c>
      <c r="K1803" s="37">
        <v>14.4626</v>
      </c>
      <c r="L1803" s="37">
        <v>2.09518</v>
      </c>
      <c r="M1803" s="37">
        <v>1.4514899999999999</v>
      </c>
      <c r="N1803" s="37">
        <v>2.0242200000000001</v>
      </c>
      <c r="O1803" s="37">
        <v>49.771740000000001</v>
      </c>
      <c r="P1803" s="37">
        <v>51.795969999999997</v>
      </c>
      <c r="Q1803" s="37">
        <v>105.86681</v>
      </c>
      <c r="R1803" s="37">
        <v>478.11741000000001</v>
      </c>
      <c r="S1803" s="37">
        <v>5.7553900000000002</v>
      </c>
      <c r="T1803" s="37">
        <v>335.79158000000001</v>
      </c>
      <c r="U1803" s="37">
        <v>23.605599999999999</v>
      </c>
      <c r="V1803" s="37">
        <v>0.11242000000000001</v>
      </c>
      <c r="W1803" s="37">
        <v>32.072690000000001</v>
      </c>
      <c r="X1803" s="37">
        <v>69.891279999999995</v>
      </c>
      <c r="Y1803" s="37">
        <v>302.62903999999997</v>
      </c>
      <c r="Z1803" s="37">
        <v>52.547370000000001</v>
      </c>
      <c r="AA1803" s="37">
        <v>9.9749300000000005</v>
      </c>
      <c r="AB1803" s="37">
        <v>19.88766</v>
      </c>
      <c r="AC1803" s="37">
        <v>20.085889999999999</v>
      </c>
      <c r="AD1803" s="37">
        <v>3817.8402799999999</v>
      </c>
      <c r="AE1803" s="37">
        <v>58.961129999999997</v>
      </c>
      <c r="AF1803" s="37">
        <v>25.010480000000001</v>
      </c>
      <c r="AG1803" s="37">
        <v>32.716990000000003</v>
      </c>
      <c r="AH1803" s="37">
        <v>3820.0307400000002</v>
      </c>
      <c r="AI1803" s="37">
        <v>82341.185310000001</v>
      </c>
      <c r="AJ1803" s="37">
        <v>70.277379999999994</v>
      </c>
      <c r="AK1803" s="37">
        <v>46.004449999999999</v>
      </c>
      <c r="AL1803" s="5">
        <v>80.108580000000003</v>
      </c>
      <c r="AM1803" s="5">
        <v>120.00801</v>
      </c>
      <c r="AN1803" s="5">
        <v>29.045269999999999</v>
      </c>
      <c r="AO1803" s="5">
        <v>30.8414</v>
      </c>
      <c r="AP1803" s="5">
        <v>30.986170000000001</v>
      </c>
      <c r="AQ1803" s="5">
        <v>23.26754</v>
      </c>
      <c r="AR1803" s="5">
        <v>3421</v>
      </c>
      <c r="AS1803" s="5">
        <v>28.5</v>
      </c>
      <c r="AT1803" s="5">
        <v>30.98039</v>
      </c>
      <c r="AU1803" s="5">
        <v>78</v>
      </c>
      <c r="AV1803" s="5">
        <v>32</v>
      </c>
      <c r="AW1803" s="5">
        <v>16363.92157</v>
      </c>
      <c r="AX1803" s="5">
        <v>65</v>
      </c>
      <c r="AY1803" s="5">
        <v>34.117649999999998</v>
      </c>
      <c r="AZ1803" s="5">
        <v>0.85499999999999998</v>
      </c>
      <c r="BA1803" s="5">
        <v>1.60938</v>
      </c>
      <c r="BB1803" s="5">
        <v>31.298100000000002</v>
      </c>
    </row>
    <row r="1804" spans="3:54" x14ac:dyDescent="0.25">
      <c r="C1804" s="32">
        <f t="shared" si="83"/>
        <v>1786</v>
      </c>
      <c r="D1804" s="32">
        <f t="shared" si="85"/>
        <v>60</v>
      </c>
      <c r="E1804" s="32">
        <v>16</v>
      </c>
      <c r="F1804" s="32">
        <v>1</v>
      </c>
      <c r="G1804" s="32">
        <v>2</v>
      </c>
      <c r="H1804" s="37">
        <v>14.6701</v>
      </c>
      <c r="I1804" s="37">
        <v>11.36993</v>
      </c>
      <c r="J1804" s="37">
        <v>99.093059999999994</v>
      </c>
      <c r="K1804" s="37">
        <v>15.14218</v>
      </c>
      <c r="L1804" s="37">
        <v>2.0968399999999998</v>
      </c>
      <c r="M1804" s="37">
        <v>3.0783900000000002</v>
      </c>
      <c r="N1804" s="37">
        <v>2.3208799999999998</v>
      </c>
      <c r="O1804" s="37">
        <v>49.7395</v>
      </c>
      <c r="P1804" s="37">
        <v>52.060380000000002</v>
      </c>
      <c r="Q1804" s="37">
        <v>105.25821000000001</v>
      </c>
      <c r="R1804" s="37">
        <v>484.26907999999997</v>
      </c>
      <c r="S1804" s="37">
        <v>6.6098999999999997</v>
      </c>
      <c r="T1804" s="37">
        <v>335.70112</v>
      </c>
      <c r="U1804" s="37">
        <v>23.627880000000001</v>
      </c>
      <c r="V1804" s="37">
        <v>0.15185000000000001</v>
      </c>
      <c r="W1804" s="37">
        <v>32.077350000000003</v>
      </c>
      <c r="X1804" s="37">
        <v>69.563550000000006</v>
      </c>
      <c r="Y1804" s="37">
        <v>305.46071999999998</v>
      </c>
      <c r="Z1804" s="37">
        <v>53.381050000000002</v>
      </c>
      <c r="AA1804" s="37">
        <v>11.069889999999999</v>
      </c>
      <c r="AB1804" s="37">
        <v>19.90729</v>
      </c>
      <c r="AC1804" s="37">
        <v>20.09591</v>
      </c>
      <c r="AD1804" s="37">
        <v>4223.4503400000003</v>
      </c>
      <c r="AE1804" s="37">
        <v>59.131120000000003</v>
      </c>
      <c r="AF1804" s="37">
        <v>25.029229999999998</v>
      </c>
      <c r="AG1804" s="37">
        <v>32.702199999999998</v>
      </c>
      <c r="AH1804" s="37">
        <v>4225.4159099999997</v>
      </c>
      <c r="AI1804" s="37">
        <v>82341.189310000002</v>
      </c>
      <c r="AJ1804" s="37">
        <v>70.686539999999994</v>
      </c>
      <c r="AK1804" s="37">
        <v>46.017470000000003</v>
      </c>
      <c r="AL1804" s="5">
        <v>80.165440000000004</v>
      </c>
      <c r="AM1804" s="5">
        <v>119.90321</v>
      </c>
      <c r="AN1804" s="5">
        <v>29.00337</v>
      </c>
      <c r="AO1804" s="5">
        <v>30.857859999999999</v>
      </c>
      <c r="AP1804" s="5">
        <v>30.979189999999999</v>
      </c>
      <c r="AQ1804" s="5">
        <v>23.25487</v>
      </c>
      <c r="AR1804" s="5">
        <v>3850</v>
      </c>
      <c r="AS1804" s="5">
        <v>28.5</v>
      </c>
      <c r="AT1804" s="5">
        <v>32.941180000000003</v>
      </c>
      <c r="AU1804" s="5">
        <v>78</v>
      </c>
      <c r="AV1804" s="5">
        <v>32</v>
      </c>
      <c r="AW1804" s="5">
        <v>17267.450980000001</v>
      </c>
      <c r="AX1804" s="5">
        <v>68</v>
      </c>
      <c r="AY1804" s="5">
        <v>35.294119999999999</v>
      </c>
      <c r="AZ1804" s="5">
        <v>0.875</v>
      </c>
      <c r="BA1804" s="5">
        <v>1.29688</v>
      </c>
      <c r="BB1804" s="5">
        <v>31.298539999999999</v>
      </c>
    </row>
    <row r="1805" spans="3:54" x14ac:dyDescent="0.25">
      <c r="C1805" s="32">
        <f t="shared" si="83"/>
        <v>1787</v>
      </c>
      <c r="D1805" s="32">
        <f t="shared" si="85"/>
        <v>60</v>
      </c>
      <c r="E1805" s="32">
        <v>17</v>
      </c>
      <c r="F1805" s="32">
        <v>2</v>
      </c>
      <c r="G1805" s="32">
        <v>2</v>
      </c>
      <c r="H1805" s="37">
        <v>14.23057</v>
      </c>
      <c r="I1805" s="37">
        <v>11.35807</v>
      </c>
      <c r="J1805" s="37">
        <v>99.093580000000003</v>
      </c>
      <c r="K1805" s="37">
        <v>11.07666</v>
      </c>
      <c r="L1805" s="37">
        <v>2.0925199999999999</v>
      </c>
      <c r="M1805" s="37">
        <v>3.7260399999999998</v>
      </c>
      <c r="N1805" s="37">
        <v>2.5732300000000001</v>
      </c>
      <c r="O1805" s="37">
        <v>49.727600000000002</v>
      </c>
      <c r="P1805" s="37">
        <v>52.300829999999998</v>
      </c>
      <c r="Q1805" s="37">
        <v>103.43092</v>
      </c>
      <c r="R1805" s="37">
        <v>492.13708000000003</v>
      </c>
      <c r="S1805" s="37">
        <v>7.0471000000000004</v>
      </c>
      <c r="T1805" s="37">
        <v>335.42149000000001</v>
      </c>
      <c r="U1805" s="37">
        <v>23.651389999999999</v>
      </c>
      <c r="V1805" s="37">
        <v>0.53674999999999995</v>
      </c>
      <c r="W1805" s="37">
        <v>32.082180000000001</v>
      </c>
      <c r="X1805" s="37">
        <v>38.949629999999999</v>
      </c>
      <c r="Y1805" s="37">
        <v>305.49302999999998</v>
      </c>
      <c r="Z1805" s="37">
        <v>53.904609999999998</v>
      </c>
      <c r="AA1805" s="37">
        <v>11.2782</v>
      </c>
      <c r="AB1805" s="37">
        <v>19.929680000000001</v>
      </c>
      <c r="AC1805" s="37">
        <v>20.118580000000001</v>
      </c>
      <c r="AD1805" s="37">
        <v>4311.8171199999997</v>
      </c>
      <c r="AE1805" s="37">
        <v>59.359569999999998</v>
      </c>
      <c r="AF1805" s="37">
        <v>24.977620000000002</v>
      </c>
      <c r="AG1805" s="37">
        <v>32.675519999999999</v>
      </c>
      <c r="AH1805" s="37">
        <v>4312.8014400000002</v>
      </c>
      <c r="AI1805" s="37">
        <v>82341.193650000001</v>
      </c>
      <c r="AJ1805" s="37">
        <v>70.185249999999996</v>
      </c>
      <c r="AK1805" s="37">
        <v>46.035820000000001</v>
      </c>
      <c r="AL1805" s="5">
        <v>80.036540000000002</v>
      </c>
      <c r="AM1805" s="5">
        <v>119.92967</v>
      </c>
      <c r="AN1805" s="5">
        <v>28.953749999999999</v>
      </c>
      <c r="AO1805" s="5">
        <v>30.843</v>
      </c>
      <c r="AP1805" s="5">
        <v>30.953499999999998</v>
      </c>
      <c r="AQ1805" s="5">
        <v>23.24098</v>
      </c>
      <c r="AR1805" s="5">
        <v>4265.5</v>
      </c>
      <c r="AS1805" s="5">
        <v>29</v>
      </c>
      <c r="AT1805" s="5">
        <v>32.941180000000003</v>
      </c>
      <c r="AU1805" s="5">
        <v>78</v>
      </c>
      <c r="AV1805" s="5">
        <v>32</v>
      </c>
      <c r="AW1805" s="5">
        <v>17468.235290000001</v>
      </c>
      <c r="AX1805" s="5">
        <v>68</v>
      </c>
      <c r="AY1805" s="5">
        <v>34.509799999999998</v>
      </c>
      <c r="AZ1805" s="5">
        <v>0.37</v>
      </c>
      <c r="BA1805" s="5">
        <v>1.14063</v>
      </c>
      <c r="BB1805" s="5">
        <v>31.294250000000002</v>
      </c>
    </row>
    <row r="1806" spans="3:54" x14ac:dyDescent="0.25">
      <c r="C1806" s="32">
        <f t="shared" si="83"/>
        <v>1788</v>
      </c>
      <c r="D1806" s="32">
        <f t="shared" si="85"/>
        <v>60</v>
      </c>
      <c r="E1806" s="32">
        <v>18</v>
      </c>
      <c r="F1806" s="32">
        <v>3</v>
      </c>
      <c r="G1806" s="32">
        <v>2</v>
      </c>
      <c r="H1806" s="37">
        <v>14.26159</v>
      </c>
      <c r="I1806" s="37">
        <v>11.38279</v>
      </c>
      <c r="J1806" s="37">
        <v>99.094179999999994</v>
      </c>
      <c r="K1806" s="37">
        <v>9.0084199999999992</v>
      </c>
      <c r="L1806" s="37">
        <v>2.09287</v>
      </c>
      <c r="M1806" s="37">
        <v>1.085</v>
      </c>
      <c r="N1806" s="37">
        <v>2.7780499999999999</v>
      </c>
      <c r="O1806" s="37">
        <v>49.715440000000001</v>
      </c>
      <c r="P1806" s="37">
        <v>52.493479999999998</v>
      </c>
      <c r="Q1806" s="37">
        <v>103.88826</v>
      </c>
      <c r="R1806" s="37">
        <v>501.30783000000002</v>
      </c>
      <c r="S1806" s="37">
        <v>5.4901400000000002</v>
      </c>
      <c r="T1806" s="37">
        <v>335.43678999999997</v>
      </c>
      <c r="U1806" s="37">
        <v>23.68318</v>
      </c>
      <c r="V1806" s="37">
        <v>0.42247000000000001</v>
      </c>
      <c r="W1806" s="37">
        <v>32.08493</v>
      </c>
      <c r="X1806" s="37">
        <v>43.729059999999997</v>
      </c>
      <c r="Y1806" s="37">
        <v>303.47998999999999</v>
      </c>
      <c r="Z1806" s="37">
        <v>54.306359999999998</v>
      </c>
      <c r="AA1806" s="37">
        <v>11.29697</v>
      </c>
      <c r="AB1806" s="37">
        <v>19.936779999999999</v>
      </c>
      <c r="AC1806" s="37">
        <v>20.12772</v>
      </c>
      <c r="AD1806" s="37">
        <v>4318.1479200000003</v>
      </c>
      <c r="AE1806" s="37">
        <v>59.620699999999999</v>
      </c>
      <c r="AF1806" s="37">
        <v>24.982839999999999</v>
      </c>
      <c r="AG1806" s="37">
        <v>32.664709999999999</v>
      </c>
      <c r="AH1806" s="37">
        <v>4318.3863799999999</v>
      </c>
      <c r="AI1806" s="37">
        <v>82341.197109999994</v>
      </c>
      <c r="AJ1806" s="37">
        <v>70.254090000000005</v>
      </c>
      <c r="AK1806" s="37">
        <v>46.033200000000001</v>
      </c>
      <c r="AL1806" s="5">
        <v>80.130539999999996</v>
      </c>
      <c r="AM1806" s="5">
        <v>120.26895</v>
      </c>
      <c r="AN1806" s="5">
        <v>28.89246</v>
      </c>
      <c r="AO1806" s="5">
        <v>30.87236</v>
      </c>
      <c r="AP1806" s="5">
        <v>30.950510000000001</v>
      </c>
      <c r="AQ1806" s="5">
        <v>23.240259999999999</v>
      </c>
      <c r="AR1806" s="5">
        <v>4314.75</v>
      </c>
      <c r="AS1806" s="5">
        <v>37.5</v>
      </c>
      <c r="AT1806" s="5">
        <v>27.058820000000001</v>
      </c>
      <c r="AU1806" s="5">
        <v>78</v>
      </c>
      <c r="AV1806" s="5">
        <v>32</v>
      </c>
      <c r="AW1806" s="5">
        <v>10240</v>
      </c>
      <c r="AX1806" s="5">
        <v>40</v>
      </c>
      <c r="AY1806" s="5">
        <v>31.37255</v>
      </c>
      <c r="AZ1806" s="5">
        <v>0.82</v>
      </c>
      <c r="BA1806" s="5">
        <v>0.125</v>
      </c>
      <c r="BB1806" s="5">
        <v>31.298690000000001</v>
      </c>
    </row>
    <row r="1807" spans="3:54" x14ac:dyDescent="0.25">
      <c r="C1807" s="32">
        <f t="shared" si="83"/>
        <v>1789</v>
      </c>
      <c r="D1807" s="32">
        <f t="shared" si="85"/>
        <v>60</v>
      </c>
      <c r="E1807" s="32">
        <v>19</v>
      </c>
      <c r="F1807" s="32">
        <v>4</v>
      </c>
      <c r="G1807" s="32">
        <v>2</v>
      </c>
      <c r="H1807" s="37">
        <v>14.14371</v>
      </c>
      <c r="I1807" s="37">
        <v>11.403560000000001</v>
      </c>
      <c r="J1807" s="37">
        <v>99.093379999999996</v>
      </c>
      <c r="K1807" s="37">
        <v>7.7705299999999999</v>
      </c>
      <c r="L1807" s="37">
        <v>2.0945</v>
      </c>
      <c r="M1807" s="37">
        <v>3.2886500000000001</v>
      </c>
      <c r="N1807" s="37">
        <v>3.0729500000000001</v>
      </c>
      <c r="O1807" s="37">
        <v>49.679139999999997</v>
      </c>
      <c r="P1807" s="37">
        <v>52.752099999999999</v>
      </c>
      <c r="Q1807" s="37">
        <v>104.14471</v>
      </c>
      <c r="R1807" s="37">
        <v>510.11169999999998</v>
      </c>
      <c r="S1807" s="37">
        <v>4.6701199999999998</v>
      </c>
      <c r="T1807" s="37">
        <v>335.48390999999998</v>
      </c>
      <c r="U1807" s="37">
        <v>23.710370000000001</v>
      </c>
      <c r="V1807" s="37">
        <v>0.39859</v>
      </c>
      <c r="W1807" s="37">
        <v>32.044449999999998</v>
      </c>
      <c r="X1807" s="37">
        <v>43.370199999999997</v>
      </c>
      <c r="Y1807" s="37">
        <v>301.85655000000003</v>
      </c>
      <c r="Z1807" s="37">
        <v>54.603110000000001</v>
      </c>
      <c r="AA1807" s="37">
        <v>11.277509999999999</v>
      </c>
      <c r="AB1807" s="37">
        <v>19.949369999999998</v>
      </c>
      <c r="AC1807" s="37">
        <v>20.141770000000001</v>
      </c>
      <c r="AD1807" s="37">
        <v>4307.4643100000003</v>
      </c>
      <c r="AE1807" s="37">
        <v>59.870820000000002</v>
      </c>
      <c r="AF1807" s="37">
        <v>25.033529999999999</v>
      </c>
      <c r="AG1807" s="37">
        <v>32.691119999999998</v>
      </c>
      <c r="AH1807" s="37">
        <v>4309.1424500000003</v>
      </c>
      <c r="AI1807" s="37">
        <v>82341.2</v>
      </c>
      <c r="AJ1807" s="37">
        <v>70.172650000000004</v>
      </c>
      <c r="AK1807" s="37">
        <v>46.036479999999997</v>
      </c>
      <c r="AL1807" s="5">
        <v>80.139719999999997</v>
      </c>
      <c r="AM1807" s="5">
        <v>120.34387</v>
      </c>
      <c r="AN1807" s="5">
        <v>28.85924</v>
      </c>
      <c r="AO1807" s="5">
        <v>30.846299999999999</v>
      </c>
      <c r="AP1807" s="5">
        <v>30.930119999999999</v>
      </c>
      <c r="AQ1807" s="5">
        <v>23.236930000000001</v>
      </c>
      <c r="AR1807" s="5">
        <v>4325</v>
      </c>
      <c r="AS1807" s="5">
        <v>36.5</v>
      </c>
      <c r="AT1807" s="5">
        <v>27.058820000000001</v>
      </c>
      <c r="AU1807" s="5">
        <v>78</v>
      </c>
      <c r="AV1807" s="5">
        <v>32</v>
      </c>
      <c r="AW1807" s="5">
        <v>10641.56863</v>
      </c>
      <c r="AX1807" s="5">
        <v>42</v>
      </c>
      <c r="AY1807" s="5">
        <v>31.37255</v>
      </c>
      <c r="AZ1807" s="5">
        <v>0.82</v>
      </c>
      <c r="BA1807" s="5">
        <v>0.125</v>
      </c>
      <c r="BB1807" s="5">
        <v>31.28726</v>
      </c>
    </row>
    <row r="1808" spans="3:54" x14ac:dyDescent="0.25">
      <c r="C1808" s="32">
        <f t="shared" si="83"/>
        <v>1790</v>
      </c>
      <c r="D1808" s="32">
        <f t="shared" si="85"/>
        <v>60</v>
      </c>
      <c r="E1808" s="32">
        <v>20</v>
      </c>
      <c r="F1808" s="32">
        <v>5</v>
      </c>
      <c r="G1808" s="32">
        <v>2</v>
      </c>
      <c r="H1808" s="37">
        <v>14.523490000000001</v>
      </c>
      <c r="I1808" s="37">
        <v>11.401579999999999</v>
      </c>
      <c r="J1808" s="37">
        <v>99.091800000000006</v>
      </c>
      <c r="K1808" s="37">
        <v>7.5566399999999998</v>
      </c>
      <c r="L1808" s="37">
        <v>2.0962499999999999</v>
      </c>
      <c r="M1808" s="37">
        <v>2.9456500000000001</v>
      </c>
      <c r="N1808" s="37">
        <v>3.1848999999999998</v>
      </c>
      <c r="O1808" s="37">
        <v>49.660249999999998</v>
      </c>
      <c r="P1808" s="37">
        <v>52.845140000000001</v>
      </c>
      <c r="Q1808" s="37">
        <v>104.16222999999999</v>
      </c>
      <c r="R1808" s="37">
        <v>517.96407999999997</v>
      </c>
      <c r="S1808" s="37">
        <v>4.4917999999999996</v>
      </c>
      <c r="T1808" s="37">
        <v>335.07722000000001</v>
      </c>
      <c r="U1808" s="37">
        <v>23.749230000000001</v>
      </c>
      <c r="V1808" s="37">
        <v>0.29105999999999999</v>
      </c>
      <c r="W1808" s="37">
        <v>32.034910000000004</v>
      </c>
      <c r="X1808" s="37">
        <v>40.195549999999997</v>
      </c>
      <c r="Y1808" s="37">
        <v>301.67675000000003</v>
      </c>
      <c r="Z1808" s="37">
        <v>54.861150000000002</v>
      </c>
      <c r="AA1808" s="37">
        <v>11.296720000000001</v>
      </c>
      <c r="AB1808" s="37">
        <v>19.967860000000002</v>
      </c>
      <c r="AC1808" s="37">
        <v>20.160979999999999</v>
      </c>
      <c r="AD1808" s="37">
        <v>4311.2152100000003</v>
      </c>
      <c r="AE1808" s="37">
        <v>60.007989999999999</v>
      </c>
      <c r="AF1808" s="37">
        <v>25.022130000000001</v>
      </c>
      <c r="AG1808" s="37">
        <v>32.716990000000003</v>
      </c>
      <c r="AH1808" s="37">
        <v>4311.2649300000003</v>
      </c>
      <c r="AI1808" s="37">
        <v>82341.202749999997</v>
      </c>
      <c r="AJ1808" s="37">
        <v>70.497839999999997</v>
      </c>
      <c r="AK1808" s="37">
        <v>46.055210000000002</v>
      </c>
      <c r="AL1808" s="5">
        <v>80.173069999999996</v>
      </c>
      <c r="AM1808" s="5">
        <v>120.12662</v>
      </c>
      <c r="AN1808" s="5">
        <v>28.864039999999999</v>
      </c>
      <c r="AO1808" s="5">
        <v>30.817779999999999</v>
      </c>
      <c r="AP1808" s="5">
        <v>30.938649999999999</v>
      </c>
      <c r="AQ1808" s="5">
        <v>23.246790000000001</v>
      </c>
      <c r="AR1808" s="5">
        <v>4314.75</v>
      </c>
      <c r="AS1808" s="5">
        <v>36</v>
      </c>
      <c r="AT1808" s="5">
        <v>27.843139999999998</v>
      </c>
      <c r="AU1808" s="5">
        <v>78</v>
      </c>
      <c r="AV1808" s="5">
        <v>32</v>
      </c>
      <c r="AW1808" s="5">
        <v>11143.529409999999</v>
      </c>
      <c r="AX1808" s="5">
        <v>43</v>
      </c>
      <c r="AY1808" s="5">
        <v>31.764710000000001</v>
      </c>
      <c r="AZ1808" s="5">
        <v>0.82</v>
      </c>
      <c r="BA1808" s="5">
        <v>0.20313000000000001</v>
      </c>
      <c r="BB1808" s="5">
        <v>31.302600000000002</v>
      </c>
    </row>
    <row r="1809" spans="3:54" x14ac:dyDescent="0.25">
      <c r="C1809" s="32">
        <f t="shared" si="83"/>
        <v>1791</v>
      </c>
      <c r="D1809" s="32">
        <f t="shared" si="85"/>
        <v>60</v>
      </c>
      <c r="E1809" s="32">
        <v>21</v>
      </c>
      <c r="F1809" s="32">
        <v>6</v>
      </c>
      <c r="G1809" s="32">
        <v>2</v>
      </c>
      <c r="H1809" s="37">
        <v>14.80233</v>
      </c>
      <c r="I1809" s="37">
        <v>11.39664</v>
      </c>
      <c r="J1809" s="37">
        <v>99.089420000000004</v>
      </c>
      <c r="K1809" s="37">
        <v>7.0056500000000002</v>
      </c>
      <c r="L1809" s="37">
        <v>2.0921400000000001</v>
      </c>
      <c r="M1809" s="37">
        <v>1.15509</v>
      </c>
      <c r="N1809" s="37">
        <v>3.1212200000000001</v>
      </c>
      <c r="O1809" s="37">
        <v>49.665410000000001</v>
      </c>
      <c r="P1809" s="37">
        <v>52.786630000000002</v>
      </c>
      <c r="Q1809" s="37">
        <v>104.39384</v>
      </c>
      <c r="R1809" s="37">
        <v>524.93498999999997</v>
      </c>
      <c r="S1809" s="37">
        <v>4.4644300000000001</v>
      </c>
      <c r="T1809" s="37">
        <v>335.73275999999998</v>
      </c>
      <c r="U1809" s="37">
        <v>23.780249999999999</v>
      </c>
      <c r="V1809" s="37">
        <v>0.22450999999999999</v>
      </c>
      <c r="W1809" s="37">
        <v>32.00694</v>
      </c>
      <c r="X1809" s="37">
        <v>45.465769999999999</v>
      </c>
      <c r="Y1809" s="37">
        <v>300.43617999999998</v>
      </c>
      <c r="Z1809" s="37">
        <v>55.066249999999997</v>
      </c>
      <c r="AA1809" s="37">
        <v>11.23803</v>
      </c>
      <c r="AB1809" s="37">
        <v>19.970500000000001</v>
      </c>
      <c r="AC1809" s="37">
        <v>20.174579999999999</v>
      </c>
      <c r="AD1809" s="37">
        <v>4297.2324399999998</v>
      </c>
      <c r="AE1809" s="37">
        <v>60.214390000000002</v>
      </c>
      <c r="AF1809" s="37">
        <v>24.973120000000002</v>
      </c>
      <c r="AG1809" s="37">
        <v>32.716279999999998</v>
      </c>
      <c r="AH1809" s="37">
        <v>4298.4132799999998</v>
      </c>
      <c r="AI1809" s="37">
        <v>82341.205489999993</v>
      </c>
      <c r="AJ1809" s="37">
        <v>70.129710000000003</v>
      </c>
      <c r="AK1809" s="37">
        <v>46.066040000000001</v>
      </c>
      <c r="AL1809" s="5">
        <v>80.141810000000007</v>
      </c>
      <c r="AM1809" s="5">
        <v>119.40654000000001</v>
      </c>
      <c r="AN1809" s="5">
        <v>28.859819999999999</v>
      </c>
      <c r="AO1809" s="5">
        <v>30.767009999999999</v>
      </c>
      <c r="AP1809" s="5">
        <v>30.919699999999999</v>
      </c>
      <c r="AQ1809" s="5">
        <v>23.239799999999999</v>
      </c>
      <c r="AR1809" s="5">
        <v>4310</v>
      </c>
      <c r="AS1809" s="5">
        <v>36.5</v>
      </c>
      <c r="AT1809" s="5">
        <v>27.450980000000001</v>
      </c>
      <c r="AU1809" s="5">
        <v>78</v>
      </c>
      <c r="AV1809" s="5">
        <v>32</v>
      </c>
      <c r="AW1809" s="5">
        <v>10641.56863</v>
      </c>
      <c r="AX1809" s="5">
        <v>41</v>
      </c>
      <c r="AY1809" s="5">
        <v>31.37255</v>
      </c>
      <c r="AZ1809" s="5">
        <v>0.35</v>
      </c>
      <c r="BA1809" s="5">
        <v>0.51563000000000003</v>
      </c>
      <c r="BB1809" s="5">
        <v>31.274730000000002</v>
      </c>
    </row>
    <row r="1810" spans="3:54" x14ac:dyDescent="0.25">
      <c r="C1810" s="32">
        <f t="shared" si="83"/>
        <v>1792</v>
      </c>
      <c r="D1810" s="32">
        <f t="shared" si="85"/>
        <v>60</v>
      </c>
      <c r="E1810" s="32">
        <v>22</v>
      </c>
      <c r="F1810" s="32">
        <v>7</v>
      </c>
      <c r="G1810" s="32">
        <v>2</v>
      </c>
      <c r="H1810" s="37">
        <v>14.00094</v>
      </c>
      <c r="I1810" s="37">
        <v>11.42235</v>
      </c>
      <c r="J1810" s="37">
        <v>99.090429999999998</v>
      </c>
      <c r="K1810" s="37">
        <v>7.1134700000000004</v>
      </c>
      <c r="L1810" s="37">
        <v>2.0958399999999999</v>
      </c>
      <c r="M1810" s="37">
        <v>3.53505</v>
      </c>
      <c r="N1810" s="37">
        <v>3.2225100000000002</v>
      </c>
      <c r="O1810" s="37">
        <v>49.645229999999998</v>
      </c>
      <c r="P1810" s="37">
        <v>52.867730000000002</v>
      </c>
      <c r="Q1810" s="37">
        <v>104.42086999999999</v>
      </c>
      <c r="R1810" s="37">
        <v>531.20728999999994</v>
      </c>
      <c r="S1810" s="37">
        <v>4.4446899999999996</v>
      </c>
      <c r="T1810" s="37">
        <v>335.06486000000001</v>
      </c>
      <c r="U1810" s="37">
        <v>23.821619999999999</v>
      </c>
      <c r="V1810" s="37">
        <v>0.21098</v>
      </c>
      <c r="W1810" s="37">
        <v>32.004840000000002</v>
      </c>
      <c r="X1810" s="37">
        <v>40.768369999999997</v>
      </c>
      <c r="Y1810" s="37">
        <v>300.17838</v>
      </c>
      <c r="Z1810" s="37">
        <v>55.261499999999998</v>
      </c>
      <c r="AA1810" s="37">
        <v>11.29532</v>
      </c>
      <c r="AB1810" s="37">
        <v>19.981089999999998</v>
      </c>
      <c r="AC1810" s="37">
        <v>20.172740000000001</v>
      </c>
      <c r="AD1810" s="37">
        <v>4311.5268900000001</v>
      </c>
      <c r="AE1810" s="37">
        <v>60.327159999999999</v>
      </c>
      <c r="AF1810" s="37">
        <v>25.017199999999999</v>
      </c>
      <c r="AG1810" s="37">
        <v>32.72081</v>
      </c>
      <c r="AH1810" s="37">
        <v>4311.9128600000004</v>
      </c>
      <c r="AI1810" s="37">
        <v>82341.208209999997</v>
      </c>
      <c r="AJ1810" s="37">
        <v>70.41507</v>
      </c>
      <c r="AK1810" s="37">
        <v>46.077449999999999</v>
      </c>
      <c r="AL1810" s="5">
        <v>80.135109999999997</v>
      </c>
      <c r="AM1810" s="5">
        <v>119.29831</v>
      </c>
      <c r="AN1810" s="5">
        <v>28.87593</v>
      </c>
      <c r="AO1810" s="5">
        <v>30.732379999999999</v>
      </c>
      <c r="AP1810" s="5">
        <v>30.9221</v>
      </c>
      <c r="AQ1810" s="5">
        <v>23.234169999999999</v>
      </c>
      <c r="AR1810" s="5">
        <v>4300</v>
      </c>
      <c r="AS1810" s="5">
        <v>35.5</v>
      </c>
      <c r="AT1810" s="5">
        <v>27.843139999999998</v>
      </c>
      <c r="AU1810" s="5">
        <v>78</v>
      </c>
      <c r="AV1810" s="5">
        <v>32</v>
      </c>
      <c r="AW1810" s="5">
        <v>11243.92157</v>
      </c>
      <c r="AX1810" s="5">
        <v>45</v>
      </c>
      <c r="AY1810" s="5">
        <v>31.764710000000001</v>
      </c>
      <c r="AZ1810" s="5">
        <v>0.17499999999999999</v>
      </c>
      <c r="BA1810" s="5">
        <v>0.75</v>
      </c>
      <c r="BB1810" s="5">
        <v>31.27561</v>
      </c>
    </row>
    <row r="1811" spans="3:54" x14ac:dyDescent="0.25">
      <c r="C1811" s="32">
        <f t="shared" si="83"/>
        <v>1793</v>
      </c>
      <c r="D1811" s="32">
        <f t="shared" si="85"/>
        <v>60</v>
      </c>
      <c r="E1811" s="32">
        <v>23</v>
      </c>
      <c r="F1811" s="32">
        <v>1</v>
      </c>
      <c r="G1811" s="32">
        <v>21</v>
      </c>
      <c r="H1811" s="37">
        <v>14.465389999999999</v>
      </c>
      <c r="I1811" s="37">
        <v>11.41939</v>
      </c>
      <c r="J1811" s="37">
        <v>99.092190000000002</v>
      </c>
      <c r="K1811" s="37">
        <v>7.0427400000000002</v>
      </c>
      <c r="L1811" s="37">
        <v>2.0958700000000001</v>
      </c>
      <c r="M1811" s="37">
        <v>2.00739</v>
      </c>
      <c r="N1811" s="37">
        <v>3.2439</v>
      </c>
      <c r="O1811" s="37">
        <v>49.634390000000003</v>
      </c>
      <c r="P1811" s="37">
        <v>52.878279999999997</v>
      </c>
      <c r="Q1811" s="37">
        <v>104.46123</v>
      </c>
      <c r="R1811" s="37">
        <v>536.90017</v>
      </c>
      <c r="S1811" s="37">
        <v>4.4370099999999999</v>
      </c>
      <c r="T1811" s="37">
        <v>335.76542000000001</v>
      </c>
      <c r="U1811" s="37">
        <v>23.853370000000002</v>
      </c>
      <c r="V1811" s="37">
        <v>0.22585</v>
      </c>
      <c r="W1811" s="37">
        <v>32.009520000000002</v>
      </c>
      <c r="X1811" s="37">
        <v>44.698729999999998</v>
      </c>
      <c r="Y1811" s="37">
        <v>300.29766999999998</v>
      </c>
      <c r="Z1811" s="37">
        <v>55.399259999999998</v>
      </c>
      <c r="AA1811" s="37">
        <v>11.270910000000001</v>
      </c>
      <c r="AB1811" s="37">
        <v>19.986319999999999</v>
      </c>
      <c r="AC1811" s="37">
        <v>20.176919999999999</v>
      </c>
      <c r="AD1811" s="37">
        <v>4302.1373299999996</v>
      </c>
      <c r="AE1811" s="37">
        <v>60.448039999999999</v>
      </c>
      <c r="AF1811" s="37">
        <v>25.01763</v>
      </c>
      <c r="AG1811" s="37">
        <v>32.731229999999996</v>
      </c>
      <c r="AH1811" s="37">
        <v>4302.4973300000001</v>
      </c>
      <c r="AI1811" s="37">
        <v>82341.210930000001</v>
      </c>
      <c r="AJ1811" s="37">
        <v>69.963980000000006</v>
      </c>
      <c r="AK1811" s="37">
        <v>46.092109999999998</v>
      </c>
      <c r="AL1811" s="5">
        <v>80.159379999999999</v>
      </c>
      <c r="AM1811" s="5">
        <v>119.68237999999999</v>
      </c>
      <c r="AN1811" s="5">
        <v>28.884440000000001</v>
      </c>
      <c r="AO1811" s="5">
        <v>30.689990000000002</v>
      </c>
      <c r="AP1811" s="5">
        <v>30.91611</v>
      </c>
      <c r="AQ1811" s="5">
        <v>23.224260000000001</v>
      </c>
      <c r="AR1811" s="5">
        <v>4314.75</v>
      </c>
      <c r="AS1811" s="5">
        <v>36.5</v>
      </c>
      <c r="AT1811" s="5">
        <v>27.058820000000001</v>
      </c>
      <c r="AU1811" s="5">
        <v>78</v>
      </c>
      <c r="AV1811" s="5">
        <v>32</v>
      </c>
      <c r="AW1811" s="5">
        <v>10440.784309999999</v>
      </c>
      <c r="AX1811" s="5">
        <v>41</v>
      </c>
      <c r="AY1811" s="5">
        <v>31.37255</v>
      </c>
      <c r="AZ1811" s="5">
        <v>0.82</v>
      </c>
      <c r="BA1811" s="5">
        <v>0.125</v>
      </c>
      <c r="BB1811" s="5">
        <v>31.269780000000001</v>
      </c>
    </row>
    <row r="1812" spans="3:54" x14ac:dyDescent="0.25">
      <c r="C1812" s="32">
        <f t="shared" si="83"/>
        <v>1794</v>
      </c>
      <c r="D1812" s="32">
        <f t="shared" si="85"/>
        <v>60</v>
      </c>
      <c r="E1812" s="32">
        <v>24</v>
      </c>
      <c r="F1812" s="32">
        <v>2</v>
      </c>
      <c r="G1812" s="32">
        <v>21</v>
      </c>
      <c r="H1812" s="37">
        <v>12.875719999999999</v>
      </c>
      <c r="I1812" s="37">
        <v>11.41642</v>
      </c>
      <c r="J1812" s="37">
        <v>99.092759999999998</v>
      </c>
      <c r="K1812" s="37">
        <v>4.7290299999999998</v>
      </c>
      <c r="L1812" s="37">
        <v>2.0903700000000001</v>
      </c>
      <c r="M1812" s="37">
        <v>1.43899</v>
      </c>
      <c r="N1812" s="37">
        <v>3.2289300000000001</v>
      </c>
      <c r="O1812" s="37">
        <v>49.645910000000001</v>
      </c>
      <c r="P1812" s="37">
        <v>52.874839999999999</v>
      </c>
      <c r="Q1812" s="37">
        <v>101.82478999999999</v>
      </c>
      <c r="R1812" s="37">
        <v>542.14045999999996</v>
      </c>
      <c r="S1812" s="37">
        <v>4.2644900000000003</v>
      </c>
      <c r="T1812" s="37">
        <v>335.41109999999998</v>
      </c>
      <c r="U1812" s="37">
        <v>23.891729999999999</v>
      </c>
      <c r="V1812" s="37">
        <v>0.58009999999999995</v>
      </c>
      <c r="W1812" s="37">
        <v>32.009590000000003</v>
      </c>
      <c r="X1812" s="37">
        <v>16.260660000000001</v>
      </c>
      <c r="Y1812" s="37">
        <v>299.48656999999997</v>
      </c>
      <c r="Z1812" s="37">
        <v>55.53604</v>
      </c>
      <c r="AA1812" s="37">
        <v>10.5175</v>
      </c>
      <c r="AB1812" s="37">
        <v>19.983779999999999</v>
      </c>
      <c r="AC1812" s="37">
        <v>20.188700000000001</v>
      </c>
      <c r="AD1812" s="37">
        <v>4017.5146100000002</v>
      </c>
      <c r="AE1812" s="37">
        <v>60.484270000000002</v>
      </c>
      <c r="AF1812" s="37">
        <v>24.956399999999999</v>
      </c>
      <c r="AG1812" s="37">
        <v>32.736719999999998</v>
      </c>
      <c r="AH1812" s="37">
        <v>4011.1728600000001</v>
      </c>
      <c r="AI1812" s="37">
        <v>82341.213600000003</v>
      </c>
      <c r="AJ1812" s="37">
        <v>70.213470000000001</v>
      </c>
      <c r="AK1812" s="37">
        <v>46.1006</v>
      </c>
      <c r="AL1812" s="5">
        <v>80.118380000000002</v>
      </c>
      <c r="AM1812" s="5">
        <v>119.59276</v>
      </c>
      <c r="AN1812" s="5">
        <v>28.886939999999999</v>
      </c>
      <c r="AO1812" s="5">
        <v>30.661909999999999</v>
      </c>
      <c r="AP1812" s="5">
        <v>30.913399999999999</v>
      </c>
      <c r="AQ1812" s="5">
        <v>23.208749999999998</v>
      </c>
      <c r="AR1812" s="5">
        <v>4304.5</v>
      </c>
      <c r="AS1812" s="5">
        <v>35.5</v>
      </c>
      <c r="AT1812" s="5">
        <v>27.843139999999998</v>
      </c>
      <c r="AU1812" s="5">
        <v>78</v>
      </c>
      <c r="AV1812" s="5">
        <v>32</v>
      </c>
      <c r="AW1812" s="5">
        <v>11243.92157</v>
      </c>
      <c r="AX1812" s="5">
        <v>43</v>
      </c>
      <c r="AY1812" s="5">
        <v>30.98039</v>
      </c>
      <c r="AZ1812" s="5">
        <v>0.56499999999999995</v>
      </c>
      <c r="BA1812" s="5">
        <v>4.6879999999999998E-2</v>
      </c>
      <c r="BB1812" s="5">
        <v>31.269200000000001</v>
      </c>
    </row>
    <row r="1813" spans="3:54" x14ac:dyDescent="0.25">
      <c r="C1813" s="32">
        <f t="shared" ref="C1813:C1876" si="86">C1812+1</f>
        <v>1795</v>
      </c>
      <c r="D1813" s="32">
        <f t="shared" si="85"/>
        <v>60</v>
      </c>
      <c r="E1813" s="32">
        <v>25</v>
      </c>
      <c r="F1813" s="32">
        <v>3</v>
      </c>
      <c r="G1813" s="32">
        <v>21</v>
      </c>
      <c r="H1813" s="37">
        <v>14.092890000000001</v>
      </c>
      <c r="I1813" s="37">
        <v>11.4095</v>
      </c>
      <c r="J1813" s="37">
        <v>99.092820000000003</v>
      </c>
      <c r="K1813" s="37">
        <v>4.2019099999999998</v>
      </c>
      <c r="L1813" s="37">
        <v>2.0877400000000002</v>
      </c>
      <c r="M1813" s="37">
        <v>0.49653999999999998</v>
      </c>
      <c r="N1813" s="37">
        <v>3.1682700000000001</v>
      </c>
      <c r="O1813" s="37">
        <v>49.673380000000002</v>
      </c>
      <c r="P1813" s="37">
        <v>52.841650000000001</v>
      </c>
      <c r="Q1813" s="37">
        <v>100.36476</v>
      </c>
      <c r="R1813" s="37">
        <v>546.75526000000002</v>
      </c>
      <c r="S1813" s="37">
        <v>2.5140600000000002</v>
      </c>
      <c r="T1813" s="37">
        <v>335.36878000000002</v>
      </c>
      <c r="U1813" s="37">
        <v>23.934190000000001</v>
      </c>
      <c r="V1813" s="37">
        <v>0.36420999999999998</v>
      </c>
      <c r="W1813" s="37">
        <v>32.009030000000003</v>
      </c>
      <c r="X1813" s="37">
        <v>15.130570000000001</v>
      </c>
      <c r="Y1813" s="37">
        <v>296.98588000000001</v>
      </c>
      <c r="Z1813" s="37">
        <v>55.644350000000003</v>
      </c>
      <c r="AA1813" s="37">
        <v>9.3324300000000004</v>
      </c>
      <c r="AB1813" s="37">
        <v>19.983820000000001</v>
      </c>
      <c r="AC1813" s="37">
        <v>20.195519999999998</v>
      </c>
      <c r="AD1813" s="37">
        <v>3565.6520099999998</v>
      </c>
      <c r="AE1813" s="37">
        <v>60.628970000000002</v>
      </c>
      <c r="AF1813" s="37">
        <v>24.906870000000001</v>
      </c>
      <c r="AG1813" s="37">
        <v>32.763300000000001</v>
      </c>
      <c r="AH1813" s="37">
        <v>3569.57096</v>
      </c>
      <c r="AI1813" s="37">
        <v>82341.215259999997</v>
      </c>
      <c r="AJ1813" s="37">
        <v>69.849029999999999</v>
      </c>
      <c r="AK1813" s="37">
        <v>46.104790000000001</v>
      </c>
      <c r="AL1813" s="5">
        <v>80.084829999999997</v>
      </c>
      <c r="AM1813" s="5">
        <v>120.50864</v>
      </c>
      <c r="AN1813" s="5">
        <v>28.885159999999999</v>
      </c>
      <c r="AO1813" s="5">
        <v>30.618410000000001</v>
      </c>
      <c r="AP1813" s="5">
        <v>30.90737</v>
      </c>
      <c r="AQ1813" s="5">
        <v>23.205279999999998</v>
      </c>
      <c r="AR1813" s="5">
        <v>3976.5</v>
      </c>
      <c r="AS1813" s="5">
        <v>32</v>
      </c>
      <c r="AT1813" s="5">
        <v>20</v>
      </c>
      <c r="AU1813" s="5">
        <v>78</v>
      </c>
      <c r="AV1813" s="5">
        <v>32</v>
      </c>
      <c r="AW1813" s="5">
        <v>4116.0784299999996</v>
      </c>
      <c r="AX1813" s="5">
        <v>15</v>
      </c>
      <c r="AY1813" s="5">
        <v>24.31373</v>
      </c>
      <c r="AZ1813" s="5">
        <v>0.89500000000000002</v>
      </c>
      <c r="BA1813" s="5">
        <v>1.96875</v>
      </c>
      <c r="BB1813" s="5">
        <v>31.262869999999999</v>
      </c>
    </row>
    <row r="1814" spans="3:54" x14ac:dyDescent="0.25">
      <c r="C1814" s="32">
        <f t="shared" si="86"/>
        <v>1796</v>
      </c>
      <c r="D1814" s="32">
        <f t="shared" si="85"/>
        <v>60</v>
      </c>
      <c r="E1814" s="32">
        <v>26</v>
      </c>
      <c r="F1814" s="32">
        <v>4</v>
      </c>
      <c r="G1814" s="32">
        <v>21</v>
      </c>
      <c r="H1814" s="37">
        <v>21.006180000000001</v>
      </c>
      <c r="I1814" s="37">
        <v>11.424329999999999</v>
      </c>
      <c r="J1814" s="37">
        <v>99.093850000000003</v>
      </c>
      <c r="K1814" s="37">
        <v>6.8405899999999997</v>
      </c>
      <c r="L1814" s="37">
        <v>2.0844800000000001</v>
      </c>
      <c r="M1814" s="37">
        <v>1.6451800000000001</v>
      </c>
      <c r="N1814" s="37">
        <v>3.1358700000000002</v>
      </c>
      <c r="O1814" s="37">
        <v>49.705840000000002</v>
      </c>
      <c r="P1814" s="37">
        <v>52.841709999999999</v>
      </c>
      <c r="Q1814" s="37">
        <v>101.45408999999999</v>
      </c>
      <c r="R1814" s="37">
        <v>548.91227000000003</v>
      </c>
      <c r="S1814" s="37">
        <v>1.2019500000000001</v>
      </c>
      <c r="T1814" s="37">
        <v>335.62128000000001</v>
      </c>
      <c r="U1814" s="37">
        <v>23.975449999999999</v>
      </c>
      <c r="V1814" s="37">
        <v>0.12443</v>
      </c>
      <c r="W1814" s="37">
        <v>32.006079999999997</v>
      </c>
      <c r="X1814" s="37">
        <v>16.907070000000001</v>
      </c>
      <c r="Y1814" s="37">
        <v>290.89634999999998</v>
      </c>
      <c r="Z1814" s="37">
        <v>55.737369999999999</v>
      </c>
      <c r="AA1814" s="37">
        <v>8.0780799999999999</v>
      </c>
      <c r="AB1814" s="37">
        <v>19.990629999999999</v>
      </c>
      <c r="AC1814" s="37">
        <v>20.200520000000001</v>
      </c>
      <c r="AD1814" s="37">
        <v>3090.1893</v>
      </c>
      <c r="AE1814" s="37">
        <v>60.82376</v>
      </c>
      <c r="AF1814" s="37">
        <v>24.88532</v>
      </c>
      <c r="AG1814" s="37">
        <v>32.774520000000003</v>
      </c>
      <c r="AH1814" s="37">
        <v>3089.8249300000002</v>
      </c>
      <c r="AI1814" s="37">
        <v>82341.216060000006</v>
      </c>
      <c r="AJ1814" s="37">
        <v>70.240170000000006</v>
      </c>
      <c r="AK1814" s="37">
        <v>46.117570000000001</v>
      </c>
      <c r="AL1814" s="5">
        <v>80.054389999999998</v>
      </c>
      <c r="AM1814" s="5">
        <v>119.54688</v>
      </c>
      <c r="AN1814" s="5">
        <v>28.898879999999998</v>
      </c>
      <c r="AO1814" s="5">
        <v>30.59346</v>
      </c>
      <c r="AP1814" s="5">
        <v>30.907969999999999</v>
      </c>
      <c r="AQ1814" s="5">
        <v>23.1968</v>
      </c>
      <c r="AR1814" s="5">
        <v>3540.5</v>
      </c>
      <c r="AS1814" s="5">
        <v>30.5</v>
      </c>
      <c r="AT1814" s="5">
        <v>19.215689999999999</v>
      </c>
      <c r="AU1814" s="5">
        <v>78</v>
      </c>
      <c r="AV1814" s="5">
        <v>32</v>
      </c>
      <c r="AW1814" s="5">
        <v>3614.1176500000001</v>
      </c>
      <c r="AX1814" s="5">
        <v>14</v>
      </c>
      <c r="AY1814" s="5">
        <v>23.529409999999999</v>
      </c>
      <c r="AZ1814" s="5">
        <v>0.82</v>
      </c>
      <c r="BA1814" s="5">
        <v>1.96875</v>
      </c>
      <c r="BB1814" s="5">
        <v>31.267399999999999</v>
      </c>
    </row>
    <row r="1815" spans="3:54" x14ac:dyDescent="0.25">
      <c r="C1815" s="32">
        <f t="shared" si="86"/>
        <v>1797</v>
      </c>
      <c r="D1815" s="32">
        <f t="shared" si="85"/>
        <v>60</v>
      </c>
      <c r="E1815" s="32">
        <v>27</v>
      </c>
      <c r="F1815" s="32">
        <v>5</v>
      </c>
      <c r="G1815" s="32">
        <v>21</v>
      </c>
      <c r="H1815" s="37">
        <v>16.088100000000001</v>
      </c>
      <c r="I1815" s="37">
        <v>11.4184</v>
      </c>
      <c r="J1815" s="37">
        <v>99.093900000000005</v>
      </c>
      <c r="K1815" s="37">
        <v>8.9314999999999998</v>
      </c>
      <c r="L1815" s="37">
        <v>2.0901700000000001</v>
      </c>
      <c r="M1815" s="37">
        <v>1.4706900000000001</v>
      </c>
      <c r="N1815" s="37">
        <v>2.9553199999999999</v>
      </c>
      <c r="O1815" s="37">
        <v>49.748550000000002</v>
      </c>
      <c r="P1815" s="37">
        <v>52.703870000000002</v>
      </c>
      <c r="Q1815" s="37">
        <v>102.41723</v>
      </c>
      <c r="R1815" s="37">
        <v>547.20551999999998</v>
      </c>
      <c r="S1815" s="37">
        <v>0.3352</v>
      </c>
      <c r="T1815" s="37">
        <v>335.24457999999998</v>
      </c>
      <c r="U1815" s="37">
        <v>24.014880000000002</v>
      </c>
      <c r="V1815" s="37">
        <v>0.17584</v>
      </c>
      <c r="W1815" s="37">
        <v>31.969110000000001</v>
      </c>
      <c r="X1815" s="37">
        <v>15.37124</v>
      </c>
      <c r="Y1815" s="37">
        <v>283.97435999999999</v>
      </c>
      <c r="Z1815" s="37">
        <v>55.79119</v>
      </c>
      <c r="AA1815" s="37">
        <v>6.9500900000000003</v>
      </c>
      <c r="AB1815" s="37">
        <v>19.98104</v>
      </c>
      <c r="AC1815" s="37">
        <v>20.193339999999999</v>
      </c>
      <c r="AD1815" s="37">
        <v>2651.9738000000002</v>
      </c>
      <c r="AE1815" s="37">
        <v>61.014870000000002</v>
      </c>
      <c r="AF1815" s="37">
        <v>24.877870000000001</v>
      </c>
      <c r="AG1815" s="37">
        <v>32.780009999999997</v>
      </c>
      <c r="AH1815" s="37">
        <v>2652.8118800000002</v>
      </c>
      <c r="AI1815" s="37">
        <v>82341.2163</v>
      </c>
      <c r="AJ1815" s="37">
        <v>70.351699999999994</v>
      </c>
      <c r="AK1815" s="37">
        <v>46.135240000000003</v>
      </c>
      <c r="AL1815" s="5">
        <v>80.059780000000003</v>
      </c>
      <c r="AM1815" s="5">
        <v>120.09515</v>
      </c>
      <c r="AN1815" s="5">
        <v>28.936140000000002</v>
      </c>
      <c r="AO1815" s="5">
        <v>30.561140000000002</v>
      </c>
      <c r="AP1815" s="5">
        <v>30.92089</v>
      </c>
      <c r="AQ1815" s="5">
        <v>23.197019999999998</v>
      </c>
      <c r="AR1815" s="5">
        <v>3050.75</v>
      </c>
      <c r="AS1815" s="5">
        <v>28</v>
      </c>
      <c r="AT1815" s="5">
        <v>19.215689999999999</v>
      </c>
      <c r="AU1815" s="5">
        <v>78</v>
      </c>
      <c r="AV1815" s="5">
        <v>32</v>
      </c>
      <c r="AW1815" s="5">
        <v>4116.0784299999996</v>
      </c>
      <c r="AX1815" s="5">
        <v>16</v>
      </c>
      <c r="AY1815" s="5">
        <v>23.921569999999999</v>
      </c>
      <c r="AZ1815" s="5">
        <v>0</v>
      </c>
      <c r="BA1815" s="5">
        <v>0</v>
      </c>
      <c r="BB1815" s="5">
        <v>31.2638</v>
      </c>
    </row>
    <row r="1816" spans="3:54" x14ac:dyDescent="0.25">
      <c r="C1816" s="32">
        <f t="shared" si="86"/>
        <v>1798</v>
      </c>
      <c r="D1816" s="32">
        <f t="shared" si="85"/>
        <v>60</v>
      </c>
      <c r="E1816" s="32">
        <v>28</v>
      </c>
      <c r="F1816" s="32">
        <v>6</v>
      </c>
      <c r="G1816" s="32">
        <v>21</v>
      </c>
      <c r="H1816" s="37">
        <v>13.49966</v>
      </c>
      <c r="I1816" s="37">
        <v>11.41939</v>
      </c>
      <c r="J1816" s="37">
        <v>99.09572</v>
      </c>
      <c r="K1816" s="37">
        <v>4.3042199999999999</v>
      </c>
      <c r="L1816" s="37">
        <v>2.0874799999999998</v>
      </c>
      <c r="M1816" s="37">
        <v>1.17289</v>
      </c>
      <c r="N1816" s="37">
        <v>2.6043099999999999</v>
      </c>
      <c r="O1816" s="37">
        <v>49.795050000000003</v>
      </c>
      <c r="P1816" s="37">
        <v>52.399360000000001</v>
      </c>
      <c r="Q1816" s="37">
        <v>100.46165000000001</v>
      </c>
      <c r="R1816" s="37">
        <v>542.27963999999997</v>
      </c>
      <c r="S1816" s="37">
        <v>0.59845999999999999</v>
      </c>
      <c r="T1816" s="37">
        <v>335.66406000000001</v>
      </c>
      <c r="U1816" s="37">
        <v>24.05433</v>
      </c>
      <c r="V1816" s="37">
        <v>0.30959999999999999</v>
      </c>
      <c r="W1816" s="37">
        <v>31.939530000000001</v>
      </c>
      <c r="X1816" s="37">
        <v>13.48634</v>
      </c>
      <c r="Y1816" s="37">
        <v>266.62927999999999</v>
      </c>
      <c r="Z1816" s="37">
        <v>55.78895</v>
      </c>
      <c r="AA1816" s="37">
        <v>5.7815599999999998</v>
      </c>
      <c r="AB1816" s="37">
        <v>19.971630000000001</v>
      </c>
      <c r="AC1816" s="37">
        <v>20.182189999999999</v>
      </c>
      <c r="AD1816" s="37">
        <v>2215.7053700000001</v>
      </c>
      <c r="AE1816" s="37">
        <v>61.134259999999998</v>
      </c>
      <c r="AF1816" s="37">
        <v>24.9175</v>
      </c>
      <c r="AG1816" s="37">
        <v>32.774230000000003</v>
      </c>
      <c r="AH1816" s="37">
        <v>2214.0074399999999</v>
      </c>
      <c r="AI1816" s="37">
        <v>82341.216639999999</v>
      </c>
      <c r="AJ1816" s="37">
        <v>70.083910000000003</v>
      </c>
      <c r="AK1816" s="37">
        <v>46.14273</v>
      </c>
      <c r="AL1816" s="5">
        <v>80.129289999999997</v>
      </c>
      <c r="AM1816" s="5">
        <v>120.65003</v>
      </c>
      <c r="AN1816" s="5">
        <v>28.992550000000001</v>
      </c>
      <c r="AO1816" s="5">
        <v>30.528739999999999</v>
      </c>
      <c r="AP1816" s="5">
        <v>30.92023</v>
      </c>
      <c r="AQ1816" s="5">
        <v>23.196650000000002</v>
      </c>
      <c r="AR1816" s="5">
        <v>2623.25</v>
      </c>
      <c r="AS1816" s="5">
        <v>26</v>
      </c>
      <c r="AT1816" s="5">
        <v>18.431370000000001</v>
      </c>
      <c r="AU1816" s="5">
        <v>78</v>
      </c>
      <c r="AV1816" s="5">
        <v>32</v>
      </c>
      <c r="AW1816" s="5">
        <v>3614.1176500000001</v>
      </c>
      <c r="AX1816" s="5">
        <v>14</v>
      </c>
      <c r="AY1816" s="5">
        <v>22.745100000000001</v>
      </c>
      <c r="AZ1816" s="5">
        <v>0.875</v>
      </c>
      <c r="BA1816" s="5">
        <v>1.92188</v>
      </c>
      <c r="BB1816" s="5">
        <v>31.26511</v>
      </c>
    </row>
    <row r="1817" spans="3:54" x14ac:dyDescent="0.25">
      <c r="C1817" s="32">
        <f t="shared" si="86"/>
        <v>1799</v>
      </c>
      <c r="D1817" s="32">
        <f t="shared" si="85"/>
        <v>60</v>
      </c>
      <c r="E1817" s="32">
        <v>29</v>
      </c>
      <c r="F1817" s="32">
        <v>7</v>
      </c>
      <c r="G1817" s="32">
        <v>21</v>
      </c>
      <c r="H1817" s="37">
        <v>13.78687</v>
      </c>
      <c r="I1817" s="37">
        <v>11.40554</v>
      </c>
      <c r="J1817" s="37">
        <v>99.09563</v>
      </c>
      <c r="K1817" s="37">
        <v>2.5955599999999999</v>
      </c>
      <c r="L1817" s="37">
        <v>2.0848100000000001</v>
      </c>
      <c r="M1817" s="37">
        <v>3.2487400000000002</v>
      </c>
      <c r="N1817" s="37">
        <v>2.3252999999999999</v>
      </c>
      <c r="O1817" s="37">
        <v>49.872349999999997</v>
      </c>
      <c r="P1817" s="37">
        <v>52.19764</v>
      </c>
      <c r="Q1817" s="37">
        <v>101.47864</v>
      </c>
      <c r="R1817" s="37">
        <v>535.57842000000005</v>
      </c>
      <c r="S1817" s="37">
        <v>0.62905999999999995</v>
      </c>
      <c r="T1817" s="37">
        <v>334.79226</v>
      </c>
      <c r="U1817" s="37">
        <v>24.097660000000001</v>
      </c>
      <c r="V1817" s="37">
        <v>0.32711000000000001</v>
      </c>
      <c r="W1817" s="37">
        <v>31.935780000000001</v>
      </c>
      <c r="X1817" s="37">
        <v>11.539540000000001</v>
      </c>
      <c r="Y1817" s="37">
        <v>219.58207999999999</v>
      </c>
      <c r="Z1817" s="37">
        <v>55.737389999999998</v>
      </c>
      <c r="AA1817" s="37">
        <v>4.65679</v>
      </c>
      <c r="AB1817" s="37">
        <v>19.954930000000001</v>
      </c>
      <c r="AC1817" s="37">
        <v>20.183430000000001</v>
      </c>
      <c r="AD1817" s="37">
        <v>1786.94443</v>
      </c>
      <c r="AE1817" s="37">
        <v>61.08493</v>
      </c>
      <c r="AF1817" s="37">
        <v>24.885560000000002</v>
      </c>
      <c r="AG1817" s="37">
        <v>32.77514</v>
      </c>
      <c r="AH1817" s="37">
        <v>1783.80612</v>
      </c>
      <c r="AI1817" s="37">
        <v>82341.217040000003</v>
      </c>
      <c r="AJ1817" s="37">
        <v>70.162970000000001</v>
      </c>
      <c r="AK1817" s="37">
        <v>46.160049999999998</v>
      </c>
      <c r="AL1817" s="5">
        <v>80.006460000000004</v>
      </c>
      <c r="AM1817" s="5">
        <v>120.01148999999999</v>
      </c>
      <c r="AN1817" s="5">
        <v>29.063590000000001</v>
      </c>
      <c r="AO1817" s="5">
        <v>30.522739999999999</v>
      </c>
      <c r="AP1817" s="5">
        <v>30.911930000000002</v>
      </c>
      <c r="AQ1817" s="5">
        <v>23.210709999999999</v>
      </c>
      <c r="AR1817" s="5">
        <v>2183.5</v>
      </c>
      <c r="AS1817" s="5">
        <v>23.5</v>
      </c>
      <c r="AT1817" s="5">
        <v>17.254899999999999</v>
      </c>
      <c r="AU1817" s="5">
        <v>78</v>
      </c>
      <c r="AV1817" s="5">
        <v>32</v>
      </c>
      <c r="AW1817" s="5">
        <v>3112.1568600000001</v>
      </c>
      <c r="AX1817" s="5">
        <v>13</v>
      </c>
      <c r="AY1817" s="5">
        <v>21.176469999999998</v>
      </c>
      <c r="AZ1817" s="5">
        <v>0.82</v>
      </c>
      <c r="BA1817" s="5">
        <v>1.6875</v>
      </c>
      <c r="BB1817" s="5">
        <v>31.268180000000001</v>
      </c>
    </row>
    <row r="1818" spans="3:54" x14ac:dyDescent="0.25">
      <c r="C1818" s="32">
        <f t="shared" si="86"/>
        <v>1800</v>
      </c>
      <c r="D1818" s="32">
        <f t="shared" si="85"/>
        <v>60</v>
      </c>
      <c r="E1818" s="32">
        <v>30</v>
      </c>
      <c r="F1818" s="32">
        <v>8</v>
      </c>
      <c r="G1818" s="32">
        <v>21</v>
      </c>
      <c r="H1818" s="37">
        <v>14.090669999999999</v>
      </c>
      <c r="I1818" s="37">
        <v>11.4095</v>
      </c>
      <c r="J1818" s="37">
        <v>99.092060000000004</v>
      </c>
      <c r="K1818" s="37">
        <v>6.8459399999999997</v>
      </c>
      <c r="L1818" s="37">
        <v>2.0846200000000001</v>
      </c>
      <c r="M1818" s="37">
        <v>2.3039700000000001</v>
      </c>
      <c r="N1818" s="37">
        <v>2.0513499999999998</v>
      </c>
      <c r="O1818" s="37">
        <v>49.94462</v>
      </c>
      <c r="P1818" s="37">
        <v>51.99597</v>
      </c>
      <c r="Q1818" s="37">
        <v>100.04658999999999</v>
      </c>
      <c r="R1818" s="37">
        <v>527.32920999999999</v>
      </c>
      <c r="S1818" s="37">
        <v>0.45468999999999998</v>
      </c>
      <c r="T1818" s="37">
        <v>335.40021000000002</v>
      </c>
      <c r="U1818" s="37">
        <v>24.127220000000001</v>
      </c>
      <c r="V1818" s="37">
        <v>0.28754999999999997</v>
      </c>
      <c r="W1818" s="37">
        <v>31.939509999999999</v>
      </c>
      <c r="X1818" s="37">
        <v>12.92685</v>
      </c>
      <c r="Y1818" s="37">
        <v>172.01353</v>
      </c>
      <c r="Z1818" s="37">
        <v>55.627789999999997</v>
      </c>
      <c r="AA1818" s="37">
        <v>3.56094</v>
      </c>
      <c r="AB1818" s="37">
        <v>19.936810000000001</v>
      </c>
      <c r="AC1818" s="37">
        <v>20.160119999999999</v>
      </c>
      <c r="AD1818" s="37">
        <v>1358.2043100000001</v>
      </c>
      <c r="AE1818" s="37">
        <v>61.055</v>
      </c>
      <c r="AF1818" s="37">
        <v>24.884060000000002</v>
      </c>
      <c r="AG1818" s="37">
        <v>32.755809999999997</v>
      </c>
      <c r="AH1818" s="37">
        <v>1359.1719499999999</v>
      </c>
      <c r="AI1818" s="37">
        <v>82341.217329999999</v>
      </c>
      <c r="AJ1818" s="37">
        <v>69.958789999999993</v>
      </c>
      <c r="AK1818" s="37">
        <v>46.176589999999997</v>
      </c>
      <c r="AL1818" s="5">
        <v>80.094430000000003</v>
      </c>
      <c r="AM1818" s="5">
        <v>120.0598</v>
      </c>
      <c r="AN1818" s="5">
        <v>29.095269999999999</v>
      </c>
      <c r="AO1818" s="5">
        <v>30.503599999999999</v>
      </c>
      <c r="AP1818" s="5">
        <v>30.91018</v>
      </c>
      <c r="AQ1818" s="5">
        <v>23.214189999999999</v>
      </c>
      <c r="AR1818" s="5">
        <v>1758.5</v>
      </c>
      <c r="AS1818" s="5">
        <v>21</v>
      </c>
      <c r="AT1818" s="5">
        <v>16.470590000000001</v>
      </c>
      <c r="AU1818" s="5">
        <v>78</v>
      </c>
      <c r="AV1818" s="5">
        <v>32</v>
      </c>
      <c r="AW1818" s="5">
        <v>3011.7647099999999</v>
      </c>
      <c r="AX1818" s="5">
        <v>12</v>
      </c>
      <c r="AY1818" s="5">
        <v>20</v>
      </c>
      <c r="AZ1818" s="5">
        <v>0.82</v>
      </c>
      <c r="BA1818" s="5">
        <v>1.375</v>
      </c>
      <c r="BB1818" s="5">
        <v>31.271280000000001</v>
      </c>
    </row>
    <row r="1819" spans="3:54" x14ac:dyDescent="0.25">
      <c r="C1819" s="32">
        <f t="shared" si="86"/>
        <v>1801</v>
      </c>
      <c r="D1819" s="32">
        <f>D1789+1</f>
        <v>61</v>
      </c>
      <c r="E1819" s="32">
        <v>1</v>
      </c>
      <c r="F1819" s="32">
        <v>1</v>
      </c>
      <c r="G1819" s="32">
        <v>1</v>
      </c>
      <c r="H1819" s="37">
        <v>14.99352</v>
      </c>
      <c r="I1819" s="37">
        <v>11.42235</v>
      </c>
      <c r="J1819" s="37">
        <v>99.09684</v>
      </c>
      <c r="K1819" s="37">
        <v>8.6892800000000001</v>
      </c>
      <c r="L1819" s="37">
        <v>2.07667</v>
      </c>
      <c r="M1819" s="37">
        <v>1.1469100000000001</v>
      </c>
      <c r="N1819" s="37">
        <v>1.8441399999999999</v>
      </c>
      <c r="O1819" s="37">
        <v>49.975610000000003</v>
      </c>
      <c r="P1819" s="37">
        <v>51.819749999999999</v>
      </c>
      <c r="Q1819" s="37">
        <v>100.44320999999999</v>
      </c>
      <c r="R1819" s="37">
        <v>518.45835</v>
      </c>
      <c r="S1819" s="37">
        <v>0.20916000000000001</v>
      </c>
      <c r="T1819" s="37">
        <v>335.28314</v>
      </c>
      <c r="U1819" s="37">
        <v>24.171710000000001</v>
      </c>
      <c r="V1819" s="37">
        <v>0.20213999999999999</v>
      </c>
      <c r="W1819" s="37">
        <v>31.935700000000001</v>
      </c>
      <c r="X1819" s="37">
        <v>16.415109999999999</v>
      </c>
      <c r="Y1819" s="37">
        <v>127.99988</v>
      </c>
      <c r="Z1819" s="37">
        <v>55.488570000000003</v>
      </c>
      <c r="AA1819" s="37">
        <v>2.5112700000000001</v>
      </c>
      <c r="AB1819" s="37">
        <v>19.913460000000001</v>
      </c>
      <c r="AC1819" s="37">
        <v>20.14235</v>
      </c>
      <c r="AD1819" s="37">
        <v>967.42309</v>
      </c>
      <c r="AE1819" s="37">
        <v>60.90878</v>
      </c>
      <c r="AF1819" s="37">
        <v>24.788419999999999</v>
      </c>
      <c r="AG1819" s="37">
        <v>32.754559999999998</v>
      </c>
      <c r="AH1819" s="37">
        <v>967.9357</v>
      </c>
      <c r="AI1819" s="37">
        <v>82341.217480000007</v>
      </c>
      <c r="AJ1819" s="37">
        <v>70.192599999999999</v>
      </c>
      <c r="AK1819" s="37">
        <v>46.191189999999999</v>
      </c>
      <c r="AL1819" s="5">
        <v>80.06438</v>
      </c>
      <c r="AM1819" s="5">
        <v>120.675</v>
      </c>
      <c r="AN1819" s="5">
        <v>29.132259999999999</v>
      </c>
      <c r="AO1819" s="5">
        <v>30.50301</v>
      </c>
      <c r="AP1819" s="5">
        <v>30.911549999999998</v>
      </c>
      <c r="AQ1819" s="5">
        <v>23.22315</v>
      </c>
      <c r="AR1819" s="5">
        <v>1335</v>
      </c>
      <c r="AS1819" s="5">
        <v>17</v>
      </c>
      <c r="AT1819" s="5">
        <v>16.862749999999998</v>
      </c>
      <c r="AU1819" s="5">
        <v>78</v>
      </c>
      <c r="AV1819" s="5">
        <v>32</v>
      </c>
      <c r="AW1819" s="5">
        <v>3413.3333299999999</v>
      </c>
      <c r="AX1819" s="5">
        <v>14</v>
      </c>
      <c r="AY1819" s="5">
        <v>18.431370000000001</v>
      </c>
      <c r="AZ1819" s="5">
        <v>0.76</v>
      </c>
      <c r="BA1819" s="5">
        <v>1.21875</v>
      </c>
      <c r="BB1819" s="5">
        <v>31.284009999999999</v>
      </c>
    </row>
    <row r="1820" spans="3:54" x14ac:dyDescent="0.25">
      <c r="C1820" s="32">
        <f t="shared" si="86"/>
        <v>1802</v>
      </c>
      <c r="D1820" s="32">
        <f t="shared" ref="D1820:D1848" si="87">D1790+1</f>
        <v>61</v>
      </c>
      <c r="E1820" s="32">
        <v>2</v>
      </c>
      <c r="F1820" s="32">
        <v>2</v>
      </c>
      <c r="G1820" s="32">
        <v>1</v>
      </c>
      <c r="H1820" s="37">
        <v>14.398059999999999</v>
      </c>
      <c r="I1820" s="37">
        <v>11.40752</v>
      </c>
      <c r="J1820" s="37">
        <v>99.092519999999993</v>
      </c>
      <c r="K1820" s="37">
        <v>16.38</v>
      </c>
      <c r="L1820" s="37">
        <v>2.0749</v>
      </c>
      <c r="M1820" s="37">
        <v>1.1762900000000001</v>
      </c>
      <c r="N1820" s="37">
        <v>1.6959500000000001</v>
      </c>
      <c r="O1820" s="37">
        <v>49.985300000000002</v>
      </c>
      <c r="P1820" s="37">
        <v>51.681249999999999</v>
      </c>
      <c r="Q1820" s="37">
        <v>101.89985</v>
      </c>
      <c r="R1820" s="37">
        <v>509.48777000000001</v>
      </c>
      <c r="S1820" s="37">
        <v>0.18625</v>
      </c>
      <c r="T1820" s="37">
        <v>337.66217999999998</v>
      </c>
      <c r="U1820" s="37">
        <v>24.214009999999998</v>
      </c>
      <c r="V1820" s="37">
        <v>0.10728</v>
      </c>
      <c r="W1820" s="37">
        <v>31.922049999999999</v>
      </c>
      <c r="X1820" s="37">
        <v>63.745100000000001</v>
      </c>
      <c r="Y1820" s="37">
        <v>110.81452</v>
      </c>
      <c r="Z1820" s="37">
        <v>55.33296</v>
      </c>
      <c r="AA1820" s="37">
        <v>1.94113</v>
      </c>
      <c r="AB1820" s="37">
        <v>19.881930000000001</v>
      </c>
      <c r="AC1820" s="37">
        <v>20.124829999999999</v>
      </c>
      <c r="AD1820" s="37">
        <v>748.42133999999999</v>
      </c>
      <c r="AE1820" s="37">
        <v>60.78586</v>
      </c>
      <c r="AF1820" s="37">
        <v>24.76735</v>
      </c>
      <c r="AG1820" s="37">
        <v>32.74888</v>
      </c>
      <c r="AH1820" s="37">
        <v>754.53422999999998</v>
      </c>
      <c r="AI1820" s="37">
        <v>82341.217579999997</v>
      </c>
      <c r="AJ1820" s="37">
        <v>70.162289999999999</v>
      </c>
      <c r="AK1820" s="37">
        <v>46.211060000000003</v>
      </c>
      <c r="AL1820" s="5">
        <v>80.048410000000004</v>
      </c>
      <c r="AM1820" s="5">
        <v>120.00758</v>
      </c>
      <c r="AN1820" s="5">
        <v>29.181930000000001</v>
      </c>
      <c r="AO1820" s="5">
        <v>30.540880000000001</v>
      </c>
      <c r="AP1820" s="5">
        <v>30.917549999999999</v>
      </c>
      <c r="AQ1820" s="5">
        <v>23.219539999999999</v>
      </c>
      <c r="AR1820" s="5">
        <v>944.5</v>
      </c>
      <c r="AS1820" s="5">
        <v>12.5</v>
      </c>
      <c r="AT1820" s="5">
        <v>16.862749999999998</v>
      </c>
      <c r="AU1820" s="5">
        <v>78</v>
      </c>
      <c r="AV1820" s="5">
        <v>33</v>
      </c>
      <c r="AW1820" s="5">
        <v>4015.6862700000001</v>
      </c>
      <c r="AX1820" s="5">
        <v>16</v>
      </c>
      <c r="AY1820" s="5">
        <v>18.03922</v>
      </c>
      <c r="AZ1820" s="5">
        <v>0.8</v>
      </c>
      <c r="BA1820" s="5">
        <v>0.98438000000000003</v>
      </c>
      <c r="BB1820" s="5">
        <v>31.283639999999998</v>
      </c>
    </row>
    <row r="1821" spans="3:54" x14ac:dyDescent="0.25">
      <c r="C1821" s="32">
        <f t="shared" si="86"/>
        <v>1803</v>
      </c>
      <c r="D1821" s="32">
        <f t="shared" si="87"/>
        <v>61</v>
      </c>
      <c r="E1821" s="32">
        <v>3</v>
      </c>
      <c r="F1821" s="32">
        <v>3</v>
      </c>
      <c r="G1821" s="32">
        <v>1</v>
      </c>
      <c r="H1821" s="37">
        <v>16.767479999999999</v>
      </c>
      <c r="I1821" s="37">
        <v>11.385759999999999</v>
      </c>
      <c r="J1821" s="37">
        <v>99.092889999999997</v>
      </c>
      <c r="K1821" s="37">
        <v>14.874969999999999</v>
      </c>
      <c r="L1821" s="37">
        <v>2.13422</v>
      </c>
      <c r="M1821" s="37">
        <v>2.8672800000000001</v>
      </c>
      <c r="N1821" s="37">
        <v>1.4680800000000001</v>
      </c>
      <c r="O1821" s="37">
        <v>50.034709999999997</v>
      </c>
      <c r="P1821" s="37">
        <v>51.502800000000001</v>
      </c>
      <c r="Q1821" s="37">
        <v>102.2898</v>
      </c>
      <c r="R1821" s="37">
        <v>501.15818000000002</v>
      </c>
      <c r="S1821" s="37">
        <v>0.64580000000000004</v>
      </c>
      <c r="T1821" s="37">
        <v>334.89051000000001</v>
      </c>
      <c r="U1821" s="37">
        <v>24.249400000000001</v>
      </c>
      <c r="V1821" s="37">
        <v>0.26063999999999998</v>
      </c>
      <c r="W1821" s="37">
        <v>31.913779999999999</v>
      </c>
      <c r="X1821" s="37">
        <v>25.059750000000001</v>
      </c>
      <c r="Y1821" s="37">
        <v>121.36754000000001</v>
      </c>
      <c r="Z1821" s="37">
        <v>55.138469999999998</v>
      </c>
      <c r="AA1821" s="37">
        <v>2.2699500000000001</v>
      </c>
      <c r="AB1821" s="37">
        <v>19.867830000000001</v>
      </c>
      <c r="AC1821" s="37">
        <v>20.100169999999999</v>
      </c>
      <c r="AD1821" s="37">
        <v>848.63328000000001</v>
      </c>
      <c r="AE1821" s="37">
        <v>60.544800000000002</v>
      </c>
      <c r="AF1821" s="37">
        <v>25.46754</v>
      </c>
      <c r="AG1821" s="37">
        <v>32.745420000000003</v>
      </c>
      <c r="AH1821" s="37">
        <v>848.51432</v>
      </c>
      <c r="AI1821" s="37">
        <v>82341.217940000002</v>
      </c>
      <c r="AJ1821" s="37">
        <v>70.149730000000005</v>
      </c>
      <c r="AK1821" s="37">
        <v>46.232520000000001</v>
      </c>
      <c r="AL1821" s="5">
        <v>80.071240000000003</v>
      </c>
      <c r="AM1821" s="5">
        <v>119.46772</v>
      </c>
      <c r="AN1821" s="5">
        <v>29.21987</v>
      </c>
      <c r="AO1821" s="5">
        <v>30.5307</v>
      </c>
      <c r="AP1821" s="5">
        <v>30.9175</v>
      </c>
      <c r="AQ1821" s="5">
        <v>23.220009999999998</v>
      </c>
      <c r="AR1821" s="5">
        <v>765.5</v>
      </c>
      <c r="AS1821" s="5">
        <v>7</v>
      </c>
      <c r="AT1821" s="5">
        <v>21.96078</v>
      </c>
      <c r="AU1821" s="5">
        <v>78</v>
      </c>
      <c r="AV1821" s="5">
        <v>33</v>
      </c>
      <c r="AW1821" s="5">
        <v>16062.7451</v>
      </c>
      <c r="AX1821" s="5">
        <v>64</v>
      </c>
      <c r="AY1821" s="5">
        <v>26.274509999999999</v>
      </c>
      <c r="AZ1821" s="5">
        <v>0.505</v>
      </c>
      <c r="BA1821" s="5">
        <v>0.75</v>
      </c>
      <c r="BB1821" s="5">
        <v>31.29026</v>
      </c>
    </row>
    <row r="1822" spans="3:54" x14ac:dyDescent="0.25">
      <c r="C1822" s="32">
        <f t="shared" si="86"/>
        <v>1804</v>
      </c>
      <c r="D1822" s="32">
        <f t="shared" si="87"/>
        <v>61</v>
      </c>
      <c r="E1822" s="32">
        <v>4</v>
      </c>
      <c r="F1822" s="32">
        <v>4</v>
      </c>
      <c r="G1822" s="32">
        <v>1</v>
      </c>
      <c r="H1822" s="37">
        <v>14.449820000000001</v>
      </c>
      <c r="I1822" s="37">
        <v>11.39565</v>
      </c>
      <c r="J1822" s="37">
        <v>99.090469999999996</v>
      </c>
      <c r="K1822" s="37">
        <v>16.951540000000001</v>
      </c>
      <c r="L1822" s="37">
        <v>2.0550799999999998</v>
      </c>
      <c r="M1822" s="37">
        <v>1.80382</v>
      </c>
      <c r="N1822" s="37">
        <v>1.3570199999999999</v>
      </c>
      <c r="O1822" s="37">
        <v>50.030329999999999</v>
      </c>
      <c r="P1822" s="37">
        <v>51.387349999999998</v>
      </c>
      <c r="Q1822" s="37">
        <v>102.48034</v>
      </c>
      <c r="R1822" s="37">
        <v>494.07781</v>
      </c>
      <c r="S1822" s="37">
        <v>0.79407000000000005</v>
      </c>
      <c r="T1822" s="37">
        <v>335.96663000000001</v>
      </c>
      <c r="U1822" s="37">
        <v>24.278659999999999</v>
      </c>
      <c r="V1822" s="37">
        <v>0.22348000000000001</v>
      </c>
      <c r="W1822" s="37">
        <v>31.88063</v>
      </c>
      <c r="X1822" s="37">
        <v>46.759749999999997</v>
      </c>
      <c r="Y1822" s="37">
        <v>114.37398</v>
      </c>
      <c r="Z1822" s="37">
        <v>54.891550000000002</v>
      </c>
      <c r="AA1822" s="37">
        <v>2.0565199999999999</v>
      </c>
      <c r="AB1822" s="37">
        <v>19.82518</v>
      </c>
      <c r="AC1822" s="37">
        <v>20.075019999999999</v>
      </c>
      <c r="AD1822" s="37">
        <v>800.56050000000005</v>
      </c>
      <c r="AE1822" s="37">
        <v>60.278790000000001</v>
      </c>
      <c r="AF1822" s="37">
        <v>24.530750000000001</v>
      </c>
      <c r="AG1822" s="37">
        <v>32.725059999999999</v>
      </c>
      <c r="AH1822" s="37">
        <v>815.99928999999997</v>
      </c>
      <c r="AI1822" s="37">
        <v>82341.218439999997</v>
      </c>
      <c r="AJ1822" s="37">
        <v>70.290379999999999</v>
      </c>
      <c r="AK1822" s="37">
        <v>46.239310000000003</v>
      </c>
      <c r="AL1822" s="5">
        <v>80.093599999999995</v>
      </c>
      <c r="AM1822" s="5">
        <v>120.0872</v>
      </c>
      <c r="AN1822" s="5">
        <v>29.20711</v>
      </c>
      <c r="AO1822" s="5">
        <v>30.578230000000001</v>
      </c>
      <c r="AP1822" s="5">
        <v>30.924240000000001</v>
      </c>
      <c r="AQ1822" s="5">
        <v>23.215260000000001</v>
      </c>
      <c r="AR1822" s="5">
        <v>840.5</v>
      </c>
      <c r="AS1822" s="5">
        <v>18</v>
      </c>
      <c r="AT1822" s="5">
        <v>17.254899999999999</v>
      </c>
      <c r="AU1822" s="5">
        <v>78</v>
      </c>
      <c r="AV1822" s="5">
        <v>33</v>
      </c>
      <c r="AW1822" s="5">
        <v>6224.3137299999999</v>
      </c>
      <c r="AX1822" s="5">
        <v>23</v>
      </c>
      <c r="AY1822" s="5">
        <v>21.96078</v>
      </c>
      <c r="AZ1822" s="5">
        <v>3.5000000000000003E-2</v>
      </c>
      <c r="BA1822" s="5">
        <v>1.60938</v>
      </c>
      <c r="BB1822" s="5">
        <v>31.287140000000001</v>
      </c>
    </row>
    <row r="1823" spans="3:54" x14ac:dyDescent="0.25">
      <c r="C1823" s="32">
        <f t="shared" si="86"/>
        <v>1805</v>
      </c>
      <c r="D1823" s="32">
        <f t="shared" si="87"/>
        <v>61</v>
      </c>
      <c r="E1823" s="32">
        <v>5</v>
      </c>
      <c r="F1823" s="32">
        <v>5</v>
      </c>
      <c r="G1823" s="32">
        <v>1</v>
      </c>
      <c r="H1823" s="37">
        <v>15.668279999999999</v>
      </c>
      <c r="I1823" s="37">
        <v>11.391690000000001</v>
      </c>
      <c r="J1823" s="37">
        <v>99.092160000000007</v>
      </c>
      <c r="K1823" s="37">
        <v>16.34187</v>
      </c>
      <c r="L1823" s="37">
        <v>2.10887</v>
      </c>
      <c r="M1823" s="37">
        <v>2.7954500000000002</v>
      </c>
      <c r="N1823" s="37">
        <v>1.24986</v>
      </c>
      <c r="O1823" s="37">
        <v>50.100929999999998</v>
      </c>
      <c r="P1823" s="37">
        <v>51.35078</v>
      </c>
      <c r="Q1823" s="37">
        <v>102.07034</v>
      </c>
      <c r="R1823" s="37">
        <v>488.35390000000001</v>
      </c>
      <c r="S1823" s="37">
        <v>0.75207000000000002</v>
      </c>
      <c r="T1823" s="37">
        <v>335.50583</v>
      </c>
      <c r="U1823" s="37">
        <v>24.326350000000001</v>
      </c>
      <c r="V1823" s="37">
        <v>0.27833000000000002</v>
      </c>
      <c r="W1823" s="37">
        <v>31.908899999999999</v>
      </c>
      <c r="X1823" s="37">
        <v>31.627050000000001</v>
      </c>
      <c r="Y1823" s="37">
        <v>119.82144</v>
      </c>
      <c r="Z1823" s="37">
        <v>54.601329999999997</v>
      </c>
      <c r="AA1823" s="37">
        <v>2.1236100000000002</v>
      </c>
      <c r="AB1823" s="37">
        <v>19.799679999999999</v>
      </c>
      <c r="AC1823" s="37">
        <v>20.045999999999999</v>
      </c>
      <c r="AD1823" s="37">
        <v>805.59346000000005</v>
      </c>
      <c r="AE1823" s="37">
        <v>60.08446</v>
      </c>
      <c r="AF1823" s="37">
        <v>25.17276</v>
      </c>
      <c r="AG1823" s="37">
        <v>32.719279999999998</v>
      </c>
      <c r="AH1823" s="37">
        <v>801.95789000000002</v>
      </c>
      <c r="AI1823" s="37">
        <v>82341.218900000007</v>
      </c>
      <c r="AJ1823" s="37">
        <v>70.104810000000001</v>
      </c>
      <c r="AK1823" s="37">
        <v>46.260710000000003</v>
      </c>
      <c r="AL1823" s="5">
        <v>79.982020000000006</v>
      </c>
      <c r="AM1823" s="5">
        <v>119.85059</v>
      </c>
      <c r="AN1823" s="5">
        <v>29.22831</v>
      </c>
      <c r="AO1823" s="5">
        <v>30.597650000000002</v>
      </c>
      <c r="AP1823" s="5">
        <v>30.910499999999999</v>
      </c>
      <c r="AQ1823" s="5">
        <v>23.23629</v>
      </c>
      <c r="AR1823" s="5">
        <v>813.25</v>
      </c>
      <c r="AS1823" s="5">
        <v>11</v>
      </c>
      <c r="AT1823" s="5">
        <v>19.607839999999999</v>
      </c>
      <c r="AU1823" s="5">
        <v>78</v>
      </c>
      <c r="AV1823" s="5">
        <v>33</v>
      </c>
      <c r="AW1823" s="5">
        <v>12047.05882</v>
      </c>
      <c r="AX1823" s="5">
        <v>47</v>
      </c>
      <c r="AY1823" s="5">
        <v>23.921569999999999</v>
      </c>
      <c r="AZ1823" s="5">
        <v>7.4999999999999997E-2</v>
      </c>
      <c r="BA1823" s="5">
        <v>1.92188</v>
      </c>
      <c r="BB1823" s="5">
        <v>31.29372</v>
      </c>
    </row>
    <row r="1824" spans="3:54" x14ac:dyDescent="0.25">
      <c r="C1824" s="32">
        <f t="shared" si="86"/>
        <v>1806</v>
      </c>
      <c r="D1824" s="32">
        <f t="shared" si="87"/>
        <v>61</v>
      </c>
      <c r="E1824" s="32">
        <v>6</v>
      </c>
      <c r="F1824" s="32">
        <v>6</v>
      </c>
      <c r="G1824" s="32">
        <v>1</v>
      </c>
      <c r="H1824" s="37">
        <v>14.580299999999999</v>
      </c>
      <c r="I1824" s="37">
        <v>11.388730000000001</v>
      </c>
      <c r="J1824" s="37">
        <v>99.093959999999996</v>
      </c>
      <c r="K1824" s="37">
        <v>16.64434</v>
      </c>
      <c r="L1824" s="37">
        <v>2.0893999999999999</v>
      </c>
      <c r="M1824" s="37">
        <v>2.1131899999999999</v>
      </c>
      <c r="N1824" s="37">
        <v>1.21583</v>
      </c>
      <c r="O1824" s="37">
        <v>50.072600000000001</v>
      </c>
      <c r="P1824" s="37">
        <v>51.288420000000002</v>
      </c>
      <c r="Q1824" s="37">
        <v>102.21939</v>
      </c>
      <c r="R1824" s="37">
        <v>483.45398999999998</v>
      </c>
      <c r="S1824" s="37">
        <v>0.74495999999999996</v>
      </c>
      <c r="T1824" s="37">
        <v>335.69099999999997</v>
      </c>
      <c r="U1824" s="37">
        <v>24.35286</v>
      </c>
      <c r="V1824" s="37">
        <v>0.2465</v>
      </c>
      <c r="W1824" s="37">
        <v>31.898040000000002</v>
      </c>
      <c r="X1824" s="37">
        <v>39.81765</v>
      </c>
      <c r="Y1824" s="37">
        <v>114.26666</v>
      </c>
      <c r="Z1824" s="37">
        <v>54.189109999999999</v>
      </c>
      <c r="AA1824" s="37">
        <v>2.1567099999999999</v>
      </c>
      <c r="AB1824" s="37">
        <v>19.77007</v>
      </c>
      <c r="AC1824" s="37">
        <v>20.01221</v>
      </c>
      <c r="AD1824" s="37">
        <v>825.77327000000002</v>
      </c>
      <c r="AE1824" s="37">
        <v>59.910020000000003</v>
      </c>
      <c r="AF1824" s="37">
        <v>24.940359999999998</v>
      </c>
      <c r="AG1824" s="37">
        <v>32.720619999999997</v>
      </c>
      <c r="AH1824" s="37">
        <v>809.55353000000002</v>
      </c>
      <c r="AI1824" s="37">
        <v>82341.219349999999</v>
      </c>
      <c r="AJ1824" s="37">
        <v>70.054199999999994</v>
      </c>
      <c r="AK1824" s="37">
        <v>46.273420000000002</v>
      </c>
      <c r="AL1824" s="5">
        <v>80.028440000000003</v>
      </c>
      <c r="AM1824" s="5">
        <v>119.43359</v>
      </c>
      <c r="AN1824" s="5">
        <v>29.228290000000001</v>
      </c>
      <c r="AO1824" s="5">
        <v>30.64161</v>
      </c>
      <c r="AP1824" s="5">
        <v>30.907599999999999</v>
      </c>
      <c r="AQ1824" s="5">
        <v>23.24146</v>
      </c>
      <c r="AR1824" s="5">
        <v>803.75</v>
      </c>
      <c r="AS1824" s="5">
        <v>17.5</v>
      </c>
      <c r="AT1824" s="5">
        <v>18.823530000000002</v>
      </c>
      <c r="AU1824" s="5">
        <v>78</v>
      </c>
      <c r="AV1824" s="5">
        <v>32</v>
      </c>
      <c r="AW1824" s="5">
        <v>8131.7647100000004</v>
      </c>
      <c r="AX1824" s="5">
        <v>32</v>
      </c>
      <c r="AY1824" s="5">
        <v>23.137250000000002</v>
      </c>
      <c r="AZ1824" s="5">
        <v>7.4999999999999997E-2</v>
      </c>
      <c r="BA1824" s="5">
        <v>0.15625</v>
      </c>
      <c r="BB1824" s="5">
        <v>31.29749</v>
      </c>
    </row>
    <row r="1825" spans="3:54" x14ac:dyDescent="0.25">
      <c r="C1825" s="32">
        <f t="shared" si="86"/>
        <v>1807</v>
      </c>
      <c r="D1825" s="32">
        <f t="shared" si="87"/>
        <v>61</v>
      </c>
      <c r="E1825" s="32">
        <v>7</v>
      </c>
      <c r="F1825" s="32">
        <v>7</v>
      </c>
      <c r="G1825" s="32">
        <v>1</v>
      </c>
      <c r="H1825" s="37">
        <v>14.153740000000001</v>
      </c>
      <c r="I1825" s="37">
        <v>11.4095</v>
      </c>
      <c r="J1825" s="37">
        <v>99.093879999999999</v>
      </c>
      <c r="K1825" s="37">
        <v>17.01943</v>
      </c>
      <c r="L1825" s="37">
        <v>2.0897899999999998</v>
      </c>
      <c r="M1825" s="37">
        <v>1.57809</v>
      </c>
      <c r="N1825" s="37">
        <v>1.18198</v>
      </c>
      <c r="O1825" s="37">
        <v>50.088059999999999</v>
      </c>
      <c r="P1825" s="37">
        <v>51.270040000000002</v>
      </c>
      <c r="Q1825" s="37">
        <v>101.83128000000001</v>
      </c>
      <c r="R1825" s="37">
        <v>479.23119000000003</v>
      </c>
      <c r="S1825" s="37">
        <v>0.78935</v>
      </c>
      <c r="T1825" s="37">
        <v>336.3064</v>
      </c>
      <c r="U1825" s="37">
        <v>24.383620000000001</v>
      </c>
      <c r="V1825" s="37">
        <v>0.26162000000000002</v>
      </c>
      <c r="W1825" s="37">
        <v>31.894089999999998</v>
      </c>
      <c r="X1825" s="37">
        <v>38.792430000000003</v>
      </c>
      <c r="Y1825" s="37">
        <v>114.37296000000001</v>
      </c>
      <c r="Z1825" s="37">
        <v>53.527340000000002</v>
      </c>
      <c r="AA1825" s="37">
        <v>2.05314</v>
      </c>
      <c r="AB1825" s="37">
        <v>19.718340000000001</v>
      </c>
      <c r="AC1825" s="37">
        <v>19.963909999999998</v>
      </c>
      <c r="AD1825" s="37">
        <v>785.96761000000004</v>
      </c>
      <c r="AE1825" s="37">
        <v>59.787999999999997</v>
      </c>
      <c r="AF1825" s="37">
        <v>24.945049999999998</v>
      </c>
      <c r="AG1825" s="37">
        <v>32.722389999999997</v>
      </c>
      <c r="AH1825" s="37">
        <v>789.26430000000005</v>
      </c>
      <c r="AI1825" s="37">
        <v>82341.219830000002</v>
      </c>
      <c r="AJ1825" s="37">
        <v>70.076210000000003</v>
      </c>
      <c r="AK1825" s="37">
        <v>46.297930000000001</v>
      </c>
      <c r="AL1825" s="5">
        <v>80.094899999999996</v>
      </c>
      <c r="AM1825" s="5">
        <v>119.99585</v>
      </c>
      <c r="AN1825" s="5">
        <v>29.219899999999999</v>
      </c>
      <c r="AO1825" s="5">
        <v>30.67333</v>
      </c>
      <c r="AP1825" s="5">
        <v>30.9056</v>
      </c>
      <c r="AQ1825" s="5">
        <v>23.241569999999999</v>
      </c>
      <c r="AR1825" s="5">
        <v>825</v>
      </c>
      <c r="AS1825" s="5">
        <v>15.5</v>
      </c>
      <c r="AT1825" s="5">
        <v>18.823530000000002</v>
      </c>
      <c r="AU1825" s="5">
        <v>78</v>
      </c>
      <c r="AV1825" s="5">
        <v>33</v>
      </c>
      <c r="AW1825" s="5">
        <v>9236.0784299999996</v>
      </c>
      <c r="AX1825" s="5">
        <v>36</v>
      </c>
      <c r="AY1825" s="5">
        <v>22.745100000000001</v>
      </c>
      <c r="AZ1825" s="5">
        <v>7.4999999999999997E-2</v>
      </c>
      <c r="BA1825" s="5">
        <v>0.39062999999999998</v>
      </c>
      <c r="BB1825" s="5">
        <v>31.308520000000001</v>
      </c>
    </row>
    <row r="1826" spans="3:54" x14ac:dyDescent="0.25">
      <c r="C1826" s="32">
        <f t="shared" si="86"/>
        <v>1808</v>
      </c>
      <c r="D1826" s="32">
        <f t="shared" si="87"/>
        <v>61</v>
      </c>
      <c r="E1826" s="32">
        <v>8</v>
      </c>
      <c r="F1826" s="32">
        <v>1</v>
      </c>
      <c r="G1826" s="32">
        <v>12</v>
      </c>
      <c r="H1826" s="37">
        <v>16.233180000000001</v>
      </c>
      <c r="I1826" s="37">
        <v>11.37884</v>
      </c>
      <c r="J1826" s="37">
        <v>99.063860000000005</v>
      </c>
      <c r="K1826" s="37">
        <v>13.806660000000001</v>
      </c>
      <c r="L1826" s="37">
        <v>2.1142500000000002</v>
      </c>
      <c r="M1826" s="37">
        <v>1.64916</v>
      </c>
      <c r="N1826" s="37">
        <v>1.1106799999999999</v>
      </c>
      <c r="O1826" s="37">
        <v>50.03069</v>
      </c>
      <c r="P1826" s="37">
        <v>51.141370000000002</v>
      </c>
      <c r="Q1826" s="37">
        <v>104.61344</v>
      </c>
      <c r="R1826" s="37">
        <v>471.92496999999997</v>
      </c>
      <c r="S1826" s="37">
        <v>0.69528999999999996</v>
      </c>
      <c r="T1826" s="37">
        <v>338.62705999999997</v>
      </c>
      <c r="U1826" s="37">
        <v>24.420369999999998</v>
      </c>
      <c r="V1826" s="37">
        <v>9.0020000000000003E-2</v>
      </c>
      <c r="W1826" s="37">
        <v>31.892440000000001</v>
      </c>
      <c r="X1826" s="37">
        <v>89.747290000000007</v>
      </c>
      <c r="Y1826" s="37">
        <v>123.13545000000001</v>
      </c>
      <c r="Z1826" s="37">
        <v>52.052680000000002</v>
      </c>
      <c r="AA1826" s="37">
        <v>2.6460900000000001</v>
      </c>
      <c r="AB1826" s="37">
        <v>19.626169999999998</v>
      </c>
      <c r="AC1826" s="37">
        <v>19.8794</v>
      </c>
      <c r="AD1826" s="37">
        <v>1005.42932</v>
      </c>
      <c r="AE1826" s="37">
        <v>59.539200000000001</v>
      </c>
      <c r="AF1826" s="37">
        <v>25.301010000000002</v>
      </c>
      <c r="AG1826" s="37">
        <v>32.728879999999997</v>
      </c>
      <c r="AH1826" s="37">
        <v>1030.5962099999999</v>
      </c>
      <c r="AI1826" s="37">
        <v>82341.220719999998</v>
      </c>
      <c r="AJ1826" s="37">
        <v>70.143010000000004</v>
      </c>
      <c r="AK1826" s="37">
        <v>46.306359999999998</v>
      </c>
      <c r="AL1826" s="5">
        <v>80.060379999999995</v>
      </c>
      <c r="AM1826" s="5">
        <v>120.21534</v>
      </c>
      <c r="AN1826" s="5">
        <v>29.210049999999999</v>
      </c>
      <c r="AO1826" s="5">
        <v>30.73882</v>
      </c>
      <c r="AP1826" s="5">
        <v>30.911570000000001</v>
      </c>
      <c r="AQ1826" s="5">
        <v>23.246310000000001</v>
      </c>
      <c r="AR1826" s="5">
        <v>819.5</v>
      </c>
      <c r="AS1826" s="5">
        <v>17.5</v>
      </c>
      <c r="AT1826" s="5">
        <v>18.431370000000001</v>
      </c>
      <c r="AU1826" s="5">
        <v>78</v>
      </c>
      <c r="AV1826" s="5">
        <v>32</v>
      </c>
      <c r="AW1826" s="5">
        <v>8131.7647100000004</v>
      </c>
      <c r="AX1826" s="5">
        <v>31</v>
      </c>
      <c r="AY1826" s="5">
        <v>22.745100000000001</v>
      </c>
      <c r="AZ1826" s="5">
        <v>7.4999999999999997E-2</v>
      </c>
      <c r="BA1826" s="5">
        <v>0.54688000000000003</v>
      </c>
      <c r="BB1826" s="5">
        <v>31.31176</v>
      </c>
    </row>
    <row r="1827" spans="3:54" x14ac:dyDescent="0.25">
      <c r="C1827" s="32">
        <f t="shared" si="86"/>
        <v>1809</v>
      </c>
      <c r="D1827" s="32">
        <f t="shared" si="87"/>
        <v>61</v>
      </c>
      <c r="E1827" s="32">
        <v>9</v>
      </c>
      <c r="F1827" s="32">
        <v>2</v>
      </c>
      <c r="G1827" s="32">
        <v>12</v>
      </c>
      <c r="H1827" s="37">
        <v>16.37359</v>
      </c>
      <c r="I1827" s="37">
        <v>11.399609999999999</v>
      </c>
      <c r="J1827" s="37">
        <v>99.092619999999997</v>
      </c>
      <c r="K1827" s="37">
        <v>10.66825</v>
      </c>
      <c r="L1827" s="37">
        <v>2.12175</v>
      </c>
      <c r="M1827" s="37">
        <v>1.8601700000000001</v>
      </c>
      <c r="N1827" s="37">
        <v>1.0935299999999999</v>
      </c>
      <c r="O1827" s="37">
        <v>50.001829999999998</v>
      </c>
      <c r="P1827" s="37">
        <v>51.095359999999999</v>
      </c>
      <c r="Q1827" s="37">
        <v>105.17198</v>
      </c>
      <c r="R1827" s="37">
        <v>468.65364</v>
      </c>
      <c r="S1827" s="37">
        <v>1.56755</v>
      </c>
      <c r="T1827" s="37">
        <v>336.96377999999999</v>
      </c>
      <c r="U1827" s="37">
        <v>24.44163</v>
      </c>
      <c r="V1827" s="37">
        <v>1.129E-2</v>
      </c>
      <c r="W1827" s="37">
        <v>31.890239999999999</v>
      </c>
      <c r="X1827" s="37">
        <v>91.625010000000003</v>
      </c>
      <c r="Y1827" s="37">
        <v>161.57826</v>
      </c>
      <c r="Z1827" s="37">
        <v>51.419800000000002</v>
      </c>
      <c r="AA1827" s="37">
        <v>3.9445999999999999</v>
      </c>
      <c r="AB1827" s="37">
        <v>19.586960000000001</v>
      </c>
      <c r="AC1827" s="37">
        <v>19.844930000000002</v>
      </c>
      <c r="AD1827" s="37">
        <v>1487.30358</v>
      </c>
      <c r="AE1827" s="37">
        <v>59.409950000000002</v>
      </c>
      <c r="AF1827" s="37">
        <v>25.32648</v>
      </c>
      <c r="AG1827" s="37">
        <v>32.724420000000002</v>
      </c>
      <c r="AH1827" s="37">
        <v>1492.99073</v>
      </c>
      <c r="AI1827" s="37">
        <v>82341.221590000001</v>
      </c>
      <c r="AJ1827" s="37">
        <v>70.154820000000001</v>
      </c>
      <c r="AK1827" s="37">
        <v>46.317369999999997</v>
      </c>
      <c r="AL1827" s="5">
        <v>80.098219999999998</v>
      </c>
      <c r="AM1827" s="5">
        <v>119.99653000000001</v>
      </c>
      <c r="AN1827" s="5">
        <v>29.21482</v>
      </c>
      <c r="AO1827" s="5">
        <v>30.757259999999999</v>
      </c>
      <c r="AP1827" s="5">
        <v>30.892320000000002</v>
      </c>
      <c r="AQ1827" s="5">
        <v>23.247440000000001</v>
      </c>
      <c r="AR1827" s="5">
        <v>1021</v>
      </c>
      <c r="AS1827" s="5">
        <v>-10</v>
      </c>
      <c r="AT1827" s="5">
        <v>29.01961</v>
      </c>
      <c r="AU1827" s="5">
        <v>78</v>
      </c>
      <c r="AV1827" s="5">
        <v>33</v>
      </c>
      <c r="AW1827" s="5">
        <v>22789.019609999999</v>
      </c>
      <c r="AX1827" s="5">
        <v>87</v>
      </c>
      <c r="AY1827" s="5">
        <v>32.941180000000003</v>
      </c>
      <c r="AZ1827" s="5">
        <v>3.5000000000000003E-2</v>
      </c>
      <c r="BA1827" s="5">
        <v>0</v>
      </c>
      <c r="BB1827" s="5">
        <v>31.301770000000001</v>
      </c>
    </row>
    <row r="1828" spans="3:54" x14ac:dyDescent="0.25">
      <c r="C1828" s="32">
        <f t="shared" si="86"/>
        <v>1810</v>
      </c>
      <c r="D1828" s="32">
        <f t="shared" si="87"/>
        <v>61</v>
      </c>
      <c r="E1828" s="32">
        <v>10</v>
      </c>
      <c r="F1828" s="32">
        <v>3</v>
      </c>
      <c r="G1828" s="32">
        <v>12</v>
      </c>
      <c r="H1828" s="37">
        <v>13.821540000000001</v>
      </c>
      <c r="I1828" s="37">
        <v>11.388730000000001</v>
      </c>
      <c r="J1828" s="37">
        <v>99.110749999999996</v>
      </c>
      <c r="K1828" s="37">
        <v>12.32713</v>
      </c>
      <c r="L1828" s="37">
        <v>2.0954600000000001</v>
      </c>
      <c r="M1828" s="37">
        <v>1.46295</v>
      </c>
      <c r="N1828" s="37">
        <v>1.16259</v>
      </c>
      <c r="O1828" s="37">
        <v>49.929729999999999</v>
      </c>
      <c r="P1828" s="37">
        <v>51.092329999999997</v>
      </c>
      <c r="Q1828" s="37">
        <v>103.44486000000001</v>
      </c>
      <c r="R1828" s="37">
        <v>466.89933000000002</v>
      </c>
      <c r="S1828" s="37">
        <v>3.0121099999999998</v>
      </c>
      <c r="T1828" s="37">
        <v>335.62022999999999</v>
      </c>
      <c r="U1828" s="37">
        <v>24.458600000000001</v>
      </c>
      <c r="V1828" s="37">
        <v>0.13266</v>
      </c>
      <c r="W1828" s="37">
        <v>31.90174</v>
      </c>
      <c r="X1828" s="37">
        <v>55.959670000000003</v>
      </c>
      <c r="Y1828" s="37">
        <v>245.83609999999999</v>
      </c>
      <c r="Z1828" s="37">
        <v>50.832259999999998</v>
      </c>
      <c r="AA1828" s="37">
        <v>5.4411100000000001</v>
      </c>
      <c r="AB1828" s="37">
        <v>19.542369999999998</v>
      </c>
      <c r="AC1828" s="37">
        <v>19.798249999999999</v>
      </c>
      <c r="AD1828" s="37">
        <v>2082.3075399999998</v>
      </c>
      <c r="AE1828" s="37">
        <v>59.407960000000003</v>
      </c>
      <c r="AF1828" s="37">
        <v>25.115490000000001</v>
      </c>
      <c r="AG1828" s="37">
        <v>32.711210000000001</v>
      </c>
      <c r="AH1828" s="37">
        <v>2084.01496</v>
      </c>
      <c r="AI1828" s="37">
        <v>82341.223339999997</v>
      </c>
      <c r="AJ1828" s="37">
        <v>70.280990000000003</v>
      </c>
      <c r="AK1828" s="37">
        <v>46.310769999999998</v>
      </c>
      <c r="AL1828" s="5">
        <v>80.080060000000003</v>
      </c>
      <c r="AM1828" s="5">
        <v>119.91847</v>
      </c>
      <c r="AN1828" s="5">
        <v>29.155239999999999</v>
      </c>
      <c r="AO1828" s="5">
        <v>30.790140000000001</v>
      </c>
      <c r="AP1828" s="5">
        <v>30.91591</v>
      </c>
      <c r="AQ1828" s="5">
        <v>23.24887</v>
      </c>
      <c r="AR1828" s="5">
        <v>1530.25</v>
      </c>
      <c r="AS1828" s="5">
        <v>2</v>
      </c>
      <c r="AT1828" s="5">
        <v>31.37255</v>
      </c>
      <c r="AU1828" s="5">
        <v>78</v>
      </c>
      <c r="AV1828" s="5">
        <v>33</v>
      </c>
      <c r="AW1828" s="5">
        <v>22287.058819999998</v>
      </c>
      <c r="AX1828" s="5">
        <v>86</v>
      </c>
      <c r="AY1828" s="5">
        <v>34.117649999999998</v>
      </c>
      <c r="AZ1828" s="5">
        <v>3.5000000000000003E-2</v>
      </c>
      <c r="BA1828" s="5">
        <v>0.3125</v>
      </c>
      <c r="BB1828" s="5">
        <v>31.319569999999999</v>
      </c>
    </row>
    <row r="1829" spans="3:54" x14ac:dyDescent="0.25">
      <c r="C1829" s="32">
        <f t="shared" si="86"/>
        <v>1811</v>
      </c>
      <c r="D1829" s="32">
        <f t="shared" si="87"/>
        <v>61</v>
      </c>
      <c r="E1829" s="32">
        <v>11</v>
      </c>
      <c r="F1829" s="32">
        <v>4</v>
      </c>
      <c r="G1829" s="32">
        <v>12</v>
      </c>
      <c r="H1829" s="37">
        <v>14.15446</v>
      </c>
      <c r="I1829" s="37">
        <v>11.41939</v>
      </c>
      <c r="J1829" s="37">
        <v>99.098730000000003</v>
      </c>
      <c r="K1829" s="37">
        <v>10.32934</v>
      </c>
      <c r="L1829" s="37">
        <v>2.10162</v>
      </c>
      <c r="M1829" s="37">
        <v>2.7159499999999999</v>
      </c>
      <c r="N1829" s="37">
        <v>1.3063199999999999</v>
      </c>
      <c r="O1829" s="37">
        <v>49.892919999999997</v>
      </c>
      <c r="P1829" s="37">
        <v>51.199240000000003</v>
      </c>
      <c r="Q1829" s="37">
        <v>104.91981</v>
      </c>
      <c r="R1829" s="37">
        <v>467.76006000000001</v>
      </c>
      <c r="S1829" s="37">
        <v>3.6363400000000001</v>
      </c>
      <c r="T1829" s="37">
        <v>335.17482999999999</v>
      </c>
      <c r="U1829" s="37">
        <v>24.465859999999999</v>
      </c>
      <c r="V1829" s="37">
        <v>0.26212000000000002</v>
      </c>
      <c r="W1829" s="37">
        <v>31.96041</v>
      </c>
      <c r="X1829" s="37">
        <v>62.001989999999999</v>
      </c>
      <c r="Y1829" s="37">
        <v>283.44715000000002</v>
      </c>
      <c r="Z1829" s="37">
        <v>50.248390000000001</v>
      </c>
      <c r="AA1829" s="37">
        <v>6.5516100000000002</v>
      </c>
      <c r="AB1829" s="37">
        <v>19.502890000000001</v>
      </c>
      <c r="AC1829" s="37">
        <v>19.758700000000001</v>
      </c>
      <c r="AD1829" s="37">
        <v>2493.9322999999999</v>
      </c>
      <c r="AE1829" s="37">
        <v>59.401209999999999</v>
      </c>
      <c r="AF1829" s="37">
        <v>25.086210000000001</v>
      </c>
      <c r="AG1829" s="37">
        <v>32.721850000000003</v>
      </c>
      <c r="AH1829" s="37">
        <v>2495.5617999999999</v>
      </c>
      <c r="AI1829" s="37">
        <v>82341.225560000006</v>
      </c>
      <c r="AJ1829" s="37">
        <v>70.634720000000002</v>
      </c>
      <c r="AK1829" s="37">
        <v>46.328159999999997</v>
      </c>
      <c r="AL1829" s="5">
        <v>80.069890000000001</v>
      </c>
      <c r="AM1829" s="5">
        <v>119.58341</v>
      </c>
      <c r="AN1829" s="5">
        <v>29.09797</v>
      </c>
      <c r="AO1829" s="5">
        <v>30.8553</v>
      </c>
      <c r="AP1829" s="5">
        <v>30.90851</v>
      </c>
      <c r="AQ1829" s="5">
        <v>23.251249999999999</v>
      </c>
      <c r="AR1829" s="5">
        <v>2106.25</v>
      </c>
      <c r="AS1829" s="5">
        <v>24</v>
      </c>
      <c r="AT1829" s="5">
        <v>25.490200000000002</v>
      </c>
      <c r="AU1829" s="5">
        <v>78</v>
      </c>
      <c r="AV1829" s="5">
        <v>32</v>
      </c>
      <c r="AW1829" s="5">
        <v>13653.333329999999</v>
      </c>
      <c r="AX1829" s="5">
        <v>55</v>
      </c>
      <c r="AY1829" s="5">
        <v>30.196079999999998</v>
      </c>
      <c r="AZ1829" s="5">
        <v>0.85499999999999998</v>
      </c>
      <c r="BA1829" s="5">
        <v>1.92188</v>
      </c>
      <c r="BB1829" s="5">
        <v>31.317789999999999</v>
      </c>
    </row>
    <row r="1830" spans="3:54" x14ac:dyDescent="0.25">
      <c r="C1830" s="32">
        <f t="shared" si="86"/>
        <v>1812</v>
      </c>
      <c r="D1830" s="32">
        <f t="shared" si="87"/>
        <v>61</v>
      </c>
      <c r="E1830" s="32">
        <v>12</v>
      </c>
      <c r="F1830" s="32">
        <v>5</v>
      </c>
      <c r="G1830" s="32">
        <v>12</v>
      </c>
      <c r="H1830" s="37">
        <v>14.16018</v>
      </c>
      <c r="I1830" s="37">
        <v>11.38081</v>
      </c>
      <c r="J1830" s="37">
        <v>99.094290000000001</v>
      </c>
      <c r="K1830" s="37">
        <v>12.51122</v>
      </c>
      <c r="L1830" s="37">
        <v>2.09517</v>
      </c>
      <c r="M1830" s="37">
        <v>1.14964</v>
      </c>
      <c r="N1830" s="37">
        <v>1.61036</v>
      </c>
      <c r="O1830" s="37">
        <v>49.850839999999998</v>
      </c>
      <c r="P1830" s="37">
        <v>51.461199999999998</v>
      </c>
      <c r="Q1830" s="37">
        <v>104.73478</v>
      </c>
      <c r="R1830" s="37">
        <v>470.28784000000002</v>
      </c>
      <c r="S1830" s="37">
        <v>4.1073199999999996</v>
      </c>
      <c r="T1830" s="37">
        <v>336.30106999999998</v>
      </c>
      <c r="U1830" s="37">
        <v>24.473590000000002</v>
      </c>
      <c r="V1830" s="37">
        <v>0.24224999999999999</v>
      </c>
      <c r="W1830" s="37">
        <v>32.024360000000001</v>
      </c>
      <c r="X1830" s="37">
        <v>66.379480000000001</v>
      </c>
      <c r="Y1830" s="37">
        <v>292.15703999999999</v>
      </c>
      <c r="Z1830" s="37">
        <v>50.043349999999997</v>
      </c>
      <c r="AA1830" s="37">
        <v>7.6274899999999999</v>
      </c>
      <c r="AB1830" s="37">
        <v>19.46264</v>
      </c>
      <c r="AC1830" s="37">
        <v>19.718240000000002</v>
      </c>
      <c r="AD1830" s="37">
        <v>2919.1985</v>
      </c>
      <c r="AE1830" s="37">
        <v>59.059370000000001</v>
      </c>
      <c r="AF1830" s="37">
        <v>25.009899999999998</v>
      </c>
      <c r="AG1830" s="37">
        <v>32.743969999999997</v>
      </c>
      <c r="AH1830" s="37">
        <v>2921.2248100000002</v>
      </c>
      <c r="AI1830" s="37">
        <v>82341.228029999998</v>
      </c>
      <c r="AJ1830" s="37">
        <v>70.236009999999993</v>
      </c>
      <c r="AK1830" s="37">
        <v>46.337440000000001</v>
      </c>
      <c r="AL1830" s="5">
        <v>79.988110000000006</v>
      </c>
      <c r="AM1830" s="5">
        <v>120.42897000000001</v>
      </c>
      <c r="AN1830" s="5">
        <v>29.074549999999999</v>
      </c>
      <c r="AO1830" s="5">
        <v>30.878440000000001</v>
      </c>
      <c r="AP1830" s="5">
        <v>30.914449999999999</v>
      </c>
      <c r="AQ1830" s="5">
        <v>23.277010000000001</v>
      </c>
      <c r="AR1830" s="5">
        <v>2528</v>
      </c>
      <c r="AS1830" s="5">
        <v>25</v>
      </c>
      <c r="AT1830" s="5">
        <v>27.843139999999998</v>
      </c>
      <c r="AU1830" s="5">
        <v>78</v>
      </c>
      <c r="AV1830" s="5">
        <v>32</v>
      </c>
      <c r="AW1830" s="5">
        <v>15360</v>
      </c>
      <c r="AX1830" s="5">
        <v>61</v>
      </c>
      <c r="AY1830" s="5">
        <v>32.156860000000002</v>
      </c>
      <c r="AZ1830" s="5">
        <v>0.875</v>
      </c>
      <c r="BA1830" s="5">
        <v>0.15625</v>
      </c>
      <c r="BB1830" s="5">
        <v>31.32039</v>
      </c>
    </row>
    <row r="1831" spans="3:54" x14ac:dyDescent="0.25">
      <c r="C1831" s="32">
        <f t="shared" si="86"/>
        <v>1813</v>
      </c>
      <c r="D1831" s="32">
        <f t="shared" si="87"/>
        <v>61</v>
      </c>
      <c r="E1831" s="32">
        <v>13</v>
      </c>
      <c r="F1831" s="32">
        <v>6</v>
      </c>
      <c r="G1831" s="32">
        <v>12</v>
      </c>
      <c r="H1831" s="37">
        <v>14.09116</v>
      </c>
      <c r="I1831" s="37">
        <v>11.39367</v>
      </c>
      <c r="J1831" s="37">
        <v>99.092699999999994</v>
      </c>
      <c r="K1831" s="37">
        <v>14.975099999999999</v>
      </c>
      <c r="L1831" s="37">
        <v>2.0973700000000002</v>
      </c>
      <c r="M1831" s="37">
        <v>4.3864599999999996</v>
      </c>
      <c r="N1831" s="37">
        <v>1.8358300000000001</v>
      </c>
      <c r="O1831" s="37">
        <v>49.809669999999997</v>
      </c>
      <c r="P1831" s="37">
        <v>51.645490000000002</v>
      </c>
      <c r="Q1831" s="37">
        <v>105.44777999999999</v>
      </c>
      <c r="R1831" s="37">
        <v>473.82690000000002</v>
      </c>
      <c r="S1831" s="37">
        <v>4.7452500000000004</v>
      </c>
      <c r="T1831" s="37">
        <v>335.56315000000001</v>
      </c>
      <c r="U1831" s="37">
        <v>24.468969999999999</v>
      </c>
      <c r="V1831" s="37">
        <v>0.15659999999999999</v>
      </c>
      <c r="W1831" s="37">
        <v>32.035449999999997</v>
      </c>
      <c r="X1831" s="37">
        <v>62.980960000000003</v>
      </c>
      <c r="Y1831" s="37">
        <v>297.31754999999998</v>
      </c>
      <c r="Z1831" s="37">
        <v>51.153469999999999</v>
      </c>
      <c r="AA1831" s="37">
        <v>8.7599800000000005</v>
      </c>
      <c r="AB1831" s="37">
        <v>19.417950000000001</v>
      </c>
      <c r="AC1831" s="37">
        <v>19.67623</v>
      </c>
      <c r="AD1831" s="37">
        <v>3347.8584999999998</v>
      </c>
      <c r="AE1831" s="37">
        <v>58.907220000000002</v>
      </c>
      <c r="AF1831" s="37">
        <v>24.94896</v>
      </c>
      <c r="AG1831" s="37">
        <v>32.735779999999998</v>
      </c>
      <c r="AH1831" s="37">
        <v>3349.9472999999998</v>
      </c>
      <c r="AI1831" s="37">
        <v>82341.230899999995</v>
      </c>
      <c r="AJ1831" s="37">
        <v>70.178139999999999</v>
      </c>
      <c r="AK1831" s="37">
        <v>46.343159999999997</v>
      </c>
      <c r="AL1831" s="5">
        <v>80.183369999999996</v>
      </c>
      <c r="AM1831" s="5">
        <v>119.61552</v>
      </c>
      <c r="AN1831" s="5">
        <v>29.072839999999999</v>
      </c>
      <c r="AO1831" s="5">
        <v>30.880220000000001</v>
      </c>
      <c r="AP1831" s="5">
        <v>30.903649999999999</v>
      </c>
      <c r="AQ1831" s="5">
        <v>23.266120000000001</v>
      </c>
      <c r="AR1831" s="5">
        <v>2954.5</v>
      </c>
      <c r="AS1831" s="5">
        <v>27.5</v>
      </c>
      <c r="AT1831" s="5">
        <v>29.411760000000001</v>
      </c>
      <c r="AU1831" s="5">
        <v>78</v>
      </c>
      <c r="AV1831" s="5">
        <v>32</v>
      </c>
      <c r="AW1831" s="5">
        <v>15861.960779999999</v>
      </c>
      <c r="AX1831" s="5">
        <v>61</v>
      </c>
      <c r="AY1831" s="5">
        <v>32.941180000000003</v>
      </c>
      <c r="AZ1831" s="5">
        <v>0.83499999999999996</v>
      </c>
      <c r="BA1831" s="5">
        <v>1.84375</v>
      </c>
      <c r="BB1831" s="5">
        <v>31.32536</v>
      </c>
    </row>
    <row r="1832" spans="3:54" x14ac:dyDescent="0.25">
      <c r="C1832" s="32">
        <f t="shared" si="86"/>
        <v>1814</v>
      </c>
      <c r="D1832" s="32">
        <f t="shared" si="87"/>
        <v>61</v>
      </c>
      <c r="E1832" s="32">
        <v>14</v>
      </c>
      <c r="F1832" s="32">
        <v>7</v>
      </c>
      <c r="G1832" s="32">
        <v>12</v>
      </c>
      <c r="H1832" s="37">
        <v>14.28171</v>
      </c>
      <c r="I1832" s="37">
        <v>11.39466</v>
      </c>
      <c r="J1832" s="37">
        <v>99.090440000000001</v>
      </c>
      <c r="K1832" s="37">
        <v>14.356619999999999</v>
      </c>
      <c r="L1832" s="37">
        <v>2.0989</v>
      </c>
      <c r="M1832" s="37">
        <v>3.7180900000000001</v>
      </c>
      <c r="N1832" s="37">
        <v>2.0701000000000001</v>
      </c>
      <c r="O1832" s="37">
        <v>49.76641</v>
      </c>
      <c r="P1832" s="37">
        <v>51.836509999999997</v>
      </c>
      <c r="Q1832" s="37">
        <v>105.72020000000001</v>
      </c>
      <c r="R1832" s="37">
        <v>478.51060000000001</v>
      </c>
      <c r="S1832" s="37">
        <v>5.6260899999999996</v>
      </c>
      <c r="T1832" s="37">
        <v>335.56792999999999</v>
      </c>
      <c r="U1832" s="37">
        <v>24.46377</v>
      </c>
      <c r="V1832" s="37">
        <v>0.10373</v>
      </c>
      <c r="W1832" s="37">
        <v>32.027909999999999</v>
      </c>
      <c r="X1832" s="37">
        <v>67.676590000000004</v>
      </c>
      <c r="Y1832" s="37">
        <v>302.51413000000002</v>
      </c>
      <c r="Z1832" s="37">
        <v>52.434759999999997</v>
      </c>
      <c r="AA1832" s="37">
        <v>9.8951399999999996</v>
      </c>
      <c r="AB1832" s="37">
        <v>19.376200000000001</v>
      </c>
      <c r="AC1832" s="37">
        <v>19.632709999999999</v>
      </c>
      <c r="AD1832" s="37">
        <v>3778.3305300000002</v>
      </c>
      <c r="AE1832" s="37">
        <v>59.135429999999999</v>
      </c>
      <c r="AF1832" s="37">
        <v>25.051359999999999</v>
      </c>
      <c r="AG1832" s="37">
        <v>32.710590000000003</v>
      </c>
      <c r="AH1832" s="37">
        <v>3780.7146600000001</v>
      </c>
      <c r="AI1832" s="37">
        <v>82341.234289999993</v>
      </c>
      <c r="AJ1832" s="37">
        <v>70.140330000000006</v>
      </c>
      <c r="AK1832" s="37">
        <v>46.347430000000003</v>
      </c>
      <c r="AL1832" s="5">
        <v>80.097980000000007</v>
      </c>
      <c r="AM1832" s="5">
        <v>120.00569</v>
      </c>
      <c r="AN1832" s="5">
        <v>29.052340000000001</v>
      </c>
      <c r="AO1832" s="5">
        <v>30.908639999999998</v>
      </c>
      <c r="AP1832" s="5">
        <v>30.913219999999999</v>
      </c>
      <c r="AQ1832" s="5">
        <v>23.25206</v>
      </c>
      <c r="AR1832" s="5">
        <v>3384.25</v>
      </c>
      <c r="AS1832" s="5">
        <v>28.5</v>
      </c>
      <c r="AT1832" s="5">
        <v>30.98039</v>
      </c>
      <c r="AU1832" s="5">
        <v>78</v>
      </c>
      <c r="AV1832" s="5">
        <v>32</v>
      </c>
      <c r="AW1832" s="5">
        <v>16464.313730000002</v>
      </c>
      <c r="AX1832" s="5">
        <v>65</v>
      </c>
      <c r="AY1832" s="5">
        <v>34.117649999999998</v>
      </c>
      <c r="AZ1832" s="5">
        <v>0.83499999999999996</v>
      </c>
      <c r="BA1832" s="5">
        <v>1.60938</v>
      </c>
      <c r="BB1832" s="5">
        <v>31.31598</v>
      </c>
    </row>
    <row r="1833" spans="3:54" x14ac:dyDescent="0.25">
      <c r="C1833" s="32">
        <f t="shared" si="86"/>
        <v>1815</v>
      </c>
      <c r="D1833" s="32">
        <f t="shared" si="87"/>
        <v>61</v>
      </c>
      <c r="E1833" s="32">
        <v>15</v>
      </c>
      <c r="F1833" s="32">
        <v>8</v>
      </c>
      <c r="G1833" s="32">
        <v>12</v>
      </c>
      <c r="H1833" s="37">
        <v>14.10411</v>
      </c>
      <c r="I1833" s="37">
        <v>11.390700000000001</v>
      </c>
      <c r="J1833" s="37">
        <v>99.090280000000007</v>
      </c>
      <c r="K1833" s="37">
        <v>15.290889999999999</v>
      </c>
      <c r="L1833" s="37">
        <v>2.0931899999999999</v>
      </c>
      <c r="M1833" s="37">
        <v>2.3758400000000002</v>
      </c>
      <c r="N1833" s="37">
        <v>2.3222</v>
      </c>
      <c r="O1833" s="37">
        <v>49.723660000000002</v>
      </c>
      <c r="P1833" s="37">
        <v>52.045850000000002</v>
      </c>
      <c r="Q1833" s="37">
        <v>105.2077</v>
      </c>
      <c r="R1833" s="37">
        <v>484.60885000000002</v>
      </c>
      <c r="S1833" s="37">
        <v>6.53925</v>
      </c>
      <c r="T1833" s="37">
        <v>335.81720999999999</v>
      </c>
      <c r="U1833" s="37">
        <v>24.458020000000001</v>
      </c>
      <c r="V1833" s="37">
        <v>0.13827</v>
      </c>
      <c r="W1833" s="37">
        <v>32.044060000000002</v>
      </c>
      <c r="X1833" s="37">
        <v>68.852260000000001</v>
      </c>
      <c r="Y1833" s="37">
        <v>305.02618000000001</v>
      </c>
      <c r="Z1833" s="37">
        <v>53.308669999999999</v>
      </c>
      <c r="AA1833" s="37">
        <v>10.995660000000001</v>
      </c>
      <c r="AB1833" s="37">
        <v>19.35322</v>
      </c>
      <c r="AC1833" s="37">
        <v>19.605910000000002</v>
      </c>
      <c r="AD1833" s="37">
        <v>4202.4471700000004</v>
      </c>
      <c r="AE1833" s="37">
        <v>59.267159999999997</v>
      </c>
      <c r="AF1833" s="37">
        <v>24.98564</v>
      </c>
      <c r="AG1833" s="37">
        <v>32.715000000000003</v>
      </c>
      <c r="AH1833" s="37">
        <v>4203.9632700000002</v>
      </c>
      <c r="AI1833" s="37">
        <v>82341.238240000006</v>
      </c>
      <c r="AJ1833" s="37">
        <v>70.955420000000004</v>
      </c>
      <c r="AK1833" s="37">
        <v>46.356200000000001</v>
      </c>
      <c r="AL1833" s="5">
        <v>80.272109999999998</v>
      </c>
      <c r="AM1833" s="5">
        <v>120.36929000000001</v>
      </c>
      <c r="AN1833" s="5">
        <v>29.013369999999998</v>
      </c>
      <c r="AO1833" s="5">
        <v>30.925270000000001</v>
      </c>
      <c r="AP1833" s="5">
        <v>30.920660000000002</v>
      </c>
      <c r="AQ1833" s="5">
        <v>23.2547</v>
      </c>
      <c r="AR1833" s="5">
        <v>3814.75</v>
      </c>
      <c r="AS1833" s="5">
        <v>28.5</v>
      </c>
      <c r="AT1833" s="5">
        <v>32.549019999999999</v>
      </c>
      <c r="AU1833" s="5">
        <v>78</v>
      </c>
      <c r="AV1833" s="5">
        <v>32</v>
      </c>
      <c r="AW1833" s="5">
        <v>17066.666669999999</v>
      </c>
      <c r="AX1833" s="5">
        <v>66</v>
      </c>
      <c r="AY1833" s="5">
        <v>35.294119999999999</v>
      </c>
      <c r="AZ1833" s="5">
        <v>0.83499999999999996</v>
      </c>
      <c r="BA1833" s="5">
        <v>1.21875</v>
      </c>
      <c r="BB1833" s="5">
        <v>31.316140000000001</v>
      </c>
    </row>
    <row r="1834" spans="3:54" x14ac:dyDescent="0.25">
      <c r="C1834" s="32">
        <f t="shared" si="86"/>
        <v>1816</v>
      </c>
      <c r="D1834" s="32">
        <f t="shared" si="87"/>
        <v>61</v>
      </c>
      <c r="E1834" s="32">
        <v>16</v>
      </c>
      <c r="F1834" s="32">
        <v>1</v>
      </c>
      <c r="G1834" s="32">
        <v>2</v>
      </c>
      <c r="H1834" s="37">
        <v>14.154199999999999</v>
      </c>
      <c r="I1834" s="37">
        <v>11.397629999999999</v>
      </c>
      <c r="J1834" s="37">
        <v>99.093879999999999</v>
      </c>
      <c r="K1834" s="37">
        <v>11.131460000000001</v>
      </c>
      <c r="L1834" s="37">
        <v>2.0909900000000001</v>
      </c>
      <c r="M1834" s="37">
        <v>3.6477400000000002</v>
      </c>
      <c r="N1834" s="37">
        <v>2.5242100000000001</v>
      </c>
      <c r="O1834" s="37">
        <v>49.730719999999998</v>
      </c>
      <c r="P1834" s="37">
        <v>52.254930000000002</v>
      </c>
      <c r="Q1834" s="37">
        <v>103.37442</v>
      </c>
      <c r="R1834" s="37">
        <v>492.40131000000002</v>
      </c>
      <c r="S1834" s="37">
        <v>7.1577500000000001</v>
      </c>
      <c r="T1834" s="37">
        <v>334.97397000000001</v>
      </c>
      <c r="U1834" s="37">
        <v>24.449470000000002</v>
      </c>
      <c r="V1834" s="37">
        <v>0.51920999999999995</v>
      </c>
      <c r="W1834" s="37">
        <v>32.06317</v>
      </c>
      <c r="X1834" s="37">
        <v>40.392960000000002</v>
      </c>
      <c r="Y1834" s="37">
        <v>305.52766000000003</v>
      </c>
      <c r="Z1834" s="37">
        <v>53.843069999999997</v>
      </c>
      <c r="AA1834" s="37">
        <v>11.29031</v>
      </c>
      <c r="AB1834" s="37">
        <v>19.32159</v>
      </c>
      <c r="AC1834" s="37">
        <v>19.573799999999999</v>
      </c>
      <c r="AD1834" s="37">
        <v>4319.6034900000004</v>
      </c>
      <c r="AE1834" s="37">
        <v>59.4343</v>
      </c>
      <c r="AF1834" s="37">
        <v>24.959350000000001</v>
      </c>
      <c r="AG1834" s="37">
        <v>32.715589999999999</v>
      </c>
      <c r="AH1834" s="37">
        <v>4319.3540000000003</v>
      </c>
      <c r="AI1834" s="37">
        <v>82341.242629999993</v>
      </c>
      <c r="AJ1834" s="37">
        <v>70.197220000000002</v>
      </c>
      <c r="AK1834" s="37">
        <v>46.372450000000001</v>
      </c>
      <c r="AL1834" s="5">
        <v>80.114789999999999</v>
      </c>
      <c r="AM1834" s="5">
        <v>119.92345</v>
      </c>
      <c r="AN1834" s="5">
        <v>28.95947</v>
      </c>
      <c r="AO1834" s="5">
        <v>30.926439999999999</v>
      </c>
      <c r="AP1834" s="5">
        <v>30.941870000000002</v>
      </c>
      <c r="AQ1834" s="5">
        <v>23.23743</v>
      </c>
      <c r="AR1834" s="5">
        <v>4236.5</v>
      </c>
      <c r="AS1834" s="5">
        <v>29</v>
      </c>
      <c r="AT1834" s="5">
        <v>33.333329999999997</v>
      </c>
      <c r="AU1834" s="5">
        <v>78</v>
      </c>
      <c r="AV1834" s="5">
        <v>32</v>
      </c>
      <c r="AW1834" s="5">
        <v>17267.450980000001</v>
      </c>
      <c r="AX1834" s="5">
        <v>68</v>
      </c>
      <c r="AY1834" s="5">
        <v>35.68627</v>
      </c>
      <c r="AZ1834" s="5">
        <v>0.85499999999999998</v>
      </c>
      <c r="BA1834" s="5">
        <v>0.82813000000000003</v>
      </c>
      <c r="BB1834" s="5">
        <v>31.322019999999998</v>
      </c>
    </row>
    <row r="1835" spans="3:54" x14ac:dyDescent="0.25">
      <c r="C1835" s="32">
        <f t="shared" si="86"/>
        <v>1817</v>
      </c>
      <c r="D1835" s="32">
        <f t="shared" si="87"/>
        <v>61</v>
      </c>
      <c r="E1835" s="32">
        <v>17</v>
      </c>
      <c r="F1835" s="32">
        <v>2</v>
      </c>
      <c r="G1835" s="32">
        <v>2</v>
      </c>
      <c r="H1835" s="37">
        <v>14.26249</v>
      </c>
      <c r="I1835" s="37">
        <v>11.41741</v>
      </c>
      <c r="J1835" s="37">
        <v>99.090800000000002</v>
      </c>
      <c r="K1835" s="37">
        <v>9.0401399999999992</v>
      </c>
      <c r="L1835" s="37">
        <v>2.0929899999999999</v>
      </c>
      <c r="M1835" s="37">
        <v>2.2787700000000002</v>
      </c>
      <c r="N1835" s="37">
        <v>2.8340700000000001</v>
      </c>
      <c r="O1835" s="37">
        <v>49.696770000000001</v>
      </c>
      <c r="P1835" s="37">
        <v>52.530850000000001</v>
      </c>
      <c r="Q1835" s="37">
        <v>103.94484</v>
      </c>
      <c r="R1835" s="37">
        <v>501.50828000000001</v>
      </c>
      <c r="S1835" s="37">
        <v>5.6863299999999999</v>
      </c>
      <c r="T1835" s="37">
        <v>335.52429999999998</v>
      </c>
      <c r="U1835" s="37">
        <v>24.429449999999999</v>
      </c>
      <c r="V1835" s="37">
        <v>0.42971999999999999</v>
      </c>
      <c r="W1835" s="37">
        <v>32.058300000000003</v>
      </c>
      <c r="X1835" s="37">
        <v>45.444710000000001</v>
      </c>
      <c r="Y1835" s="37">
        <v>303.51960000000003</v>
      </c>
      <c r="Z1835" s="37">
        <v>54.266970000000001</v>
      </c>
      <c r="AA1835" s="37">
        <v>11.296620000000001</v>
      </c>
      <c r="AB1835" s="37">
        <v>19.298680000000001</v>
      </c>
      <c r="AC1835" s="37">
        <v>19.54861</v>
      </c>
      <c r="AD1835" s="37">
        <v>4317.8797699999996</v>
      </c>
      <c r="AE1835" s="37">
        <v>59.533459999999998</v>
      </c>
      <c r="AF1835" s="37">
        <v>24.983270000000001</v>
      </c>
      <c r="AG1835" s="37">
        <v>32.709510000000002</v>
      </c>
      <c r="AH1835" s="37">
        <v>4318.0033299999996</v>
      </c>
      <c r="AI1835" s="37">
        <v>82341.246220000001</v>
      </c>
      <c r="AJ1835" s="37">
        <v>70.16422</v>
      </c>
      <c r="AK1835" s="37">
        <v>46.39237</v>
      </c>
      <c r="AL1835" s="5">
        <v>80.108819999999994</v>
      </c>
      <c r="AM1835" s="5">
        <v>119.92407</v>
      </c>
      <c r="AN1835" s="5">
        <v>28.901289999999999</v>
      </c>
      <c r="AO1835" s="5">
        <v>30.93769</v>
      </c>
      <c r="AP1835" s="5">
        <v>30.935110000000002</v>
      </c>
      <c r="AQ1835" s="5">
        <v>23.231280000000002</v>
      </c>
      <c r="AR1835" s="5">
        <v>4319.5</v>
      </c>
      <c r="AS1835" s="5">
        <v>37</v>
      </c>
      <c r="AT1835" s="5">
        <v>27.058820000000001</v>
      </c>
      <c r="AU1835" s="5">
        <v>78</v>
      </c>
      <c r="AV1835" s="5">
        <v>32</v>
      </c>
      <c r="AW1835" s="5">
        <v>10240</v>
      </c>
      <c r="AX1835" s="5">
        <v>40</v>
      </c>
      <c r="AY1835" s="5">
        <v>31.37255</v>
      </c>
      <c r="AZ1835" s="5">
        <v>0.82</v>
      </c>
      <c r="BA1835" s="5">
        <v>0.125</v>
      </c>
      <c r="BB1835" s="5">
        <v>31.318449999999999</v>
      </c>
    </row>
    <row r="1836" spans="3:54" x14ac:dyDescent="0.25">
      <c r="C1836" s="32">
        <f t="shared" si="86"/>
        <v>1818</v>
      </c>
      <c r="D1836" s="32">
        <f t="shared" si="87"/>
        <v>61</v>
      </c>
      <c r="E1836" s="32">
        <v>18</v>
      </c>
      <c r="F1836" s="32">
        <v>3</v>
      </c>
      <c r="G1836" s="32">
        <v>2</v>
      </c>
      <c r="H1836" s="37">
        <v>14.79707</v>
      </c>
      <c r="I1836" s="37">
        <v>11.4184</v>
      </c>
      <c r="J1836" s="37">
        <v>99.09187</v>
      </c>
      <c r="K1836" s="37">
        <v>7.7879500000000004</v>
      </c>
      <c r="L1836" s="37">
        <v>2.0946500000000001</v>
      </c>
      <c r="M1836" s="37">
        <v>1.2578499999999999</v>
      </c>
      <c r="N1836" s="37">
        <v>3.0465</v>
      </c>
      <c r="O1836" s="37">
        <v>49.662010000000002</v>
      </c>
      <c r="P1836" s="37">
        <v>52.708509999999997</v>
      </c>
      <c r="Q1836" s="37">
        <v>104.05477999999999</v>
      </c>
      <c r="R1836" s="37">
        <v>510.32109000000003</v>
      </c>
      <c r="S1836" s="37">
        <v>4.8349799999999998</v>
      </c>
      <c r="T1836" s="37">
        <v>335.23593</v>
      </c>
      <c r="U1836" s="37">
        <v>24.415310000000002</v>
      </c>
      <c r="V1836" s="37">
        <v>0.41943999999999998</v>
      </c>
      <c r="W1836" s="37">
        <v>32.03275</v>
      </c>
      <c r="X1836" s="37">
        <v>41.499470000000002</v>
      </c>
      <c r="Y1836" s="37">
        <v>303.38896999999997</v>
      </c>
      <c r="Z1836" s="37">
        <v>54.578339999999997</v>
      </c>
      <c r="AA1836" s="37">
        <v>11.2788</v>
      </c>
      <c r="AB1836" s="37">
        <v>19.27984</v>
      </c>
      <c r="AC1836" s="37">
        <v>19.519639999999999</v>
      </c>
      <c r="AD1836" s="37">
        <v>4307.4763000000003</v>
      </c>
      <c r="AE1836" s="37">
        <v>59.694780000000002</v>
      </c>
      <c r="AF1836" s="37">
        <v>24.998159999999999</v>
      </c>
      <c r="AG1836" s="37">
        <v>32.687690000000003</v>
      </c>
      <c r="AH1836" s="37">
        <v>4307.39876</v>
      </c>
      <c r="AI1836" s="37">
        <v>82341.249209999994</v>
      </c>
      <c r="AJ1836" s="37">
        <v>70.3613</v>
      </c>
      <c r="AK1836" s="37">
        <v>46.402760000000001</v>
      </c>
      <c r="AL1836" s="5">
        <v>80.051919999999996</v>
      </c>
      <c r="AM1836" s="5">
        <v>118.89327</v>
      </c>
      <c r="AN1836" s="5">
        <v>28.866869999999999</v>
      </c>
      <c r="AO1836" s="5">
        <v>30.92501</v>
      </c>
      <c r="AP1836" s="5">
        <v>30.938759999999998</v>
      </c>
      <c r="AQ1836" s="5">
        <v>23.23132</v>
      </c>
      <c r="AR1836" s="5">
        <v>4319.5</v>
      </c>
      <c r="AS1836" s="5">
        <v>35.5</v>
      </c>
      <c r="AT1836" s="5">
        <v>27.843139999999998</v>
      </c>
      <c r="AU1836" s="5">
        <v>78</v>
      </c>
      <c r="AV1836" s="5">
        <v>32</v>
      </c>
      <c r="AW1836" s="5">
        <v>11344.31373</v>
      </c>
      <c r="AX1836" s="5">
        <v>45</v>
      </c>
      <c r="AY1836" s="5">
        <v>31.764710000000001</v>
      </c>
      <c r="AZ1836" s="5">
        <v>0.7</v>
      </c>
      <c r="BA1836" s="5">
        <v>0.125</v>
      </c>
      <c r="BB1836" s="5">
        <v>31.318460000000002</v>
      </c>
    </row>
    <row r="1837" spans="3:54" x14ac:dyDescent="0.25">
      <c r="C1837" s="32">
        <f t="shared" si="86"/>
        <v>1819</v>
      </c>
      <c r="D1837" s="32">
        <f t="shared" si="87"/>
        <v>61</v>
      </c>
      <c r="E1837" s="32">
        <v>19</v>
      </c>
      <c r="F1837" s="32">
        <v>4</v>
      </c>
      <c r="G1837" s="32">
        <v>2</v>
      </c>
      <c r="H1837" s="37">
        <v>14.190519999999999</v>
      </c>
      <c r="I1837" s="37">
        <v>11.41642</v>
      </c>
      <c r="J1837" s="37">
        <v>99.091440000000006</v>
      </c>
      <c r="K1837" s="37">
        <v>7.51396</v>
      </c>
      <c r="L1837" s="37">
        <v>2.0978300000000001</v>
      </c>
      <c r="M1837" s="37">
        <v>3.3689800000000001</v>
      </c>
      <c r="N1837" s="37">
        <v>3.1131199999999999</v>
      </c>
      <c r="O1837" s="37">
        <v>49.636279999999999</v>
      </c>
      <c r="P1837" s="37">
        <v>52.749389999999998</v>
      </c>
      <c r="Q1837" s="37">
        <v>104.32162</v>
      </c>
      <c r="R1837" s="37">
        <v>518.20791999999994</v>
      </c>
      <c r="S1837" s="37">
        <v>4.5468799999999998</v>
      </c>
      <c r="T1837" s="37">
        <v>335.04133999999999</v>
      </c>
      <c r="U1837" s="37">
        <v>24.37602</v>
      </c>
      <c r="V1837" s="37">
        <v>0.28689999999999999</v>
      </c>
      <c r="W1837" s="37">
        <v>32.009</v>
      </c>
      <c r="X1837" s="37">
        <v>43.136319999999998</v>
      </c>
      <c r="Y1837" s="37">
        <v>300.52181000000002</v>
      </c>
      <c r="Z1837" s="37">
        <v>54.798549999999999</v>
      </c>
      <c r="AA1837" s="37">
        <v>11.30504</v>
      </c>
      <c r="AB1837" s="37">
        <v>19.264990000000001</v>
      </c>
      <c r="AC1837" s="37">
        <v>19.50394</v>
      </c>
      <c r="AD1837" s="37">
        <v>4311.0019599999996</v>
      </c>
      <c r="AE1837" s="37">
        <v>59.914650000000002</v>
      </c>
      <c r="AF1837" s="37">
        <v>25.037109999999998</v>
      </c>
      <c r="AG1837" s="37">
        <v>32.691049999999997</v>
      </c>
      <c r="AH1837" s="37">
        <v>4311.4806699999999</v>
      </c>
      <c r="AI1837" s="37">
        <v>82341.251999999993</v>
      </c>
      <c r="AJ1837" s="37">
        <v>70.127080000000007</v>
      </c>
      <c r="AK1837" s="37">
        <v>46.410939999999997</v>
      </c>
      <c r="AL1837" s="5">
        <v>80.100480000000005</v>
      </c>
      <c r="AM1837" s="5">
        <v>119.71057</v>
      </c>
      <c r="AN1837" s="5">
        <v>28.861899999999999</v>
      </c>
      <c r="AO1837" s="5">
        <v>30.893930000000001</v>
      </c>
      <c r="AP1837" s="5">
        <v>30.93956</v>
      </c>
      <c r="AQ1837" s="5">
        <v>23.213039999999999</v>
      </c>
      <c r="AR1837" s="5">
        <v>4304.5</v>
      </c>
      <c r="AS1837" s="5">
        <v>36.5</v>
      </c>
      <c r="AT1837" s="5">
        <v>27.450980000000001</v>
      </c>
      <c r="AU1837" s="5">
        <v>78</v>
      </c>
      <c r="AV1837" s="5">
        <v>32</v>
      </c>
      <c r="AW1837" s="5">
        <v>10641.56863</v>
      </c>
      <c r="AX1837" s="5">
        <v>42</v>
      </c>
      <c r="AY1837" s="5">
        <v>31.764710000000001</v>
      </c>
      <c r="AZ1837" s="5">
        <v>0.25</v>
      </c>
      <c r="BA1837" s="5">
        <v>0.67188000000000003</v>
      </c>
      <c r="BB1837" s="5">
        <v>31.31683</v>
      </c>
    </row>
    <row r="1838" spans="3:54" x14ac:dyDescent="0.25">
      <c r="C1838" s="32">
        <f t="shared" si="86"/>
        <v>1820</v>
      </c>
      <c r="D1838" s="32">
        <f t="shared" si="87"/>
        <v>61</v>
      </c>
      <c r="E1838" s="32">
        <v>20</v>
      </c>
      <c r="F1838" s="32">
        <v>5</v>
      </c>
      <c r="G1838" s="32">
        <v>2</v>
      </c>
      <c r="H1838" s="37">
        <v>14.59295</v>
      </c>
      <c r="I1838" s="37">
        <v>11.41741</v>
      </c>
      <c r="J1838" s="37">
        <v>99.089410000000001</v>
      </c>
      <c r="K1838" s="37">
        <v>7.1000300000000003</v>
      </c>
      <c r="L1838" s="37">
        <v>2.09483</v>
      </c>
      <c r="M1838" s="37">
        <v>2.22479</v>
      </c>
      <c r="N1838" s="37">
        <v>3.1476000000000002</v>
      </c>
      <c r="O1838" s="37">
        <v>49.638590000000001</v>
      </c>
      <c r="P1838" s="37">
        <v>52.786189999999998</v>
      </c>
      <c r="Q1838" s="37">
        <v>104.28104999999999</v>
      </c>
      <c r="R1838" s="37">
        <v>525.19586000000004</v>
      </c>
      <c r="S1838" s="37">
        <v>4.6099300000000003</v>
      </c>
      <c r="T1838" s="37">
        <v>335.57681000000002</v>
      </c>
      <c r="U1838" s="37">
        <v>24.36158</v>
      </c>
      <c r="V1838" s="37">
        <v>0.23480999999999999</v>
      </c>
      <c r="W1838" s="37">
        <v>31.999870000000001</v>
      </c>
      <c r="X1838" s="37">
        <v>42.770650000000003</v>
      </c>
      <c r="Y1838" s="37">
        <v>301.12239</v>
      </c>
      <c r="Z1838" s="37">
        <v>55.026000000000003</v>
      </c>
      <c r="AA1838" s="37">
        <v>11.2788</v>
      </c>
      <c r="AB1838" s="37">
        <v>19.266120000000001</v>
      </c>
      <c r="AC1838" s="37">
        <v>19.500910000000001</v>
      </c>
      <c r="AD1838" s="37">
        <v>4307.0276999999996</v>
      </c>
      <c r="AE1838" s="37">
        <v>60.084479999999999</v>
      </c>
      <c r="AF1838" s="37">
        <v>24.98893</v>
      </c>
      <c r="AG1838" s="37">
        <v>32.736179999999997</v>
      </c>
      <c r="AH1838" s="37">
        <v>4306.6418999999996</v>
      </c>
      <c r="AI1838" s="37">
        <v>82341.254820000002</v>
      </c>
      <c r="AJ1838" s="37">
        <v>70.493539999999996</v>
      </c>
      <c r="AK1838" s="37">
        <v>46.438189999999999</v>
      </c>
      <c r="AL1838" s="5">
        <v>80.204480000000004</v>
      </c>
      <c r="AM1838" s="5">
        <v>119.88566</v>
      </c>
      <c r="AN1838" s="5">
        <v>28.867419999999999</v>
      </c>
      <c r="AO1838" s="5">
        <v>30.84562</v>
      </c>
      <c r="AP1838" s="5">
        <v>30.94415</v>
      </c>
      <c r="AQ1838" s="5">
        <v>23.2166</v>
      </c>
      <c r="AR1838" s="5">
        <v>4310</v>
      </c>
      <c r="AS1838" s="5">
        <v>36</v>
      </c>
      <c r="AT1838" s="5">
        <v>27.843139999999998</v>
      </c>
      <c r="AU1838" s="5">
        <v>78</v>
      </c>
      <c r="AV1838" s="5">
        <v>32</v>
      </c>
      <c r="AW1838" s="5">
        <v>11043.13725</v>
      </c>
      <c r="AX1838" s="5">
        <v>43</v>
      </c>
      <c r="AY1838" s="5">
        <v>31.764710000000001</v>
      </c>
      <c r="AZ1838" s="5">
        <v>0.8</v>
      </c>
      <c r="BA1838" s="5">
        <v>0.125</v>
      </c>
      <c r="BB1838" s="5">
        <v>31.311879999999999</v>
      </c>
    </row>
    <row r="1839" spans="3:54" x14ac:dyDescent="0.25">
      <c r="C1839" s="32">
        <f t="shared" si="86"/>
        <v>1821</v>
      </c>
      <c r="D1839" s="32">
        <f t="shared" si="87"/>
        <v>61</v>
      </c>
      <c r="E1839" s="32">
        <v>21</v>
      </c>
      <c r="F1839" s="32">
        <v>6</v>
      </c>
      <c r="G1839" s="32">
        <v>2</v>
      </c>
      <c r="H1839" s="37">
        <v>14.592180000000001</v>
      </c>
      <c r="I1839" s="37">
        <v>11.42038</v>
      </c>
      <c r="J1839" s="37">
        <v>99.095770000000002</v>
      </c>
      <c r="K1839" s="37">
        <v>7.2049700000000003</v>
      </c>
      <c r="L1839" s="37">
        <v>2.0931299999999999</v>
      </c>
      <c r="M1839" s="37">
        <v>2.8915000000000002</v>
      </c>
      <c r="N1839" s="37">
        <v>3.1374599999999999</v>
      </c>
      <c r="O1839" s="37">
        <v>49.619529999999997</v>
      </c>
      <c r="P1839" s="37">
        <v>52.756990000000002</v>
      </c>
      <c r="Q1839" s="37">
        <v>104.33571999999999</v>
      </c>
      <c r="R1839" s="37">
        <v>531.46316000000002</v>
      </c>
      <c r="S1839" s="37">
        <v>4.5311300000000001</v>
      </c>
      <c r="T1839" s="37">
        <v>335.18628999999999</v>
      </c>
      <c r="U1839" s="37">
        <v>24.318819999999999</v>
      </c>
      <c r="V1839" s="37">
        <v>0.21238000000000001</v>
      </c>
      <c r="W1839" s="37">
        <v>31.982780000000002</v>
      </c>
      <c r="X1839" s="37">
        <v>41.320639999999997</v>
      </c>
      <c r="Y1839" s="37">
        <v>301.23275000000001</v>
      </c>
      <c r="Z1839" s="37">
        <v>55.229489999999998</v>
      </c>
      <c r="AA1839" s="37">
        <v>11.276730000000001</v>
      </c>
      <c r="AB1839" s="37">
        <v>19.2593</v>
      </c>
      <c r="AC1839" s="37">
        <v>19.4834</v>
      </c>
      <c r="AD1839" s="37">
        <v>4309.8599700000004</v>
      </c>
      <c r="AE1839" s="37">
        <v>60.362969999999997</v>
      </c>
      <c r="AF1839" s="37">
        <v>24.98516</v>
      </c>
      <c r="AG1839" s="37">
        <v>32.758130000000001</v>
      </c>
      <c r="AH1839" s="37">
        <v>4308.8526700000002</v>
      </c>
      <c r="AI1839" s="37">
        <v>82341.257599999997</v>
      </c>
      <c r="AJ1839" s="37">
        <v>70.396540000000002</v>
      </c>
      <c r="AK1839" s="37">
        <v>46.427480000000003</v>
      </c>
      <c r="AL1839" s="5">
        <v>80.248919999999998</v>
      </c>
      <c r="AM1839" s="5">
        <v>119.44995</v>
      </c>
      <c r="AN1839" s="5">
        <v>28.864159999999998</v>
      </c>
      <c r="AO1839" s="5">
        <v>30.803879999999999</v>
      </c>
      <c r="AP1839" s="5">
        <v>30.949120000000001</v>
      </c>
      <c r="AQ1839" s="5">
        <v>23.193940000000001</v>
      </c>
      <c r="AR1839" s="5">
        <v>4310</v>
      </c>
      <c r="AS1839" s="5">
        <v>36.5</v>
      </c>
      <c r="AT1839" s="5">
        <v>27.058820000000001</v>
      </c>
      <c r="AU1839" s="5">
        <v>78</v>
      </c>
      <c r="AV1839" s="5">
        <v>32</v>
      </c>
      <c r="AW1839" s="5">
        <v>10541.17647</v>
      </c>
      <c r="AX1839" s="5">
        <v>41</v>
      </c>
      <c r="AY1839" s="5">
        <v>31.37255</v>
      </c>
      <c r="AZ1839" s="5">
        <v>0.23</v>
      </c>
      <c r="BA1839" s="5">
        <v>0.4375</v>
      </c>
      <c r="BB1839" s="5">
        <v>31.311389999999999</v>
      </c>
    </row>
    <row r="1840" spans="3:54" x14ac:dyDescent="0.25">
      <c r="C1840" s="32">
        <f t="shared" si="86"/>
        <v>1822</v>
      </c>
      <c r="D1840" s="32">
        <f t="shared" si="87"/>
        <v>61</v>
      </c>
      <c r="E1840" s="32">
        <v>22</v>
      </c>
      <c r="F1840" s="32">
        <v>7</v>
      </c>
      <c r="G1840" s="32">
        <v>2</v>
      </c>
      <c r="H1840" s="37">
        <v>14.692220000000001</v>
      </c>
      <c r="I1840" s="37">
        <v>11.426310000000001</v>
      </c>
      <c r="J1840" s="37">
        <v>99.093959999999996</v>
      </c>
      <c r="K1840" s="37">
        <v>7.0058600000000002</v>
      </c>
      <c r="L1840" s="37">
        <v>2.0927600000000002</v>
      </c>
      <c r="M1840" s="37">
        <v>0.71319999999999995</v>
      </c>
      <c r="N1840" s="37">
        <v>3.2148699999999999</v>
      </c>
      <c r="O1840" s="37">
        <v>49.615470000000002</v>
      </c>
      <c r="P1840" s="37">
        <v>52.83034</v>
      </c>
      <c r="Q1840" s="37">
        <v>104.45632000000001</v>
      </c>
      <c r="R1840" s="37">
        <v>537.15998999999999</v>
      </c>
      <c r="S1840" s="37">
        <v>4.5683400000000001</v>
      </c>
      <c r="T1840" s="37">
        <v>335.89447000000001</v>
      </c>
      <c r="U1840" s="37">
        <v>24.289100000000001</v>
      </c>
      <c r="V1840" s="37">
        <v>0.2356</v>
      </c>
      <c r="W1840" s="37">
        <v>31.990020000000001</v>
      </c>
      <c r="X1840" s="37">
        <v>43.153919999999999</v>
      </c>
      <c r="Y1840" s="37">
        <v>300.64926000000003</v>
      </c>
      <c r="Z1840" s="37">
        <v>55.381839999999997</v>
      </c>
      <c r="AA1840" s="37">
        <v>11.260199999999999</v>
      </c>
      <c r="AB1840" s="37">
        <v>19.274039999999999</v>
      </c>
      <c r="AC1840" s="37">
        <v>19.482790000000001</v>
      </c>
      <c r="AD1840" s="37">
        <v>4304.4389799999999</v>
      </c>
      <c r="AE1840" s="37">
        <v>60.470910000000003</v>
      </c>
      <c r="AF1840" s="37">
        <v>24.984919999999999</v>
      </c>
      <c r="AG1840" s="37">
        <v>32.777439999999999</v>
      </c>
      <c r="AH1840" s="37">
        <v>4305.0228100000004</v>
      </c>
      <c r="AI1840" s="37">
        <v>82341.260389999996</v>
      </c>
      <c r="AJ1840" s="37">
        <v>70.332409999999996</v>
      </c>
      <c r="AK1840" s="37">
        <v>46.442869999999999</v>
      </c>
      <c r="AL1840" s="5">
        <v>80.249520000000004</v>
      </c>
      <c r="AM1840" s="5">
        <v>119.19438</v>
      </c>
      <c r="AN1840" s="5">
        <v>28.876010000000001</v>
      </c>
      <c r="AO1840" s="5">
        <v>30.759229999999999</v>
      </c>
      <c r="AP1840" s="5">
        <v>30.944949999999999</v>
      </c>
      <c r="AQ1840" s="5">
        <v>23.184640000000002</v>
      </c>
      <c r="AR1840" s="5">
        <v>4310</v>
      </c>
      <c r="AS1840" s="5">
        <v>36</v>
      </c>
      <c r="AT1840" s="5">
        <v>27.450980000000001</v>
      </c>
      <c r="AU1840" s="5">
        <v>78</v>
      </c>
      <c r="AV1840" s="5">
        <v>32</v>
      </c>
      <c r="AW1840" s="5">
        <v>10942.7451</v>
      </c>
      <c r="AX1840" s="5">
        <v>42</v>
      </c>
      <c r="AY1840" s="5">
        <v>31.764710000000001</v>
      </c>
      <c r="AZ1840" s="5">
        <v>0.19500000000000001</v>
      </c>
      <c r="BA1840" s="5">
        <v>0.51563000000000003</v>
      </c>
      <c r="BB1840" s="5">
        <v>31.303280000000001</v>
      </c>
    </row>
    <row r="1841" spans="3:54" x14ac:dyDescent="0.25">
      <c r="C1841" s="32">
        <f t="shared" si="86"/>
        <v>1823</v>
      </c>
      <c r="D1841" s="32">
        <f t="shared" si="87"/>
        <v>61</v>
      </c>
      <c r="E1841" s="32">
        <v>23</v>
      </c>
      <c r="F1841" s="32">
        <v>1</v>
      </c>
      <c r="G1841" s="32">
        <v>21</v>
      </c>
      <c r="H1841" s="37">
        <v>12.82057</v>
      </c>
      <c r="I1841" s="37">
        <v>11.440160000000001</v>
      </c>
      <c r="J1841" s="37">
        <v>99.09084</v>
      </c>
      <c r="K1841" s="37">
        <v>5.1829400000000003</v>
      </c>
      <c r="L1841" s="37">
        <v>2.0919500000000002</v>
      </c>
      <c r="M1841" s="37">
        <v>1.9421200000000001</v>
      </c>
      <c r="N1841" s="37">
        <v>3.24194</v>
      </c>
      <c r="O1841" s="37">
        <v>49.63129</v>
      </c>
      <c r="P1841" s="37">
        <v>52.87323</v>
      </c>
      <c r="Q1841" s="37">
        <v>102.16609</v>
      </c>
      <c r="R1841" s="37">
        <v>542.37701000000004</v>
      </c>
      <c r="S1841" s="37">
        <v>4.4122700000000004</v>
      </c>
      <c r="T1841" s="37">
        <v>335.08406000000002</v>
      </c>
      <c r="U1841" s="37">
        <v>24.259049999999998</v>
      </c>
      <c r="V1841" s="37">
        <v>0.55881000000000003</v>
      </c>
      <c r="W1841" s="37">
        <v>32.005220000000001</v>
      </c>
      <c r="X1841" s="37">
        <v>17.532109999999999</v>
      </c>
      <c r="Y1841" s="37">
        <v>300.84028999999998</v>
      </c>
      <c r="Z1841" s="37">
        <v>55.502519999999997</v>
      </c>
      <c r="AA1841" s="37">
        <v>10.621700000000001</v>
      </c>
      <c r="AB1841" s="37">
        <v>19.27741</v>
      </c>
      <c r="AC1841" s="37">
        <v>19.484179999999999</v>
      </c>
      <c r="AD1841" s="37">
        <v>4057.92659</v>
      </c>
      <c r="AE1841" s="37">
        <v>60.639969999999998</v>
      </c>
      <c r="AF1841" s="37">
        <v>24.95974</v>
      </c>
      <c r="AG1841" s="37">
        <v>32.771549999999998</v>
      </c>
      <c r="AH1841" s="37">
        <v>4054.4555099999998</v>
      </c>
      <c r="AI1841" s="37">
        <v>82341.263130000007</v>
      </c>
      <c r="AJ1841" s="37">
        <v>69.959149999999994</v>
      </c>
      <c r="AK1841" s="37">
        <v>46.441830000000003</v>
      </c>
      <c r="AL1841" s="5">
        <v>80.173100000000005</v>
      </c>
      <c r="AM1841" s="5">
        <v>119.12773</v>
      </c>
      <c r="AN1841" s="5">
        <v>28.875399999999999</v>
      </c>
      <c r="AO1841" s="5">
        <v>30.7225</v>
      </c>
      <c r="AP1841" s="5">
        <v>30.94464</v>
      </c>
      <c r="AQ1841" s="5">
        <v>23.169979999999999</v>
      </c>
      <c r="AR1841" s="5">
        <v>4304.5</v>
      </c>
      <c r="AS1841" s="5">
        <v>36</v>
      </c>
      <c r="AT1841" s="5">
        <v>27.450980000000001</v>
      </c>
      <c r="AU1841" s="5">
        <v>78</v>
      </c>
      <c r="AV1841" s="5">
        <v>32</v>
      </c>
      <c r="AW1841" s="5">
        <v>10842.352940000001</v>
      </c>
      <c r="AX1841" s="5">
        <v>43</v>
      </c>
      <c r="AY1841" s="5">
        <v>31.764710000000001</v>
      </c>
      <c r="AZ1841" s="5">
        <v>0.46500000000000002</v>
      </c>
      <c r="BA1841" s="5">
        <v>0.67188000000000003</v>
      </c>
      <c r="BB1841" s="5">
        <v>31.30039</v>
      </c>
    </row>
    <row r="1842" spans="3:54" x14ac:dyDescent="0.25">
      <c r="C1842" s="32">
        <f t="shared" si="86"/>
        <v>1824</v>
      </c>
      <c r="D1842" s="32">
        <f t="shared" si="87"/>
        <v>61</v>
      </c>
      <c r="E1842" s="32">
        <v>24</v>
      </c>
      <c r="F1842" s="32">
        <v>2</v>
      </c>
      <c r="G1842" s="32">
        <v>21</v>
      </c>
      <c r="H1842" s="37">
        <v>13.86373</v>
      </c>
      <c r="I1842" s="37">
        <v>11.44807</v>
      </c>
      <c r="J1842" s="37">
        <v>99.092420000000004</v>
      </c>
      <c r="K1842" s="37">
        <v>4.5484299999999998</v>
      </c>
      <c r="L1842" s="37">
        <v>2.0906099999999999</v>
      </c>
      <c r="M1842" s="37">
        <v>3.2570399999999999</v>
      </c>
      <c r="N1842" s="37">
        <v>3.2591600000000001</v>
      </c>
      <c r="O1842" s="37">
        <v>49.643140000000002</v>
      </c>
      <c r="P1842" s="37">
        <v>52.902299999999997</v>
      </c>
      <c r="Q1842" s="37">
        <v>100.40672000000001</v>
      </c>
      <c r="R1842" s="37">
        <v>547.03860999999995</v>
      </c>
      <c r="S1842" s="37">
        <v>2.7992300000000001</v>
      </c>
      <c r="T1842" s="37">
        <v>335.25317000000001</v>
      </c>
      <c r="U1842" s="37">
        <v>24.227270000000001</v>
      </c>
      <c r="V1842" s="37">
        <v>0.39348</v>
      </c>
      <c r="W1842" s="37">
        <v>32.016159999999999</v>
      </c>
      <c r="X1842" s="37">
        <v>14.24399</v>
      </c>
      <c r="Y1842" s="37">
        <v>296.98930999999999</v>
      </c>
      <c r="Z1842" s="37">
        <v>55.618760000000002</v>
      </c>
      <c r="AA1842" s="37">
        <v>9.4467300000000005</v>
      </c>
      <c r="AB1842" s="37">
        <v>19.294090000000001</v>
      </c>
      <c r="AC1842" s="37">
        <v>19.50433</v>
      </c>
      <c r="AD1842" s="37">
        <v>3609.33475</v>
      </c>
      <c r="AE1842" s="37">
        <v>60.829410000000003</v>
      </c>
      <c r="AF1842" s="37">
        <v>24.954609999999999</v>
      </c>
      <c r="AG1842" s="37">
        <v>32.777830000000002</v>
      </c>
      <c r="AH1842" s="37">
        <v>3610.8820700000001</v>
      </c>
      <c r="AI1842" s="37">
        <v>82341.26496</v>
      </c>
      <c r="AJ1842" s="37">
        <v>70.727689999999996</v>
      </c>
      <c r="AK1842" s="37">
        <v>46.457299999999996</v>
      </c>
      <c r="AL1842" s="5">
        <v>80.151079999999993</v>
      </c>
      <c r="AM1842" s="5">
        <v>119.76652</v>
      </c>
      <c r="AN1842" s="5">
        <v>28.88673</v>
      </c>
      <c r="AO1842" s="5">
        <v>30.685559999999999</v>
      </c>
      <c r="AP1842" s="5">
        <v>30.94746</v>
      </c>
      <c r="AQ1842" s="5">
        <v>23.169609999999999</v>
      </c>
      <c r="AR1842" s="5">
        <v>4014.75</v>
      </c>
      <c r="AS1842" s="5">
        <v>32</v>
      </c>
      <c r="AT1842" s="5">
        <v>20.392160000000001</v>
      </c>
      <c r="AU1842" s="5">
        <v>78</v>
      </c>
      <c r="AV1842" s="5">
        <v>32</v>
      </c>
      <c r="AW1842" s="5">
        <v>4216.4705899999999</v>
      </c>
      <c r="AX1842" s="5">
        <v>16</v>
      </c>
      <c r="AY1842" s="5">
        <v>24.705880000000001</v>
      </c>
      <c r="AZ1842" s="5">
        <v>0.89500000000000002</v>
      </c>
      <c r="BA1842" s="5">
        <v>1.96875</v>
      </c>
      <c r="BB1842" s="5">
        <v>31.287759999999999</v>
      </c>
    </row>
    <row r="1843" spans="3:54" x14ac:dyDescent="0.25">
      <c r="C1843" s="32">
        <f t="shared" si="86"/>
        <v>1825</v>
      </c>
      <c r="D1843" s="32">
        <f t="shared" si="87"/>
        <v>61</v>
      </c>
      <c r="E1843" s="32">
        <v>25</v>
      </c>
      <c r="F1843" s="32">
        <v>3</v>
      </c>
      <c r="G1843" s="32">
        <v>21</v>
      </c>
      <c r="H1843" s="37">
        <v>21.00479</v>
      </c>
      <c r="I1843" s="37">
        <v>11.426310000000001</v>
      </c>
      <c r="J1843" s="37">
        <v>99.092569999999995</v>
      </c>
      <c r="K1843" s="37">
        <v>6.8429000000000002</v>
      </c>
      <c r="L1843" s="37">
        <v>2.0845199999999999</v>
      </c>
      <c r="M1843" s="37">
        <v>2.4720900000000001</v>
      </c>
      <c r="N1843" s="37">
        <v>3.1996500000000001</v>
      </c>
      <c r="O1843" s="37">
        <v>49.67662</v>
      </c>
      <c r="P1843" s="37">
        <v>52.876269999999998</v>
      </c>
      <c r="Q1843" s="37">
        <v>101.37656</v>
      </c>
      <c r="R1843" s="37">
        <v>549.45614999999998</v>
      </c>
      <c r="S1843" s="37">
        <v>1.4110100000000001</v>
      </c>
      <c r="T1843" s="37">
        <v>335.13643000000002</v>
      </c>
      <c r="U1843" s="37">
        <v>24.194510000000001</v>
      </c>
      <c r="V1843" s="37">
        <v>0.12870999999999999</v>
      </c>
      <c r="W1843" s="37">
        <v>32.008360000000003</v>
      </c>
      <c r="X1843" s="37">
        <v>15.97362</v>
      </c>
      <c r="Y1843" s="37">
        <v>292.05408</v>
      </c>
      <c r="Z1843" s="37">
        <v>55.726750000000003</v>
      </c>
      <c r="AA1843" s="37">
        <v>8.1766000000000005</v>
      </c>
      <c r="AB1843" s="37">
        <v>19.3001</v>
      </c>
      <c r="AC1843" s="37">
        <v>19.513770000000001</v>
      </c>
      <c r="AD1843" s="37">
        <v>3133.3433199999999</v>
      </c>
      <c r="AE1843" s="37">
        <v>60.861229999999999</v>
      </c>
      <c r="AF1843" s="37">
        <v>24.860330000000001</v>
      </c>
      <c r="AG1843" s="37">
        <v>32.776499999999999</v>
      </c>
      <c r="AH1843" s="37">
        <v>3129.8530099999998</v>
      </c>
      <c r="AI1843" s="37">
        <v>82341.265880000006</v>
      </c>
      <c r="AJ1843" s="37">
        <v>70.78058</v>
      </c>
      <c r="AK1843" s="37">
        <v>46.45984</v>
      </c>
      <c r="AL1843" s="5">
        <v>80.167850000000001</v>
      </c>
      <c r="AM1843" s="5">
        <v>119.62613</v>
      </c>
      <c r="AN1843" s="5">
        <v>28.883109999999999</v>
      </c>
      <c r="AO1843" s="5">
        <v>30.650079999999999</v>
      </c>
      <c r="AP1843" s="5">
        <v>30.94613</v>
      </c>
      <c r="AQ1843" s="5">
        <v>23.165980000000001</v>
      </c>
      <c r="AR1843" s="5">
        <v>3574</v>
      </c>
      <c r="AS1843" s="5">
        <v>31</v>
      </c>
      <c r="AT1843" s="5">
        <v>19.215689999999999</v>
      </c>
      <c r="AU1843" s="5">
        <v>78</v>
      </c>
      <c r="AV1843" s="5">
        <v>32</v>
      </c>
      <c r="AW1843" s="5">
        <v>3814.9019600000001</v>
      </c>
      <c r="AX1843" s="5">
        <v>14</v>
      </c>
      <c r="AY1843" s="5">
        <v>23.529409999999999</v>
      </c>
      <c r="AZ1843" s="5">
        <v>0.72</v>
      </c>
      <c r="BA1843" s="5">
        <v>1.96875</v>
      </c>
      <c r="BB1843" s="5">
        <v>31.293849999999999</v>
      </c>
    </row>
    <row r="1844" spans="3:54" x14ac:dyDescent="0.25">
      <c r="C1844" s="32">
        <f t="shared" si="86"/>
        <v>1826</v>
      </c>
      <c r="D1844" s="32">
        <f t="shared" si="87"/>
        <v>61</v>
      </c>
      <c r="E1844" s="32">
        <v>26</v>
      </c>
      <c r="F1844" s="32">
        <v>4</v>
      </c>
      <c r="G1844" s="32">
        <v>21</v>
      </c>
      <c r="H1844" s="37">
        <v>15.263629999999999</v>
      </c>
      <c r="I1844" s="37">
        <v>11.465870000000001</v>
      </c>
      <c r="J1844" s="37">
        <v>99.093580000000003</v>
      </c>
      <c r="K1844" s="37">
        <v>9.6456199999999992</v>
      </c>
      <c r="L1844" s="37">
        <v>2.0897600000000001</v>
      </c>
      <c r="M1844" s="37">
        <v>3.1737600000000001</v>
      </c>
      <c r="N1844" s="37">
        <v>2.9165700000000001</v>
      </c>
      <c r="O1844" s="37">
        <v>49.725960000000001</v>
      </c>
      <c r="P1844" s="37">
        <v>52.642539999999997</v>
      </c>
      <c r="Q1844" s="37">
        <v>102.23260999999999</v>
      </c>
      <c r="R1844" s="37">
        <v>548.08492999999999</v>
      </c>
      <c r="S1844" s="37">
        <v>0.59636</v>
      </c>
      <c r="T1844" s="37">
        <v>335.40814</v>
      </c>
      <c r="U1844" s="37">
        <v>24.14837</v>
      </c>
      <c r="V1844" s="37">
        <v>0.16944999999999999</v>
      </c>
      <c r="W1844" s="37">
        <v>31.970179999999999</v>
      </c>
      <c r="X1844" s="37">
        <v>13.3476</v>
      </c>
      <c r="Y1844" s="37">
        <v>285.60084999999998</v>
      </c>
      <c r="Z1844" s="37">
        <v>55.770090000000003</v>
      </c>
      <c r="AA1844" s="37">
        <v>7.05593</v>
      </c>
      <c r="AB1844" s="37">
        <v>19.300470000000001</v>
      </c>
      <c r="AC1844" s="37">
        <v>19.51708</v>
      </c>
      <c r="AD1844" s="37">
        <v>2696.5310199999999</v>
      </c>
      <c r="AE1844" s="37">
        <v>60.918790000000001</v>
      </c>
      <c r="AF1844" s="37">
        <v>24.94398</v>
      </c>
      <c r="AG1844" s="37">
        <v>32.790280000000003</v>
      </c>
      <c r="AH1844" s="37">
        <v>2695.9521300000001</v>
      </c>
      <c r="AI1844" s="37">
        <v>82341.266269999993</v>
      </c>
      <c r="AJ1844" s="37">
        <v>69.779229999999998</v>
      </c>
      <c r="AK1844" s="37">
        <v>46.480899999999998</v>
      </c>
      <c r="AL1844" s="5">
        <v>80.135230000000007</v>
      </c>
      <c r="AM1844" s="5">
        <v>120.07741</v>
      </c>
      <c r="AN1844" s="5">
        <v>28.921279999999999</v>
      </c>
      <c r="AO1844" s="5">
        <v>30.614979999999999</v>
      </c>
      <c r="AP1844" s="5">
        <v>30.95186</v>
      </c>
      <c r="AQ1844" s="5">
        <v>23.166650000000001</v>
      </c>
      <c r="AR1844" s="5">
        <v>3096</v>
      </c>
      <c r="AS1844" s="5">
        <v>28</v>
      </c>
      <c r="AT1844" s="5">
        <v>19.215689999999999</v>
      </c>
      <c r="AU1844" s="5">
        <v>78</v>
      </c>
      <c r="AV1844" s="5">
        <v>32</v>
      </c>
      <c r="AW1844" s="5">
        <v>4116.0784299999996</v>
      </c>
      <c r="AX1844" s="5">
        <v>16</v>
      </c>
      <c r="AY1844" s="5">
        <v>23.921569999999999</v>
      </c>
      <c r="AZ1844" s="5">
        <v>0</v>
      </c>
      <c r="BA1844" s="5">
        <v>0</v>
      </c>
      <c r="BB1844" s="5">
        <v>31.29382</v>
      </c>
    </row>
    <row r="1845" spans="3:54" x14ac:dyDescent="0.25">
      <c r="C1845" s="32">
        <f t="shared" si="86"/>
        <v>1827</v>
      </c>
      <c r="D1845" s="32">
        <f t="shared" si="87"/>
        <v>61</v>
      </c>
      <c r="E1845" s="32">
        <v>27</v>
      </c>
      <c r="F1845" s="32">
        <v>5</v>
      </c>
      <c r="G1845" s="32">
        <v>21</v>
      </c>
      <c r="H1845" s="37">
        <v>13.532220000000001</v>
      </c>
      <c r="I1845" s="37">
        <v>11.4184</v>
      </c>
      <c r="J1845" s="37">
        <v>99.092709999999997</v>
      </c>
      <c r="K1845" s="37">
        <v>5.21007</v>
      </c>
      <c r="L1845" s="37">
        <v>2.0845400000000001</v>
      </c>
      <c r="M1845" s="37">
        <v>0.78476999999999997</v>
      </c>
      <c r="N1845" s="37">
        <v>2.61145</v>
      </c>
      <c r="O1845" s="37">
        <v>49.785789999999999</v>
      </c>
      <c r="P1845" s="37">
        <v>52.397239999999996</v>
      </c>
      <c r="Q1845" s="37">
        <v>101.16879</v>
      </c>
      <c r="R1845" s="37">
        <v>543.43682000000001</v>
      </c>
      <c r="S1845" s="37">
        <v>0.61655000000000004</v>
      </c>
      <c r="T1845" s="37">
        <v>335.55687</v>
      </c>
      <c r="U1845" s="37">
        <v>24.11665</v>
      </c>
      <c r="V1845" s="37">
        <v>0.30926999999999999</v>
      </c>
      <c r="W1845" s="37">
        <v>31.953469999999999</v>
      </c>
      <c r="X1845" s="37">
        <v>12.902010000000001</v>
      </c>
      <c r="Y1845" s="37">
        <v>269.74261999999999</v>
      </c>
      <c r="Z1845" s="37">
        <v>55.78801</v>
      </c>
      <c r="AA1845" s="37">
        <v>5.8985399999999997</v>
      </c>
      <c r="AB1845" s="37">
        <v>19.31306</v>
      </c>
      <c r="AC1845" s="37">
        <v>19.52187</v>
      </c>
      <c r="AD1845" s="37">
        <v>2259.4139799999998</v>
      </c>
      <c r="AE1845" s="37">
        <v>61.043199999999999</v>
      </c>
      <c r="AF1845" s="37">
        <v>24.885269999999998</v>
      </c>
      <c r="AG1845" s="37">
        <v>32.805210000000002</v>
      </c>
      <c r="AH1845" s="37">
        <v>2259.4374800000001</v>
      </c>
      <c r="AI1845" s="37">
        <v>82341.266629999998</v>
      </c>
      <c r="AJ1845" s="37">
        <v>70.802930000000003</v>
      </c>
      <c r="AK1845" s="37">
        <v>46.495550000000001</v>
      </c>
      <c r="AL1845" s="5">
        <v>80.145030000000006</v>
      </c>
      <c r="AM1845" s="5">
        <v>120.16177</v>
      </c>
      <c r="AN1845" s="5">
        <v>28.979880000000001</v>
      </c>
      <c r="AO1845" s="5">
        <v>30.604780000000002</v>
      </c>
      <c r="AP1845" s="5">
        <v>30.95467</v>
      </c>
      <c r="AQ1845" s="5">
        <v>23.174289999999999</v>
      </c>
      <c r="AR1845" s="5">
        <v>2663.25</v>
      </c>
      <c r="AS1845" s="5">
        <v>26.5</v>
      </c>
      <c r="AT1845" s="5">
        <v>18.431370000000001</v>
      </c>
      <c r="AU1845" s="5">
        <v>78</v>
      </c>
      <c r="AV1845" s="5">
        <v>32</v>
      </c>
      <c r="AW1845" s="5">
        <v>3614.1176500000001</v>
      </c>
      <c r="AX1845" s="5">
        <v>14</v>
      </c>
      <c r="AY1845" s="5">
        <v>22.745100000000001</v>
      </c>
      <c r="AZ1845" s="5">
        <v>0.83499999999999996</v>
      </c>
      <c r="BA1845" s="5">
        <v>1.92188</v>
      </c>
      <c r="BB1845" s="5">
        <v>31.30133</v>
      </c>
    </row>
    <row r="1846" spans="3:54" x14ac:dyDescent="0.25">
      <c r="C1846" s="32">
        <f t="shared" si="86"/>
        <v>1828</v>
      </c>
      <c r="D1846" s="32">
        <f t="shared" si="87"/>
        <v>61</v>
      </c>
      <c r="E1846" s="32">
        <v>28</v>
      </c>
      <c r="F1846" s="32">
        <v>6</v>
      </c>
      <c r="G1846" s="32">
        <v>21</v>
      </c>
      <c r="H1846" s="37">
        <v>13.69637</v>
      </c>
      <c r="I1846" s="37">
        <v>11.438179999999999</v>
      </c>
      <c r="J1846" s="37">
        <v>99.092740000000006</v>
      </c>
      <c r="K1846" s="37">
        <v>2.38157</v>
      </c>
      <c r="L1846" s="37">
        <v>2.0876899999999998</v>
      </c>
      <c r="M1846" s="37">
        <v>1.0422899999999999</v>
      </c>
      <c r="N1846" s="37">
        <v>2.3493900000000001</v>
      </c>
      <c r="O1846" s="37">
        <v>49.854030000000002</v>
      </c>
      <c r="P1846" s="37">
        <v>52.203409999999998</v>
      </c>
      <c r="Q1846" s="37">
        <v>101.3633</v>
      </c>
      <c r="R1846" s="37">
        <v>536.81730000000005</v>
      </c>
      <c r="S1846" s="37">
        <v>0.69230000000000003</v>
      </c>
      <c r="T1846" s="37">
        <v>335.27969999999999</v>
      </c>
      <c r="U1846" s="37">
        <v>24.087810000000001</v>
      </c>
      <c r="V1846" s="37">
        <v>0.33006000000000002</v>
      </c>
      <c r="W1846" s="37">
        <v>31.953309999999998</v>
      </c>
      <c r="X1846" s="37">
        <v>11.81062</v>
      </c>
      <c r="Y1846" s="37">
        <v>224.06951000000001</v>
      </c>
      <c r="Z1846" s="37">
        <v>55.746479999999998</v>
      </c>
      <c r="AA1846" s="37">
        <v>4.7650899999999998</v>
      </c>
      <c r="AB1846" s="37">
        <v>19.32103</v>
      </c>
      <c r="AC1846" s="37">
        <v>19.529879999999999</v>
      </c>
      <c r="AD1846" s="37">
        <v>1825.9759200000001</v>
      </c>
      <c r="AE1846" s="37">
        <v>61.06467</v>
      </c>
      <c r="AF1846" s="37">
        <v>24.919969999999999</v>
      </c>
      <c r="AG1846" s="37">
        <v>32.807009999999998</v>
      </c>
      <c r="AH1846" s="37">
        <v>1822.58321</v>
      </c>
      <c r="AI1846" s="37">
        <v>82341.267059999998</v>
      </c>
      <c r="AJ1846" s="37">
        <v>70.180989999999994</v>
      </c>
      <c r="AK1846" s="37">
        <v>46.507069999999999</v>
      </c>
      <c r="AL1846" s="5">
        <v>80.174719999999994</v>
      </c>
      <c r="AM1846" s="5">
        <v>120.40945000000001</v>
      </c>
      <c r="AN1846" s="5">
        <v>29.04194</v>
      </c>
      <c r="AO1846" s="5">
        <v>30.588249999999999</v>
      </c>
      <c r="AP1846" s="5">
        <v>30.948399999999999</v>
      </c>
      <c r="AQ1846" s="5">
        <v>23.170159999999999</v>
      </c>
      <c r="AR1846" s="5">
        <v>2223.25</v>
      </c>
      <c r="AS1846" s="5">
        <v>24</v>
      </c>
      <c r="AT1846" s="5">
        <v>17.254899999999999</v>
      </c>
      <c r="AU1846" s="5">
        <v>78</v>
      </c>
      <c r="AV1846" s="5">
        <v>32</v>
      </c>
      <c r="AW1846" s="5">
        <v>3011.7647099999999</v>
      </c>
      <c r="AX1846" s="5">
        <v>11</v>
      </c>
      <c r="AY1846" s="5">
        <v>21.568629999999999</v>
      </c>
      <c r="AZ1846" s="5">
        <v>0.82</v>
      </c>
      <c r="BA1846" s="5">
        <v>1.60938</v>
      </c>
      <c r="BB1846" s="5">
        <v>31.292179999999998</v>
      </c>
    </row>
    <row r="1847" spans="3:54" x14ac:dyDescent="0.25">
      <c r="C1847" s="32">
        <f t="shared" si="86"/>
        <v>1829</v>
      </c>
      <c r="D1847" s="32">
        <f t="shared" si="87"/>
        <v>61</v>
      </c>
      <c r="E1847" s="32">
        <v>29</v>
      </c>
      <c r="F1847" s="32">
        <v>7</v>
      </c>
      <c r="G1847" s="32">
        <v>21</v>
      </c>
      <c r="H1847" s="37">
        <v>13.99775</v>
      </c>
      <c r="I1847" s="37">
        <v>11.44411</v>
      </c>
      <c r="J1847" s="37">
        <v>99.095690000000005</v>
      </c>
      <c r="K1847" s="37">
        <v>6.4311400000000001</v>
      </c>
      <c r="L1847" s="37">
        <v>2.0823800000000001</v>
      </c>
      <c r="M1847" s="37">
        <v>2.72051</v>
      </c>
      <c r="N1847" s="37">
        <v>2.1131099999999998</v>
      </c>
      <c r="O1847" s="37">
        <v>49.899329999999999</v>
      </c>
      <c r="P1847" s="37">
        <v>52.012439999999998</v>
      </c>
      <c r="Q1847" s="37">
        <v>99.983879999999999</v>
      </c>
      <c r="R1847" s="37">
        <v>528.51387999999997</v>
      </c>
      <c r="S1847" s="37">
        <v>0.56932000000000005</v>
      </c>
      <c r="T1847" s="37">
        <v>335.72924</v>
      </c>
      <c r="U1847" s="37">
        <v>24.045200000000001</v>
      </c>
      <c r="V1847" s="37">
        <v>0.2732</v>
      </c>
      <c r="W1847" s="37">
        <v>31.962150000000001</v>
      </c>
      <c r="X1847" s="37">
        <v>13.606540000000001</v>
      </c>
      <c r="Y1847" s="37">
        <v>176.31172000000001</v>
      </c>
      <c r="Z1847" s="37">
        <v>55.653770000000002</v>
      </c>
      <c r="AA1847" s="37">
        <v>3.6443300000000001</v>
      </c>
      <c r="AB1847" s="37">
        <v>19.325900000000001</v>
      </c>
      <c r="AC1847" s="37">
        <v>19.533850000000001</v>
      </c>
      <c r="AD1847" s="37">
        <v>1400.06176</v>
      </c>
      <c r="AE1847" s="37">
        <v>61.148949999999999</v>
      </c>
      <c r="AF1847" s="37">
        <v>24.85661</v>
      </c>
      <c r="AG1847" s="37">
        <v>32.80621</v>
      </c>
      <c r="AH1847" s="37">
        <v>1401.66641</v>
      </c>
      <c r="AI1847" s="37">
        <v>82341.267420000004</v>
      </c>
      <c r="AJ1847" s="37">
        <v>70.169839999999994</v>
      </c>
      <c r="AK1847" s="37">
        <v>46.514859999999999</v>
      </c>
      <c r="AL1847" s="5">
        <v>80.197249999999997</v>
      </c>
      <c r="AM1847" s="5">
        <v>120.15054000000001</v>
      </c>
      <c r="AN1847" s="5">
        <v>29.08136</v>
      </c>
      <c r="AO1847" s="5">
        <v>30.563110000000002</v>
      </c>
      <c r="AP1847" s="5">
        <v>30.953959999999999</v>
      </c>
      <c r="AQ1847" s="5">
        <v>23.169509999999999</v>
      </c>
      <c r="AR1847" s="5">
        <v>1791.25</v>
      </c>
      <c r="AS1847" s="5">
        <v>21</v>
      </c>
      <c r="AT1847" s="5">
        <v>16.862749999999998</v>
      </c>
      <c r="AU1847" s="5">
        <v>78</v>
      </c>
      <c r="AV1847" s="5">
        <v>32</v>
      </c>
      <c r="AW1847" s="5">
        <v>3112.1568600000001</v>
      </c>
      <c r="AX1847" s="5">
        <v>12</v>
      </c>
      <c r="AY1847" s="5">
        <v>20</v>
      </c>
      <c r="AZ1847" s="5">
        <v>0.78</v>
      </c>
      <c r="BA1847" s="5">
        <v>1.375</v>
      </c>
      <c r="BB1847" s="5">
        <v>31.31137</v>
      </c>
    </row>
    <row r="1848" spans="3:54" x14ac:dyDescent="0.25">
      <c r="C1848" s="32">
        <f t="shared" si="86"/>
        <v>1830</v>
      </c>
      <c r="D1848" s="32">
        <f t="shared" si="87"/>
        <v>61</v>
      </c>
      <c r="E1848" s="32">
        <v>30</v>
      </c>
      <c r="F1848" s="32">
        <v>8</v>
      </c>
      <c r="G1848" s="32">
        <v>21</v>
      </c>
      <c r="H1848" s="37">
        <v>15.12177</v>
      </c>
      <c r="I1848" s="37">
        <v>11.438179999999999</v>
      </c>
      <c r="J1848" s="37">
        <v>99.089349999999996</v>
      </c>
      <c r="K1848" s="37">
        <v>8.4176400000000005</v>
      </c>
      <c r="L1848" s="37">
        <v>2.07558</v>
      </c>
      <c r="M1848" s="37">
        <v>2.2639800000000001</v>
      </c>
      <c r="N1848" s="37">
        <v>1.90018</v>
      </c>
      <c r="O1848" s="37">
        <v>49.963200000000001</v>
      </c>
      <c r="P1848" s="37">
        <v>51.863370000000003</v>
      </c>
      <c r="Q1848" s="37">
        <v>100.61675</v>
      </c>
      <c r="R1848" s="37">
        <v>519.59415000000001</v>
      </c>
      <c r="S1848" s="37">
        <v>0.31086000000000003</v>
      </c>
      <c r="T1848" s="37">
        <v>334.98423000000003</v>
      </c>
      <c r="U1848" s="37">
        <v>24.016670000000001</v>
      </c>
      <c r="V1848" s="37">
        <v>0.19894000000000001</v>
      </c>
      <c r="W1848" s="37">
        <v>31.954319999999999</v>
      </c>
      <c r="X1848" s="37">
        <v>15.5914</v>
      </c>
      <c r="Y1848" s="37">
        <v>131.66274999999999</v>
      </c>
      <c r="Z1848" s="37">
        <v>55.543309999999998</v>
      </c>
      <c r="AA1848" s="37">
        <v>2.5971099999999998</v>
      </c>
      <c r="AB1848" s="37">
        <v>19.345690000000001</v>
      </c>
      <c r="AC1848" s="37">
        <v>19.55668</v>
      </c>
      <c r="AD1848" s="37">
        <v>994.09331999999995</v>
      </c>
      <c r="AE1848" s="37">
        <v>61.046619999999997</v>
      </c>
      <c r="AF1848" s="37">
        <v>24.782330000000002</v>
      </c>
      <c r="AG1848" s="37">
        <v>32.798520000000003</v>
      </c>
      <c r="AH1848" s="37">
        <v>998.43789000000004</v>
      </c>
      <c r="AI1848" s="37">
        <v>82341.267640000005</v>
      </c>
      <c r="AJ1848" s="37">
        <v>70.201400000000007</v>
      </c>
      <c r="AK1848" s="37">
        <v>46.538809999999998</v>
      </c>
      <c r="AL1848" s="5">
        <v>80.154849999999996</v>
      </c>
      <c r="AM1848" s="5">
        <v>120.29676000000001</v>
      </c>
      <c r="AN1848" s="5">
        <v>29.117170000000002</v>
      </c>
      <c r="AO1848" s="5">
        <v>30.543949999999999</v>
      </c>
      <c r="AP1848" s="5">
        <v>30.951720000000002</v>
      </c>
      <c r="AQ1848" s="5">
        <v>23.181560000000001</v>
      </c>
      <c r="AR1848" s="5">
        <v>1369.5</v>
      </c>
      <c r="AS1848" s="5">
        <v>18</v>
      </c>
      <c r="AT1848" s="5">
        <v>16.862749999999998</v>
      </c>
      <c r="AU1848" s="5">
        <v>78</v>
      </c>
      <c r="AV1848" s="5">
        <v>32</v>
      </c>
      <c r="AW1848" s="5">
        <v>3413.3333299999999</v>
      </c>
      <c r="AX1848" s="5">
        <v>13</v>
      </c>
      <c r="AY1848" s="5">
        <v>18.431370000000001</v>
      </c>
      <c r="AZ1848" s="5">
        <v>0.76</v>
      </c>
      <c r="BA1848" s="5">
        <v>1.14063</v>
      </c>
      <c r="BB1848" s="5">
        <v>31.312010000000001</v>
      </c>
    </row>
    <row r="1849" spans="3:54" x14ac:dyDescent="0.25">
      <c r="C1849" s="32">
        <f t="shared" si="86"/>
        <v>1831</v>
      </c>
      <c r="D1849" s="32">
        <f>D1819+1</f>
        <v>62</v>
      </c>
      <c r="E1849" s="32">
        <v>1</v>
      </c>
      <c r="F1849" s="32">
        <v>1</v>
      </c>
      <c r="G1849" s="32">
        <v>1</v>
      </c>
      <c r="H1849" s="37">
        <v>14.407780000000001</v>
      </c>
      <c r="I1849" s="37">
        <v>11.452019999999999</v>
      </c>
      <c r="J1849" s="37">
        <v>99.089619999999996</v>
      </c>
      <c r="K1849" s="37">
        <v>16.158470000000001</v>
      </c>
      <c r="L1849" s="37">
        <v>2.0714299999999999</v>
      </c>
      <c r="M1849" s="37">
        <v>1.3205800000000001</v>
      </c>
      <c r="N1849" s="37">
        <v>1.66927</v>
      </c>
      <c r="O1849" s="37">
        <v>50.001840000000001</v>
      </c>
      <c r="P1849" s="37">
        <v>51.671100000000003</v>
      </c>
      <c r="Q1849" s="37">
        <v>101.48308</v>
      </c>
      <c r="R1849" s="37">
        <v>510.55801000000002</v>
      </c>
      <c r="S1849" s="37">
        <v>0.25940999999999997</v>
      </c>
      <c r="T1849" s="37">
        <v>338.02809000000002</v>
      </c>
      <c r="U1849" s="37">
        <v>23.981359999999999</v>
      </c>
      <c r="V1849" s="37">
        <v>0.12212000000000001</v>
      </c>
      <c r="W1849" s="37">
        <v>31.937080000000002</v>
      </c>
      <c r="X1849" s="37">
        <v>62.49577</v>
      </c>
      <c r="Y1849" s="37">
        <v>106.49424999999999</v>
      </c>
      <c r="Z1849" s="37">
        <v>55.389189999999999</v>
      </c>
      <c r="AA1849" s="37">
        <v>1.8893500000000001</v>
      </c>
      <c r="AB1849" s="37">
        <v>19.364190000000001</v>
      </c>
      <c r="AC1849" s="37">
        <v>19.572659999999999</v>
      </c>
      <c r="AD1849" s="37">
        <v>729.61634000000004</v>
      </c>
      <c r="AE1849" s="37">
        <v>60.83258</v>
      </c>
      <c r="AF1849" s="37">
        <v>24.723520000000001</v>
      </c>
      <c r="AG1849" s="37">
        <v>32.80162</v>
      </c>
      <c r="AH1849" s="37">
        <v>735.83704</v>
      </c>
      <c r="AI1849" s="37">
        <v>82341.267789999998</v>
      </c>
      <c r="AJ1849" s="37">
        <v>70.086609999999993</v>
      </c>
      <c r="AK1849" s="37">
        <v>46.553080000000001</v>
      </c>
      <c r="AL1849" s="5">
        <v>79.919150000000002</v>
      </c>
      <c r="AM1849" s="5">
        <v>120.23954000000001</v>
      </c>
      <c r="AN1849" s="5">
        <v>29.167929999999998</v>
      </c>
      <c r="AO1849" s="5">
        <v>30.58437</v>
      </c>
      <c r="AP1849" s="5">
        <v>30.951329999999999</v>
      </c>
      <c r="AQ1849" s="5">
        <v>23.177520000000001</v>
      </c>
      <c r="AR1849" s="5">
        <v>974</v>
      </c>
      <c r="AS1849" s="5">
        <v>13</v>
      </c>
      <c r="AT1849" s="5">
        <v>16.470590000000001</v>
      </c>
      <c r="AU1849" s="5">
        <v>78</v>
      </c>
      <c r="AV1849" s="5">
        <v>32</v>
      </c>
      <c r="AW1849" s="5">
        <v>4015.6862700000001</v>
      </c>
      <c r="AX1849" s="5">
        <v>16</v>
      </c>
      <c r="AY1849" s="5">
        <v>17.64706</v>
      </c>
      <c r="AZ1849" s="5">
        <v>0.74</v>
      </c>
      <c r="BA1849" s="5">
        <v>0.98438000000000003</v>
      </c>
      <c r="BB1849" s="5">
        <v>31.322379999999999</v>
      </c>
    </row>
    <row r="1850" spans="3:54" x14ac:dyDescent="0.25">
      <c r="C1850" s="32">
        <f t="shared" si="86"/>
        <v>1832</v>
      </c>
      <c r="D1850" s="32">
        <f t="shared" ref="D1850:D1878" si="88">D1820+1</f>
        <v>62</v>
      </c>
      <c r="E1850" s="32">
        <v>2</v>
      </c>
      <c r="F1850" s="32">
        <v>2</v>
      </c>
      <c r="G1850" s="32">
        <v>1</v>
      </c>
      <c r="H1850" s="37">
        <v>17.172440000000002</v>
      </c>
      <c r="I1850" s="37">
        <v>11.439170000000001</v>
      </c>
      <c r="J1850" s="37">
        <v>99.094160000000002</v>
      </c>
      <c r="K1850" s="37">
        <v>15.16746</v>
      </c>
      <c r="L1850" s="37">
        <v>2.1369199999999999</v>
      </c>
      <c r="M1850" s="37">
        <v>1.3958999999999999</v>
      </c>
      <c r="N1850" s="37">
        <v>1.4879899999999999</v>
      </c>
      <c r="O1850" s="37">
        <v>50.025100000000002</v>
      </c>
      <c r="P1850" s="37">
        <v>51.513080000000002</v>
      </c>
      <c r="Q1850" s="37">
        <v>102.37253</v>
      </c>
      <c r="R1850" s="37">
        <v>502.11304000000001</v>
      </c>
      <c r="S1850" s="37">
        <v>0.59431999999999996</v>
      </c>
      <c r="T1850" s="37">
        <v>335.68157000000002</v>
      </c>
      <c r="U1850" s="37">
        <v>23.942979999999999</v>
      </c>
      <c r="V1850" s="37">
        <v>0.24329000000000001</v>
      </c>
      <c r="W1850" s="37">
        <v>31.920729999999999</v>
      </c>
      <c r="X1850" s="37">
        <v>30.970050000000001</v>
      </c>
      <c r="Y1850" s="37">
        <v>119.78541</v>
      </c>
      <c r="Z1850" s="37">
        <v>55.184570000000001</v>
      </c>
      <c r="AA1850" s="37">
        <v>2.3015500000000002</v>
      </c>
      <c r="AB1850" s="37">
        <v>19.36609</v>
      </c>
      <c r="AC1850" s="37">
        <v>19.571950000000001</v>
      </c>
      <c r="AD1850" s="37">
        <v>861.00716999999997</v>
      </c>
      <c r="AE1850" s="37">
        <v>60.603639999999999</v>
      </c>
      <c r="AF1850" s="37">
        <v>25.512969999999999</v>
      </c>
      <c r="AG1850" s="37">
        <v>32.812840000000001</v>
      </c>
      <c r="AH1850" s="37">
        <v>858.53434000000004</v>
      </c>
      <c r="AI1850" s="37">
        <v>82341.268119999993</v>
      </c>
      <c r="AJ1850" s="37">
        <v>70.108750000000001</v>
      </c>
      <c r="AK1850" s="37">
        <v>46.569710000000001</v>
      </c>
      <c r="AL1850" s="5">
        <v>80.011049999999997</v>
      </c>
      <c r="AM1850" s="5">
        <v>120.29998000000001</v>
      </c>
      <c r="AN1850" s="5">
        <v>29.207450000000001</v>
      </c>
      <c r="AO1850" s="5">
        <v>30.56737</v>
      </c>
      <c r="AP1850" s="5">
        <v>30.940639999999998</v>
      </c>
      <c r="AQ1850" s="5">
        <v>23.163080000000001</v>
      </c>
      <c r="AR1850" s="5">
        <v>722.5</v>
      </c>
      <c r="AS1850" s="5">
        <v>6.5</v>
      </c>
      <c r="AT1850" s="5">
        <v>22.35294</v>
      </c>
      <c r="AU1850" s="5">
        <v>78</v>
      </c>
      <c r="AV1850" s="5">
        <v>33</v>
      </c>
      <c r="AW1850" s="5">
        <v>15460.392159999999</v>
      </c>
      <c r="AX1850" s="5">
        <v>63</v>
      </c>
      <c r="AY1850" s="5">
        <v>27.058820000000001</v>
      </c>
      <c r="AZ1850" s="5">
        <v>0.72</v>
      </c>
      <c r="BA1850" s="5">
        <v>0.75</v>
      </c>
      <c r="BB1850" s="5">
        <v>31.317609999999998</v>
      </c>
    </row>
    <row r="1851" spans="3:54" x14ac:dyDescent="0.25">
      <c r="C1851" s="32">
        <f t="shared" si="86"/>
        <v>1833</v>
      </c>
      <c r="D1851" s="32">
        <f t="shared" si="88"/>
        <v>62</v>
      </c>
      <c r="E1851" s="32">
        <v>3</v>
      </c>
      <c r="F1851" s="32">
        <v>3</v>
      </c>
      <c r="G1851" s="32">
        <v>1</v>
      </c>
      <c r="H1851" s="37">
        <v>14.397589999999999</v>
      </c>
      <c r="I1851" s="37">
        <v>11.44312</v>
      </c>
      <c r="J1851" s="37">
        <v>99.087519999999998</v>
      </c>
      <c r="K1851" s="37">
        <v>16.880739999999999</v>
      </c>
      <c r="L1851" s="37">
        <v>2.06576</v>
      </c>
      <c r="M1851" s="37">
        <v>1.42096</v>
      </c>
      <c r="N1851" s="37">
        <v>1.35747</v>
      </c>
      <c r="O1851" s="37">
        <v>50.046770000000002</v>
      </c>
      <c r="P1851" s="37">
        <v>51.404240000000001</v>
      </c>
      <c r="Q1851" s="37">
        <v>102.13836000000001</v>
      </c>
      <c r="R1851" s="37">
        <v>494.90805</v>
      </c>
      <c r="S1851" s="37">
        <v>0.78049000000000002</v>
      </c>
      <c r="T1851" s="37">
        <v>336.52193</v>
      </c>
      <c r="U1851" s="37">
        <v>23.907869999999999</v>
      </c>
      <c r="V1851" s="37">
        <v>0.23723</v>
      </c>
      <c r="W1851" s="37">
        <v>31.91168</v>
      </c>
      <c r="X1851" s="37">
        <v>46.453330000000001</v>
      </c>
      <c r="Y1851" s="37">
        <v>114.35290000000001</v>
      </c>
      <c r="Z1851" s="37">
        <v>54.926430000000003</v>
      </c>
      <c r="AA1851" s="37">
        <v>2.0374400000000001</v>
      </c>
      <c r="AB1851" s="37">
        <v>19.38541</v>
      </c>
      <c r="AC1851" s="37">
        <v>19.577179999999998</v>
      </c>
      <c r="AD1851" s="37">
        <v>789.16898000000003</v>
      </c>
      <c r="AE1851" s="37">
        <v>60.464770000000001</v>
      </c>
      <c r="AF1851" s="37">
        <v>24.576080000000001</v>
      </c>
      <c r="AG1851" s="37">
        <v>32.812069999999999</v>
      </c>
      <c r="AH1851" s="37">
        <v>808.69842000000006</v>
      </c>
      <c r="AI1851" s="37">
        <v>82341.268599999996</v>
      </c>
      <c r="AJ1851" s="37">
        <v>70.189329999999998</v>
      </c>
      <c r="AK1851" s="37">
        <v>46.58699</v>
      </c>
      <c r="AL1851" s="5">
        <v>80.119659999999996</v>
      </c>
      <c r="AM1851" s="5">
        <v>119.53316</v>
      </c>
      <c r="AN1851" s="5">
        <v>29.20607</v>
      </c>
      <c r="AO1851" s="5">
        <v>30.619299999999999</v>
      </c>
      <c r="AP1851" s="5">
        <v>30.937080000000002</v>
      </c>
      <c r="AQ1851" s="5">
        <v>23.162459999999999</v>
      </c>
      <c r="AR1851" s="5">
        <v>858.5</v>
      </c>
      <c r="AS1851" s="5">
        <v>19</v>
      </c>
      <c r="AT1851" s="5">
        <v>17.64706</v>
      </c>
      <c r="AU1851" s="5">
        <v>78</v>
      </c>
      <c r="AV1851" s="5">
        <v>33</v>
      </c>
      <c r="AW1851" s="5">
        <v>7328.62745</v>
      </c>
      <c r="AX1851" s="5">
        <v>29</v>
      </c>
      <c r="AY1851" s="5">
        <v>21.96078</v>
      </c>
      <c r="AZ1851" s="5">
        <v>1.4999999999999999E-2</v>
      </c>
      <c r="BA1851" s="5">
        <v>1.45313</v>
      </c>
      <c r="BB1851" s="5">
        <v>31.322690000000001</v>
      </c>
    </row>
    <row r="1852" spans="3:54" x14ac:dyDescent="0.25">
      <c r="C1852" s="32">
        <f t="shared" si="86"/>
        <v>1834</v>
      </c>
      <c r="D1852" s="32">
        <f t="shared" si="88"/>
        <v>62</v>
      </c>
      <c r="E1852" s="32">
        <v>4</v>
      </c>
      <c r="F1852" s="32">
        <v>4</v>
      </c>
      <c r="G1852" s="32">
        <v>1</v>
      </c>
      <c r="H1852" s="37">
        <v>15.90771</v>
      </c>
      <c r="I1852" s="37">
        <v>11.43521</v>
      </c>
      <c r="J1852" s="37">
        <v>99.093779999999995</v>
      </c>
      <c r="K1852" s="37">
        <v>15.920920000000001</v>
      </c>
      <c r="L1852" s="37">
        <v>2.1118199999999998</v>
      </c>
      <c r="M1852" s="37">
        <v>1.4619500000000001</v>
      </c>
      <c r="N1852" s="37">
        <v>1.30775</v>
      </c>
      <c r="O1852" s="37">
        <v>50.05789</v>
      </c>
      <c r="P1852" s="37">
        <v>51.365639999999999</v>
      </c>
      <c r="Q1852" s="37">
        <v>102.33678999999999</v>
      </c>
      <c r="R1852" s="37">
        <v>489.15431999999998</v>
      </c>
      <c r="S1852" s="37">
        <v>0.85516000000000003</v>
      </c>
      <c r="T1852" s="37">
        <v>336.32562999999999</v>
      </c>
      <c r="U1852" s="37">
        <v>23.87443</v>
      </c>
      <c r="V1852" s="37">
        <v>0.28116000000000002</v>
      </c>
      <c r="W1852" s="37">
        <v>31.927910000000001</v>
      </c>
      <c r="X1852" s="37">
        <v>29.766459999999999</v>
      </c>
      <c r="Y1852" s="37">
        <v>119.94147</v>
      </c>
      <c r="Z1852" s="37">
        <v>54.631860000000003</v>
      </c>
      <c r="AA1852" s="37">
        <v>2.1568999999999998</v>
      </c>
      <c r="AB1852" s="37">
        <v>19.392140000000001</v>
      </c>
      <c r="AC1852" s="37">
        <v>19.587800000000001</v>
      </c>
      <c r="AD1852" s="37">
        <v>817.07456999999999</v>
      </c>
      <c r="AE1852" s="37">
        <v>60.272539999999999</v>
      </c>
      <c r="AF1852" s="37">
        <v>25.20804</v>
      </c>
      <c r="AG1852" s="37">
        <v>32.829830000000001</v>
      </c>
      <c r="AH1852" s="37">
        <v>815.67605000000003</v>
      </c>
      <c r="AI1852" s="37">
        <v>82341.269119999997</v>
      </c>
      <c r="AJ1852" s="37">
        <v>70.087500000000006</v>
      </c>
      <c r="AK1852" s="37">
        <v>46.602629999999998</v>
      </c>
      <c r="AL1852" s="5">
        <v>80.117559999999997</v>
      </c>
      <c r="AM1852" s="5">
        <v>119.68646</v>
      </c>
      <c r="AN1852" s="5">
        <v>29.214089999999999</v>
      </c>
      <c r="AO1852" s="5">
        <v>30.64227</v>
      </c>
      <c r="AP1852" s="5">
        <v>30.9436</v>
      </c>
      <c r="AQ1852" s="5">
        <v>23.169</v>
      </c>
      <c r="AR1852" s="5">
        <v>791.25</v>
      </c>
      <c r="AS1852" s="5">
        <v>11.5</v>
      </c>
      <c r="AT1852" s="5">
        <v>20.392160000000001</v>
      </c>
      <c r="AU1852" s="5">
        <v>78</v>
      </c>
      <c r="AV1852" s="5">
        <v>33</v>
      </c>
      <c r="AW1852" s="5">
        <v>12047.05882</v>
      </c>
      <c r="AX1852" s="5">
        <v>47</v>
      </c>
      <c r="AY1852" s="5">
        <v>24.705880000000001</v>
      </c>
      <c r="AZ1852" s="5">
        <v>7.4999999999999997E-2</v>
      </c>
      <c r="BA1852" s="5">
        <v>1.76563</v>
      </c>
      <c r="BB1852" s="5">
        <v>31.327839999999998</v>
      </c>
    </row>
    <row r="1853" spans="3:54" x14ac:dyDescent="0.25">
      <c r="C1853" s="32">
        <f t="shared" si="86"/>
        <v>1835</v>
      </c>
      <c r="D1853" s="32">
        <f t="shared" si="88"/>
        <v>62</v>
      </c>
      <c r="E1853" s="32">
        <v>5</v>
      </c>
      <c r="F1853" s="32">
        <v>5</v>
      </c>
      <c r="G1853" s="32">
        <v>1</v>
      </c>
      <c r="H1853" s="37">
        <v>14.59197</v>
      </c>
      <c r="I1853" s="37">
        <v>11.43125</v>
      </c>
      <c r="J1853" s="37">
        <v>99.090029999999999</v>
      </c>
      <c r="K1853" s="37">
        <v>16.846399999999999</v>
      </c>
      <c r="L1853" s="37">
        <v>2.0907499999999999</v>
      </c>
      <c r="M1853" s="37">
        <v>1.6914499999999999</v>
      </c>
      <c r="N1853" s="37">
        <v>1.20834</v>
      </c>
      <c r="O1853" s="37">
        <v>50.083950000000002</v>
      </c>
      <c r="P1853" s="37">
        <v>51.292299999999997</v>
      </c>
      <c r="Q1853" s="37">
        <v>102.42242</v>
      </c>
      <c r="R1853" s="37">
        <v>484.28733999999997</v>
      </c>
      <c r="S1853" s="37">
        <v>0.78515999999999997</v>
      </c>
      <c r="T1853" s="37">
        <v>335.84787</v>
      </c>
      <c r="U1853" s="37">
        <v>23.84667</v>
      </c>
      <c r="V1853" s="37">
        <v>0.23934</v>
      </c>
      <c r="W1853" s="37">
        <v>31.937709999999999</v>
      </c>
      <c r="X1853" s="37">
        <v>39.501480000000001</v>
      </c>
      <c r="Y1853" s="37">
        <v>115.20050999999999</v>
      </c>
      <c r="Z1853" s="37">
        <v>54.230339999999998</v>
      </c>
      <c r="AA1853" s="37">
        <v>2.1450399999999998</v>
      </c>
      <c r="AB1853" s="37">
        <v>19.412099999999999</v>
      </c>
      <c r="AC1853" s="37">
        <v>19.60895</v>
      </c>
      <c r="AD1853" s="37">
        <v>820.77184999999997</v>
      </c>
      <c r="AE1853" s="37">
        <v>60.048319999999997</v>
      </c>
      <c r="AF1853" s="37">
        <v>24.956499999999998</v>
      </c>
      <c r="AG1853" s="37">
        <v>32.843409999999999</v>
      </c>
      <c r="AH1853" s="37">
        <v>831.48891000000003</v>
      </c>
      <c r="AI1853" s="37">
        <v>82341.269620000006</v>
      </c>
      <c r="AJ1853" s="37">
        <v>70.156019999999998</v>
      </c>
      <c r="AK1853" s="37">
        <v>46.618899999999996</v>
      </c>
      <c r="AL1853" s="5">
        <v>80.134159999999994</v>
      </c>
      <c r="AM1853" s="5">
        <v>120.05191000000001</v>
      </c>
      <c r="AN1853" s="5">
        <v>29.215</v>
      </c>
      <c r="AO1853" s="5">
        <v>30.691549999999999</v>
      </c>
      <c r="AP1853" s="5">
        <v>30.944369999999999</v>
      </c>
      <c r="AQ1853" s="5">
        <v>23.18244</v>
      </c>
      <c r="AR1853" s="5">
        <v>811.5</v>
      </c>
      <c r="AS1853" s="5">
        <v>18.5</v>
      </c>
      <c r="AT1853" s="5">
        <v>18.431370000000001</v>
      </c>
      <c r="AU1853" s="5">
        <v>78</v>
      </c>
      <c r="AV1853" s="5">
        <v>33</v>
      </c>
      <c r="AW1853" s="5">
        <v>7429.0196100000003</v>
      </c>
      <c r="AX1853" s="5">
        <v>30</v>
      </c>
      <c r="AY1853" s="5">
        <v>22.745100000000001</v>
      </c>
      <c r="AZ1853" s="5">
        <v>5.5E-2</v>
      </c>
      <c r="BA1853" s="5">
        <v>0</v>
      </c>
      <c r="BB1853" s="5">
        <v>31.32694</v>
      </c>
    </row>
    <row r="1854" spans="3:54" x14ac:dyDescent="0.25">
      <c r="C1854" s="32">
        <f t="shared" si="86"/>
        <v>1836</v>
      </c>
      <c r="D1854" s="32">
        <f t="shared" si="88"/>
        <v>62</v>
      </c>
      <c r="E1854" s="32">
        <v>6</v>
      </c>
      <c r="F1854" s="32">
        <v>6</v>
      </c>
      <c r="G1854" s="32">
        <v>1</v>
      </c>
      <c r="H1854" s="37">
        <v>14.4224</v>
      </c>
      <c r="I1854" s="37">
        <v>11.43422</v>
      </c>
      <c r="J1854" s="37">
        <v>99.091470000000001</v>
      </c>
      <c r="K1854" s="37">
        <v>16.762709999999998</v>
      </c>
      <c r="L1854" s="37">
        <v>2.0930800000000001</v>
      </c>
      <c r="M1854" s="37">
        <v>1.54769</v>
      </c>
      <c r="N1854" s="37">
        <v>1.1480399999999999</v>
      </c>
      <c r="O1854" s="37">
        <v>50.078600000000002</v>
      </c>
      <c r="P1854" s="37">
        <v>51.226640000000003</v>
      </c>
      <c r="Q1854" s="37">
        <v>101.73626</v>
      </c>
      <c r="R1854" s="37">
        <v>480.05723999999998</v>
      </c>
      <c r="S1854" s="37">
        <v>0.74526999999999999</v>
      </c>
      <c r="T1854" s="37">
        <v>336.82720999999998</v>
      </c>
      <c r="U1854" s="37">
        <v>23.80172</v>
      </c>
      <c r="V1854" s="37">
        <v>0.27124999999999999</v>
      </c>
      <c r="W1854" s="37">
        <v>31.927689999999998</v>
      </c>
      <c r="X1854" s="37">
        <v>36.353580000000001</v>
      </c>
      <c r="Y1854" s="37">
        <v>117.46238</v>
      </c>
      <c r="Z1854" s="37">
        <v>53.569450000000003</v>
      </c>
      <c r="AA1854" s="37">
        <v>2.0616099999999999</v>
      </c>
      <c r="AB1854" s="37">
        <v>19.412469999999999</v>
      </c>
      <c r="AC1854" s="37">
        <v>19.61103</v>
      </c>
      <c r="AD1854" s="37">
        <v>787.26796999999999</v>
      </c>
      <c r="AE1854" s="37">
        <v>59.829320000000003</v>
      </c>
      <c r="AF1854" s="37">
        <v>24.983799999999999</v>
      </c>
      <c r="AG1854" s="37">
        <v>32.830509999999997</v>
      </c>
      <c r="AH1854" s="37">
        <v>788.45546999999999</v>
      </c>
      <c r="AI1854" s="37">
        <v>82341.270069999999</v>
      </c>
      <c r="AJ1854" s="37">
        <v>69.975290000000001</v>
      </c>
      <c r="AK1854" s="37">
        <v>46.609659999999998</v>
      </c>
      <c r="AL1854" s="5">
        <v>79.965350000000001</v>
      </c>
      <c r="AM1854" s="5">
        <v>120.04376000000001</v>
      </c>
      <c r="AN1854" s="5">
        <v>29.198540000000001</v>
      </c>
      <c r="AO1854" s="5">
        <v>30.709340000000001</v>
      </c>
      <c r="AP1854" s="5">
        <v>30.929459999999999</v>
      </c>
      <c r="AQ1854" s="5">
        <v>23.16846</v>
      </c>
      <c r="AR1854" s="5">
        <v>822.5</v>
      </c>
      <c r="AS1854" s="5">
        <v>13.5</v>
      </c>
      <c r="AT1854" s="5">
        <v>18.823530000000002</v>
      </c>
      <c r="AU1854" s="5">
        <v>78</v>
      </c>
      <c r="AV1854" s="5">
        <v>33</v>
      </c>
      <c r="AW1854" s="5">
        <v>10139.607840000001</v>
      </c>
      <c r="AX1854" s="5">
        <v>39</v>
      </c>
      <c r="AY1854" s="5">
        <v>23.137250000000002</v>
      </c>
      <c r="AZ1854" s="5">
        <v>3.5000000000000003E-2</v>
      </c>
      <c r="BA1854" s="5">
        <v>0.15625</v>
      </c>
      <c r="BB1854" s="5">
        <v>31.331140000000001</v>
      </c>
    </row>
    <row r="1855" spans="3:54" x14ac:dyDescent="0.25">
      <c r="C1855" s="32">
        <f t="shared" si="86"/>
        <v>1837</v>
      </c>
      <c r="D1855" s="32">
        <f t="shared" si="88"/>
        <v>62</v>
      </c>
      <c r="E1855" s="32">
        <v>7</v>
      </c>
      <c r="F1855" s="32">
        <v>7</v>
      </c>
      <c r="G1855" s="32">
        <v>1</v>
      </c>
      <c r="H1855" s="37">
        <v>15.437110000000001</v>
      </c>
      <c r="I1855" s="37">
        <v>11.42334</v>
      </c>
      <c r="J1855" s="37">
        <v>99.094639999999998</v>
      </c>
      <c r="K1855" s="37">
        <v>16.483039999999999</v>
      </c>
      <c r="L1855" s="37">
        <v>2.0992799999999998</v>
      </c>
      <c r="M1855" s="37">
        <v>1.6243000000000001</v>
      </c>
      <c r="N1855" s="37">
        <v>1.12053</v>
      </c>
      <c r="O1855" s="37">
        <v>50.070059999999998</v>
      </c>
      <c r="P1855" s="37">
        <v>51.190579999999997</v>
      </c>
      <c r="Q1855" s="37">
        <v>102.23135000000001</v>
      </c>
      <c r="R1855" s="37">
        <v>476.24326000000002</v>
      </c>
      <c r="S1855" s="37">
        <v>0.80833999999999995</v>
      </c>
      <c r="T1855" s="37">
        <v>336.49311999999998</v>
      </c>
      <c r="U1855" s="37">
        <v>23.774139999999999</v>
      </c>
      <c r="V1855" s="37">
        <v>0.25977</v>
      </c>
      <c r="W1855" s="37">
        <v>31.941289999999999</v>
      </c>
      <c r="X1855" s="37">
        <v>33.056849999999997</v>
      </c>
      <c r="Y1855" s="37">
        <v>118.20144999999999</v>
      </c>
      <c r="Z1855" s="37">
        <v>52.808590000000002</v>
      </c>
      <c r="AA1855" s="37">
        <v>2.1714799999999999</v>
      </c>
      <c r="AB1855" s="37">
        <v>19.439060000000001</v>
      </c>
      <c r="AC1855" s="37">
        <v>19.628039999999999</v>
      </c>
      <c r="AD1855" s="37">
        <v>827.53610000000003</v>
      </c>
      <c r="AE1855" s="37">
        <v>59.656619999999997</v>
      </c>
      <c r="AF1855" s="37">
        <v>25.051459999999999</v>
      </c>
      <c r="AG1855" s="37">
        <v>32.837789999999998</v>
      </c>
      <c r="AH1855" s="37">
        <v>832.64449000000002</v>
      </c>
      <c r="AI1855" s="37">
        <v>82341.270560000004</v>
      </c>
      <c r="AJ1855" s="37">
        <v>70.075190000000006</v>
      </c>
      <c r="AK1855" s="37">
        <v>46.632170000000002</v>
      </c>
      <c r="AL1855" s="5">
        <v>80.080659999999995</v>
      </c>
      <c r="AM1855" s="5">
        <v>120.40387</v>
      </c>
      <c r="AN1855" s="5">
        <v>29.210719999999998</v>
      </c>
      <c r="AO1855" s="5">
        <v>30.744129999999998</v>
      </c>
      <c r="AP1855" s="5">
        <v>30.943149999999999</v>
      </c>
      <c r="AQ1855" s="5">
        <v>23.190190000000001</v>
      </c>
      <c r="AR1855" s="5">
        <v>787.5</v>
      </c>
      <c r="AS1855" s="5">
        <v>15.5</v>
      </c>
      <c r="AT1855" s="5">
        <v>19.607839999999999</v>
      </c>
      <c r="AU1855" s="5">
        <v>78</v>
      </c>
      <c r="AV1855" s="5">
        <v>32</v>
      </c>
      <c r="AW1855" s="5">
        <v>9637.6470599999993</v>
      </c>
      <c r="AX1855" s="5">
        <v>39</v>
      </c>
      <c r="AY1855" s="5">
        <v>23.921569999999999</v>
      </c>
      <c r="AZ1855" s="5">
        <v>0.875</v>
      </c>
      <c r="BA1855" s="5">
        <v>1.84375</v>
      </c>
      <c r="BB1855" s="5">
        <v>31.326779999999999</v>
      </c>
    </row>
    <row r="1856" spans="3:54" x14ac:dyDescent="0.25">
      <c r="C1856" s="32">
        <f t="shared" si="86"/>
        <v>1838</v>
      </c>
      <c r="D1856" s="32">
        <f t="shared" si="88"/>
        <v>62</v>
      </c>
      <c r="E1856" s="32">
        <v>8</v>
      </c>
      <c r="F1856" s="32">
        <v>1</v>
      </c>
      <c r="G1856" s="32">
        <v>12</v>
      </c>
      <c r="H1856" s="37">
        <v>16.42079</v>
      </c>
      <c r="I1856" s="37">
        <v>11.40851</v>
      </c>
      <c r="J1856" s="37">
        <v>99.097620000000006</v>
      </c>
      <c r="K1856" s="37">
        <v>14.718819999999999</v>
      </c>
      <c r="L1856" s="37">
        <v>2.10765</v>
      </c>
      <c r="M1856" s="37">
        <v>2.5405799999999998</v>
      </c>
      <c r="N1856" s="37">
        <v>1.0829800000000001</v>
      </c>
      <c r="O1856" s="37">
        <v>50.07508</v>
      </c>
      <c r="P1856" s="37">
        <v>51.158059999999999</v>
      </c>
      <c r="Q1856" s="37">
        <v>104.19814</v>
      </c>
      <c r="R1856" s="37">
        <v>472.71370000000002</v>
      </c>
      <c r="S1856" s="37">
        <v>0.89876</v>
      </c>
      <c r="T1856" s="37">
        <v>338.59697999999997</v>
      </c>
      <c r="U1856" s="37">
        <v>23.74962</v>
      </c>
      <c r="V1856" s="37">
        <v>0.10687000000000001</v>
      </c>
      <c r="W1856" s="37">
        <v>31.935310000000001</v>
      </c>
      <c r="X1856" s="37">
        <v>89.229299999999995</v>
      </c>
      <c r="Y1856" s="37">
        <v>123.64794000000001</v>
      </c>
      <c r="Z1856" s="37">
        <v>52.088079999999998</v>
      </c>
      <c r="AA1856" s="37">
        <v>2.5255399999999999</v>
      </c>
      <c r="AB1856" s="37">
        <v>19.444939999999999</v>
      </c>
      <c r="AC1856" s="37">
        <v>19.638580000000001</v>
      </c>
      <c r="AD1856" s="37">
        <v>965.11892</v>
      </c>
      <c r="AE1856" s="37">
        <v>59.484760000000001</v>
      </c>
      <c r="AF1856" s="37">
        <v>25.1557</v>
      </c>
      <c r="AG1856" s="37">
        <v>32.850650000000002</v>
      </c>
      <c r="AH1856" s="37">
        <v>949.67354</v>
      </c>
      <c r="AI1856" s="37">
        <v>82341.271089999995</v>
      </c>
      <c r="AJ1856" s="37">
        <v>70.203249999999997</v>
      </c>
      <c r="AK1856" s="37">
        <v>46.637239999999998</v>
      </c>
      <c r="AL1856" s="5">
        <v>80.141580000000005</v>
      </c>
      <c r="AM1856" s="5">
        <v>120.30546</v>
      </c>
      <c r="AN1856" s="5">
        <v>29.216229999999999</v>
      </c>
      <c r="AO1856" s="5">
        <v>30.77028</v>
      </c>
      <c r="AP1856" s="5">
        <v>30.947240000000001</v>
      </c>
      <c r="AQ1856" s="5">
        <v>23.191759999999999</v>
      </c>
      <c r="AR1856" s="5">
        <v>825</v>
      </c>
      <c r="AS1856" s="5">
        <v>17.5</v>
      </c>
      <c r="AT1856" s="5">
        <v>18.431370000000001</v>
      </c>
      <c r="AU1856" s="5">
        <v>78</v>
      </c>
      <c r="AV1856" s="5">
        <v>33</v>
      </c>
      <c r="AW1856" s="5">
        <v>8332.5490200000004</v>
      </c>
      <c r="AX1856" s="5">
        <v>33</v>
      </c>
      <c r="AY1856" s="5">
        <v>22.745100000000001</v>
      </c>
      <c r="AZ1856" s="5">
        <v>5.5E-2</v>
      </c>
      <c r="BA1856" s="5">
        <v>0.3125</v>
      </c>
      <c r="BB1856" s="5">
        <v>31.336169999999999</v>
      </c>
    </row>
    <row r="1857" spans="3:54" x14ac:dyDescent="0.25">
      <c r="C1857" s="32">
        <f t="shared" si="86"/>
        <v>1839</v>
      </c>
      <c r="D1857" s="32">
        <f t="shared" si="88"/>
        <v>62</v>
      </c>
      <c r="E1857" s="32">
        <v>9</v>
      </c>
      <c r="F1857" s="32">
        <v>2</v>
      </c>
      <c r="G1857" s="32">
        <v>12</v>
      </c>
      <c r="H1857" s="37">
        <v>16.190159999999999</v>
      </c>
      <c r="I1857" s="37">
        <v>11.424329999999999</v>
      </c>
      <c r="J1857" s="37">
        <v>99.093270000000004</v>
      </c>
      <c r="K1857" s="37">
        <v>10.781980000000001</v>
      </c>
      <c r="L1857" s="37">
        <v>2.1253099999999998</v>
      </c>
      <c r="M1857" s="37">
        <v>4.0560999999999998</v>
      </c>
      <c r="N1857" s="37">
        <v>1.0735600000000001</v>
      </c>
      <c r="O1857" s="37">
        <v>50.047649999999997</v>
      </c>
      <c r="P1857" s="37">
        <v>51.121209999999998</v>
      </c>
      <c r="Q1857" s="37">
        <v>105.06712</v>
      </c>
      <c r="R1857" s="37">
        <v>469.38949000000002</v>
      </c>
      <c r="S1857" s="37">
        <v>1.7217499999999999</v>
      </c>
      <c r="T1857" s="37">
        <v>338.41530999999998</v>
      </c>
      <c r="U1857" s="37">
        <v>23.70458</v>
      </c>
      <c r="V1857" s="37">
        <v>2.588E-2</v>
      </c>
      <c r="W1857" s="37">
        <v>31.938310000000001</v>
      </c>
      <c r="X1857" s="37">
        <v>85.295879999999997</v>
      </c>
      <c r="Y1857" s="37">
        <v>153.71100999999999</v>
      </c>
      <c r="Z1857" s="37">
        <v>51.437420000000003</v>
      </c>
      <c r="AA1857" s="37">
        <v>3.7533799999999999</v>
      </c>
      <c r="AB1857" s="37">
        <v>19.45965</v>
      </c>
      <c r="AC1857" s="37">
        <v>19.65306</v>
      </c>
      <c r="AD1857" s="37">
        <v>1420.4686999999999</v>
      </c>
      <c r="AE1857" s="37">
        <v>59.344799999999999</v>
      </c>
      <c r="AF1857" s="37">
        <v>25.37181</v>
      </c>
      <c r="AG1857" s="37">
        <v>32.848379999999999</v>
      </c>
      <c r="AH1857" s="37">
        <v>1428.3764799999999</v>
      </c>
      <c r="AI1857" s="37">
        <v>82341.272079999995</v>
      </c>
      <c r="AJ1857" s="37">
        <v>70.020669999999996</v>
      </c>
      <c r="AK1857" s="37">
        <v>46.636339999999997</v>
      </c>
      <c r="AL1857" s="5">
        <v>79.987290000000002</v>
      </c>
      <c r="AM1857" s="5">
        <v>120.05865</v>
      </c>
      <c r="AN1857" s="5">
        <v>29.210899999999999</v>
      </c>
      <c r="AO1857" s="5">
        <v>30.79627</v>
      </c>
      <c r="AP1857" s="5">
        <v>30.94087</v>
      </c>
      <c r="AQ1857" s="5">
        <v>23.181059999999999</v>
      </c>
      <c r="AR1857" s="5">
        <v>982.75</v>
      </c>
      <c r="AS1857" s="5">
        <v>-10</v>
      </c>
      <c r="AT1857" s="5">
        <v>27.843139999999998</v>
      </c>
      <c r="AU1857" s="5">
        <v>79</v>
      </c>
      <c r="AV1857" s="5">
        <v>33</v>
      </c>
      <c r="AW1857" s="5">
        <v>21985.88235</v>
      </c>
      <c r="AX1857" s="5">
        <v>86</v>
      </c>
      <c r="AY1857" s="5">
        <v>31.764710000000001</v>
      </c>
      <c r="AZ1857" s="5">
        <v>3.5000000000000003E-2</v>
      </c>
      <c r="BA1857" s="5">
        <v>0</v>
      </c>
      <c r="BB1857" s="5">
        <v>31.3386</v>
      </c>
    </row>
    <row r="1858" spans="3:54" x14ac:dyDescent="0.25">
      <c r="C1858" s="32">
        <f t="shared" si="86"/>
        <v>1840</v>
      </c>
      <c r="D1858" s="32">
        <f t="shared" si="88"/>
        <v>62</v>
      </c>
      <c r="E1858" s="32">
        <v>10</v>
      </c>
      <c r="F1858" s="32">
        <v>3</v>
      </c>
      <c r="G1858" s="32">
        <v>12</v>
      </c>
      <c r="H1858" s="37">
        <v>13.86708</v>
      </c>
      <c r="I1858" s="37">
        <v>11.43125</v>
      </c>
      <c r="J1858" s="37">
        <v>99.097040000000007</v>
      </c>
      <c r="K1858" s="37">
        <v>12.176959999999999</v>
      </c>
      <c r="L1858" s="37">
        <v>2.0970399999999998</v>
      </c>
      <c r="M1858" s="37">
        <v>1.82483</v>
      </c>
      <c r="N1858" s="37">
        <v>1.06667</v>
      </c>
      <c r="O1858" s="37">
        <v>49.996090000000002</v>
      </c>
      <c r="P1858" s="37">
        <v>51.06277</v>
      </c>
      <c r="Q1858" s="37">
        <v>103.55495000000001</v>
      </c>
      <c r="R1858" s="37">
        <v>467.34379999999999</v>
      </c>
      <c r="S1858" s="37">
        <v>2.99078</v>
      </c>
      <c r="T1858" s="37">
        <v>335.39377000000002</v>
      </c>
      <c r="U1858" s="37">
        <v>23.678290000000001</v>
      </c>
      <c r="V1858" s="37">
        <v>0.10509</v>
      </c>
      <c r="W1858" s="37">
        <v>31.937059999999999</v>
      </c>
      <c r="X1858" s="37">
        <v>56.28378</v>
      </c>
      <c r="Y1858" s="37">
        <v>237.93306999999999</v>
      </c>
      <c r="Z1858" s="37">
        <v>50.860219999999998</v>
      </c>
      <c r="AA1858" s="37">
        <v>5.28667</v>
      </c>
      <c r="AB1858" s="37">
        <v>19.468360000000001</v>
      </c>
      <c r="AC1858" s="37">
        <v>19.657340000000001</v>
      </c>
      <c r="AD1858" s="37">
        <v>2021.6854699999999</v>
      </c>
      <c r="AE1858" s="37">
        <v>59.126060000000003</v>
      </c>
      <c r="AF1858" s="37">
        <v>25.032080000000001</v>
      </c>
      <c r="AG1858" s="37">
        <v>32.853760000000001</v>
      </c>
      <c r="AH1858" s="37">
        <v>2022.94435</v>
      </c>
      <c r="AI1858" s="37">
        <v>82341.273820000002</v>
      </c>
      <c r="AJ1858" s="37">
        <v>69.837130000000002</v>
      </c>
      <c r="AK1858" s="37">
        <v>46.636600000000001</v>
      </c>
      <c r="AL1858" s="5">
        <v>79.792959999999994</v>
      </c>
      <c r="AM1858" s="5">
        <v>120.23213</v>
      </c>
      <c r="AN1858" s="5">
        <v>29.15062</v>
      </c>
      <c r="AO1858" s="5">
        <v>30.8155</v>
      </c>
      <c r="AP1858" s="5">
        <v>30.947430000000001</v>
      </c>
      <c r="AQ1858" s="5">
        <v>23.170480000000001</v>
      </c>
      <c r="AR1858" s="5">
        <v>1464.75</v>
      </c>
      <c r="AS1858" s="5">
        <v>1</v>
      </c>
      <c r="AT1858" s="5">
        <v>30.588239999999999</v>
      </c>
      <c r="AU1858" s="5">
        <v>78</v>
      </c>
      <c r="AV1858" s="5">
        <v>33</v>
      </c>
      <c r="AW1858" s="5">
        <v>22186.666669999999</v>
      </c>
      <c r="AX1858" s="5">
        <v>86</v>
      </c>
      <c r="AY1858" s="5">
        <v>33.725490000000001</v>
      </c>
      <c r="AZ1858" s="5">
        <v>3.5000000000000003E-2</v>
      </c>
      <c r="BA1858" s="5">
        <v>0.54688000000000003</v>
      </c>
      <c r="BB1858" s="5">
        <v>31.338789999999999</v>
      </c>
    </row>
    <row r="1859" spans="3:54" x14ac:dyDescent="0.25">
      <c r="C1859" s="32">
        <f t="shared" si="86"/>
        <v>1841</v>
      </c>
      <c r="D1859" s="32">
        <f t="shared" si="88"/>
        <v>62</v>
      </c>
      <c r="E1859" s="32">
        <v>11</v>
      </c>
      <c r="F1859" s="32">
        <v>4</v>
      </c>
      <c r="G1859" s="32">
        <v>12</v>
      </c>
      <c r="H1859" s="37">
        <v>14.45936</v>
      </c>
      <c r="I1859" s="37">
        <v>11.437189999999999</v>
      </c>
      <c r="J1859" s="37">
        <v>99.088260000000005</v>
      </c>
      <c r="K1859" s="37">
        <v>10.48757</v>
      </c>
      <c r="L1859" s="37">
        <v>2.10555</v>
      </c>
      <c r="M1859" s="37">
        <v>1.37344</v>
      </c>
      <c r="N1859" s="37">
        <v>1.3043499999999999</v>
      </c>
      <c r="O1859" s="37">
        <v>49.906860000000002</v>
      </c>
      <c r="P1859" s="37">
        <v>51.211210000000001</v>
      </c>
      <c r="Q1859" s="37">
        <v>105.03012</v>
      </c>
      <c r="R1859" s="37">
        <v>467.72023999999999</v>
      </c>
      <c r="S1859" s="37">
        <v>3.6207199999999999</v>
      </c>
      <c r="T1859" s="37">
        <v>335.66872999999998</v>
      </c>
      <c r="U1859" s="37">
        <v>23.647549999999999</v>
      </c>
      <c r="V1859" s="37">
        <v>0.23708000000000001</v>
      </c>
      <c r="W1859" s="37">
        <v>31.98564</v>
      </c>
      <c r="X1859" s="37">
        <v>67.050089999999997</v>
      </c>
      <c r="Y1859" s="37">
        <v>279.67840999999999</v>
      </c>
      <c r="Z1859" s="37">
        <v>50.258299999999998</v>
      </c>
      <c r="AA1859" s="37">
        <v>6.3979900000000001</v>
      </c>
      <c r="AB1859" s="37">
        <v>19.47766</v>
      </c>
      <c r="AC1859" s="37">
        <v>19.672709999999999</v>
      </c>
      <c r="AD1859" s="37">
        <v>2437.6359200000002</v>
      </c>
      <c r="AE1859" s="37">
        <v>58.927480000000003</v>
      </c>
      <c r="AF1859" s="37">
        <v>25.126650000000001</v>
      </c>
      <c r="AG1859" s="37">
        <v>32.857469999999999</v>
      </c>
      <c r="AH1859" s="37">
        <v>2438.3288899999998</v>
      </c>
      <c r="AI1859" s="37">
        <v>82341.276029999994</v>
      </c>
      <c r="AJ1859" s="37">
        <v>69.864930000000001</v>
      </c>
      <c r="AK1859" s="37">
        <v>46.627079999999999</v>
      </c>
      <c r="AL1859" s="5">
        <v>79.908519999999996</v>
      </c>
      <c r="AM1859" s="5">
        <v>119.56267</v>
      </c>
      <c r="AN1859" s="5">
        <v>29.09638</v>
      </c>
      <c r="AO1859" s="5">
        <v>30.889209999999999</v>
      </c>
      <c r="AP1859" s="5">
        <v>30.959540000000001</v>
      </c>
      <c r="AQ1859" s="5">
        <v>23.156829999999999</v>
      </c>
      <c r="AR1859" s="5">
        <v>2046.75</v>
      </c>
      <c r="AS1859" s="5">
        <v>23.5</v>
      </c>
      <c r="AT1859" s="5">
        <v>25.098040000000001</v>
      </c>
      <c r="AU1859" s="5">
        <v>78</v>
      </c>
      <c r="AV1859" s="5">
        <v>32</v>
      </c>
      <c r="AW1859" s="5">
        <v>13452.54902</v>
      </c>
      <c r="AX1859" s="5">
        <v>53</v>
      </c>
      <c r="AY1859" s="5">
        <v>30.196079999999998</v>
      </c>
      <c r="AZ1859" s="5">
        <v>0.875</v>
      </c>
      <c r="BA1859" s="5">
        <v>7.8130000000000005E-2</v>
      </c>
      <c r="BB1859" s="5">
        <v>31.346340000000001</v>
      </c>
    </row>
    <row r="1860" spans="3:54" x14ac:dyDescent="0.25">
      <c r="C1860" s="32">
        <f t="shared" si="86"/>
        <v>1842</v>
      </c>
      <c r="D1860" s="32">
        <f t="shared" si="88"/>
        <v>62</v>
      </c>
      <c r="E1860" s="32">
        <v>12</v>
      </c>
      <c r="F1860" s="32">
        <v>5</v>
      </c>
      <c r="G1860" s="32">
        <v>12</v>
      </c>
      <c r="H1860" s="37">
        <v>14.12443</v>
      </c>
      <c r="I1860" s="37">
        <v>11.425319999999999</v>
      </c>
      <c r="J1860" s="37">
        <v>99.090919999999997</v>
      </c>
      <c r="K1860" s="37">
        <v>12.10425</v>
      </c>
      <c r="L1860" s="37">
        <v>2.0834199999999998</v>
      </c>
      <c r="M1860" s="37">
        <v>3.63279</v>
      </c>
      <c r="N1860" s="37">
        <v>1.59283</v>
      </c>
      <c r="O1860" s="37">
        <v>49.848129999999998</v>
      </c>
      <c r="P1860" s="37">
        <v>51.440959999999997</v>
      </c>
      <c r="Q1860" s="37">
        <v>104.77404</v>
      </c>
      <c r="R1860" s="37">
        <v>469.73336</v>
      </c>
      <c r="S1860" s="37">
        <v>4.1293899999999999</v>
      </c>
      <c r="T1860" s="37">
        <v>336.20071000000002</v>
      </c>
      <c r="U1860" s="37">
        <v>23.621009999999998</v>
      </c>
      <c r="V1860" s="37">
        <v>0.24131</v>
      </c>
      <c r="W1860" s="37">
        <v>32.048900000000003</v>
      </c>
      <c r="X1860" s="37">
        <v>59.411740000000002</v>
      </c>
      <c r="Y1860" s="37">
        <v>291.07024000000001</v>
      </c>
      <c r="Z1860" s="37">
        <v>49.942300000000003</v>
      </c>
      <c r="AA1860" s="37">
        <v>7.4480599999999999</v>
      </c>
      <c r="AB1860" s="37">
        <v>19.496860000000002</v>
      </c>
      <c r="AC1860" s="37">
        <v>19.682919999999999</v>
      </c>
      <c r="AD1860" s="37">
        <v>2866.7293599999998</v>
      </c>
      <c r="AE1860" s="37">
        <v>58.632809999999999</v>
      </c>
      <c r="AF1860" s="37">
        <v>24.918810000000001</v>
      </c>
      <c r="AG1860" s="37">
        <v>32.844830000000002</v>
      </c>
      <c r="AH1860" s="37">
        <v>2868.3315499999999</v>
      </c>
      <c r="AI1860" s="37">
        <v>82341.278520000007</v>
      </c>
      <c r="AJ1860" s="37">
        <v>70.367339999999999</v>
      </c>
      <c r="AK1860" s="37">
        <v>46.637749999999997</v>
      </c>
      <c r="AL1860" s="5">
        <v>80.128069999999994</v>
      </c>
      <c r="AM1860" s="5">
        <v>119.51595</v>
      </c>
      <c r="AN1860" s="5">
        <v>29.067419999999998</v>
      </c>
      <c r="AO1860" s="5">
        <v>30.906839999999999</v>
      </c>
      <c r="AP1860" s="5">
        <v>30.95617</v>
      </c>
      <c r="AQ1860" s="5">
        <v>23.154260000000001</v>
      </c>
      <c r="AR1860" s="5">
        <v>2471.75</v>
      </c>
      <c r="AS1860" s="5">
        <v>24.5</v>
      </c>
      <c r="AT1860" s="5">
        <v>27.843139999999998</v>
      </c>
      <c r="AU1860" s="5">
        <v>78</v>
      </c>
      <c r="AV1860" s="5">
        <v>32</v>
      </c>
      <c r="AW1860" s="5">
        <v>15360</v>
      </c>
      <c r="AX1860" s="5">
        <v>61</v>
      </c>
      <c r="AY1860" s="5">
        <v>31.764710000000001</v>
      </c>
      <c r="AZ1860" s="5">
        <v>0.875</v>
      </c>
      <c r="BA1860" s="5">
        <v>0.3125</v>
      </c>
      <c r="BB1860" s="5">
        <v>31.330839999999998</v>
      </c>
    </row>
    <row r="1861" spans="3:54" x14ac:dyDescent="0.25">
      <c r="C1861" s="32">
        <f t="shared" si="86"/>
        <v>1843</v>
      </c>
      <c r="D1861" s="32">
        <f t="shared" si="88"/>
        <v>62</v>
      </c>
      <c r="E1861" s="32">
        <v>13</v>
      </c>
      <c r="F1861" s="32">
        <v>6</v>
      </c>
      <c r="G1861" s="32">
        <v>12</v>
      </c>
      <c r="H1861" s="37">
        <v>14.060790000000001</v>
      </c>
      <c r="I1861" s="37">
        <v>11.442130000000001</v>
      </c>
      <c r="J1861" s="37">
        <v>99.095740000000006</v>
      </c>
      <c r="K1861" s="37">
        <v>14.78214</v>
      </c>
      <c r="L1861" s="37">
        <v>2.1013799999999998</v>
      </c>
      <c r="M1861" s="37">
        <v>1.10955</v>
      </c>
      <c r="N1861" s="37">
        <v>1.7395700000000001</v>
      </c>
      <c r="O1861" s="37">
        <v>49.800890000000003</v>
      </c>
      <c r="P1861" s="37">
        <v>51.540460000000003</v>
      </c>
      <c r="Q1861" s="37">
        <v>105.37775999999999</v>
      </c>
      <c r="R1861" s="37">
        <v>472.84573999999998</v>
      </c>
      <c r="S1861" s="37">
        <v>4.883</v>
      </c>
      <c r="T1861" s="37">
        <v>335.97807</v>
      </c>
      <c r="U1861" s="37">
        <v>23.597729999999999</v>
      </c>
      <c r="V1861" s="37">
        <v>0.14912</v>
      </c>
      <c r="W1861" s="37">
        <v>32.088120000000004</v>
      </c>
      <c r="X1861" s="37">
        <v>67.453519999999997</v>
      </c>
      <c r="Y1861" s="37">
        <v>296.57414999999997</v>
      </c>
      <c r="Z1861" s="37">
        <v>50.959269999999997</v>
      </c>
      <c r="AA1861" s="37">
        <v>8.6320800000000002</v>
      </c>
      <c r="AB1861" s="37">
        <v>19.504449999999999</v>
      </c>
      <c r="AC1861" s="37">
        <v>19.699649999999998</v>
      </c>
      <c r="AD1861" s="37">
        <v>3293.19497</v>
      </c>
      <c r="AE1861" s="37">
        <v>58.510829999999999</v>
      </c>
      <c r="AF1861" s="37">
        <v>25.085049999999999</v>
      </c>
      <c r="AG1861" s="37">
        <v>32.854550000000003</v>
      </c>
      <c r="AH1861" s="37">
        <v>3295.3601899999999</v>
      </c>
      <c r="AI1861" s="37">
        <v>82341.281459999998</v>
      </c>
      <c r="AJ1861" s="37">
        <v>70.213520000000003</v>
      </c>
      <c r="AK1861" s="37">
        <v>46.649050000000003</v>
      </c>
      <c r="AL1861" s="5">
        <v>80.064530000000005</v>
      </c>
      <c r="AM1861" s="5">
        <v>120.10827999999999</v>
      </c>
      <c r="AN1861" s="5">
        <v>29.07114</v>
      </c>
      <c r="AO1861" s="5">
        <v>30.898499999999999</v>
      </c>
      <c r="AP1861" s="5">
        <v>30.963709999999999</v>
      </c>
      <c r="AQ1861" s="5">
        <v>23.155249999999999</v>
      </c>
      <c r="AR1861" s="5">
        <v>2900</v>
      </c>
      <c r="AS1861" s="5">
        <v>27.5</v>
      </c>
      <c r="AT1861" s="5">
        <v>29.01961</v>
      </c>
      <c r="AU1861" s="5">
        <v>78</v>
      </c>
      <c r="AV1861" s="5">
        <v>32</v>
      </c>
      <c r="AW1861" s="5">
        <v>15661.17647</v>
      </c>
      <c r="AX1861" s="5">
        <v>60</v>
      </c>
      <c r="AY1861" s="5">
        <v>32.941180000000003</v>
      </c>
      <c r="AZ1861" s="5">
        <v>0.875</v>
      </c>
      <c r="BA1861" s="5">
        <v>0</v>
      </c>
      <c r="BB1861" s="5">
        <v>31.33474</v>
      </c>
    </row>
    <row r="1862" spans="3:54" x14ac:dyDescent="0.25">
      <c r="C1862" s="32">
        <f t="shared" si="86"/>
        <v>1844</v>
      </c>
      <c r="D1862" s="32">
        <f t="shared" si="88"/>
        <v>62</v>
      </c>
      <c r="E1862" s="32">
        <v>14</v>
      </c>
      <c r="F1862" s="32">
        <v>7</v>
      </c>
      <c r="G1862" s="32">
        <v>12</v>
      </c>
      <c r="H1862" s="37">
        <v>14.28843</v>
      </c>
      <c r="I1862" s="37">
        <v>11.43125</v>
      </c>
      <c r="J1862" s="37">
        <v>99.090379999999996</v>
      </c>
      <c r="K1862" s="37">
        <v>14.311579999999999</v>
      </c>
      <c r="L1862" s="37">
        <v>2.0951</v>
      </c>
      <c r="M1862" s="37">
        <v>3.0166300000000001</v>
      </c>
      <c r="N1862" s="37">
        <v>1.9940899999999999</v>
      </c>
      <c r="O1862" s="37">
        <v>49.763910000000003</v>
      </c>
      <c r="P1862" s="37">
        <v>51.757989999999999</v>
      </c>
      <c r="Q1862" s="37">
        <v>105.76146</v>
      </c>
      <c r="R1862" s="37">
        <v>477.14463000000001</v>
      </c>
      <c r="S1862" s="37">
        <v>5.6702399999999997</v>
      </c>
      <c r="T1862" s="37">
        <v>335.97307999999998</v>
      </c>
      <c r="U1862" s="37">
        <v>23.574300000000001</v>
      </c>
      <c r="V1862" s="37">
        <v>0.10951</v>
      </c>
      <c r="W1862" s="37">
        <v>32.096620000000001</v>
      </c>
      <c r="X1862" s="37">
        <v>67.116540000000001</v>
      </c>
      <c r="Y1862" s="37">
        <v>301.59607999999997</v>
      </c>
      <c r="Z1862" s="37">
        <v>52.27702</v>
      </c>
      <c r="AA1862" s="37">
        <v>9.7347900000000003</v>
      </c>
      <c r="AB1862" s="37">
        <v>19.525089999999999</v>
      </c>
      <c r="AC1862" s="37">
        <v>19.715620000000001</v>
      </c>
      <c r="AD1862" s="37">
        <v>3723.8449300000002</v>
      </c>
      <c r="AE1862" s="37">
        <v>58.632219999999997</v>
      </c>
      <c r="AF1862" s="37">
        <v>25.020679999999999</v>
      </c>
      <c r="AG1862" s="37">
        <v>32.845579999999998</v>
      </c>
      <c r="AH1862" s="37">
        <v>3726.2770700000001</v>
      </c>
      <c r="AI1862" s="37">
        <v>82341.284880000007</v>
      </c>
      <c r="AJ1862" s="37">
        <v>70.049729999999997</v>
      </c>
      <c r="AK1862" s="37">
        <v>46.653709999999997</v>
      </c>
      <c r="AL1862" s="5">
        <v>79.938079999999999</v>
      </c>
      <c r="AM1862" s="5">
        <v>120.13864</v>
      </c>
      <c r="AN1862" s="5">
        <v>29.057099999999998</v>
      </c>
      <c r="AO1862" s="5">
        <v>30.906459999999999</v>
      </c>
      <c r="AP1862" s="5">
        <v>30.958359999999999</v>
      </c>
      <c r="AQ1862" s="5">
        <v>23.16602</v>
      </c>
      <c r="AR1862" s="5">
        <v>3329.5</v>
      </c>
      <c r="AS1862" s="5">
        <v>28.5</v>
      </c>
      <c r="AT1862" s="5">
        <v>30.588239999999999</v>
      </c>
      <c r="AU1862" s="5">
        <v>78</v>
      </c>
      <c r="AV1862" s="5">
        <v>32</v>
      </c>
      <c r="AW1862" s="5">
        <v>16464.313730000002</v>
      </c>
      <c r="AX1862" s="5">
        <v>63</v>
      </c>
      <c r="AY1862" s="5">
        <v>34.117649999999998</v>
      </c>
      <c r="AZ1862" s="5">
        <v>0.875</v>
      </c>
      <c r="BA1862" s="5">
        <v>1.6875</v>
      </c>
      <c r="BB1862" s="5">
        <v>31.32985</v>
      </c>
    </row>
    <row r="1863" spans="3:54" x14ac:dyDescent="0.25">
      <c r="C1863" s="32">
        <f t="shared" si="86"/>
        <v>1845</v>
      </c>
      <c r="D1863" s="32">
        <f t="shared" si="88"/>
        <v>62</v>
      </c>
      <c r="E1863" s="32">
        <v>15</v>
      </c>
      <c r="F1863" s="32">
        <v>8</v>
      </c>
      <c r="G1863" s="32">
        <v>12</v>
      </c>
      <c r="H1863" s="37">
        <v>13.86382</v>
      </c>
      <c r="I1863" s="37">
        <v>11.439170000000001</v>
      </c>
      <c r="J1863" s="37">
        <v>99.115039999999993</v>
      </c>
      <c r="K1863" s="37">
        <v>15.223649999999999</v>
      </c>
      <c r="L1863" s="37">
        <v>2.08752</v>
      </c>
      <c r="M1863" s="37">
        <v>2.4848599999999998</v>
      </c>
      <c r="N1863" s="37">
        <v>2.2761800000000001</v>
      </c>
      <c r="O1863" s="37">
        <v>49.72907</v>
      </c>
      <c r="P1863" s="37">
        <v>52.005249999999997</v>
      </c>
      <c r="Q1863" s="37">
        <v>105.28194000000001</v>
      </c>
      <c r="R1863" s="37">
        <v>482.86829999999998</v>
      </c>
      <c r="S1863" s="37">
        <v>6.4698700000000002</v>
      </c>
      <c r="T1863" s="37">
        <v>336.11291</v>
      </c>
      <c r="U1863" s="37">
        <v>23.548929999999999</v>
      </c>
      <c r="V1863" s="37">
        <v>0.13636000000000001</v>
      </c>
      <c r="W1863" s="37">
        <v>32.106380000000001</v>
      </c>
      <c r="X1863" s="37">
        <v>69.737790000000004</v>
      </c>
      <c r="Y1863" s="37">
        <v>303.81088</v>
      </c>
      <c r="Z1863" s="37">
        <v>53.193170000000002</v>
      </c>
      <c r="AA1863" s="37">
        <v>10.84915</v>
      </c>
      <c r="AB1863" s="37">
        <v>19.542549999999999</v>
      </c>
      <c r="AC1863" s="37">
        <v>19.72747</v>
      </c>
      <c r="AD1863" s="37">
        <v>4157.7277999999997</v>
      </c>
      <c r="AE1863" s="37">
        <v>58.858899999999998</v>
      </c>
      <c r="AF1863" s="37">
        <v>24.91789</v>
      </c>
      <c r="AG1863" s="37">
        <v>32.837260000000001</v>
      </c>
      <c r="AH1863" s="37">
        <v>4159.4381800000001</v>
      </c>
      <c r="AI1863" s="37">
        <v>82341.288790000006</v>
      </c>
      <c r="AJ1863" s="37">
        <v>70.428690000000003</v>
      </c>
      <c r="AK1863" s="37">
        <v>46.652639999999998</v>
      </c>
      <c r="AL1863" s="5">
        <v>80.003010000000003</v>
      </c>
      <c r="AM1863" s="5">
        <v>120.59885</v>
      </c>
      <c r="AN1863" s="5">
        <v>29.013059999999999</v>
      </c>
      <c r="AO1863" s="5">
        <v>30.91976</v>
      </c>
      <c r="AP1863" s="5">
        <v>30.981719999999999</v>
      </c>
      <c r="AQ1863" s="5">
        <v>23.15973</v>
      </c>
      <c r="AR1863" s="5">
        <v>3760.75</v>
      </c>
      <c r="AS1863" s="5">
        <v>28.5</v>
      </c>
      <c r="AT1863" s="5">
        <v>32.941180000000003</v>
      </c>
      <c r="AU1863" s="5">
        <v>78</v>
      </c>
      <c r="AV1863" s="5">
        <v>32</v>
      </c>
      <c r="AW1863" s="5">
        <v>17468.235290000001</v>
      </c>
      <c r="AX1863" s="5">
        <v>69</v>
      </c>
      <c r="AY1863" s="5">
        <v>35.294119999999999</v>
      </c>
      <c r="AZ1863" s="5">
        <v>0.85499999999999998</v>
      </c>
      <c r="BA1863" s="5">
        <v>1.375</v>
      </c>
      <c r="BB1863" s="5">
        <v>31.33728</v>
      </c>
    </row>
    <row r="1864" spans="3:54" x14ac:dyDescent="0.25">
      <c r="C1864" s="32">
        <f t="shared" si="86"/>
        <v>1846</v>
      </c>
      <c r="D1864" s="32">
        <f t="shared" si="88"/>
        <v>62</v>
      </c>
      <c r="E1864" s="32">
        <v>16</v>
      </c>
      <c r="F1864" s="32">
        <v>1</v>
      </c>
      <c r="G1864" s="32">
        <v>2</v>
      </c>
      <c r="H1864" s="37">
        <v>13.86952</v>
      </c>
      <c r="I1864" s="37">
        <v>11.43224</v>
      </c>
      <c r="J1864" s="37">
        <v>99.093789999999998</v>
      </c>
      <c r="K1864" s="37">
        <v>11.59646</v>
      </c>
      <c r="L1864" s="37">
        <v>2.0971700000000002</v>
      </c>
      <c r="M1864" s="37">
        <v>1.37802</v>
      </c>
      <c r="N1864" s="37">
        <v>2.5472899999999998</v>
      </c>
      <c r="O1864" s="37">
        <v>49.70147</v>
      </c>
      <c r="P1864" s="37">
        <v>52.248750000000001</v>
      </c>
      <c r="Q1864" s="37">
        <v>103.38889</v>
      </c>
      <c r="R1864" s="37">
        <v>490.33627000000001</v>
      </c>
      <c r="S1864" s="37">
        <v>7.2372100000000001</v>
      </c>
      <c r="T1864" s="37">
        <v>335.15532999999999</v>
      </c>
      <c r="U1864" s="37">
        <v>23.53791</v>
      </c>
      <c r="V1864" s="37">
        <v>0.51080000000000003</v>
      </c>
      <c r="W1864" s="37">
        <v>32.115989999999996</v>
      </c>
      <c r="X1864" s="37">
        <v>40.971580000000003</v>
      </c>
      <c r="Y1864" s="37">
        <v>305.35046999999997</v>
      </c>
      <c r="Z1864" s="37">
        <v>53.773510000000002</v>
      </c>
      <c r="AA1864" s="37">
        <v>11.311719999999999</v>
      </c>
      <c r="AB1864" s="37">
        <v>19.544969999999999</v>
      </c>
      <c r="AC1864" s="37">
        <v>19.736840000000001</v>
      </c>
      <c r="AD1864" s="37">
        <v>4314.5276199999998</v>
      </c>
      <c r="AE1864" s="37">
        <v>59.063679999999998</v>
      </c>
      <c r="AF1864" s="37">
        <v>25.029810000000001</v>
      </c>
      <c r="AG1864" s="37">
        <v>32.848239999999997</v>
      </c>
      <c r="AH1864" s="37">
        <v>4314.2332699999997</v>
      </c>
      <c r="AI1864" s="37">
        <v>82341.293220000007</v>
      </c>
      <c r="AJ1864" s="37">
        <v>70.265079999999998</v>
      </c>
      <c r="AK1864" s="37">
        <v>46.653210000000001</v>
      </c>
      <c r="AL1864" s="5">
        <v>80.083640000000003</v>
      </c>
      <c r="AM1864" s="5">
        <v>120.16745</v>
      </c>
      <c r="AN1864" s="5">
        <v>28.958690000000001</v>
      </c>
      <c r="AO1864" s="5">
        <v>30.916889999999999</v>
      </c>
      <c r="AP1864" s="5">
        <v>30.984449999999999</v>
      </c>
      <c r="AQ1864" s="5">
        <v>23.150539999999999</v>
      </c>
      <c r="AR1864" s="5">
        <v>4189.75</v>
      </c>
      <c r="AS1864" s="5">
        <v>29</v>
      </c>
      <c r="AT1864" s="5">
        <v>32.941180000000003</v>
      </c>
      <c r="AU1864" s="5">
        <v>78</v>
      </c>
      <c r="AV1864" s="5">
        <v>32</v>
      </c>
      <c r="AW1864" s="5">
        <v>17167.058819999998</v>
      </c>
      <c r="AX1864" s="5">
        <v>68</v>
      </c>
      <c r="AY1864" s="5">
        <v>35.294119999999999</v>
      </c>
      <c r="AZ1864" s="5">
        <v>0.875</v>
      </c>
      <c r="BA1864" s="5">
        <v>0.90625</v>
      </c>
      <c r="BB1864" s="5">
        <v>31.32865</v>
      </c>
    </row>
    <row r="1865" spans="3:54" x14ac:dyDescent="0.25">
      <c r="C1865" s="32">
        <f t="shared" si="86"/>
        <v>1847</v>
      </c>
      <c r="D1865" s="32">
        <f t="shared" si="88"/>
        <v>62</v>
      </c>
      <c r="E1865" s="32">
        <v>17</v>
      </c>
      <c r="F1865" s="32">
        <v>2</v>
      </c>
      <c r="G1865" s="32">
        <v>2</v>
      </c>
      <c r="H1865" s="37">
        <v>14.2121</v>
      </c>
      <c r="I1865" s="37">
        <v>11.437189999999999</v>
      </c>
      <c r="J1865" s="37">
        <v>99.086200000000005</v>
      </c>
      <c r="K1865" s="37">
        <v>9.1209900000000008</v>
      </c>
      <c r="L1865" s="37">
        <v>2.0962499999999999</v>
      </c>
      <c r="M1865" s="37">
        <v>2.8124600000000002</v>
      </c>
      <c r="N1865" s="37">
        <v>2.7977699999999999</v>
      </c>
      <c r="O1865" s="37">
        <v>49.680570000000003</v>
      </c>
      <c r="P1865" s="37">
        <v>52.478340000000003</v>
      </c>
      <c r="Q1865" s="37">
        <v>103.94341</v>
      </c>
      <c r="R1865" s="37">
        <v>499.26247000000001</v>
      </c>
      <c r="S1865" s="37">
        <v>5.8762999999999996</v>
      </c>
      <c r="T1865" s="37">
        <v>335.68792999999999</v>
      </c>
      <c r="U1865" s="37">
        <v>23.530329999999999</v>
      </c>
      <c r="V1865" s="37">
        <v>0.43969000000000003</v>
      </c>
      <c r="W1865" s="37">
        <v>32.119349999999997</v>
      </c>
      <c r="X1865" s="37">
        <v>45.277140000000003</v>
      </c>
      <c r="Y1865" s="37">
        <v>303.45204999999999</v>
      </c>
      <c r="Z1865" s="37">
        <v>54.201779999999999</v>
      </c>
      <c r="AA1865" s="37">
        <v>11.296670000000001</v>
      </c>
      <c r="AB1865" s="37">
        <v>19.55254</v>
      </c>
      <c r="AC1865" s="37">
        <v>19.75094</v>
      </c>
      <c r="AD1865" s="37">
        <v>4311.1855599999999</v>
      </c>
      <c r="AE1865" s="37">
        <v>59.072760000000002</v>
      </c>
      <c r="AF1865" s="37">
        <v>25.022169999999999</v>
      </c>
      <c r="AG1865" s="37">
        <v>32.852060000000002</v>
      </c>
      <c r="AH1865" s="37">
        <v>4310.9794199999997</v>
      </c>
      <c r="AI1865" s="37">
        <v>82341.296919999993</v>
      </c>
      <c r="AJ1865" s="37">
        <v>70.229259999999996</v>
      </c>
      <c r="AK1865" s="37">
        <v>46.649270000000001</v>
      </c>
      <c r="AL1865" s="5">
        <v>80.030990000000003</v>
      </c>
      <c r="AM1865" s="5">
        <v>118.98296000000001</v>
      </c>
      <c r="AN1865" s="5">
        <v>28.894079999999999</v>
      </c>
      <c r="AO1865" s="5">
        <v>30.927029999999998</v>
      </c>
      <c r="AP1865" s="5">
        <v>30.980370000000001</v>
      </c>
      <c r="AQ1865" s="5">
        <v>23.141279999999998</v>
      </c>
      <c r="AR1865" s="5">
        <v>4310</v>
      </c>
      <c r="AS1865" s="5">
        <v>37</v>
      </c>
      <c r="AT1865" s="5">
        <v>27.058820000000001</v>
      </c>
      <c r="AU1865" s="5">
        <v>78</v>
      </c>
      <c r="AV1865" s="5">
        <v>32</v>
      </c>
      <c r="AW1865" s="5">
        <v>10240</v>
      </c>
      <c r="AX1865" s="5">
        <v>40</v>
      </c>
      <c r="AY1865" s="5">
        <v>31.37255</v>
      </c>
      <c r="AZ1865" s="5">
        <v>0.85499999999999998</v>
      </c>
      <c r="BA1865" s="5">
        <v>0.20313000000000001</v>
      </c>
      <c r="BB1865" s="5">
        <v>31.340170000000001</v>
      </c>
    </row>
    <row r="1866" spans="3:54" x14ac:dyDescent="0.25">
      <c r="C1866" s="32">
        <f t="shared" si="86"/>
        <v>1848</v>
      </c>
      <c r="D1866" s="32">
        <f t="shared" si="88"/>
        <v>62</v>
      </c>
      <c r="E1866" s="32">
        <v>18</v>
      </c>
      <c r="F1866" s="32">
        <v>3</v>
      </c>
      <c r="G1866" s="32">
        <v>2</v>
      </c>
      <c r="H1866" s="37">
        <v>15.028320000000001</v>
      </c>
      <c r="I1866" s="37">
        <v>11.437189999999999</v>
      </c>
      <c r="J1866" s="37">
        <v>99.091620000000006</v>
      </c>
      <c r="K1866" s="37">
        <v>7.7729299999999997</v>
      </c>
      <c r="L1866" s="37">
        <v>2.0952799999999998</v>
      </c>
      <c r="M1866" s="37">
        <v>0.78151999999999999</v>
      </c>
      <c r="N1866" s="37">
        <v>2.9542700000000002</v>
      </c>
      <c r="O1866" s="37">
        <v>49.640909999999998</v>
      </c>
      <c r="P1866" s="37">
        <v>52.595179999999999</v>
      </c>
      <c r="Q1866" s="37">
        <v>104.05455000000001</v>
      </c>
      <c r="R1866" s="37">
        <v>508.10494999999997</v>
      </c>
      <c r="S1866" s="37">
        <v>4.7915900000000002</v>
      </c>
      <c r="T1866" s="37">
        <v>335.58035999999998</v>
      </c>
      <c r="U1866" s="37">
        <v>23.513809999999999</v>
      </c>
      <c r="V1866" s="37">
        <v>0.41876999999999998</v>
      </c>
      <c r="W1866" s="37">
        <v>32.088909999999998</v>
      </c>
      <c r="X1866" s="37">
        <v>42.741320000000002</v>
      </c>
      <c r="Y1866" s="37">
        <v>302.63213000000002</v>
      </c>
      <c r="Z1866" s="37">
        <v>54.535879999999999</v>
      </c>
      <c r="AA1866" s="37">
        <v>11.277559999999999</v>
      </c>
      <c r="AB1866" s="37">
        <v>19.565249999999999</v>
      </c>
      <c r="AC1866" s="37">
        <v>19.759540000000001</v>
      </c>
      <c r="AD1866" s="37">
        <v>4305.8787700000003</v>
      </c>
      <c r="AE1866" s="37">
        <v>59.469209999999997</v>
      </c>
      <c r="AF1866" s="37">
        <v>25.012799999999999</v>
      </c>
      <c r="AG1866" s="37">
        <v>32.869970000000002</v>
      </c>
      <c r="AH1866" s="37">
        <v>4304.7031200000001</v>
      </c>
      <c r="AI1866" s="37">
        <v>82341.299889999995</v>
      </c>
      <c r="AJ1866" s="37">
        <v>70.325959999999995</v>
      </c>
      <c r="AK1866" s="37">
        <v>46.654710000000001</v>
      </c>
      <c r="AL1866" s="5">
        <v>80.066950000000006</v>
      </c>
      <c r="AM1866" s="5">
        <v>119.83471</v>
      </c>
      <c r="AN1866" s="5">
        <v>28.850629999999999</v>
      </c>
      <c r="AO1866" s="5">
        <v>30.919989999999999</v>
      </c>
      <c r="AP1866" s="5">
        <v>30.980889999999999</v>
      </c>
      <c r="AQ1866" s="5">
        <v>23.131319999999999</v>
      </c>
      <c r="AR1866" s="5">
        <v>4314.75</v>
      </c>
      <c r="AS1866" s="5">
        <v>35.5</v>
      </c>
      <c r="AT1866" s="5">
        <v>27.843139999999998</v>
      </c>
      <c r="AU1866" s="5">
        <v>78</v>
      </c>
      <c r="AV1866" s="5">
        <v>32</v>
      </c>
      <c r="AW1866" s="5">
        <v>11243.92157</v>
      </c>
      <c r="AX1866" s="5">
        <v>44</v>
      </c>
      <c r="AY1866" s="5">
        <v>31.764710000000001</v>
      </c>
      <c r="AZ1866" s="5">
        <v>0.82</v>
      </c>
      <c r="BA1866" s="5">
        <v>0.20313000000000001</v>
      </c>
      <c r="BB1866" s="5">
        <v>31.33175</v>
      </c>
    </row>
    <row r="1867" spans="3:54" x14ac:dyDescent="0.25">
      <c r="C1867" s="32">
        <f t="shared" si="86"/>
        <v>1849</v>
      </c>
      <c r="D1867" s="32">
        <f t="shared" si="88"/>
        <v>62</v>
      </c>
      <c r="E1867" s="32">
        <v>19</v>
      </c>
      <c r="F1867" s="32">
        <v>4</v>
      </c>
      <c r="G1867" s="32">
        <v>2</v>
      </c>
      <c r="H1867" s="37">
        <v>14.384840000000001</v>
      </c>
      <c r="I1867" s="37">
        <v>11.44609</v>
      </c>
      <c r="J1867" s="37">
        <v>99.092169999999996</v>
      </c>
      <c r="K1867" s="37">
        <v>7.2727399999999998</v>
      </c>
      <c r="L1867" s="37">
        <v>2.0937999999999999</v>
      </c>
      <c r="M1867" s="37">
        <v>0.81433</v>
      </c>
      <c r="N1867" s="37">
        <v>3.1202399999999999</v>
      </c>
      <c r="O1867" s="37">
        <v>49.638150000000003</v>
      </c>
      <c r="P1867" s="37">
        <v>52.758389999999999</v>
      </c>
      <c r="Q1867" s="37">
        <v>104.3633</v>
      </c>
      <c r="R1867" s="37">
        <v>516.04575999999997</v>
      </c>
      <c r="S1867" s="37">
        <v>4.4686300000000001</v>
      </c>
      <c r="T1867" s="37">
        <v>335.10388999999998</v>
      </c>
      <c r="U1867" s="37">
        <v>23.516200000000001</v>
      </c>
      <c r="V1867" s="37">
        <v>0.30223</v>
      </c>
      <c r="W1867" s="37">
        <v>32.072000000000003</v>
      </c>
      <c r="X1867" s="37">
        <v>45.080829999999999</v>
      </c>
      <c r="Y1867" s="37">
        <v>300.47807</v>
      </c>
      <c r="Z1867" s="37">
        <v>54.791899999999998</v>
      </c>
      <c r="AA1867" s="37">
        <v>11.2637</v>
      </c>
      <c r="AB1867" s="37">
        <v>19.58652</v>
      </c>
      <c r="AC1867" s="37">
        <v>19.781549999999999</v>
      </c>
      <c r="AD1867" s="37">
        <v>4303.6402099999996</v>
      </c>
      <c r="AE1867" s="37">
        <v>59.733269999999997</v>
      </c>
      <c r="AF1867" s="37">
        <v>24.992889999999999</v>
      </c>
      <c r="AG1867" s="37">
        <v>32.898560000000003</v>
      </c>
      <c r="AH1867" s="37">
        <v>4303.72696</v>
      </c>
      <c r="AI1867" s="37">
        <v>82341.302639999994</v>
      </c>
      <c r="AJ1867" s="37">
        <v>71.302800000000005</v>
      </c>
      <c r="AK1867" s="37">
        <v>46.66131</v>
      </c>
      <c r="AL1867" s="5">
        <v>80.141189999999995</v>
      </c>
      <c r="AM1867" s="5">
        <v>120.22176</v>
      </c>
      <c r="AN1867" s="5">
        <v>28.844809999999999</v>
      </c>
      <c r="AO1867" s="5">
        <v>30.864270000000001</v>
      </c>
      <c r="AP1867" s="5">
        <v>30.985320000000002</v>
      </c>
      <c r="AQ1867" s="5">
        <v>23.117989999999999</v>
      </c>
      <c r="AR1867" s="5">
        <v>4310</v>
      </c>
      <c r="AS1867" s="5">
        <v>36.5</v>
      </c>
      <c r="AT1867" s="5">
        <v>27.450980000000001</v>
      </c>
      <c r="AU1867" s="5">
        <v>78</v>
      </c>
      <c r="AV1867" s="5">
        <v>32</v>
      </c>
      <c r="AW1867" s="5">
        <v>10741.960779999999</v>
      </c>
      <c r="AX1867" s="5">
        <v>42</v>
      </c>
      <c r="AY1867" s="5">
        <v>31.37255</v>
      </c>
      <c r="AZ1867" s="5">
        <v>9.5000000000000001E-2</v>
      </c>
      <c r="BA1867" s="5">
        <v>0.59375</v>
      </c>
      <c r="BB1867" s="5">
        <v>31.323160000000001</v>
      </c>
    </row>
    <row r="1868" spans="3:54" x14ac:dyDescent="0.25">
      <c r="C1868" s="32">
        <f t="shared" si="86"/>
        <v>1850</v>
      </c>
      <c r="D1868" s="32">
        <f t="shared" si="88"/>
        <v>62</v>
      </c>
      <c r="E1868" s="32">
        <v>20</v>
      </c>
      <c r="F1868" s="32">
        <v>5</v>
      </c>
      <c r="G1868" s="32">
        <v>2</v>
      </c>
      <c r="H1868" s="37">
        <v>14.53468</v>
      </c>
      <c r="I1868" s="37">
        <v>11.44807</v>
      </c>
      <c r="J1868" s="37">
        <v>99.09693</v>
      </c>
      <c r="K1868" s="37">
        <v>7.02738</v>
      </c>
      <c r="L1868" s="37">
        <v>2.0831200000000001</v>
      </c>
      <c r="M1868" s="37">
        <v>3.39933</v>
      </c>
      <c r="N1868" s="37">
        <v>3.1926399999999999</v>
      </c>
      <c r="O1868" s="37">
        <v>49.609659999999998</v>
      </c>
      <c r="P1868" s="37">
        <v>52.802300000000002</v>
      </c>
      <c r="Q1868" s="37">
        <v>104.29036000000001</v>
      </c>
      <c r="R1868" s="37">
        <v>523.06934999999999</v>
      </c>
      <c r="S1868" s="37">
        <v>4.5168100000000004</v>
      </c>
      <c r="T1868" s="37">
        <v>335.37569999999999</v>
      </c>
      <c r="U1868" s="37">
        <v>23.518180000000001</v>
      </c>
      <c r="V1868" s="37">
        <v>0.22997000000000001</v>
      </c>
      <c r="W1868" s="37">
        <v>32.059350000000002</v>
      </c>
      <c r="X1868" s="37">
        <v>42.14199</v>
      </c>
      <c r="Y1868" s="37">
        <v>300.21267</v>
      </c>
      <c r="Z1868" s="37">
        <v>55.008360000000003</v>
      </c>
      <c r="AA1868" s="37">
        <v>11.21964</v>
      </c>
      <c r="AB1868" s="37">
        <v>19.59863</v>
      </c>
      <c r="AC1868" s="37">
        <v>19.795120000000001</v>
      </c>
      <c r="AD1868" s="37">
        <v>4308.5432099999998</v>
      </c>
      <c r="AE1868" s="37">
        <v>60.118780000000001</v>
      </c>
      <c r="AF1868" s="37">
        <v>24.954660000000001</v>
      </c>
      <c r="AG1868" s="37">
        <v>32.909410000000001</v>
      </c>
      <c r="AH1868" s="37">
        <v>4308.1371099999997</v>
      </c>
      <c r="AI1868" s="37">
        <v>82341.305389999994</v>
      </c>
      <c r="AJ1868" s="37">
        <v>70.197519999999997</v>
      </c>
      <c r="AK1868" s="37">
        <v>46.661160000000002</v>
      </c>
      <c r="AL1868" s="5">
        <v>80.209130000000002</v>
      </c>
      <c r="AM1868" s="5">
        <v>119.83396</v>
      </c>
      <c r="AN1868" s="5">
        <v>28.849820000000001</v>
      </c>
      <c r="AO1868" s="5">
        <v>30.81523</v>
      </c>
      <c r="AP1868" s="5">
        <v>30.970220000000001</v>
      </c>
      <c r="AQ1868" s="5">
        <v>23.10913</v>
      </c>
      <c r="AR1868" s="5">
        <v>4304.5</v>
      </c>
      <c r="AS1868" s="5">
        <v>35.5</v>
      </c>
      <c r="AT1868" s="5">
        <v>27.843139999999998</v>
      </c>
      <c r="AU1868" s="5">
        <v>78</v>
      </c>
      <c r="AV1868" s="5">
        <v>32</v>
      </c>
      <c r="AW1868" s="5">
        <v>11243.92157</v>
      </c>
      <c r="AX1868" s="5">
        <v>44</v>
      </c>
      <c r="AY1868" s="5">
        <v>31.764710000000001</v>
      </c>
      <c r="AZ1868" s="5">
        <v>0.85499999999999998</v>
      </c>
      <c r="BA1868" s="5">
        <v>0.28125</v>
      </c>
      <c r="BB1868" s="5">
        <v>31.310649999999999</v>
      </c>
    </row>
    <row r="1869" spans="3:54" x14ac:dyDescent="0.25">
      <c r="C1869" s="32">
        <f t="shared" si="86"/>
        <v>1851</v>
      </c>
      <c r="D1869" s="32">
        <f t="shared" si="88"/>
        <v>62</v>
      </c>
      <c r="E1869" s="32">
        <v>21</v>
      </c>
      <c r="F1869" s="32">
        <v>6</v>
      </c>
      <c r="G1869" s="32">
        <v>2</v>
      </c>
      <c r="H1869" s="37">
        <v>15.06615</v>
      </c>
      <c r="I1869" s="37">
        <v>11.45895</v>
      </c>
      <c r="J1869" s="37">
        <v>99.093040000000002</v>
      </c>
      <c r="K1869" s="37">
        <v>6.8752199999999997</v>
      </c>
      <c r="L1869" s="37">
        <v>2.09307</v>
      </c>
      <c r="M1869" s="37">
        <v>3.1938300000000002</v>
      </c>
      <c r="N1869" s="37">
        <v>3.1161500000000002</v>
      </c>
      <c r="O1869" s="37">
        <v>49.612270000000002</v>
      </c>
      <c r="P1869" s="37">
        <v>52.72842</v>
      </c>
      <c r="Q1869" s="37">
        <v>104.60207</v>
      </c>
      <c r="R1869" s="37">
        <v>529.38783000000001</v>
      </c>
      <c r="S1869" s="37">
        <v>4.4789300000000001</v>
      </c>
      <c r="T1869" s="37">
        <v>335.64551</v>
      </c>
      <c r="U1869" s="37">
        <v>23.526019999999999</v>
      </c>
      <c r="V1869" s="37">
        <v>0.21259</v>
      </c>
      <c r="W1869" s="37">
        <v>32.050820000000002</v>
      </c>
      <c r="X1869" s="37">
        <v>43.505099999999999</v>
      </c>
      <c r="Y1869" s="37">
        <v>299.76400000000001</v>
      </c>
      <c r="Z1869" s="37">
        <v>55.204540000000001</v>
      </c>
      <c r="AA1869" s="37">
        <v>11.24028</v>
      </c>
      <c r="AB1869" s="37">
        <v>19.61448</v>
      </c>
      <c r="AC1869" s="37">
        <v>19.801179999999999</v>
      </c>
      <c r="AD1869" s="37">
        <v>4296.59962</v>
      </c>
      <c r="AE1869" s="37">
        <v>60.227820000000001</v>
      </c>
      <c r="AF1869" s="37">
        <v>24.985060000000001</v>
      </c>
      <c r="AG1869" s="37">
        <v>32.902830000000002</v>
      </c>
      <c r="AH1869" s="37">
        <v>4296.8568500000001</v>
      </c>
      <c r="AI1869" s="37">
        <v>82341.308139999994</v>
      </c>
      <c r="AJ1869" s="37">
        <v>70.669470000000004</v>
      </c>
      <c r="AK1869" s="37">
        <v>46.67022</v>
      </c>
      <c r="AL1869" s="5">
        <v>80.163489999999996</v>
      </c>
      <c r="AM1869" s="5">
        <v>119.34535</v>
      </c>
      <c r="AN1869" s="5">
        <v>28.85746</v>
      </c>
      <c r="AO1869" s="5">
        <v>30.772819999999999</v>
      </c>
      <c r="AP1869" s="5">
        <v>30.982410000000002</v>
      </c>
      <c r="AQ1869" s="5">
        <v>23.10322</v>
      </c>
      <c r="AR1869" s="5">
        <v>4304.5</v>
      </c>
      <c r="AS1869" s="5">
        <v>36.5</v>
      </c>
      <c r="AT1869" s="5">
        <v>27.450980000000001</v>
      </c>
      <c r="AU1869" s="5">
        <v>78</v>
      </c>
      <c r="AV1869" s="5">
        <v>32</v>
      </c>
      <c r="AW1869" s="5">
        <v>10741.960779999999</v>
      </c>
      <c r="AX1869" s="5">
        <v>42</v>
      </c>
      <c r="AY1869" s="5">
        <v>31.37255</v>
      </c>
      <c r="AZ1869" s="5">
        <v>0.33</v>
      </c>
      <c r="BA1869" s="5">
        <v>0.51563000000000003</v>
      </c>
      <c r="BB1869" s="5">
        <v>31.304939999999998</v>
      </c>
    </row>
    <row r="1870" spans="3:54" x14ac:dyDescent="0.25">
      <c r="C1870" s="32">
        <f t="shared" si="86"/>
        <v>1852</v>
      </c>
      <c r="D1870" s="32">
        <f t="shared" si="88"/>
        <v>62</v>
      </c>
      <c r="E1870" s="32">
        <v>22</v>
      </c>
      <c r="F1870" s="32">
        <v>7</v>
      </c>
      <c r="G1870" s="32">
        <v>2</v>
      </c>
      <c r="H1870" s="37">
        <v>14.316839999999999</v>
      </c>
      <c r="I1870" s="37">
        <v>11.47378</v>
      </c>
      <c r="J1870" s="37">
        <v>99.088120000000004</v>
      </c>
      <c r="K1870" s="37">
        <v>7.0077600000000002</v>
      </c>
      <c r="L1870" s="37">
        <v>2.0964100000000001</v>
      </c>
      <c r="M1870" s="37">
        <v>2.8519299999999999</v>
      </c>
      <c r="N1870" s="37">
        <v>3.1797200000000001</v>
      </c>
      <c r="O1870" s="37">
        <v>49.646720000000002</v>
      </c>
      <c r="P1870" s="37">
        <v>52.826439999999998</v>
      </c>
      <c r="Q1870" s="37">
        <v>104.39212000000001</v>
      </c>
      <c r="R1870" s="37">
        <v>535.16170999999997</v>
      </c>
      <c r="S1870" s="37">
        <v>4.4984299999999999</v>
      </c>
      <c r="T1870" s="37">
        <v>335.36628000000002</v>
      </c>
      <c r="U1870" s="37">
        <v>23.534649999999999</v>
      </c>
      <c r="V1870" s="37">
        <v>0.24312</v>
      </c>
      <c r="W1870" s="37">
        <v>32.056469999999997</v>
      </c>
      <c r="X1870" s="37">
        <v>42.395519999999998</v>
      </c>
      <c r="Y1870" s="37">
        <v>299.41143</v>
      </c>
      <c r="Z1870" s="37">
        <v>55.354340000000001</v>
      </c>
      <c r="AA1870" s="37">
        <v>11.276149999999999</v>
      </c>
      <c r="AB1870" s="37">
        <v>19.63251</v>
      </c>
      <c r="AC1870" s="37">
        <v>19.825479999999999</v>
      </c>
      <c r="AD1870" s="37">
        <v>4302.87237</v>
      </c>
      <c r="AE1870" s="37">
        <v>60.401229999999998</v>
      </c>
      <c r="AF1870" s="37">
        <v>25.027439999999999</v>
      </c>
      <c r="AG1870" s="37">
        <v>32.890999999999998</v>
      </c>
      <c r="AH1870" s="37">
        <v>4302.4304000000002</v>
      </c>
      <c r="AI1870" s="37">
        <v>82341.310889999993</v>
      </c>
      <c r="AJ1870" s="37">
        <v>70.131370000000004</v>
      </c>
      <c r="AK1870" s="37">
        <v>46.669119999999999</v>
      </c>
      <c r="AL1870" s="5">
        <v>80.138509999999997</v>
      </c>
      <c r="AM1870" s="5">
        <v>119.28346000000001</v>
      </c>
      <c r="AN1870" s="5">
        <v>28.86908</v>
      </c>
      <c r="AO1870" s="5">
        <v>30.726739999999999</v>
      </c>
      <c r="AP1870" s="5">
        <v>30.981200000000001</v>
      </c>
      <c r="AQ1870" s="5">
        <v>23.098569999999999</v>
      </c>
      <c r="AR1870" s="5">
        <v>4304.5</v>
      </c>
      <c r="AS1870" s="5">
        <v>35.5</v>
      </c>
      <c r="AT1870" s="5">
        <v>27.843139999999998</v>
      </c>
      <c r="AU1870" s="5">
        <v>78</v>
      </c>
      <c r="AV1870" s="5">
        <v>32</v>
      </c>
      <c r="AW1870" s="5">
        <v>11444.70588</v>
      </c>
      <c r="AX1870" s="5">
        <v>45</v>
      </c>
      <c r="AY1870" s="5">
        <v>32.156860000000002</v>
      </c>
      <c r="AZ1870" s="5">
        <v>9.5000000000000001E-2</v>
      </c>
      <c r="BA1870" s="5">
        <v>0.67188000000000003</v>
      </c>
      <c r="BB1870" s="5">
        <v>31.308440000000001</v>
      </c>
    </row>
    <row r="1871" spans="3:54" x14ac:dyDescent="0.25">
      <c r="C1871" s="32">
        <f t="shared" si="86"/>
        <v>1853</v>
      </c>
      <c r="D1871" s="32">
        <f t="shared" si="88"/>
        <v>62</v>
      </c>
      <c r="E1871" s="32">
        <v>23</v>
      </c>
      <c r="F1871" s="32">
        <v>1</v>
      </c>
      <c r="G1871" s="32">
        <v>21</v>
      </c>
      <c r="H1871" s="37">
        <v>12.74478</v>
      </c>
      <c r="I1871" s="37">
        <v>11.47378</v>
      </c>
      <c r="J1871" s="37">
        <v>99.090580000000003</v>
      </c>
      <c r="K1871" s="37">
        <v>5.2817600000000002</v>
      </c>
      <c r="L1871" s="37">
        <v>2.09043</v>
      </c>
      <c r="M1871" s="37">
        <v>2.2145299999999999</v>
      </c>
      <c r="N1871" s="37">
        <v>3.1547200000000002</v>
      </c>
      <c r="O1871" s="37">
        <v>49.661070000000002</v>
      </c>
      <c r="P1871" s="37">
        <v>52.81579</v>
      </c>
      <c r="Q1871" s="37">
        <v>102.36924</v>
      </c>
      <c r="R1871" s="37">
        <v>540.49426000000005</v>
      </c>
      <c r="S1871" s="37">
        <v>4.3856900000000003</v>
      </c>
      <c r="T1871" s="37">
        <v>335.32628999999997</v>
      </c>
      <c r="U1871" s="37">
        <v>23.544460000000001</v>
      </c>
      <c r="V1871" s="37">
        <v>0.54220999999999997</v>
      </c>
      <c r="W1871" s="37">
        <v>32.057409999999997</v>
      </c>
      <c r="X1871" s="37">
        <v>17.142749999999999</v>
      </c>
      <c r="Y1871" s="37">
        <v>299.73568</v>
      </c>
      <c r="Z1871" s="37">
        <v>55.482790000000001</v>
      </c>
      <c r="AA1871" s="37">
        <v>10.69237</v>
      </c>
      <c r="AB1871" s="37">
        <v>19.64283</v>
      </c>
      <c r="AC1871" s="37">
        <v>19.840330000000002</v>
      </c>
      <c r="AD1871" s="37">
        <v>4091.9289100000001</v>
      </c>
      <c r="AE1871" s="37">
        <v>60.576160000000002</v>
      </c>
      <c r="AF1871" s="37">
        <v>24.952680000000001</v>
      </c>
      <c r="AG1871" s="37">
        <v>32.873100000000001</v>
      </c>
      <c r="AH1871" s="37">
        <v>4091.60853</v>
      </c>
      <c r="AI1871" s="37">
        <v>82341.313609999997</v>
      </c>
      <c r="AJ1871" s="37">
        <v>70.359710000000007</v>
      </c>
      <c r="AK1871" s="37">
        <v>46.67212</v>
      </c>
      <c r="AL1871" s="5">
        <v>80.156499999999994</v>
      </c>
      <c r="AM1871" s="5">
        <v>119.72255</v>
      </c>
      <c r="AN1871" s="5">
        <v>28.87398</v>
      </c>
      <c r="AO1871" s="5">
        <v>30.685590000000001</v>
      </c>
      <c r="AP1871" s="5">
        <v>30.983740000000001</v>
      </c>
      <c r="AQ1871" s="5">
        <v>23.093730000000001</v>
      </c>
      <c r="AR1871" s="5">
        <v>4304.5</v>
      </c>
      <c r="AS1871" s="5">
        <v>36.5</v>
      </c>
      <c r="AT1871" s="5">
        <v>27.058820000000001</v>
      </c>
      <c r="AU1871" s="5">
        <v>78</v>
      </c>
      <c r="AV1871" s="5">
        <v>32</v>
      </c>
      <c r="AW1871" s="5">
        <v>10541.17647</v>
      </c>
      <c r="AX1871" s="5">
        <v>41</v>
      </c>
      <c r="AY1871" s="5">
        <v>31.37255</v>
      </c>
      <c r="AZ1871" s="5">
        <v>0.85499999999999998</v>
      </c>
      <c r="BA1871" s="5">
        <v>0.125</v>
      </c>
      <c r="BB1871" s="5">
        <v>31.297640000000001</v>
      </c>
    </row>
    <row r="1872" spans="3:54" x14ac:dyDescent="0.25">
      <c r="C1872" s="32">
        <f t="shared" si="86"/>
        <v>1854</v>
      </c>
      <c r="D1872" s="32">
        <f t="shared" si="88"/>
        <v>62</v>
      </c>
      <c r="E1872" s="32">
        <v>24</v>
      </c>
      <c r="F1872" s="32">
        <v>2</v>
      </c>
      <c r="G1872" s="32">
        <v>21</v>
      </c>
      <c r="H1872" s="37">
        <v>13.90056</v>
      </c>
      <c r="I1872" s="37">
        <v>11.46884</v>
      </c>
      <c r="J1872" s="37">
        <v>99.093739999999997</v>
      </c>
      <c r="K1872" s="37">
        <v>4.4705899999999996</v>
      </c>
      <c r="L1872" s="37">
        <v>2.08568</v>
      </c>
      <c r="M1872" s="37">
        <v>2.0654699999999999</v>
      </c>
      <c r="N1872" s="37">
        <v>3.2507000000000001</v>
      </c>
      <c r="O1872" s="37">
        <v>49.662680000000002</v>
      </c>
      <c r="P1872" s="37">
        <v>52.913379999999997</v>
      </c>
      <c r="Q1872" s="37">
        <v>100.06126</v>
      </c>
      <c r="R1872" s="37">
        <v>545.36261000000002</v>
      </c>
      <c r="S1872" s="37">
        <v>2.9235000000000002</v>
      </c>
      <c r="T1872" s="37">
        <v>335.45778000000001</v>
      </c>
      <c r="U1872" s="37">
        <v>23.574490000000001</v>
      </c>
      <c r="V1872" s="37">
        <v>0.43963000000000002</v>
      </c>
      <c r="W1872" s="37">
        <v>32.070320000000002</v>
      </c>
      <c r="X1872" s="37">
        <v>14.82479</v>
      </c>
      <c r="Y1872" s="37">
        <v>296.36205999999999</v>
      </c>
      <c r="Z1872" s="37">
        <v>55.597880000000004</v>
      </c>
      <c r="AA1872" s="37">
        <v>9.5316200000000002</v>
      </c>
      <c r="AB1872" s="37">
        <v>19.659040000000001</v>
      </c>
      <c r="AC1872" s="37">
        <v>19.848459999999999</v>
      </c>
      <c r="AD1872" s="37">
        <v>3647.83374</v>
      </c>
      <c r="AE1872" s="37">
        <v>60.694189999999999</v>
      </c>
      <c r="AF1872" s="37">
        <v>24.90184</v>
      </c>
      <c r="AG1872" s="37">
        <v>32.840040000000002</v>
      </c>
      <c r="AH1872" s="37">
        <v>3653.1472600000002</v>
      </c>
      <c r="AI1872" s="37">
        <v>82341.315520000004</v>
      </c>
      <c r="AJ1872" s="37">
        <v>70.575810000000004</v>
      </c>
      <c r="AK1872" s="37">
        <v>46.664830000000002</v>
      </c>
      <c r="AL1872" s="5">
        <v>80.136200000000002</v>
      </c>
      <c r="AM1872" s="5">
        <v>120.18629</v>
      </c>
      <c r="AN1872" s="5">
        <v>28.88</v>
      </c>
      <c r="AO1872" s="5">
        <v>30.649159999999998</v>
      </c>
      <c r="AP1872" s="5">
        <v>30.98601</v>
      </c>
      <c r="AQ1872" s="5">
        <v>23.091090000000001</v>
      </c>
      <c r="AR1872" s="5">
        <v>4062.5</v>
      </c>
      <c r="AS1872" s="5">
        <v>32</v>
      </c>
      <c r="AT1872" s="5">
        <v>20.392160000000001</v>
      </c>
      <c r="AU1872" s="5">
        <v>78</v>
      </c>
      <c r="AV1872" s="5">
        <v>32</v>
      </c>
      <c r="AW1872" s="5">
        <v>4216.4705899999999</v>
      </c>
      <c r="AX1872" s="5">
        <v>16</v>
      </c>
      <c r="AY1872" s="5">
        <v>24.705880000000001</v>
      </c>
      <c r="AZ1872" s="5">
        <v>0.91500000000000004</v>
      </c>
      <c r="BA1872" s="5">
        <v>1.96875</v>
      </c>
      <c r="BB1872" s="5">
        <v>31.289750000000002</v>
      </c>
    </row>
    <row r="1873" spans="3:54" x14ac:dyDescent="0.25">
      <c r="C1873" s="32">
        <f t="shared" si="86"/>
        <v>1855</v>
      </c>
      <c r="D1873" s="32">
        <f t="shared" si="88"/>
        <v>62</v>
      </c>
      <c r="E1873" s="32">
        <v>25</v>
      </c>
      <c r="F1873" s="32">
        <v>3</v>
      </c>
      <c r="G1873" s="32">
        <v>21</v>
      </c>
      <c r="H1873" s="37">
        <v>21.006399999999999</v>
      </c>
      <c r="I1873" s="37">
        <v>11.46884</v>
      </c>
      <c r="J1873" s="37">
        <v>99.090540000000004</v>
      </c>
      <c r="K1873" s="37">
        <v>6.0900800000000004</v>
      </c>
      <c r="L1873" s="37">
        <v>2.0853999999999999</v>
      </c>
      <c r="M1873" s="37">
        <v>2.7929400000000002</v>
      </c>
      <c r="N1873" s="37">
        <v>3.2068500000000002</v>
      </c>
      <c r="O1873" s="37">
        <v>49.711660000000002</v>
      </c>
      <c r="P1873" s="37">
        <v>52.918500000000002</v>
      </c>
      <c r="Q1873" s="37">
        <v>100.98808</v>
      </c>
      <c r="R1873" s="37">
        <v>548.22727999999995</v>
      </c>
      <c r="S1873" s="37">
        <v>1.4314499999999999</v>
      </c>
      <c r="T1873" s="37">
        <v>335.17860000000002</v>
      </c>
      <c r="U1873" s="37">
        <v>23.604869999999998</v>
      </c>
      <c r="V1873" s="37">
        <v>0.13222999999999999</v>
      </c>
      <c r="W1873" s="37">
        <v>32.066099999999999</v>
      </c>
      <c r="X1873" s="37">
        <v>15.19983</v>
      </c>
      <c r="Y1873" s="37">
        <v>291.44272000000001</v>
      </c>
      <c r="Z1873" s="37">
        <v>55.686320000000002</v>
      </c>
      <c r="AA1873" s="37">
        <v>8.2928499999999996</v>
      </c>
      <c r="AB1873" s="37">
        <v>19.6661</v>
      </c>
      <c r="AC1873" s="37">
        <v>19.85895</v>
      </c>
      <c r="AD1873" s="37">
        <v>3173.1969199999999</v>
      </c>
      <c r="AE1873" s="37">
        <v>60.923740000000002</v>
      </c>
      <c r="AF1873" s="37">
        <v>24.897400000000001</v>
      </c>
      <c r="AG1873" s="37">
        <v>32.808839999999996</v>
      </c>
      <c r="AH1873" s="37">
        <v>3173.4183200000002</v>
      </c>
      <c r="AI1873" s="37">
        <v>82341.316460000002</v>
      </c>
      <c r="AJ1873" s="37">
        <v>69.964309999999998</v>
      </c>
      <c r="AK1873" s="37">
        <v>46.672080000000001</v>
      </c>
      <c r="AL1873" s="5">
        <v>80.009079999999997</v>
      </c>
      <c r="AM1873" s="5">
        <v>119.81124</v>
      </c>
      <c r="AN1873" s="5">
        <v>28.873480000000001</v>
      </c>
      <c r="AO1873" s="5">
        <v>30.61101</v>
      </c>
      <c r="AP1873" s="5">
        <v>30.983979999999999</v>
      </c>
      <c r="AQ1873" s="5">
        <v>23.088339999999999</v>
      </c>
      <c r="AR1873" s="5">
        <v>3615.5</v>
      </c>
      <c r="AS1873" s="5">
        <v>31</v>
      </c>
      <c r="AT1873" s="5">
        <v>19.607839999999999</v>
      </c>
      <c r="AU1873" s="5">
        <v>78</v>
      </c>
      <c r="AV1873" s="5">
        <v>32</v>
      </c>
      <c r="AW1873" s="5">
        <v>3714.5097999999998</v>
      </c>
      <c r="AX1873" s="5">
        <v>14</v>
      </c>
      <c r="AY1873" s="5">
        <v>23.529409999999999</v>
      </c>
      <c r="AZ1873" s="5">
        <v>0.83499999999999996</v>
      </c>
      <c r="BA1873" s="5">
        <v>1.96875</v>
      </c>
      <c r="BB1873" s="5">
        <v>31.295300000000001</v>
      </c>
    </row>
    <row r="1874" spans="3:54" x14ac:dyDescent="0.25">
      <c r="C1874" s="32">
        <f t="shared" si="86"/>
        <v>1856</v>
      </c>
      <c r="D1874" s="32">
        <f t="shared" si="88"/>
        <v>62</v>
      </c>
      <c r="E1874" s="32">
        <v>26</v>
      </c>
      <c r="F1874" s="32">
        <v>4</v>
      </c>
      <c r="G1874" s="32">
        <v>21</v>
      </c>
      <c r="H1874" s="37">
        <v>18.819050000000001</v>
      </c>
      <c r="I1874" s="37">
        <v>11.465870000000001</v>
      </c>
      <c r="J1874" s="37">
        <v>99.088899999999995</v>
      </c>
      <c r="K1874" s="37">
        <v>9.4426299999999994</v>
      </c>
      <c r="L1874" s="37">
        <v>2.0856400000000002</v>
      </c>
      <c r="M1874" s="37">
        <v>2.89439</v>
      </c>
      <c r="N1874" s="37">
        <v>3.0266700000000002</v>
      </c>
      <c r="O1874" s="37">
        <v>49.73659</v>
      </c>
      <c r="P1874" s="37">
        <v>52.763249999999999</v>
      </c>
      <c r="Q1874" s="37">
        <v>102.43477</v>
      </c>
      <c r="R1874" s="37">
        <v>547.20547999999997</v>
      </c>
      <c r="S1874" s="37">
        <v>0.47754999999999997</v>
      </c>
      <c r="T1874" s="37">
        <v>335.77609999999999</v>
      </c>
      <c r="U1874" s="37">
        <v>23.636679999999998</v>
      </c>
      <c r="V1874" s="37">
        <v>0.14693999999999999</v>
      </c>
      <c r="W1874" s="37">
        <v>32.037109999999998</v>
      </c>
      <c r="X1874" s="37">
        <v>14.89029</v>
      </c>
      <c r="Y1874" s="37">
        <v>284.75963999999999</v>
      </c>
      <c r="Z1874" s="37">
        <v>55.756610000000002</v>
      </c>
      <c r="AA1874" s="37">
        <v>7.1330799999999996</v>
      </c>
      <c r="AB1874" s="37">
        <v>19.684259999999998</v>
      </c>
      <c r="AC1874" s="37">
        <v>19.876290000000001</v>
      </c>
      <c r="AD1874" s="37">
        <v>2729.1478099999999</v>
      </c>
      <c r="AE1874" s="37">
        <v>60.995510000000003</v>
      </c>
      <c r="AF1874" s="37">
        <v>24.894839999999999</v>
      </c>
      <c r="AG1874" s="37">
        <v>32.793370000000003</v>
      </c>
      <c r="AH1874" s="37">
        <v>2727.7245400000002</v>
      </c>
      <c r="AI1874" s="37">
        <v>82341.316800000001</v>
      </c>
      <c r="AJ1874" s="37">
        <v>70.824950000000001</v>
      </c>
      <c r="AK1874" s="37">
        <v>46.682490000000001</v>
      </c>
      <c r="AL1874" s="5">
        <v>80.134420000000006</v>
      </c>
      <c r="AM1874" s="5">
        <v>119.43040000000001</v>
      </c>
      <c r="AN1874" s="5">
        <v>28.909970000000001</v>
      </c>
      <c r="AO1874" s="5">
        <v>30.588999999999999</v>
      </c>
      <c r="AP1874" s="5">
        <v>30.993590000000001</v>
      </c>
      <c r="AQ1874" s="5">
        <v>23.1023</v>
      </c>
      <c r="AR1874" s="5">
        <v>3132.75</v>
      </c>
      <c r="AS1874" s="5">
        <v>28.5</v>
      </c>
      <c r="AT1874" s="5">
        <v>19.607839999999999</v>
      </c>
      <c r="AU1874" s="5">
        <v>78</v>
      </c>
      <c r="AV1874" s="5">
        <v>32</v>
      </c>
      <c r="AW1874" s="5">
        <v>4015.6862700000001</v>
      </c>
      <c r="AX1874" s="5">
        <v>16</v>
      </c>
      <c r="AY1874" s="5">
        <v>23.921569999999999</v>
      </c>
      <c r="AZ1874" s="5">
        <v>0</v>
      </c>
      <c r="BA1874" s="5">
        <v>0</v>
      </c>
      <c r="BB1874" s="5">
        <v>31.295970000000001</v>
      </c>
    </row>
    <row r="1875" spans="3:54" x14ac:dyDescent="0.25">
      <c r="C1875" s="32">
        <f t="shared" si="86"/>
        <v>1857</v>
      </c>
      <c r="D1875" s="32">
        <f t="shared" si="88"/>
        <v>62</v>
      </c>
      <c r="E1875" s="32">
        <v>27</v>
      </c>
      <c r="F1875" s="32">
        <v>5</v>
      </c>
      <c r="G1875" s="32">
        <v>21</v>
      </c>
      <c r="H1875" s="37">
        <v>13.44401</v>
      </c>
      <c r="I1875" s="37">
        <v>11.47378</v>
      </c>
      <c r="J1875" s="37">
        <v>99.091890000000006</v>
      </c>
      <c r="K1875" s="37">
        <v>5.1328899999999997</v>
      </c>
      <c r="L1875" s="37">
        <v>2.0879699999999999</v>
      </c>
      <c r="M1875" s="37">
        <v>3.5876600000000001</v>
      </c>
      <c r="N1875" s="37">
        <v>2.6774100000000001</v>
      </c>
      <c r="O1875" s="37">
        <v>49.789479999999998</v>
      </c>
      <c r="P1875" s="37">
        <v>52.466889999999999</v>
      </c>
      <c r="Q1875" s="37">
        <v>101.70949</v>
      </c>
      <c r="R1875" s="37">
        <v>542.73860999999999</v>
      </c>
      <c r="S1875" s="37">
        <v>0.43302000000000002</v>
      </c>
      <c r="T1875" s="37">
        <v>335.46087999999997</v>
      </c>
      <c r="U1875" s="37">
        <v>23.681570000000001</v>
      </c>
      <c r="V1875" s="37">
        <v>0.29949999999999999</v>
      </c>
      <c r="W1875" s="37">
        <v>32.017090000000003</v>
      </c>
      <c r="X1875" s="37">
        <v>12.04706</v>
      </c>
      <c r="Y1875" s="37">
        <v>271.56400000000002</v>
      </c>
      <c r="Z1875" s="37">
        <v>55.792020000000001</v>
      </c>
      <c r="AA1875" s="37">
        <v>6.00528</v>
      </c>
      <c r="AB1875" s="37">
        <v>19.705439999999999</v>
      </c>
      <c r="AC1875" s="37">
        <v>19.901440000000001</v>
      </c>
      <c r="AD1875" s="37">
        <v>2296.43217</v>
      </c>
      <c r="AE1875" s="37">
        <v>60.928019999999997</v>
      </c>
      <c r="AF1875" s="37">
        <v>24.911750000000001</v>
      </c>
      <c r="AG1875" s="37">
        <v>32.804989999999997</v>
      </c>
      <c r="AH1875" s="37">
        <v>2295.66347</v>
      </c>
      <c r="AI1875" s="37">
        <v>82341.317049999998</v>
      </c>
      <c r="AJ1875" s="37">
        <v>70.783739999999995</v>
      </c>
      <c r="AK1875" s="37">
        <v>46.699939999999998</v>
      </c>
      <c r="AL1875" s="5">
        <v>80.14837</v>
      </c>
      <c r="AM1875" s="5">
        <v>120.25855</v>
      </c>
      <c r="AN1875" s="5">
        <v>28.984819999999999</v>
      </c>
      <c r="AO1875" s="5">
        <v>30.556439999999998</v>
      </c>
      <c r="AP1875" s="5">
        <v>30.984739999999999</v>
      </c>
      <c r="AQ1875" s="5">
        <v>23.124600000000001</v>
      </c>
      <c r="AR1875" s="5">
        <v>2697.5</v>
      </c>
      <c r="AS1875" s="5">
        <v>26.5</v>
      </c>
      <c r="AT1875" s="5">
        <v>18.431370000000001</v>
      </c>
      <c r="AU1875" s="5">
        <v>78</v>
      </c>
      <c r="AV1875" s="5">
        <v>32</v>
      </c>
      <c r="AW1875" s="5">
        <v>3814.9019600000001</v>
      </c>
      <c r="AX1875" s="5">
        <v>15</v>
      </c>
      <c r="AY1875" s="5">
        <v>22.745100000000001</v>
      </c>
      <c r="AZ1875" s="5">
        <v>0.875</v>
      </c>
      <c r="BA1875" s="5">
        <v>1.92188</v>
      </c>
      <c r="BB1875" s="5">
        <v>31.293030000000002</v>
      </c>
    </row>
    <row r="1876" spans="3:54" x14ac:dyDescent="0.25">
      <c r="C1876" s="32">
        <f t="shared" si="86"/>
        <v>1858</v>
      </c>
      <c r="D1876" s="32">
        <f t="shared" si="88"/>
        <v>62</v>
      </c>
      <c r="E1876" s="32">
        <v>28</v>
      </c>
      <c r="F1876" s="32">
        <v>6</v>
      </c>
      <c r="G1876" s="32">
        <v>21</v>
      </c>
      <c r="H1876" s="37">
        <v>13.67412</v>
      </c>
      <c r="I1876" s="37">
        <v>11.476749999999999</v>
      </c>
      <c r="J1876" s="37">
        <v>99.094610000000003</v>
      </c>
      <c r="K1876" s="37">
        <v>1.75207</v>
      </c>
      <c r="L1876" s="37">
        <v>2.0904500000000001</v>
      </c>
      <c r="M1876" s="37">
        <v>3.1074000000000002</v>
      </c>
      <c r="N1876" s="37">
        <v>2.3543799999999999</v>
      </c>
      <c r="O1876" s="37">
        <v>49.843170000000001</v>
      </c>
      <c r="P1876" s="37">
        <v>52.19755</v>
      </c>
      <c r="Q1876" s="37">
        <v>101.43534</v>
      </c>
      <c r="R1876" s="37">
        <v>536.34622000000002</v>
      </c>
      <c r="S1876" s="37">
        <v>0.53329000000000004</v>
      </c>
      <c r="T1876" s="37">
        <v>335.26486</v>
      </c>
      <c r="U1876" s="37">
        <v>23.709710000000001</v>
      </c>
      <c r="V1876" s="37">
        <v>0.32501999999999998</v>
      </c>
      <c r="W1876" s="37">
        <v>32.01444</v>
      </c>
      <c r="X1876" s="37">
        <v>11.62303</v>
      </c>
      <c r="Y1876" s="37">
        <v>228.43207000000001</v>
      </c>
      <c r="Z1876" s="37">
        <v>55.765410000000003</v>
      </c>
      <c r="AA1876" s="37">
        <v>4.8835300000000004</v>
      </c>
      <c r="AB1876" s="37">
        <v>19.714849999999998</v>
      </c>
      <c r="AC1876" s="37">
        <v>19.901949999999999</v>
      </c>
      <c r="AD1876" s="37">
        <v>1864.8225500000001</v>
      </c>
      <c r="AE1876" s="37">
        <v>61.006889999999999</v>
      </c>
      <c r="AF1876" s="37">
        <v>24.95065</v>
      </c>
      <c r="AG1876" s="37">
        <v>32.803240000000002</v>
      </c>
      <c r="AH1876" s="37">
        <v>1861.6451099999999</v>
      </c>
      <c r="AI1876" s="37">
        <v>82341.317379999993</v>
      </c>
      <c r="AJ1876" s="37">
        <v>70.132490000000004</v>
      </c>
      <c r="AK1876" s="37">
        <v>46.706789999999998</v>
      </c>
      <c r="AL1876" s="5">
        <v>80.045339999999996</v>
      </c>
      <c r="AM1876" s="5">
        <v>120.30401999999999</v>
      </c>
      <c r="AN1876" s="5">
        <v>29.043310000000002</v>
      </c>
      <c r="AO1876" s="5">
        <v>30.560880000000001</v>
      </c>
      <c r="AP1876" s="5">
        <v>30.981000000000002</v>
      </c>
      <c r="AQ1876" s="5">
        <v>23.121759999999998</v>
      </c>
      <c r="AR1876" s="5">
        <v>2261.5</v>
      </c>
      <c r="AS1876" s="5">
        <v>24</v>
      </c>
      <c r="AT1876" s="5">
        <v>17.64706</v>
      </c>
      <c r="AU1876" s="5">
        <v>78</v>
      </c>
      <c r="AV1876" s="5">
        <v>32</v>
      </c>
      <c r="AW1876" s="5">
        <v>3112.1568600000001</v>
      </c>
      <c r="AX1876" s="5">
        <v>11</v>
      </c>
      <c r="AY1876" s="5">
        <v>21.568629999999999</v>
      </c>
      <c r="AZ1876" s="5">
        <v>0.83499999999999996</v>
      </c>
      <c r="BA1876" s="5">
        <v>1.6875</v>
      </c>
      <c r="BB1876" s="5">
        <v>31.298079999999999</v>
      </c>
    </row>
    <row r="1877" spans="3:54" x14ac:dyDescent="0.25">
      <c r="C1877" s="32">
        <f t="shared" ref="C1877:C1940" si="89">C1876+1</f>
        <v>1859</v>
      </c>
      <c r="D1877" s="32">
        <f t="shared" si="88"/>
        <v>62</v>
      </c>
      <c r="E1877" s="32">
        <v>29</v>
      </c>
      <c r="F1877" s="32">
        <v>7</v>
      </c>
      <c r="G1877" s="32">
        <v>21</v>
      </c>
      <c r="H1877" s="37">
        <v>14.03163</v>
      </c>
      <c r="I1877" s="37">
        <v>11.48268</v>
      </c>
      <c r="J1877" s="37">
        <v>99.088290000000001</v>
      </c>
      <c r="K1877" s="37">
        <v>5.8122400000000001</v>
      </c>
      <c r="L1877" s="37">
        <v>2.0882700000000001</v>
      </c>
      <c r="M1877" s="37">
        <v>0.58204</v>
      </c>
      <c r="N1877" s="37">
        <v>2.1015600000000001</v>
      </c>
      <c r="O1877" s="37">
        <v>49.919849999999997</v>
      </c>
      <c r="P1877" s="37">
        <v>52.021410000000003</v>
      </c>
      <c r="Q1877" s="37">
        <v>100.01852</v>
      </c>
      <c r="R1877" s="37">
        <v>528.26752999999997</v>
      </c>
      <c r="S1877" s="37">
        <v>0.42579</v>
      </c>
      <c r="T1877" s="37">
        <v>335.39141999999998</v>
      </c>
      <c r="U1877" s="37">
        <v>23.74832</v>
      </c>
      <c r="V1877" s="37">
        <v>0.29738999999999999</v>
      </c>
      <c r="W1877" s="37">
        <v>32.01173</v>
      </c>
      <c r="X1877" s="37">
        <v>13.405419999999999</v>
      </c>
      <c r="Y1877" s="37">
        <v>179.31952999999999</v>
      </c>
      <c r="Z1877" s="37">
        <v>55.675669999999997</v>
      </c>
      <c r="AA1877" s="37">
        <v>3.7286100000000002</v>
      </c>
      <c r="AB1877" s="37">
        <v>19.721450000000001</v>
      </c>
      <c r="AC1877" s="37">
        <v>19.920459999999999</v>
      </c>
      <c r="AD1877" s="37">
        <v>1428.3982800000001</v>
      </c>
      <c r="AE1877" s="37">
        <v>61.058419999999998</v>
      </c>
      <c r="AF1877" s="37">
        <v>24.926919999999999</v>
      </c>
      <c r="AG1877" s="37">
        <v>32.797809999999998</v>
      </c>
      <c r="AH1877" s="37">
        <v>1424.82359</v>
      </c>
      <c r="AI1877" s="37">
        <v>82341.317649999997</v>
      </c>
      <c r="AJ1877" s="37">
        <v>70.381410000000002</v>
      </c>
      <c r="AK1877" s="37">
        <v>46.71463</v>
      </c>
      <c r="AL1877" s="5">
        <v>80.092269999999999</v>
      </c>
      <c r="AM1877" s="5">
        <v>119.92456</v>
      </c>
      <c r="AN1877" s="5">
        <v>29.0855</v>
      </c>
      <c r="AO1877" s="5">
        <v>30.545559999999998</v>
      </c>
      <c r="AP1877" s="5">
        <v>30.97184</v>
      </c>
      <c r="AQ1877" s="5">
        <v>23.125730000000001</v>
      </c>
      <c r="AR1877" s="5">
        <v>1828.75</v>
      </c>
      <c r="AS1877" s="5">
        <v>21</v>
      </c>
      <c r="AT1877" s="5">
        <v>16.862749999999998</v>
      </c>
      <c r="AU1877" s="5">
        <v>78</v>
      </c>
      <c r="AV1877" s="5">
        <v>32</v>
      </c>
      <c r="AW1877" s="5">
        <v>3112.1568600000001</v>
      </c>
      <c r="AX1877" s="5">
        <v>12</v>
      </c>
      <c r="AY1877" s="5">
        <v>20.392160000000001</v>
      </c>
      <c r="AZ1877" s="5">
        <v>0.78</v>
      </c>
      <c r="BA1877" s="5">
        <v>1.375</v>
      </c>
      <c r="BB1877" s="5">
        <v>31.30181</v>
      </c>
    </row>
    <row r="1878" spans="3:54" x14ac:dyDescent="0.25">
      <c r="C1878" s="32">
        <f t="shared" si="89"/>
        <v>1860</v>
      </c>
      <c r="D1878" s="32">
        <f t="shared" si="88"/>
        <v>62</v>
      </c>
      <c r="E1878" s="32">
        <v>30</v>
      </c>
      <c r="F1878" s="32">
        <v>8</v>
      </c>
      <c r="G1878" s="32">
        <v>21</v>
      </c>
      <c r="H1878" s="37">
        <v>14.67104</v>
      </c>
      <c r="I1878" s="37">
        <v>11.49851</v>
      </c>
      <c r="J1878" s="37">
        <v>99.089569999999995</v>
      </c>
      <c r="K1878" s="37">
        <v>8.0677299999999992</v>
      </c>
      <c r="L1878" s="37">
        <v>2.07612</v>
      </c>
      <c r="M1878" s="37">
        <v>1.28809</v>
      </c>
      <c r="N1878" s="37">
        <v>1.8667899999999999</v>
      </c>
      <c r="O1878" s="37">
        <v>49.961779999999997</v>
      </c>
      <c r="P1878" s="37">
        <v>51.828569999999999</v>
      </c>
      <c r="Q1878" s="37">
        <v>100.74704</v>
      </c>
      <c r="R1878" s="37">
        <v>519.46666000000005</v>
      </c>
      <c r="S1878" s="37">
        <v>0.27057999999999999</v>
      </c>
      <c r="T1878" s="37">
        <v>335.06813</v>
      </c>
      <c r="U1878" s="37">
        <v>23.8001</v>
      </c>
      <c r="V1878" s="37">
        <v>0.21067</v>
      </c>
      <c r="W1878" s="37">
        <v>32.010420000000003</v>
      </c>
      <c r="X1878" s="37">
        <v>14.757960000000001</v>
      </c>
      <c r="Y1878" s="37">
        <v>135.37581</v>
      </c>
      <c r="Z1878" s="37">
        <v>55.56861</v>
      </c>
      <c r="AA1878" s="37">
        <v>2.69523</v>
      </c>
      <c r="AB1878" s="37">
        <v>19.748799999999999</v>
      </c>
      <c r="AC1878" s="37">
        <v>19.945640000000001</v>
      </c>
      <c r="AD1878" s="37">
        <v>1033.22261</v>
      </c>
      <c r="AE1878" s="37">
        <v>61.005049999999997</v>
      </c>
      <c r="AF1878" s="37">
        <v>24.783639999999998</v>
      </c>
      <c r="AG1878" s="37">
        <v>32.814140000000002</v>
      </c>
      <c r="AH1878" s="37">
        <v>1029.4285299999999</v>
      </c>
      <c r="AI1878" s="37">
        <v>82341.317819999997</v>
      </c>
      <c r="AJ1878" s="37">
        <v>70.180310000000006</v>
      </c>
      <c r="AK1878" s="37">
        <v>46.722059999999999</v>
      </c>
      <c r="AL1878" s="5">
        <v>80.102999999999994</v>
      </c>
      <c r="AM1878" s="5">
        <v>119.38113</v>
      </c>
      <c r="AN1878" s="5">
        <v>29.132739999999998</v>
      </c>
      <c r="AO1878" s="5">
        <v>30.539259999999999</v>
      </c>
      <c r="AP1878" s="5">
        <v>30.968710000000002</v>
      </c>
      <c r="AQ1878" s="5">
        <v>23.13081</v>
      </c>
      <c r="AR1878" s="5">
        <v>1403</v>
      </c>
      <c r="AS1878" s="5">
        <v>18.5</v>
      </c>
      <c r="AT1878" s="5">
        <v>16.862749999999998</v>
      </c>
      <c r="AU1878" s="5">
        <v>78</v>
      </c>
      <c r="AV1878" s="5">
        <v>32</v>
      </c>
      <c r="AW1878" s="5">
        <v>3312.9411799999998</v>
      </c>
      <c r="AX1878" s="5">
        <v>13</v>
      </c>
      <c r="AY1878" s="5">
        <v>18.823530000000002</v>
      </c>
      <c r="AZ1878" s="5">
        <v>0.8</v>
      </c>
      <c r="BA1878" s="5">
        <v>1.21875</v>
      </c>
      <c r="BB1878" s="5">
        <v>31.31081</v>
      </c>
    </row>
    <row r="1879" spans="3:54" x14ac:dyDescent="0.25">
      <c r="C1879" s="32">
        <f t="shared" si="89"/>
        <v>1861</v>
      </c>
      <c r="D1879" s="32">
        <f>D1849+1</f>
        <v>63</v>
      </c>
      <c r="E1879" s="32">
        <v>1</v>
      </c>
      <c r="F1879" s="32">
        <v>1</v>
      </c>
      <c r="G1879" s="32">
        <v>1</v>
      </c>
      <c r="H1879" s="37">
        <v>14.40767</v>
      </c>
      <c r="I1879" s="37">
        <v>11.491580000000001</v>
      </c>
      <c r="J1879" s="37">
        <v>99.094120000000004</v>
      </c>
      <c r="K1879" s="37">
        <v>15.914350000000001</v>
      </c>
      <c r="L1879" s="37">
        <v>2.0698300000000001</v>
      </c>
      <c r="M1879" s="37">
        <v>1.51373</v>
      </c>
      <c r="N1879" s="37">
        <v>1.69292</v>
      </c>
      <c r="O1879" s="37">
        <v>50.00564</v>
      </c>
      <c r="P1879" s="37">
        <v>51.698560000000001</v>
      </c>
      <c r="Q1879" s="37">
        <v>101.15642</v>
      </c>
      <c r="R1879" s="37">
        <v>510.44324</v>
      </c>
      <c r="S1879" s="37">
        <v>9.2869999999999994E-2</v>
      </c>
      <c r="T1879" s="37">
        <v>337.73709000000002</v>
      </c>
      <c r="U1879" s="37">
        <v>23.848050000000001</v>
      </c>
      <c r="V1879" s="37">
        <v>0.14380999999999999</v>
      </c>
      <c r="W1879" s="37">
        <v>32.003970000000002</v>
      </c>
      <c r="X1879" s="37">
        <v>56.628540000000001</v>
      </c>
      <c r="Y1879" s="37">
        <v>109.12506</v>
      </c>
      <c r="Z1879" s="37">
        <v>55.390540000000001</v>
      </c>
      <c r="AA1879" s="37">
        <v>1.9129</v>
      </c>
      <c r="AB1879" s="37">
        <v>19.768450000000001</v>
      </c>
      <c r="AC1879" s="37">
        <v>19.954460000000001</v>
      </c>
      <c r="AD1879" s="37">
        <v>738.33207000000004</v>
      </c>
      <c r="AE1879" s="37">
        <v>60.880380000000002</v>
      </c>
      <c r="AF1879" s="37">
        <v>24.71067</v>
      </c>
      <c r="AG1879" s="37">
        <v>32.827590000000001</v>
      </c>
      <c r="AH1879" s="37">
        <v>738.10762</v>
      </c>
      <c r="AI1879" s="37">
        <v>82341.317869999999</v>
      </c>
      <c r="AJ1879" s="37">
        <v>70.30171</v>
      </c>
      <c r="AK1879" s="37">
        <v>46.736719999999998</v>
      </c>
      <c r="AL1879" s="5">
        <v>80.104150000000004</v>
      </c>
      <c r="AM1879" s="5">
        <v>120.03072</v>
      </c>
      <c r="AN1879" s="5">
        <v>29.183450000000001</v>
      </c>
      <c r="AO1879" s="5">
        <v>30.570260000000001</v>
      </c>
      <c r="AP1879" s="5">
        <v>30.959160000000001</v>
      </c>
      <c r="AQ1879" s="5">
        <v>23.12565</v>
      </c>
      <c r="AR1879" s="5">
        <v>1012.5</v>
      </c>
      <c r="AS1879" s="5">
        <v>13</v>
      </c>
      <c r="AT1879" s="5">
        <v>16.470590000000001</v>
      </c>
      <c r="AU1879" s="5">
        <v>78</v>
      </c>
      <c r="AV1879" s="5">
        <v>33</v>
      </c>
      <c r="AW1879" s="5">
        <v>3814.9019600000001</v>
      </c>
      <c r="AX1879" s="5">
        <v>15</v>
      </c>
      <c r="AY1879" s="5">
        <v>17.64706</v>
      </c>
      <c r="AZ1879" s="5">
        <v>0.8</v>
      </c>
      <c r="BA1879" s="5">
        <v>0.98438000000000003</v>
      </c>
      <c r="BB1879" s="5">
        <v>31.31157</v>
      </c>
    </row>
    <row r="1880" spans="3:54" x14ac:dyDescent="0.25">
      <c r="C1880" s="32">
        <f t="shared" si="89"/>
        <v>1862</v>
      </c>
      <c r="D1880" s="32">
        <f t="shared" ref="D1880:D1908" si="90">D1850+1</f>
        <v>63</v>
      </c>
      <c r="E1880" s="32">
        <v>2</v>
      </c>
      <c r="F1880" s="32">
        <v>2</v>
      </c>
      <c r="G1880" s="32">
        <v>1</v>
      </c>
      <c r="H1880" s="37">
        <v>17.142749999999999</v>
      </c>
      <c r="I1880" s="37">
        <v>11.46686</v>
      </c>
      <c r="J1880" s="37">
        <v>99.092839999999995</v>
      </c>
      <c r="K1880" s="37">
        <v>15.122540000000001</v>
      </c>
      <c r="L1880" s="37">
        <v>2.1412200000000001</v>
      </c>
      <c r="M1880" s="37">
        <v>1.5033300000000001</v>
      </c>
      <c r="N1880" s="37">
        <v>1.51742</v>
      </c>
      <c r="O1880" s="37">
        <v>50.02122</v>
      </c>
      <c r="P1880" s="37">
        <v>51.538640000000001</v>
      </c>
      <c r="Q1880" s="37">
        <v>102.59447</v>
      </c>
      <c r="R1880" s="37">
        <v>501.94992999999999</v>
      </c>
      <c r="S1880" s="37">
        <v>0.44985000000000003</v>
      </c>
      <c r="T1880" s="37">
        <v>335.28026</v>
      </c>
      <c r="U1880" s="37">
        <v>23.879090000000001</v>
      </c>
      <c r="V1880" s="37">
        <v>0.21578</v>
      </c>
      <c r="W1880" s="37">
        <v>31.991689999999998</v>
      </c>
      <c r="X1880" s="37">
        <v>30.996749999999999</v>
      </c>
      <c r="Y1880" s="37">
        <v>115.39935</v>
      </c>
      <c r="Z1880" s="37">
        <v>55.159089999999999</v>
      </c>
      <c r="AA1880" s="37">
        <v>2.3211300000000001</v>
      </c>
      <c r="AB1880" s="37">
        <v>19.770669999999999</v>
      </c>
      <c r="AC1880" s="37">
        <v>19.960699999999999</v>
      </c>
      <c r="AD1880" s="37">
        <v>867.21745999999996</v>
      </c>
      <c r="AE1880" s="37">
        <v>60.594239999999999</v>
      </c>
      <c r="AF1880" s="37">
        <v>25.55893</v>
      </c>
      <c r="AG1880" s="37">
        <v>32.817999999999998</v>
      </c>
      <c r="AH1880" s="37">
        <v>880.50318000000004</v>
      </c>
      <c r="AI1880" s="37">
        <v>82341.318109999993</v>
      </c>
      <c r="AJ1880" s="37">
        <v>70.228989999999996</v>
      </c>
      <c r="AK1880" s="37">
        <v>46.748469999999998</v>
      </c>
      <c r="AL1880" s="5">
        <v>80.09742</v>
      </c>
      <c r="AM1880" s="5">
        <v>119.52021999999999</v>
      </c>
      <c r="AN1880" s="5">
        <v>29.217960000000001</v>
      </c>
      <c r="AO1880" s="5">
        <v>30.56803</v>
      </c>
      <c r="AP1880" s="5">
        <v>30.95298</v>
      </c>
      <c r="AQ1880" s="5">
        <v>23.12022</v>
      </c>
      <c r="AR1880" s="5">
        <v>730.25</v>
      </c>
      <c r="AS1880" s="5">
        <v>12</v>
      </c>
      <c r="AT1880" s="5">
        <v>21.96078</v>
      </c>
      <c r="AU1880" s="5">
        <v>78</v>
      </c>
      <c r="AV1880" s="5">
        <v>33</v>
      </c>
      <c r="AW1880" s="5">
        <v>13954.5098</v>
      </c>
      <c r="AX1880" s="5">
        <v>59</v>
      </c>
      <c r="AY1880" s="5">
        <v>26.66667</v>
      </c>
      <c r="AZ1880" s="5">
        <v>0.76</v>
      </c>
      <c r="BA1880" s="5">
        <v>0.75</v>
      </c>
      <c r="BB1880" s="5">
        <v>31.311299999999999</v>
      </c>
    </row>
    <row r="1881" spans="3:54" x14ac:dyDescent="0.25">
      <c r="C1881" s="32">
        <f t="shared" si="89"/>
        <v>1863</v>
      </c>
      <c r="D1881" s="32">
        <f t="shared" si="90"/>
        <v>63</v>
      </c>
      <c r="E1881" s="32">
        <v>3</v>
      </c>
      <c r="F1881" s="32">
        <v>3</v>
      </c>
      <c r="G1881" s="32">
        <v>1</v>
      </c>
      <c r="H1881" s="37">
        <v>14.284560000000001</v>
      </c>
      <c r="I1881" s="37">
        <v>11.45598</v>
      </c>
      <c r="J1881" s="37">
        <v>99.093119999999999</v>
      </c>
      <c r="K1881" s="37">
        <v>16.803080000000001</v>
      </c>
      <c r="L1881" s="37">
        <v>2.0670799999999998</v>
      </c>
      <c r="M1881" s="37">
        <v>1.2797099999999999</v>
      </c>
      <c r="N1881" s="37">
        <v>1.3543799999999999</v>
      </c>
      <c r="O1881" s="37">
        <v>50.046999999999997</v>
      </c>
      <c r="P1881" s="37">
        <v>51.401380000000003</v>
      </c>
      <c r="Q1881" s="37">
        <v>102.00806</v>
      </c>
      <c r="R1881" s="37">
        <v>494.62166999999999</v>
      </c>
      <c r="S1881" s="37">
        <v>0.78605999999999998</v>
      </c>
      <c r="T1881" s="37">
        <v>337.00080000000003</v>
      </c>
      <c r="U1881" s="37">
        <v>23.920459999999999</v>
      </c>
      <c r="V1881" s="37">
        <v>0.24263000000000001</v>
      </c>
      <c r="W1881" s="37">
        <v>31.961600000000001</v>
      </c>
      <c r="X1881" s="37">
        <v>45.573920000000001</v>
      </c>
      <c r="Y1881" s="37">
        <v>110.56044</v>
      </c>
      <c r="Z1881" s="37">
        <v>54.896610000000003</v>
      </c>
      <c r="AA1881" s="37">
        <v>2.0394199999999998</v>
      </c>
      <c r="AB1881" s="37">
        <v>19.791239999999998</v>
      </c>
      <c r="AC1881" s="37">
        <v>19.976299999999998</v>
      </c>
      <c r="AD1881" s="37">
        <v>789.29453000000001</v>
      </c>
      <c r="AE1881" s="37">
        <v>60.372019999999999</v>
      </c>
      <c r="AF1881" s="37">
        <v>24.673940000000002</v>
      </c>
      <c r="AG1881" s="37">
        <v>32.843359999999997</v>
      </c>
      <c r="AH1881" s="37">
        <v>799.72290999999996</v>
      </c>
      <c r="AI1881" s="37">
        <v>82341.318589999995</v>
      </c>
      <c r="AJ1881" s="37">
        <v>70.23048</v>
      </c>
      <c r="AK1881" s="37">
        <v>46.749670000000002</v>
      </c>
      <c r="AL1881" s="5">
        <v>79.979039999999998</v>
      </c>
      <c r="AM1881" s="5">
        <v>119.62402</v>
      </c>
      <c r="AN1881" s="5">
        <v>29.21359</v>
      </c>
      <c r="AO1881" s="5">
        <v>30.612290000000002</v>
      </c>
      <c r="AP1881" s="5">
        <v>30.949310000000001</v>
      </c>
      <c r="AQ1881" s="5">
        <v>23.119330000000001</v>
      </c>
      <c r="AR1881" s="5">
        <v>870.25</v>
      </c>
      <c r="AS1881" s="5">
        <v>16.5</v>
      </c>
      <c r="AT1881" s="5">
        <v>17.254899999999999</v>
      </c>
      <c r="AU1881" s="5">
        <v>78</v>
      </c>
      <c r="AV1881" s="5">
        <v>33</v>
      </c>
      <c r="AW1881" s="5">
        <v>7930.9803899999997</v>
      </c>
      <c r="AX1881" s="5">
        <v>29</v>
      </c>
      <c r="AY1881" s="5">
        <v>21.568629999999999</v>
      </c>
      <c r="AZ1881" s="5">
        <v>3.5000000000000003E-2</v>
      </c>
      <c r="BA1881" s="5">
        <v>1.53125</v>
      </c>
      <c r="BB1881" s="5">
        <v>31.31991</v>
      </c>
    </row>
    <row r="1882" spans="3:54" x14ac:dyDescent="0.25">
      <c r="C1882" s="32">
        <f t="shared" si="89"/>
        <v>1864</v>
      </c>
      <c r="D1882" s="32">
        <f t="shared" si="90"/>
        <v>63</v>
      </c>
      <c r="E1882" s="32">
        <v>4</v>
      </c>
      <c r="F1882" s="32">
        <v>4</v>
      </c>
      <c r="G1882" s="32">
        <v>1</v>
      </c>
      <c r="H1882" s="37">
        <v>16.061769999999999</v>
      </c>
      <c r="I1882" s="37">
        <v>11.45994</v>
      </c>
      <c r="J1882" s="37">
        <v>99.090320000000006</v>
      </c>
      <c r="K1882" s="37">
        <v>15.872859999999999</v>
      </c>
      <c r="L1882" s="37">
        <v>2.11598</v>
      </c>
      <c r="M1882" s="37">
        <v>2.3517199999999998</v>
      </c>
      <c r="N1882" s="37">
        <v>1.24831</v>
      </c>
      <c r="O1882" s="37">
        <v>50.092919999999999</v>
      </c>
      <c r="P1882" s="37">
        <v>51.341230000000003</v>
      </c>
      <c r="Q1882" s="37">
        <v>102.36344</v>
      </c>
      <c r="R1882" s="37">
        <v>488.77762000000001</v>
      </c>
      <c r="S1882" s="37">
        <v>0.79827000000000004</v>
      </c>
      <c r="T1882" s="37">
        <v>335.75011000000001</v>
      </c>
      <c r="U1882" s="37">
        <v>23.964700000000001</v>
      </c>
      <c r="V1882" s="37">
        <v>0.27731</v>
      </c>
      <c r="W1882" s="37">
        <v>31.971219999999999</v>
      </c>
      <c r="X1882" s="37">
        <v>29.555730000000001</v>
      </c>
      <c r="Y1882" s="37">
        <v>115.94749</v>
      </c>
      <c r="Z1882" s="37">
        <v>54.61298</v>
      </c>
      <c r="AA1882" s="37">
        <v>2.1876199999999999</v>
      </c>
      <c r="AB1882" s="37">
        <v>19.80273</v>
      </c>
      <c r="AC1882" s="37">
        <v>19.989229999999999</v>
      </c>
      <c r="AD1882" s="37">
        <v>824.96378000000004</v>
      </c>
      <c r="AE1882" s="37">
        <v>60.205210000000001</v>
      </c>
      <c r="AF1882" s="37">
        <v>25.254429999999999</v>
      </c>
      <c r="AG1882" s="37">
        <v>32.864750000000001</v>
      </c>
      <c r="AH1882" s="37">
        <v>836.89373000000001</v>
      </c>
      <c r="AI1882" s="37">
        <v>82341.319080000001</v>
      </c>
      <c r="AJ1882" s="37">
        <v>70.139359999999996</v>
      </c>
      <c r="AK1882" s="37">
        <v>46.766509999999997</v>
      </c>
      <c r="AL1882" s="5">
        <v>79.939459999999997</v>
      </c>
      <c r="AM1882" s="5">
        <v>119.97579</v>
      </c>
      <c r="AN1882" s="5">
        <v>29.222370000000002</v>
      </c>
      <c r="AO1882" s="5">
        <v>30.639559999999999</v>
      </c>
      <c r="AP1882" s="5">
        <v>30.9465</v>
      </c>
      <c r="AQ1882" s="5">
        <v>23.11703</v>
      </c>
      <c r="AR1882" s="5">
        <v>796</v>
      </c>
      <c r="AS1882" s="5">
        <v>12</v>
      </c>
      <c r="AT1882" s="5">
        <v>20.392160000000001</v>
      </c>
      <c r="AU1882" s="5">
        <v>78</v>
      </c>
      <c r="AV1882" s="5">
        <v>33</v>
      </c>
      <c r="AW1882" s="5">
        <v>11846.274509999999</v>
      </c>
      <c r="AX1882" s="5">
        <v>48</v>
      </c>
      <c r="AY1882" s="5">
        <v>24.705880000000001</v>
      </c>
      <c r="AZ1882" s="5">
        <v>0.78</v>
      </c>
      <c r="BA1882" s="5">
        <v>1.29688</v>
      </c>
      <c r="BB1882" s="5">
        <v>31.319220000000001</v>
      </c>
    </row>
    <row r="1883" spans="3:54" x14ac:dyDescent="0.25">
      <c r="C1883" s="32">
        <f t="shared" si="89"/>
        <v>1865</v>
      </c>
      <c r="D1883" s="32">
        <f t="shared" si="90"/>
        <v>63</v>
      </c>
      <c r="E1883" s="32">
        <v>5</v>
      </c>
      <c r="F1883" s="32">
        <v>5</v>
      </c>
      <c r="G1883" s="32">
        <v>1</v>
      </c>
      <c r="H1883" s="37">
        <v>14.19059</v>
      </c>
      <c r="I1883" s="37">
        <v>11.441140000000001</v>
      </c>
      <c r="J1883" s="37">
        <v>99.094729999999998</v>
      </c>
      <c r="K1883" s="37">
        <v>16.862680000000001</v>
      </c>
      <c r="L1883" s="37">
        <v>2.0845199999999999</v>
      </c>
      <c r="M1883" s="37">
        <v>1.89242</v>
      </c>
      <c r="N1883" s="37">
        <v>1.1849000000000001</v>
      </c>
      <c r="O1883" s="37">
        <v>50.111260000000001</v>
      </c>
      <c r="P1883" s="37">
        <v>51.29616</v>
      </c>
      <c r="Q1883" s="37">
        <v>102.24503</v>
      </c>
      <c r="R1883" s="37">
        <v>483.82427000000001</v>
      </c>
      <c r="S1883" s="37">
        <v>0.76961999999999997</v>
      </c>
      <c r="T1883" s="37">
        <v>336.95670999999999</v>
      </c>
      <c r="U1883" s="37">
        <v>24.00067</v>
      </c>
      <c r="V1883" s="37">
        <v>0.24234</v>
      </c>
      <c r="W1883" s="37">
        <v>31.96923</v>
      </c>
      <c r="X1883" s="37">
        <v>45.331629999999997</v>
      </c>
      <c r="Y1883" s="37">
        <v>113.54725000000001</v>
      </c>
      <c r="Z1883" s="37">
        <v>54.19885</v>
      </c>
      <c r="AA1883" s="37">
        <v>2.1081099999999999</v>
      </c>
      <c r="AB1883" s="37">
        <v>19.819870000000002</v>
      </c>
      <c r="AC1883" s="37">
        <v>20.013870000000001</v>
      </c>
      <c r="AD1883" s="37">
        <v>809.05476999999996</v>
      </c>
      <c r="AE1883" s="37">
        <v>60.05433</v>
      </c>
      <c r="AF1883" s="37">
        <v>24.882079999999998</v>
      </c>
      <c r="AG1883" s="37">
        <v>32.865920000000003</v>
      </c>
      <c r="AH1883" s="37">
        <v>802.55241000000001</v>
      </c>
      <c r="AI1883" s="37">
        <v>82341.319560000004</v>
      </c>
      <c r="AJ1883" s="37">
        <v>70.327160000000006</v>
      </c>
      <c r="AK1883" s="37">
        <v>46.777119999999996</v>
      </c>
      <c r="AL1883" s="5">
        <v>79.892129999999995</v>
      </c>
      <c r="AM1883" s="5">
        <v>119.58926</v>
      </c>
      <c r="AN1883" s="5">
        <v>29.221879999999999</v>
      </c>
      <c r="AO1883" s="5">
        <v>30.68451</v>
      </c>
      <c r="AP1883" s="5">
        <v>30.945039999999999</v>
      </c>
      <c r="AQ1883" s="5">
        <v>23.122340000000001</v>
      </c>
      <c r="AR1883" s="5">
        <v>818.75</v>
      </c>
      <c r="AS1883" s="5">
        <v>18.5</v>
      </c>
      <c r="AT1883" s="5">
        <v>18.431370000000001</v>
      </c>
      <c r="AU1883" s="5">
        <v>78</v>
      </c>
      <c r="AV1883" s="5">
        <v>33</v>
      </c>
      <c r="AW1883" s="5">
        <v>7730.1960799999997</v>
      </c>
      <c r="AX1883" s="5">
        <v>29</v>
      </c>
      <c r="AY1883" s="5">
        <v>22.745100000000001</v>
      </c>
      <c r="AZ1883" s="5">
        <v>5.5E-2</v>
      </c>
      <c r="BA1883" s="5">
        <v>0.15625</v>
      </c>
      <c r="BB1883" s="5">
        <v>31.321100000000001</v>
      </c>
    </row>
    <row r="1884" spans="3:54" x14ac:dyDescent="0.25">
      <c r="C1884" s="32">
        <f t="shared" si="89"/>
        <v>1866</v>
      </c>
      <c r="D1884" s="32">
        <f t="shared" si="90"/>
        <v>63</v>
      </c>
      <c r="E1884" s="32">
        <v>6</v>
      </c>
      <c r="F1884" s="32">
        <v>6</v>
      </c>
      <c r="G1884" s="32">
        <v>1</v>
      </c>
      <c r="H1884" s="37">
        <v>14.88555</v>
      </c>
      <c r="I1884" s="37">
        <v>11.43224</v>
      </c>
      <c r="J1884" s="37">
        <v>99.088620000000006</v>
      </c>
      <c r="K1884" s="37">
        <v>16.421970000000002</v>
      </c>
      <c r="L1884" s="37">
        <v>2.10033</v>
      </c>
      <c r="M1884" s="37">
        <v>2.8586800000000001</v>
      </c>
      <c r="N1884" s="37">
        <v>1.1204499999999999</v>
      </c>
      <c r="O1884" s="37">
        <v>50.152799999999999</v>
      </c>
      <c r="P1884" s="37">
        <v>51.273249999999997</v>
      </c>
      <c r="Q1884" s="37">
        <v>101.85986</v>
      </c>
      <c r="R1884" s="37">
        <v>479.54619000000002</v>
      </c>
      <c r="S1884" s="37">
        <v>0.78669</v>
      </c>
      <c r="T1884" s="37">
        <v>335.94571999999999</v>
      </c>
      <c r="U1884" s="37">
        <v>24.041679999999999</v>
      </c>
      <c r="V1884" s="37">
        <v>0.28301999999999999</v>
      </c>
      <c r="W1884" s="37">
        <v>31.966799999999999</v>
      </c>
      <c r="X1884" s="37">
        <v>31.158080000000002</v>
      </c>
      <c r="Y1884" s="37">
        <v>116.83892</v>
      </c>
      <c r="Z1884" s="37">
        <v>53.549680000000002</v>
      </c>
      <c r="AA1884" s="37">
        <v>2.1011600000000001</v>
      </c>
      <c r="AB1884" s="37">
        <v>19.83089</v>
      </c>
      <c r="AC1884" s="37">
        <v>20.019400000000001</v>
      </c>
      <c r="AD1884" s="37">
        <v>798.46263999999996</v>
      </c>
      <c r="AE1884" s="37">
        <v>59.9998</v>
      </c>
      <c r="AF1884" s="37">
        <v>25.070260000000001</v>
      </c>
      <c r="AG1884" s="37">
        <v>32.883989999999997</v>
      </c>
      <c r="AH1884" s="37">
        <v>807.66744000000006</v>
      </c>
      <c r="AI1884" s="37">
        <v>82341.320040000006</v>
      </c>
      <c r="AJ1884" s="37">
        <v>70.198480000000004</v>
      </c>
      <c r="AK1884" s="37">
        <v>46.793500000000002</v>
      </c>
      <c r="AL1884" s="5">
        <v>79.899609999999996</v>
      </c>
      <c r="AM1884" s="5">
        <v>120.05767</v>
      </c>
      <c r="AN1884" s="5">
        <v>29.222159999999999</v>
      </c>
      <c r="AO1884" s="5">
        <v>30.720949999999998</v>
      </c>
      <c r="AP1884" s="5">
        <v>30.939440000000001</v>
      </c>
      <c r="AQ1884" s="5">
        <v>23.128879999999999</v>
      </c>
      <c r="AR1884" s="5">
        <v>814.75</v>
      </c>
      <c r="AS1884" s="5">
        <v>13</v>
      </c>
      <c r="AT1884" s="5">
        <v>19.607839999999999</v>
      </c>
      <c r="AU1884" s="5">
        <v>78</v>
      </c>
      <c r="AV1884" s="5">
        <v>33</v>
      </c>
      <c r="AW1884" s="5">
        <v>10842.352940000001</v>
      </c>
      <c r="AX1884" s="5">
        <v>42</v>
      </c>
      <c r="AY1884" s="5">
        <v>23.529409999999999</v>
      </c>
      <c r="AZ1884" s="5">
        <v>0.23</v>
      </c>
      <c r="BA1884" s="5">
        <v>0.3125</v>
      </c>
      <c r="BB1884" s="5">
        <v>31.32687</v>
      </c>
    </row>
    <row r="1885" spans="3:54" x14ac:dyDescent="0.25">
      <c r="C1885" s="32">
        <f t="shared" si="89"/>
        <v>1867</v>
      </c>
      <c r="D1885" s="32">
        <f t="shared" si="90"/>
        <v>63</v>
      </c>
      <c r="E1885" s="32">
        <v>7</v>
      </c>
      <c r="F1885" s="32">
        <v>7</v>
      </c>
      <c r="G1885" s="32">
        <v>1</v>
      </c>
      <c r="H1885" s="37">
        <v>14.584669999999999</v>
      </c>
      <c r="I1885" s="37">
        <v>11.428290000000001</v>
      </c>
      <c r="J1885" s="37">
        <v>99.091909999999999</v>
      </c>
      <c r="K1885" s="37">
        <v>16.623660000000001</v>
      </c>
      <c r="L1885" s="37">
        <v>2.0938400000000001</v>
      </c>
      <c r="M1885" s="37">
        <v>3.3105000000000002</v>
      </c>
      <c r="N1885" s="37">
        <v>1.09659</v>
      </c>
      <c r="O1885" s="37">
        <v>50.122160000000001</v>
      </c>
      <c r="P1885" s="37">
        <v>51.21875</v>
      </c>
      <c r="Q1885" s="37">
        <v>102.34068000000001</v>
      </c>
      <c r="R1885" s="37">
        <v>475.7063</v>
      </c>
      <c r="S1885" s="37">
        <v>0.67281999999999997</v>
      </c>
      <c r="T1885" s="37">
        <v>336.55642</v>
      </c>
      <c r="U1885" s="37">
        <v>24.079889999999999</v>
      </c>
      <c r="V1885" s="37">
        <v>0.25241000000000002</v>
      </c>
      <c r="W1885" s="37">
        <v>31.967929999999999</v>
      </c>
      <c r="X1885" s="37">
        <v>36.629359999999998</v>
      </c>
      <c r="Y1885" s="37">
        <v>114.78381</v>
      </c>
      <c r="Z1885" s="37">
        <v>52.80274</v>
      </c>
      <c r="AA1885" s="37">
        <v>2.1640199999999998</v>
      </c>
      <c r="AB1885" s="37">
        <v>19.851970000000001</v>
      </c>
      <c r="AC1885" s="37">
        <v>20.041679999999999</v>
      </c>
      <c r="AD1885" s="37">
        <v>827.71402</v>
      </c>
      <c r="AE1885" s="37">
        <v>59.962229999999998</v>
      </c>
      <c r="AF1885" s="37">
        <v>25.02778</v>
      </c>
      <c r="AG1885" s="37">
        <v>32.894159999999999</v>
      </c>
      <c r="AH1885" s="37">
        <v>823.22825999999998</v>
      </c>
      <c r="AI1885" s="37">
        <v>82341.320449999999</v>
      </c>
      <c r="AJ1885" s="37">
        <v>70.143950000000004</v>
      </c>
      <c r="AK1885" s="37">
        <v>46.804810000000003</v>
      </c>
      <c r="AL1885" s="5">
        <v>80.029489999999996</v>
      </c>
      <c r="AM1885" s="5">
        <v>120.13467</v>
      </c>
      <c r="AN1885" s="5">
        <v>29.211919999999999</v>
      </c>
      <c r="AO1885" s="5">
        <v>30.75554</v>
      </c>
      <c r="AP1885" s="5">
        <v>30.943069999999999</v>
      </c>
      <c r="AQ1885" s="5">
        <v>23.137049999999999</v>
      </c>
      <c r="AR1885" s="5">
        <v>792.75</v>
      </c>
      <c r="AS1885" s="5">
        <v>17.5</v>
      </c>
      <c r="AT1885" s="5">
        <v>19.215689999999999</v>
      </c>
      <c r="AU1885" s="5">
        <v>78</v>
      </c>
      <c r="AV1885" s="5">
        <v>32</v>
      </c>
      <c r="AW1885" s="5">
        <v>8131.7647100000004</v>
      </c>
      <c r="AX1885" s="5">
        <v>33</v>
      </c>
      <c r="AY1885" s="5">
        <v>23.529409999999999</v>
      </c>
      <c r="AZ1885" s="5">
        <v>0.91500000000000004</v>
      </c>
      <c r="BA1885" s="5">
        <v>0.15625</v>
      </c>
      <c r="BB1885" s="5">
        <v>31.3261</v>
      </c>
    </row>
    <row r="1886" spans="3:54" x14ac:dyDescent="0.25">
      <c r="C1886" s="32">
        <f t="shared" si="89"/>
        <v>1868</v>
      </c>
      <c r="D1886" s="32">
        <f t="shared" si="90"/>
        <v>63</v>
      </c>
      <c r="E1886" s="32">
        <v>8</v>
      </c>
      <c r="F1886" s="32">
        <v>1</v>
      </c>
      <c r="G1886" s="32">
        <v>12</v>
      </c>
      <c r="H1886" s="37">
        <v>16.21875</v>
      </c>
      <c r="I1886" s="37">
        <v>11.42235</v>
      </c>
      <c r="J1886" s="37">
        <v>99.090699999999998</v>
      </c>
      <c r="K1886" s="37">
        <v>15.20551</v>
      </c>
      <c r="L1886" s="37">
        <v>2.10589</v>
      </c>
      <c r="M1886" s="37">
        <v>2.9387799999999999</v>
      </c>
      <c r="N1886" s="37">
        <v>1.1068</v>
      </c>
      <c r="O1886" s="37">
        <v>50.095829999999999</v>
      </c>
      <c r="P1886" s="37">
        <v>51.202629999999999</v>
      </c>
      <c r="Q1886" s="37">
        <v>103.88688999999999</v>
      </c>
      <c r="R1886" s="37">
        <v>472.14328999999998</v>
      </c>
      <c r="S1886" s="37">
        <v>0.71345000000000003</v>
      </c>
      <c r="T1886" s="37">
        <v>337.99329</v>
      </c>
      <c r="U1886" s="37">
        <v>24.107220000000002</v>
      </c>
      <c r="V1886" s="37">
        <v>0.11978999999999999</v>
      </c>
      <c r="W1886" s="37">
        <v>31.963889999999999</v>
      </c>
      <c r="X1886" s="37">
        <v>87.574370000000002</v>
      </c>
      <c r="Y1886" s="37">
        <v>119.12461999999999</v>
      </c>
      <c r="Z1886" s="37">
        <v>52.097569999999997</v>
      </c>
      <c r="AA1886" s="37">
        <v>2.4714999999999998</v>
      </c>
      <c r="AB1886" s="37">
        <v>19.860890000000001</v>
      </c>
      <c r="AC1886" s="37">
        <v>20.049109999999999</v>
      </c>
      <c r="AD1886" s="37">
        <v>938.88782000000003</v>
      </c>
      <c r="AE1886" s="37">
        <v>59.888979999999997</v>
      </c>
      <c r="AF1886" s="37">
        <v>25.137239999999998</v>
      </c>
      <c r="AG1886" s="37">
        <v>32.912280000000003</v>
      </c>
      <c r="AH1886" s="37">
        <v>920.97769000000005</v>
      </c>
      <c r="AI1886" s="37">
        <v>82341.320879999999</v>
      </c>
      <c r="AJ1886" s="37">
        <v>70.088980000000006</v>
      </c>
      <c r="AK1886" s="37">
        <v>46.81326</v>
      </c>
      <c r="AL1886" s="5">
        <v>80.023380000000003</v>
      </c>
      <c r="AM1886" s="5">
        <v>119.29810999999999</v>
      </c>
      <c r="AN1886" s="5">
        <v>29.211490000000001</v>
      </c>
      <c r="AO1886" s="5">
        <v>30.783629999999999</v>
      </c>
      <c r="AP1886" s="5">
        <v>30.933949999999999</v>
      </c>
      <c r="AQ1886" s="5">
        <v>23.125769999999999</v>
      </c>
      <c r="AR1886" s="5">
        <v>829.5</v>
      </c>
      <c r="AS1886" s="5">
        <v>15.5</v>
      </c>
      <c r="AT1886" s="5">
        <v>18.431370000000001</v>
      </c>
      <c r="AU1886" s="5">
        <v>78</v>
      </c>
      <c r="AV1886" s="5">
        <v>33</v>
      </c>
      <c r="AW1886" s="5">
        <v>9135.6862700000001</v>
      </c>
      <c r="AX1886" s="5">
        <v>34</v>
      </c>
      <c r="AY1886" s="5">
        <v>22.35294</v>
      </c>
      <c r="AZ1886" s="5">
        <v>9.5000000000000001E-2</v>
      </c>
      <c r="BA1886" s="5">
        <v>0.54688000000000003</v>
      </c>
      <c r="BB1886" s="5">
        <v>31.326080000000001</v>
      </c>
    </row>
    <row r="1887" spans="3:54" x14ac:dyDescent="0.25">
      <c r="C1887" s="32">
        <f t="shared" si="89"/>
        <v>1869</v>
      </c>
      <c r="D1887" s="32">
        <f t="shared" si="90"/>
        <v>63</v>
      </c>
      <c r="E1887" s="32">
        <v>9</v>
      </c>
      <c r="F1887" s="32">
        <v>2</v>
      </c>
      <c r="G1887" s="32">
        <v>12</v>
      </c>
      <c r="H1887" s="37">
        <v>16.504259999999999</v>
      </c>
      <c r="I1887" s="37">
        <v>11.442130000000001</v>
      </c>
      <c r="J1887" s="37">
        <v>99.091740000000001</v>
      </c>
      <c r="K1887" s="37">
        <v>10.902850000000001</v>
      </c>
      <c r="L1887" s="37">
        <v>2.1286499999999999</v>
      </c>
      <c r="M1887" s="37">
        <v>1.7245299999999999</v>
      </c>
      <c r="N1887" s="37">
        <v>1.1145400000000001</v>
      </c>
      <c r="O1887" s="37">
        <v>50.023290000000003</v>
      </c>
      <c r="P1887" s="37">
        <v>51.137830000000001</v>
      </c>
      <c r="Q1887" s="37">
        <v>104.64917</v>
      </c>
      <c r="R1887" s="37">
        <v>468.78093999999999</v>
      </c>
      <c r="S1887" s="37">
        <v>1.62469</v>
      </c>
      <c r="T1887" s="37">
        <v>337.79876000000002</v>
      </c>
      <c r="U1887" s="37">
        <v>24.143419999999999</v>
      </c>
      <c r="V1887" s="37">
        <v>2.92E-2</v>
      </c>
      <c r="W1887" s="37">
        <v>31.94828</v>
      </c>
      <c r="X1887" s="37">
        <v>89.124279999999999</v>
      </c>
      <c r="Y1887" s="37">
        <v>153.52825000000001</v>
      </c>
      <c r="Z1887" s="37">
        <v>51.481279999999998</v>
      </c>
      <c r="AA1887" s="37">
        <v>3.6595499999999999</v>
      </c>
      <c r="AB1887" s="37">
        <v>19.877050000000001</v>
      </c>
      <c r="AC1887" s="37">
        <v>20.059640000000002</v>
      </c>
      <c r="AD1887" s="37">
        <v>1375.34932</v>
      </c>
      <c r="AE1887" s="37">
        <v>59.711359999999999</v>
      </c>
      <c r="AF1887" s="37">
        <v>25.40888</v>
      </c>
      <c r="AG1887" s="37">
        <v>32.9268</v>
      </c>
      <c r="AH1887" s="37">
        <v>1379.6149700000001</v>
      </c>
      <c r="AI1887" s="37">
        <v>82341.321779999998</v>
      </c>
      <c r="AJ1887" s="37">
        <v>70.045699999999997</v>
      </c>
      <c r="AK1887" s="37">
        <v>46.825130000000001</v>
      </c>
      <c r="AL1887" s="5">
        <v>79.985240000000005</v>
      </c>
      <c r="AM1887" s="5">
        <v>120.14918</v>
      </c>
      <c r="AN1887" s="5">
        <v>29.212610000000002</v>
      </c>
      <c r="AO1887" s="5">
        <v>30.814530000000001</v>
      </c>
      <c r="AP1887" s="5">
        <v>30.941310000000001</v>
      </c>
      <c r="AQ1887" s="5">
        <v>23.12537</v>
      </c>
      <c r="AR1887" s="5">
        <v>963.25</v>
      </c>
      <c r="AS1887" s="5">
        <v>-10.5</v>
      </c>
      <c r="AT1887" s="5">
        <v>27.450980000000001</v>
      </c>
      <c r="AU1887" s="5">
        <v>78</v>
      </c>
      <c r="AV1887" s="5">
        <v>33</v>
      </c>
      <c r="AW1887" s="5">
        <v>22186.666669999999</v>
      </c>
      <c r="AX1887" s="5">
        <v>88</v>
      </c>
      <c r="AY1887" s="5">
        <v>31.764710000000001</v>
      </c>
      <c r="AZ1887" s="5">
        <v>5.5E-2</v>
      </c>
      <c r="BA1887" s="5">
        <v>0</v>
      </c>
      <c r="BB1887" s="5">
        <v>31.328880000000002</v>
      </c>
    </row>
    <row r="1888" spans="3:54" x14ac:dyDescent="0.25">
      <c r="C1888" s="32">
        <f t="shared" si="89"/>
        <v>1870</v>
      </c>
      <c r="D1888" s="32">
        <f t="shared" si="90"/>
        <v>63</v>
      </c>
      <c r="E1888" s="32">
        <v>10</v>
      </c>
      <c r="F1888" s="32">
        <v>3</v>
      </c>
      <c r="G1888" s="32">
        <v>12</v>
      </c>
      <c r="H1888" s="37">
        <v>13.91849</v>
      </c>
      <c r="I1888" s="37">
        <v>11.428290000000001</v>
      </c>
      <c r="J1888" s="37">
        <v>99.094939999999994</v>
      </c>
      <c r="K1888" s="37">
        <v>12.63115</v>
      </c>
      <c r="L1888" s="37">
        <v>2.1072500000000001</v>
      </c>
      <c r="M1888" s="37">
        <v>1.4906999999999999</v>
      </c>
      <c r="N1888" s="37">
        <v>1.11666</v>
      </c>
      <c r="O1888" s="37">
        <v>49.958100000000002</v>
      </c>
      <c r="P1888" s="37">
        <v>51.074770000000001</v>
      </c>
      <c r="Q1888" s="37">
        <v>103.63784</v>
      </c>
      <c r="R1888" s="37">
        <v>466.54509999999999</v>
      </c>
      <c r="S1888" s="37">
        <v>2.9809899999999998</v>
      </c>
      <c r="T1888" s="37">
        <v>335.99047000000002</v>
      </c>
      <c r="U1888" s="37">
        <v>24.16741</v>
      </c>
      <c r="V1888" s="37">
        <v>4.9910000000000003E-2</v>
      </c>
      <c r="W1888" s="37">
        <v>31.95299</v>
      </c>
      <c r="X1888" s="37">
        <v>60.042619999999999</v>
      </c>
      <c r="Y1888" s="37">
        <v>230.65985000000001</v>
      </c>
      <c r="Z1888" s="37">
        <v>50.911090000000002</v>
      </c>
      <c r="AA1888" s="37">
        <v>5.2514700000000003</v>
      </c>
      <c r="AB1888" s="37">
        <v>19.888280000000002</v>
      </c>
      <c r="AC1888" s="37">
        <v>20.06832</v>
      </c>
      <c r="AD1888" s="37">
        <v>1999.8034</v>
      </c>
      <c r="AE1888" s="37">
        <v>59.434049999999999</v>
      </c>
      <c r="AF1888" s="37">
        <v>25.122060000000001</v>
      </c>
      <c r="AG1888" s="37">
        <v>32.91086</v>
      </c>
      <c r="AH1888" s="37">
        <v>2001.61132</v>
      </c>
      <c r="AI1888" s="37">
        <v>82341.323529999994</v>
      </c>
      <c r="AJ1888" s="37">
        <v>69.93441</v>
      </c>
      <c r="AK1888" s="37">
        <v>46.827979999999997</v>
      </c>
      <c r="AL1888" s="5">
        <v>80.01061</v>
      </c>
      <c r="AM1888" s="5">
        <v>120.06358</v>
      </c>
      <c r="AN1888" s="5">
        <v>29.153770000000002</v>
      </c>
      <c r="AO1888" s="5">
        <v>30.844449999999998</v>
      </c>
      <c r="AP1888" s="5">
        <v>30.94586</v>
      </c>
      <c r="AQ1888" s="5">
        <v>23.109529999999999</v>
      </c>
      <c r="AR1888" s="5">
        <v>1415.5</v>
      </c>
      <c r="AS1888" s="5">
        <v>-1.5</v>
      </c>
      <c r="AT1888" s="5">
        <v>30.98039</v>
      </c>
      <c r="AU1888" s="5">
        <v>78</v>
      </c>
      <c r="AV1888" s="5">
        <v>33</v>
      </c>
      <c r="AW1888" s="5">
        <v>22387.450980000001</v>
      </c>
      <c r="AX1888" s="5">
        <v>87</v>
      </c>
      <c r="AY1888" s="5">
        <v>34.117649999999998</v>
      </c>
      <c r="AZ1888" s="5">
        <v>3.5000000000000003E-2</v>
      </c>
      <c r="BA1888" s="5">
        <v>0.23438000000000001</v>
      </c>
      <c r="BB1888" s="5">
        <v>31.327069999999999</v>
      </c>
    </row>
    <row r="1889" spans="3:54" x14ac:dyDescent="0.25">
      <c r="C1889" s="32">
        <f t="shared" si="89"/>
        <v>1871</v>
      </c>
      <c r="D1889" s="32">
        <f t="shared" si="90"/>
        <v>63</v>
      </c>
      <c r="E1889" s="32">
        <v>11</v>
      </c>
      <c r="F1889" s="32">
        <v>4</v>
      </c>
      <c r="G1889" s="32">
        <v>12</v>
      </c>
      <c r="H1889" s="37">
        <v>14.980740000000001</v>
      </c>
      <c r="I1889" s="37">
        <v>11.462899999999999</v>
      </c>
      <c r="J1889" s="37">
        <v>99.094210000000004</v>
      </c>
      <c r="K1889" s="37">
        <v>10.480359999999999</v>
      </c>
      <c r="L1889" s="37">
        <v>2.0991300000000002</v>
      </c>
      <c r="M1889" s="37">
        <v>1.87801</v>
      </c>
      <c r="N1889" s="37">
        <v>1.3055300000000001</v>
      </c>
      <c r="O1889" s="37">
        <v>49.912129999999998</v>
      </c>
      <c r="P1889" s="37">
        <v>51.217660000000002</v>
      </c>
      <c r="Q1889" s="37">
        <v>104.93838</v>
      </c>
      <c r="R1889" s="37">
        <v>466.79109</v>
      </c>
      <c r="S1889" s="37">
        <v>3.6133999999999999</v>
      </c>
      <c r="T1889" s="37">
        <v>335.52551</v>
      </c>
      <c r="U1889" s="37">
        <v>24.202760000000001</v>
      </c>
      <c r="V1889" s="37">
        <v>0.22008</v>
      </c>
      <c r="W1889" s="37">
        <v>31.997679999999999</v>
      </c>
      <c r="X1889" s="37">
        <v>67.987859999999998</v>
      </c>
      <c r="Y1889" s="37">
        <v>277.06677000000002</v>
      </c>
      <c r="Z1889" s="37">
        <v>50.324370000000002</v>
      </c>
      <c r="AA1889" s="37">
        <v>6.2783199999999999</v>
      </c>
      <c r="AB1889" s="37">
        <v>19.892240000000001</v>
      </c>
      <c r="AC1889" s="37">
        <v>20.087250000000001</v>
      </c>
      <c r="AD1889" s="37">
        <v>2400.1199299999998</v>
      </c>
      <c r="AE1889" s="37">
        <v>59.261180000000003</v>
      </c>
      <c r="AF1889" s="37">
        <v>25.055330000000001</v>
      </c>
      <c r="AG1889" s="37">
        <v>32.900579999999998</v>
      </c>
      <c r="AH1889" s="37">
        <v>2403.7348099999999</v>
      </c>
      <c r="AI1889" s="37">
        <v>82341.32574</v>
      </c>
      <c r="AJ1889" s="37">
        <v>70.153220000000005</v>
      </c>
      <c r="AK1889" s="37">
        <v>46.831490000000002</v>
      </c>
      <c r="AL1889" s="5">
        <v>80.113849999999999</v>
      </c>
      <c r="AM1889" s="5">
        <v>120.06220999999999</v>
      </c>
      <c r="AN1889" s="5">
        <v>29.093499999999999</v>
      </c>
      <c r="AO1889" s="5">
        <v>30.897580000000001</v>
      </c>
      <c r="AP1889" s="5">
        <v>30.944890000000001</v>
      </c>
      <c r="AQ1889" s="5">
        <v>23.106750000000002</v>
      </c>
      <c r="AR1889" s="5">
        <v>2023.25</v>
      </c>
      <c r="AS1889" s="5">
        <v>23</v>
      </c>
      <c r="AT1889" s="5">
        <v>25.098040000000001</v>
      </c>
      <c r="AU1889" s="5">
        <v>78</v>
      </c>
      <c r="AV1889" s="5">
        <v>32</v>
      </c>
      <c r="AW1889" s="5">
        <v>14155.29412</v>
      </c>
      <c r="AX1889" s="5">
        <v>54</v>
      </c>
      <c r="AY1889" s="5">
        <v>29.803920000000002</v>
      </c>
      <c r="AZ1889" s="5">
        <v>0.89500000000000002</v>
      </c>
      <c r="BA1889" s="5">
        <v>0</v>
      </c>
      <c r="BB1889" s="5">
        <v>31.332609999999999</v>
      </c>
    </row>
    <row r="1890" spans="3:54" x14ac:dyDescent="0.25">
      <c r="C1890" s="32">
        <f t="shared" si="89"/>
        <v>1872</v>
      </c>
      <c r="D1890" s="32">
        <f t="shared" si="90"/>
        <v>63</v>
      </c>
      <c r="E1890" s="32">
        <v>12</v>
      </c>
      <c r="F1890" s="32">
        <v>5</v>
      </c>
      <c r="G1890" s="32">
        <v>12</v>
      </c>
      <c r="H1890" s="37">
        <v>14.52901</v>
      </c>
      <c r="I1890" s="37">
        <v>11.427300000000001</v>
      </c>
      <c r="J1890" s="37">
        <v>99.090999999999994</v>
      </c>
      <c r="K1890" s="37">
        <v>11.67985</v>
      </c>
      <c r="L1890" s="37">
        <v>2.0903100000000001</v>
      </c>
      <c r="M1890" s="37">
        <v>3.4298999999999999</v>
      </c>
      <c r="N1890" s="37">
        <v>1.5316399999999999</v>
      </c>
      <c r="O1890" s="37">
        <v>49.860169999999997</v>
      </c>
      <c r="P1890" s="37">
        <v>51.391800000000003</v>
      </c>
      <c r="Q1890" s="37">
        <v>104.65942</v>
      </c>
      <c r="R1890" s="37">
        <v>468.84942000000001</v>
      </c>
      <c r="S1890" s="37">
        <v>3.99078</v>
      </c>
      <c r="T1890" s="37">
        <v>335.91640999999998</v>
      </c>
      <c r="U1890" s="37">
        <v>24.24578</v>
      </c>
      <c r="V1890" s="37">
        <v>0.27651999999999999</v>
      </c>
      <c r="W1890" s="37">
        <v>32.063339999999997</v>
      </c>
      <c r="X1890" s="37">
        <v>59.648330000000001</v>
      </c>
      <c r="Y1890" s="37">
        <v>290.64954</v>
      </c>
      <c r="Z1890" s="37">
        <v>49.904530000000001</v>
      </c>
      <c r="AA1890" s="37">
        <v>7.3959000000000001</v>
      </c>
      <c r="AB1890" s="37">
        <v>19.918769999999999</v>
      </c>
      <c r="AC1890" s="37">
        <v>20.106069999999999</v>
      </c>
      <c r="AD1890" s="37">
        <v>2830.55411</v>
      </c>
      <c r="AE1890" s="37">
        <v>58.989640000000001</v>
      </c>
      <c r="AF1890" s="37">
        <v>24.951180000000001</v>
      </c>
      <c r="AG1890" s="37">
        <v>32.892899999999997</v>
      </c>
      <c r="AH1890" s="37">
        <v>2832.9991300000002</v>
      </c>
      <c r="AI1890" s="37">
        <v>82341.328139999998</v>
      </c>
      <c r="AJ1890" s="37">
        <v>69.693569999999994</v>
      </c>
      <c r="AK1890" s="37">
        <v>46.837420000000002</v>
      </c>
      <c r="AL1890" s="5">
        <v>80.131870000000006</v>
      </c>
      <c r="AM1890" s="5">
        <v>120.29474</v>
      </c>
      <c r="AN1890" s="5">
        <v>29.057089999999999</v>
      </c>
      <c r="AO1890" s="5">
        <v>30.96105</v>
      </c>
      <c r="AP1890" s="5">
        <v>30.94689</v>
      </c>
      <c r="AQ1890" s="5">
        <v>23.103249999999999</v>
      </c>
      <c r="AR1890" s="5">
        <v>2432.75</v>
      </c>
      <c r="AS1890" s="5">
        <v>24</v>
      </c>
      <c r="AT1890" s="5">
        <v>27.843139999999998</v>
      </c>
      <c r="AU1890" s="5">
        <v>78</v>
      </c>
      <c r="AV1890" s="5">
        <v>32</v>
      </c>
      <c r="AW1890" s="5">
        <v>15861.960779999999</v>
      </c>
      <c r="AX1890" s="5">
        <v>63</v>
      </c>
      <c r="AY1890" s="5">
        <v>32.156860000000002</v>
      </c>
      <c r="AZ1890" s="5">
        <v>0.13500000000000001</v>
      </c>
      <c r="BA1890" s="5">
        <v>0.70313000000000003</v>
      </c>
      <c r="BB1890" s="5">
        <v>31.331880000000002</v>
      </c>
    </row>
    <row r="1891" spans="3:54" x14ac:dyDescent="0.25">
      <c r="C1891" s="32">
        <f t="shared" si="89"/>
        <v>1873</v>
      </c>
      <c r="D1891" s="32">
        <f t="shared" si="90"/>
        <v>63</v>
      </c>
      <c r="E1891" s="32">
        <v>13</v>
      </c>
      <c r="F1891" s="32">
        <v>6</v>
      </c>
      <c r="G1891" s="32">
        <v>12</v>
      </c>
      <c r="H1891" s="37">
        <v>14.42963</v>
      </c>
      <c r="I1891" s="37">
        <v>11.44312</v>
      </c>
      <c r="J1891" s="37">
        <v>99.090469999999996</v>
      </c>
      <c r="K1891" s="37">
        <v>14.70275</v>
      </c>
      <c r="L1891" s="37">
        <v>2.10283</v>
      </c>
      <c r="M1891" s="37">
        <v>1.23777</v>
      </c>
      <c r="N1891" s="37">
        <v>1.75945</v>
      </c>
      <c r="O1891" s="37">
        <v>49.825310000000002</v>
      </c>
      <c r="P1891" s="37">
        <v>51.584760000000003</v>
      </c>
      <c r="Q1891" s="37">
        <v>105.09081999999999</v>
      </c>
      <c r="R1891" s="37">
        <v>471.983</v>
      </c>
      <c r="S1891" s="37">
        <v>4.6787299999999998</v>
      </c>
      <c r="T1891" s="37">
        <v>336.24657999999999</v>
      </c>
      <c r="U1891" s="37">
        <v>24.27195</v>
      </c>
      <c r="V1891" s="37">
        <v>0.17929999999999999</v>
      </c>
      <c r="W1891" s="37">
        <v>32.08616</v>
      </c>
      <c r="X1891" s="37">
        <v>64.641760000000005</v>
      </c>
      <c r="Y1891" s="37">
        <v>296.7688</v>
      </c>
      <c r="Z1891" s="37">
        <v>50.804070000000003</v>
      </c>
      <c r="AA1891" s="37">
        <v>8.5681700000000003</v>
      </c>
      <c r="AB1891" s="37">
        <v>19.926690000000001</v>
      </c>
      <c r="AC1891" s="37">
        <v>20.11356</v>
      </c>
      <c r="AD1891" s="37">
        <v>3265.9121</v>
      </c>
      <c r="AE1891" s="37">
        <v>58.676569999999998</v>
      </c>
      <c r="AF1891" s="37">
        <v>25.097270000000002</v>
      </c>
      <c r="AG1891" s="37">
        <v>32.888779999999997</v>
      </c>
      <c r="AH1891" s="37">
        <v>3267.61202</v>
      </c>
      <c r="AI1891" s="37">
        <v>82341.330950000003</v>
      </c>
      <c r="AJ1891" s="37">
        <v>70.053259999999995</v>
      </c>
      <c r="AK1891" s="37">
        <v>46.829230000000003</v>
      </c>
      <c r="AL1891" s="5">
        <v>80.173320000000004</v>
      </c>
      <c r="AM1891" s="5">
        <v>120.45904</v>
      </c>
      <c r="AN1891" s="5">
        <v>29.061579999999999</v>
      </c>
      <c r="AO1891" s="5">
        <v>30.93683</v>
      </c>
      <c r="AP1891" s="5">
        <v>30.9438</v>
      </c>
      <c r="AQ1891" s="5">
        <v>23.102889999999999</v>
      </c>
      <c r="AR1891" s="5">
        <v>2860</v>
      </c>
      <c r="AS1891" s="5">
        <v>27</v>
      </c>
      <c r="AT1891" s="5">
        <v>29.411760000000001</v>
      </c>
      <c r="AU1891" s="5">
        <v>78</v>
      </c>
      <c r="AV1891" s="5">
        <v>32</v>
      </c>
      <c r="AW1891" s="5">
        <v>15661.17647</v>
      </c>
      <c r="AX1891" s="5">
        <v>61</v>
      </c>
      <c r="AY1891" s="5">
        <v>32.941180000000003</v>
      </c>
      <c r="AZ1891" s="5">
        <v>0.54500000000000004</v>
      </c>
      <c r="BA1891" s="5">
        <v>1.6875</v>
      </c>
      <c r="BB1891" s="5">
        <v>31.323499999999999</v>
      </c>
    </row>
    <row r="1892" spans="3:54" x14ac:dyDescent="0.25">
      <c r="C1892" s="32">
        <f t="shared" si="89"/>
        <v>1874</v>
      </c>
      <c r="D1892" s="32">
        <f t="shared" si="90"/>
        <v>63</v>
      </c>
      <c r="E1892" s="32">
        <v>14</v>
      </c>
      <c r="F1892" s="32">
        <v>7</v>
      </c>
      <c r="G1892" s="32">
        <v>12</v>
      </c>
      <c r="H1892" s="37">
        <v>14.4244</v>
      </c>
      <c r="I1892" s="37">
        <v>11.452019999999999</v>
      </c>
      <c r="J1892" s="37">
        <v>99.097049999999996</v>
      </c>
      <c r="K1892" s="37">
        <v>14.500159999999999</v>
      </c>
      <c r="L1892" s="37">
        <v>2.0934300000000001</v>
      </c>
      <c r="M1892" s="37">
        <v>3.2330399999999999</v>
      </c>
      <c r="N1892" s="37">
        <v>2.02176</v>
      </c>
      <c r="O1892" s="37">
        <v>49.770479999999999</v>
      </c>
      <c r="P1892" s="37">
        <v>51.79224</v>
      </c>
      <c r="Q1892" s="37">
        <v>105.46364</v>
      </c>
      <c r="R1892" s="37">
        <v>476.30919</v>
      </c>
      <c r="S1892" s="37">
        <v>5.4878</v>
      </c>
      <c r="T1892" s="37">
        <v>336.17613</v>
      </c>
      <c r="U1892" s="37">
        <v>24.29682</v>
      </c>
      <c r="V1892" s="37">
        <v>0.10261000000000001</v>
      </c>
      <c r="W1892" s="37">
        <v>32.097920000000002</v>
      </c>
      <c r="X1892" s="37">
        <v>63.403489999999998</v>
      </c>
      <c r="Y1892" s="37">
        <v>301.91399000000001</v>
      </c>
      <c r="Z1892" s="37">
        <v>52.159829999999999</v>
      </c>
      <c r="AA1892" s="37">
        <v>9.65944</v>
      </c>
      <c r="AB1892" s="37">
        <v>19.938960000000002</v>
      </c>
      <c r="AC1892" s="37">
        <v>20.131150000000002</v>
      </c>
      <c r="AD1892" s="37">
        <v>3697.6428500000002</v>
      </c>
      <c r="AE1892" s="37">
        <v>58.855089999999997</v>
      </c>
      <c r="AF1892" s="37">
        <v>24.982890000000001</v>
      </c>
      <c r="AG1892" s="37">
        <v>32.891350000000003</v>
      </c>
      <c r="AH1892" s="37">
        <v>3699.2786299999998</v>
      </c>
      <c r="AI1892" s="37">
        <v>82341.33425</v>
      </c>
      <c r="AJ1892" s="37">
        <v>70.220330000000004</v>
      </c>
      <c r="AK1892" s="37">
        <v>46.83323</v>
      </c>
      <c r="AL1892" s="5">
        <v>80.067850000000007</v>
      </c>
      <c r="AM1892" s="5">
        <v>120.35137</v>
      </c>
      <c r="AN1892" s="5">
        <v>29.05537</v>
      </c>
      <c r="AO1892" s="5">
        <v>30.973680000000002</v>
      </c>
      <c r="AP1892" s="5">
        <v>30.947880000000001</v>
      </c>
      <c r="AQ1892" s="5">
        <v>23.10305</v>
      </c>
      <c r="AR1892" s="5">
        <v>3294.5</v>
      </c>
      <c r="AS1892" s="5">
        <v>29</v>
      </c>
      <c r="AT1892" s="5">
        <v>30.588239999999999</v>
      </c>
      <c r="AU1892" s="5">
        <v>78</v>
      </c>
      <c r="AV1892" s="5">
        <v>32</v>
      </c>
      <c r="AW1892" s="5">
        <v>15861.960779999999</v>
      </c>
      <c r="AX1892" s="5">
        <v>62</v>
      </c>
      <c r="AY1892" s="5">
        <v>34.117649999999998</v>
      </c>
      <c r="AZ1892" s="5">
        <v>0.76</v>
      </c>
      <c r="BA1892" s="5">
        <v>1.53125</v>
      </c>
      <c r="BB1892" s="5">
        <v>31.317119999999999</v>
      </c>
    </row>
    <row r="1893" spans="3:54" x14ac:dyDescent="0.25">
      <c r="C1893" s="32">
        <f t="shared" si="89"/>
        <v>1875</v>
      </c>
      <c r="D1893" s="32">
        <f t="shared" si="90"/>
        <v>63</v>
      </c>
      <c r="E1893" s="32">
        <v>15</v>
      </c>
      <c r="F1893" s="32">
        <v>8</v>
      </c>
      <c r="G1893" s="32">
        <v>12</v>
      </c>
      <c r="H1893" s="37">
        <v>14.38654</v>
      </c>
      <c r="I1893" s="37">
        <v>11.450049999999999</v>
      </c>
      <c r="J1893" s="37">
        <v>99.090130000000002</v>
      </c>
      <c r="K1893" s="37">
        <v>15.350350000000001</v>
      </c>
      <c r="L1893" s="37">
        <v>2.09789</v>
      </c>
      <c r="M1893" s="37">
        <v>3.2477299999999998</v>
      </c>
      <c r="N1893" s="37">
        <v>2.26755</v>
      </c>
      <c r="O1893" s="37">
        <v>49.728230000000003</v>
      </c>
      <c r="P1893" s="37">
        <v>51.995780000000003</v>
      </c>
      <c r="Q1893" s="37">
        <v>105.40882999999999</v>
      </c>
      <c r="R1893" s="37">
        <v>482.04637000000002</v>
      </c>
      <c r="S1893" s="37">
        <v>6.32904</v>
      </c>
      <c r="T1893" s="37">
        <v>336.18369999999999</v>
      </c>
      <c r="U1893" s="37">
        <v>24.322220000000002</v>
      </c>
      <c r="V1893" s="37">
        <v>0.13306999999999999</v>
      </c>
      <c r="W1893" s="37">
        <v>32.095599999999997</v>
      </c>
      <c r="X1893" s="37">
        <v>66.251220000000004</v>
      </c>
      <c r="Y1893" s="37">
        <v>304.29928999999998</v>
      </c>
      <c r="Z1893" s="37">
        <v>53.144970000000001</v>
      </c>
      <c r="AA1893" s="37">
        <v>10.803660000000001</v>
      </c>
      <c r="AB1893" s="37">
        <v>19.948409999999999</v>
      </c>
      <c r="AC1893" s="37">
        <v>20.14049</v>
      </c>
      <c r="AD1893" s="37">
        <v>4123.7822699999997</v>
      </c>
      <c r="AE1893" s="37">
        <v>59.140900000000002</v>
      </c>
      <c r="AF1893" s="37">
        <v>25.033390000000001</v>
      </c>
      <c r="AG1893" s="37">
        <v>32.878480000000003</v>
      </c>
      <c r="AH1893" s="37">
        <v>4125.9448599999996</v>
      </c>
      <c r="AI1893" s="37">
        <v>82341.338069999998</v>
      </c>
      <c r="AJ1893" s="37">
        <v>70.381990000000002</v>
      </c>
      <c r="AK1893" s="37">
        <v>46.838500000000003</v>
      </c>
      <c r="AL1893" s="5">
        <v>80.055459999999997</v>
      </c>
      <c r="AM1893" s="5">
        <v>120.60242</v>
      </c>
      <c r="AN1893" s="5">
        <v>29.013729999999999</v>
      </c>
      <c r="AO1893" s="5">
        <v>30.995920000000002</v>
      </c>
      <c r="AP1893" s="5">
        <v>30.943819999999999</v>
      </c>
      <c r="AQ1893" s="5">
        <v>23.11139</v>
      </c>
      <c r="AR1893" s="5">
        <v>3731.25</v>
      </c>
      <c r="AS1893" s="5">
        <v>29</v>
      </c>
      <c r="AT1893" s="5">
        <v>32.156860000000002</v>
      </c>
      <c r="AU1893" s="5">
        <v>78</v>
      </c>
      <c r="AV1893" s="5">
        <v>32</v>
      </c>
      <c r="AW1893" s="5">
        <v>16665.098040000001</v>
      </c>
      <c r="AX1893" s="5">
        <v>66</v>
      </c>
      <c r="AY1893" s="5">
        <v>34.901960000000003</v>
      </c>
      <c r="AZ1893" s="5">
        <v>0.76</v>
      </c>
      <c r="BA1893" s="5">
        <v>1.21875</v>
      </c>
      <c r="BB1893" s="5">
        <v>31.324580000000001</v>
      </c>
    </row>
    <row r="1894" spans="3:54" x14ac:dyDescent="0.25">
      <c r="C1894" s="32">
        <f t="shared" si="89"/>
        <v>1876</v>
      </c>
      <c r="D1894" s="32">
        <f t="shared" si="90"/>
        <v>63</v>
      </c>
      <c r="E1894" s="32">
        <v>16</v>
      </c>
      <c r="F1894" s="32">
        <v>1</v>
      </c>
      <c r="G1894" s="32">
        <v>2</v>
      </c>
      <c r="H1894" s="37">
        <v>13.696949999999999</v>
      </c>
      <c r="I1894" s="37">
        <v>11.425319999999999</v>
      </c>
      <c r="J1894" s="37">
        <v>99.094200000000001</v>
      </c>
      <c r="K1894" s="37">
        <v>12.35755</v>
      </c>
      <c r="L1894" s="37">
        <v>2.0936499999999998</v>
      </c>
      <c r="M1894" s="37">
        <v>1.5287500000000001</v>
      </c>
      <c r="N1894" s="37">
        <v>2.47987</v>
      </c>
      <c r="O1894" s="37">
        <v>49.728839999999998</v>
      </c>
      <c r="P1894" s="37">
        <v>52.208710000000004</v>
      </c>
      <c r="Q1894" s="37">
        <v>103.26682</v>
      </c>
      <c r="R1894" s="37">
        <v>489.49536999999998</v>
      </c>
      <c r="S1894" s="37">
        <v>7.0836899999999998</v>
      </c>
      <c r="T1894" s="37">
        <v>335.26620000000003</v>
      </c>
      <c r="U1894" s="37">
        <v>24.352119999999999</v>
      </c>
      <c r="V1894" s="37">
        <v>0.48626999999999998</v>
      </c>
      <c r="W1894" s="37">
        <v>32.106000000000002</v>
      </c>
      <c r="X1894" s="37">
        <v>38.560400000000001</v>
      </c>
      <c r="Y1894" s="37">
        <v>305.74358999999998</v>
      </c>
      <c r="Z1894" s="37">
        <v>53.758270000000003</v>
      </c>
      <c r="AA1894" s="37">
        <v>11.298260000000001</v>
      </c>
      <c r="AB1894" s="37">
        <v>19.967590000000001</v>
      </c>
      <c r="AC1894" s="37">
        <v>20.163789999999999</v>
      </c>
      <c r="AD1894" s="37">
        <v>4316.3068499999999</v>
      </c>
      <c r="AE1894" s="37">
        <v>59.343600000000002</v>
      </c>
      <c r="AF1894" s="37">
        <v>24.985779999999998</v>
      </c>
      <c r="AG1894" s="37">
        <v>32.87171</v>
      </c>
      <c r="AH1894" s="37">
        <v>4315.78971</v>
      </c>
      <c r="AI1894" s="37">
        <v>82341.342390000005</v>
      </c>
      <c r="AJ1894" s="37">
        <v>70.132689999999997</v>
      </c>
      <c r="AK1894" s="37">
        <v>46.857430000000001</v>
      </c>
      <c r="AL1894" s="5">
        <v>80.129409999999993</v>
      </c>
      <c r="AM1894" s="5">
        <v>119.82414</v>
      </c>
      <c r="AN1894" s="5">
        <v>28.95439</v>
      </c>
      <c r="AO1894" s="5">
        <v>30.996829999999999</v>
      </c>
      <c r="AP1894" s="5">
        <v>30.976430000000001</v>
      </c>
      <c r="AQ1894" s="5">
        <v>23.12255</v>
      </c>
      <c r="AR1894" s="5">
        <v>4157</v>
      </c>
      <c r="AS1894" s="5">
        <v>29</v>
      </c>
      <c r="AT1894" s="5">
        <v>33.333329999999997</v>
      </c>
      <c r="AU1894" s="5">
        <v>78</v>
      </c>
      <c r="AV1894" s="5">
        <v>32</v>
      </c>
      <c r="AW1894" s="5">
        <v>17367.843140000001</v>
      </c>
      <c r="AX1894" s="5">
        <v>68</v>
      </c>
      <c r="AY1894" s="5">
        <v>35.68627</v>
      </c>
      <c r="AZ1894" s="5">
        <v>0.83499999999999996</v>
      </c>
      <c r="BA1894" s="5">
        <v>0.82813000000000003</v>
      </c>
      <c r="BB1894" s="5">
        <v>31.323360000000001</v>
      </c>
    </row>
    <row r="1895" spans="3:54" x14ac:dyDescent="0.25">
      <c r="C1895" s="32">
        <f t="shared" si="89"/>
        <v>1877</v>
      </c>
      <c r="D1895" s="32">
        <f t="shared" si="90"/>
        <v>63</v>
      </c>
      <c r="E1895" s="32">
        <v>17</v>
      </c>
      <c r="F1895" s="32">
        <v>2</v>
      </c>
      <c r="G1895" s="32">
        <v>2</v>
      </c>
      <c r="H1895" s="37">
        <v>14.254960000000001</v>
      </c>
      <c r="I1895" s="37">
        <v>11.44609</v>
      </c>
      <c r="J1895" s="37">
        <v>99.091139999999996</v>
      </c>
      <c r="K1895" s="37">
        <v>9.3418100000000006</v>
      </c>
      <c r="L1895" s="37">
        <v>2.0859899999999998</v>
      </c>
      <c r="M1895" s="37">
        <v>2.1361500000000002</v>
      </c>
      <c r="N1895" s="37">
        <v>2.76925</v>
      </c>
      <c r="O1895" s="37">
        <v>49.71557</v>
      </c>
      <c r="P1895" s="37">
        <v>52.484819999999999</v>
      </c>
      <c r="Q1895" s="37">
        <v>103.92424</v>
      </c>
      <c r="R1895" s="37">
        <v>498.48464999999999</v>
      </c>
      <c r="S1895" s="37">
        <v>5.8167799999999996</v>
      </c>
      <c r="T1895" s="37">
        <v>335.69911000000002</v>
      </c>
      <c r="U1895" s="37">
        <v>24.3794</v>
      </c>
      <c r="V1895" s="37">
        <v>0.44329000000000002</v>
      </c>
      <c r="W1895" s="37">
        <v>32.111109999999996</v>
      </c>
      <c r="X1895" s="37">
        <v>44.62688</v>
      </c>
      <c r="Y1895" s="37">
        <v>303.60129000000001</v>
      </c>
      <c r="Z1895" s="37">
        <v>54.183709999999998</v>
      </c>
      <c r="AA1895" s="37">
        <v>11.23832</v>
      </c>
      <c r="AB1895" s="37">
        <v>19.979679999999998</v>
      </c>
      <c r="AC1895" s="37">
        <v>20.178260000000002</v>
      </c>
      <c r="AD1895" s="37">
        <v>4310.4536699999999</v>
      </c>
      <c r="AE1895" s="37">
        <v>59.444690000000001</v>
      </c>
      <c r="AF1895" s="37">
        <v>24.975539999999999</v>
      </c>
      <c r="AG1895" s="37">
        <v>32.864910000000002</v>
      </c>
      <c r="AH1895" s="37">
        <v>4310.27027</v>
      </c>
      <c r="AI1895" s="37">
        <v>82341.346080000003</v>
      </c>
      <c r="AJ1895" s="37">
        <v>70.432029999999997</v>
      </c>
      <c r="AK1895" s="37">
        <v>46.857120000000002</v>
      </c>
      <c r="AL1895" s="5">
        <v>80.092759999999998</v>
      </c>
      <c r="AM1895" s="5">
        <v>119.75264</v>
      </c>
      <c r="AN1895" s="5">
        <v>28.898209999999999</v>
      </c>
      <c r="AO1895" s="5">
        <v>31.005710000000001</v>
      </c>
      <c r="AP1895" s="5">
        <v>30.958349999999999</v>
      </c>
      <c r="AQ1895" s="5">
        <v>23.121770000000001</v>
      </c>
      <c r="AR1895" s="5">
        <v>4314.75</v>
      </c>
      <c r="AS1895" s="5">
        <v>37.5</v>
      </c>
      <c r="AT1895" s="5">
        <v>26.66667</v>
      </c>
      <c r="AU1895" s="5">
        <v>78</v>
      </c>
      <c r="AV1895" s="5">
        <v>32</v>
      </c>
      <c r="AW1895" s="5">
        <v>9938.8235299999997</v>
      </c>
      <c r="AX1895" s="5">
        <v>40</v>
      </c>
      <c r="AY1895" s="5">
        <v>30.98039</v>
      </c>
      <c r="AZ1895" s="5">
        <v>0.85499999999999998</v>
      </c>
      <c r="BA1895" s="5">
        <v>0.125</v>
      </c>
      <c r="BB1895" s="5">
        <v>31.315909999999999</v>
      </c>
    </row>
    <row r="1896" spans="3:54" x14ac:dyDescent="0.25">
      <c r="C1896" s="32">
        <f t="shared" si="89"/>
        <v>1878</v>
      </c>
      <c r="D1896" s="32">
        <f t="shared" si="90"/>
        <v>63</v>
      </c>
      <c r="E1896" s="32">
        <v>18</v>
      </c>
      <c r="F1896" s="32">
        <v>3</v>
      </c>
      <c r="G1896" s="32">
        <v>2</v>
      </c>
      <c r="H1896" s="37">
        <v>14.2898</v>
      </c>
      <c r="I1896" s="37">
        <v>11.46983</v>
      </c>
      <c r="J1896" s="37">
        <v>99.081770000000006</v>
      </c>
      <c r="K1896" s="37">
        <v>7.8972300000000004</v>
      </c>
      <c r="L1896" s="37">
        <v>2.0934200000000001</v>
      </c>
      <c r="M1896" s="37">
        <v>2.5497700000000001</v>
      </c>
      <c r="N1896" s="37">
        <v>2.9648300000000001</v>
      </c>
      <c r="O1896" s="37">
        <v>49.692059999999998</v>
      </c>
      <c r="P1896" s="37">
        <v>52.656880000000001</v>
      </c>
      <c r="Q1896" s="37">
        <v>104.07102999999999</v>
      </c>
      <c r="R1896" s="37">
        <v>507.50265000000002</v>
      </c>
      <c r="S1896" s="37">
        <v>4.7886100000000003</v>
      </c>
      <c r="T1896" s="37">
        <v>335.07391000000001</v>
      </c>
      <c r="U1896" s="37">
        <v>24.386869999999998</v>
      </c>
      <c r="V1896" s="37">
        <v>0.42888999999999999</v>
      </c>
      <c r="W1896" s="37">
        <v>32.076630000000002</v>
      </c>
      <c r="X1896" s="37">
        <v>43.217269999999999</v>
      </c>
      <c r="Y1896" s="37">
        <v>301.05903999999998</v>
      </c>
      <c r="Z1896" s="37">
        <v>54.507770000000001</v>
      </c>
      <c r="AA1896" s="37">
        <v>11.261480000000001</v>
      </c>
      <c r="AB1896" s="37">
        <v>19.972470000000001</v>
      </c>
      <c r="AC1896" s="37">
        <v>20.171009999999999</v>
      </c>
      <c r="AD1896" s="37">
        <v>4303.3411500000002</v>
      </c>
      <c r="AE1896" s="37">
        <v>59.674630000000001</v>
      </c>
      <c r="AF1896" s="37">
        <v>24.983419999999999</v>
      </c>
      <c r="AG1896" s="37">
        <v>32.85857</v>
      </c>
      <c r="AH1896" s="37">
        <v>4303.3367799999996</v>
      </c>
      <c r="AI1896" s="37">
        <v>82341.349050000004</v>
      </c>
      <c r="AJ1896" s="37">
        <v>70.095359999999999</v>
      </c>
      <c r="AK1896" s="37">
        <v>46.863610000000001</v>
      </c>
      <c r="AL1896" s="5">
        <v>80.134270000000001</v>
      </c>
      <c r="AM1896" s="5">
        <v>118.85433</v>
      </c>
      <c r="AN1896" s="5">
        <v>28.849779999999999</v>
      </c>
      <c r="AO1896" s="5">
        <v>31.00487</v>
      </c>
      <c r="AP1896" s="5">
        <v>30.964030000000001</v>
      </c>
      <c r="AQ1896" s="5">
        <v>23.100079999999998</v>
      </c>
      <c r="AR1896" s="5">
        <v>4314.75</v>
      </c>
      <c r="AS1896" s="5">
        <v>35.5</v>
      </c>
      <c r="AT1896" s="5">
        <v>27.843139999999998</v>
      </c>
      <c r="AU1896" s="5">
        <v>78</v>
      </c>
      <c r="AV1896" s="5">
        <v>32</v>
      </c>
      <c r="AW1896" s="5">
        <v>11444.70588</v>
      </c>
      <c r="AX1896" s="5">
        <v>44</v>
      </c>
      <c r="AY1896" s="5">
        <v>31.764710000000001</v>
      </c>
      <c r="AZ1896" s="5">
        <v>0.85499999999999998</v>
      </c>
      <c r="BA1896" s="5">
        <v>0.28125</v>
      </c>
      <c r="BB1896" s="5">
        <v>31.31249</v>
      </c>
    </row>
    <row r="1897" spans="3:54" x14ac:dyDescent="0.25">
      <c r="C1897" s="32">
        <f t="shared" si="89"/>
        <v>1879</v>
      </c>
      <c r="D1897" s="32">
        <f t="shared" si="90"/>
        <v>63</v>
      </c>
      <c r="E1897" s="32">
        <v>19</v>
      </c>
      <c r="F1897" s="32">
        <v>4</v>
      </c>
      <c r="G1897" s="32">
        <v>2</v>
      </c>
      <c r="H1897" s="37">
        <v>14.723050000000001</v>
      </c>
      <c r="I1897" s="37">
        <v>11.4718</v>
      </c>
      <c r="J1897" s="37">
        <v>99.092250000000007</v>
      </c>
      <c r="K1897" s="37">
        <v>7.6176199999999996</v>
      </c>
      <c r="L1897" s="37">
        <v>2.0904500000000001</v>
      </c>
      <c r="M1897" s="37">
        <v>1.7922899999999999</v>
      </c>
      <c r="N1897" s="37">
        <v>3.0557400000000001</v>
      </c>
      <c r="O1897" s="37">
        <v>49.682139999999997</v>
      </c>
      <c r="P1897" s="37">
        <v>52.737879999999997</v>
      </c>
      <c r="Q1897" s="37">
        <v>104.18604000000001</v>
      </c>
      <c r="R1897" s="37">
        <v>515.62499000000003</v>
      </c>
      <c r="S1897" s="37">
        <v>4.4909800000000004</v>
      </c>
      <c r="T1897" s="37">
        <v>335.22838000000002</v>
      </c>
      <c r="U1897" s="37">
        <v>24.414190000000001</v>
      </c>
      <c r="V1897" s="37">
        <v>0.30828</v>
      </c>
      <c r="W1897" s="37">
        <v>32.055579999999999</v>
      </c>
      <c r="X1897" s="37">
        <v>43.530479999999997</v>
      </c>
      <c r="Y1897" s="37">
        <v>300.99916999999999</v>
      </c>
      <c r="Z1897" s="37">
        <v>54.78387</v>
      </c>
      <c r="AA1897" s="37">
        <v>11.266719999999999</v>
      </c>
      <c r="AB1897" s="37">
        <v>19.98845</v>
      </c>
      <c r="AC1897" s="37">
        <v>20.19293</v>
      </c>
      <c r="AD1897" s="37">
        <v>4311.6202700000003</v>
      </c>
      <c r="AE1897" s="37">
        <v>60.071829999999999</v>
      </c>
      <c r="AF1897" s="37">
        <v>24.952829999999999</v>
      </c>
      <c r="AG1897" s="37">
        <v>32.872770000000003</v>
      </c>
      <c r="AH1897" s="37">
        <v>4311.0392300000003</v>
      </c>
      <c r="AI1897" s="37">
        <v>82341.351800000004</v>
      </c>
      <c r="AJ1897" s="37">
        <v>70.452950000000001</v>
      </c>
      <c r="AK1897" s="37">
        <v>46.875169999999997</v>
      </c>
      <c r="AL1897" s="5">
        <v>80.293279999999996</v>
      </c>
      <c r="AM1897" s="5">
        <v>119.77569</v>
      </c>
      <c r="AN1897" s="5">
        <v>28.841000000000001</v>
      </c>
      <c r="AO1897" s="5">
        <v>30.96208</v>
      </c>
      <c r="AP1897" s="5">
        <v>30.968389999999999</v>
      </c>
      <c r="AQ1897" s="5">
        <v>23.090029999999999</v>
      </c>
      <c r="AR1897" s="5">
        <v>4310</v>
      </c>
      <c r="AS1897" s="5">
        <v>36.5</v>
      </c>
      <c r="AT1897" s="5">
        <v>27.450980000000001</v>
      </c>
      <c r="AU1897" s="5">
        <v>78</v>
      </c>
      <c r="AV1897" s="5">
        <v>32</v>
      </c>
      <c r="AW1897" s="5">
        <v>10741.960779999999</v>
      </c>
      <c r="AX1897" s="5">
        <v>42</v>
      </c>
      <c r="AY1897" s="5">
        <v>31.764710000000001</v>
      </c>
      <c r="AZ1897" s="5">
        <v>0.83499999999999996</v>
      </c>
      <c r="BA1897" s="5">
        <v>0.125</v>
      </c>
      <c r="BB1897" s="5">
        <v>31.31185</v>
      </c>
    </row>
    <row r="1898" spans="3:54" x14ac:dyDescent="0.25">
      <c r="C1898" s="32">
        <f t="shared" si="89"/>
        <v>1880</v>
      </c>
      <c r="D1898" s="32">
        <f t="shared" si="90"/>
        <v>63</v>
      </c>
      <c r="E1898" s="32">
        <v>20</v>
      </c>
      <c r="F1898" s="32">
        <v>5</v>
      </c>
      <c r="G1898" s="32">
        <v>2</v>
      </c>
      <c r="H1898" s="37">
        <v>14.347099999999999</v>
      </c>
      <c r="I1898" s="37">
        <v>11.475759999999999</v>
      </c>
      <c r="J1898" s="37">
        <v>99.101060000000004</v>
      </c>
      <c r="K1898" s="37">
        <v>7.02163</v>
      </c>
      <c r="L1898" s="37">
        <v>2.09436</v>
      </c>
      <c r="M1898" s="37">
        <v>2.1225299999999998</v>
      </c>
      <c r="N1898" s="37">
        <v>3.0812900000000001</v>
      </c>
      <c r="O1898" s="37">
        <v>49.679580000000001</v>
      </c>
      <c r="P1898" s="37">
        <v>52.760869999999997</v>
      </c>
      <c r="Q1898" s="37">
        <v>104.41986</v>
      </c>
      <c r="R1898" s="37">
        <v>522.78512999999998</v>
      </c>
      <c r="S1898" s="37">
        <v>4.50692</v>
      </c>
      <c r="T1898" s="37">
        <v>335.68328000000002</v>
      </c>
      <c r="U1898" s="37">
        <v>24.42746</v>
      </c>
      <c r="V1898" s="37">
        <v>0.23677000000000001</v>
      </c>
      <c r="W1898" s="37">
        <v>32.034649999999999</v>
      </c>
      <c r="X1898" s="37">
        <v>43.08878</v>
      </c>
      <c r="Y1898" s="37">
        <v>300.42773</v>
      </c>
      <c r="Z1898" s="37">
        <v>55.004130000000004</v>
      </c>
      <c r="AA1898" s="37">
        <v>11.256600000000001</v>
      </c>
      <c r="AB1898" s="37">
        <v>19.995809999999999</v>
      </c>
      <c r="AC1898" s="37">
        <v>20.198789999999999</v>
      </c>
      <c r="AD1898" s="37">
        <v>4299.9435700000004</v>
      </c>
      <c r="AE1898" s="37">
        <v>60.250880000000002</v>
      </c>
      <c r="AF1898" s="37">
        <v>24.99492</v>
      </c>
      <c r="AG1898" s="37">
        <v>32.889510000000001</v>
      </c>
      <c r="AH1898" s="37">
        <v>4299.2570100000003</v>
      </c>
      <c r="AI1898" s="37">
        <v>82341.354569999996</v>
      </c>
      <c r="AJ1898" s="37">
        <v>69.623149999999995</v>
      </c>
      <c r="AK1898" s="37">
        <v>46.871180000000003</v>
      </c>
      <c r="AL1898" s="5">
        <v>80.21593</v>
      </c>
      <c r="AM1898" s="5">
        <v>120.09595</v>
      </c>
      <c r="AN1898" s="5">
        <v>28.834630000000001</v>
      </c>
      <c r="AO1898" s="5">
        <v>30.906040000000001</v>
      </c>
      <c r="AP1898" s="5">
        <v>30.955359999999999</v>
      </c>
      <c r="AQ1898" s="5">
        <v>23.071560000000002</v>
      </c>
      <c r="AR1898" s="5">
        <v>4314.75</v>
      </c>
      <c r="AS1898" s="5">
        <v>36</v>
      </c>
      <c r="AT1898" s="5">
        <v>27.450980000000001</v>
      </c>
      <c r="AU1898" s="5">
        <v>78</v>
      </c>
      <c r="AV1898" s="5">
        <v>32</v>
      </c>
      <c r="AW1898" s="5">
        <v>10842.352940000001</v>
      </c>
      <c r="AX1898" s="5">
        <v>42</v>
      </c>
      <c r="AY1898" s="5">
        <v>31.764710000000001</v>
      </c>
      <c r="AZ1898" s="5">
        <v>0.13500000000000001</v>
      </c>
      <c r="BA1898" s="5">
        <v>0.59375</v>
      </c>
      <c r="BB1898" s="5">
        <v>31.299589999999998</v>
      </c>
    </row>
    <row r="1899" spans="3:54" x14ac:dyDescent="0.25">
      <c r="C1899" s="32">
        <f t="shared" si="89"/>
        <v>1881</v>
      </c>
      <c r="D1899" s="32">
        <f t="shared" si="90"/>
        <v>63</v>
      </c>
      <c r="E1899" s="32">
        <v>21</v>
      </c>
      <c r="F1899" s="32">
        <v>6</v>
      </c>
      <c r="G1899" s="32">
        <v>2</v>
      </c>
      <c r="H1899" s="37">
        <v>14.632239999999999</v>
      </c>
      <c r="I1899" s="37">
        <v>11.460929999999999</v>
      </c>
      <c r="J1899" s="37">
        <v>99.092299999999994</v>
      </c>
      <c r="K1899" s="37">
        <v>7.07552</v>
      </c>
      <c r="L1899" s="37">
        <v>2.0958000000000001</v>
      </c>
      <c r="M1899" s="37">
        <v>3.41289</v>
      </c>
      <c r="N1899" s="37">
        <v>3.1158299999999999</v>
      </c>
      <c r="O1899" s="37">
        <v>49.674590000000002</v>
      </c>
      <c r="P1899" s="37">
        <v>52.790419999999997</v>
      </c>
      <c r="Q1899" s="37">
        <v>104.39923</v>
      </c>
      <c r="R1899" s="37">
        <v>529.19889999999998</v>
      </c>
      <c r="S1899" s="37">
        <v>4.4575399999999998</v>
      </c>
      <c r="T1899" s="37">
        <v>335.12311</v>
      </c>
      <c r="U1899" s="37">
        <v>24.432919999999999</v>
      </c>
      <c r="V1899" s="37">
        <v>0.21240000000000001</v>
      </c>
      <c r="W1899" s="37">
        <v>32.020780000000002</v>
      </c>
      <c r="X1899" s="37">
        <v>42.267989999999998</v>
      </c>
      <c r="Y1899" s="37">
        <v>300.17545000000001</v>
      </c>
      <c r="Z1899" s="37">
        <v>55.198189999999997</v>
      </c>
      <c r="AA1899" s="37">
        <v>11.29035</v>
      </c>
      <c r="AB1899" s="37">
        <v>19.99502</v>
      </c>
      <c r="AC1899" s="37">
        <v>20.20139</v>
      </c>
      <c r="AD1899" s="37">
        <v>4309.9886800000004</v>
      </c>
      <c r="AE1899" s="37">
        <v>60.402389999999997</v>
      </c>
      <c r="AF1899" s="37">
        <v>25.00864</v>
      </c>
      <c r="AG1899" s="37">
        <v>32.902000000000001</v>
      </c>
      <c r="AH1899" s="37">
        <v>4309.3923699999996</v>
      </c>
      <c r="AI1899" s="37">
        <v>82341.35729</v>
      </c>
      <c r="AJ1899" s="37">
        <v>70.209019999999995</v>
      </c>
      <c r="AK1899" s="37">
        <v>46.875149999999998</v>
      </c>
      <c r="AL1899" s="5">
        <v>80.14058</v>
      </c>
      <c r="AM1899" s="5">
        <v>120.45208</v>
      </c>
      <c r="AN1899" s="5">
        <v>28.85586</v>
      </c>
      <c r="AO1899" s="5">
        <v>30.86149</v>
      </c>
      <c r="AP1899" s="5">
        <v>30.957809999999998</v>
      </c>
      <c r="AQ1899" s="5">
        <v>23.072759999999999</v>
      </c>
      <c r="AR1899" s="5">
        <v>4300</v>
      </c>
      <c r="AS1899" s="5">
        <v>36</v>
      </c>
      <c r="AT1899" s="5">
        <v>27.843139999999998</v>
      </c>
      <c r="AU1899" s="5">
        <v>78</v>
      </c>
      <c r="AV1899" s="5">
        <v>32</v>
      </c>
      <c r="AW1899" s="5">
        <v>11143.529409999999</v>
      </c>
      <c r="AX1899" s="5">
        <v>44</v>
      </c>
      <c r="AY1899" s="5">
        <v>31.764710000000001</v>
      </c>
      <c r="AZ1899" s="5">
        <v>0.83499999999999996</v>
      </c>
      <c r="BA1899" s="5">
        <v>0.20313000000000001</v>
      </c>
      <c r="BB1899" s="5">
        <v>31.2987</v>
      </c>
    </row>
    <row r="1900" spans="3:54" x14ac:dyDescent="0.25">
      <c r="C1900" s="32">
        <f t="shared" si="89"/>
        <v>1882</v>
      </c>
      <c r="D1900" s="32">
        <f t="shared" si="90"/>
        <v>63</v>
      </c>
      <c r="E1900" s="32">
        <v>22</v>
      </c>
      <c r="F1900" s="32">
        <v>7</v>
      </c>
      <c r="G1900" s="32">
        <v>2</v>
      </c>
      <c r="H1900" s="37">
        <v>14.608919999999999</v>
      </c>
      <c r="I1900" s="37">
        <v>11.464880000000001</v>
      </c>
      <c r="J1900" s="37">
        <v>99.091679999999997</v>
      </c>
      <c r="K1900" s="37">
        <v>6.9716199999999997</v>
      </c>
      <c r="L1900" s="37">
        <v>2.09646</v>
      </c>
      <c r="M1900" s="37">
        <v>3.45899</v>
      </c>
      <c r="N1900" s="37">
        <v>3.2387700000000001</v>
      </c>
      <c r="O1900" s="37">
        <v>49.649769999999997</v>
      </c>
      <c r="P1900" s="37">
        <v>52.888539999999999</v>
      </c>
      <c r="Q1900" s="37">
        <v>104.58975</v>
      </c>
      <c r="R1900" s="37">
        <v>534.99264000000005</v>
      </c>
      <c r="S1900" s="37">
        <v>4.4870999999999999</v>
      </c>
      <c r="T1900" s="37">
        <v>335.48074000000003</v>
      </c>
      <c r="U1900" s="37">
        <v>24.444400000000002</v>
      </c>
      <c r="V1900" s="37">
        <v>0.22506000000000001</v>
      </c>
      <c r="W1900" s="37">
        <v>32.019919999999999</v>
      </c>
      <c r="X1900" s="37">
        <v>42.945050000000002</v>
      </c>
      <c r="Y1900" s="37">
        <v>299.17995000000002</v>
      </c>
      <c r="Z1900" s="37">
        <v>55.359920000000002</v>
      </c>
      <c r="AA1900" s="37">
        <v>11.25788</v>
      </c>
      <c r="AB1900" s="37">
        <v>19.989239999999999</v>
      </c>
      <c r="AC1900" s="37">
        <v>20.192959999999999</v>
      </c>
      <c r="AD1900" s="37">
        <v>4295.9693100000004</v>
      </c>
      <c r="AE1900" s="37">
        <v>60.554229999999997</v>
      </c>
      <c r="AF1900" s="37">
        <v>25.02459</v>
      </c>
      <c r="AG1900" s="37">
        <v>32.919829999999997</v>
      </c>
      <c r="AH1900" s="37">
        <v>4296.5101000000004</v>
      </c>
      <c r="AI1900" s="37">
        <v>82341.360050000003</v>
      </c>
      <c r="AJ1900" s="37">
        <v>70.744590000000002</v>
      </c>
      <c r="AK1900" s="37">
        <v>46.867660000000001</v>
      </c>
      <c r="AL1900" s="5">
        <v>80.023929999999993</v>
      </c>
      <c r="AM1900" s="5">
        <v>120.55006</v>
      </c>
      <c r="AN1900" s="5">
        <v>28.85971</v>
      </c>
      <c r="AO1900" s="5">
        <v>30.811789999999998</v>
      </c>
      <c r="AP1900" s="5">
        <v>30.958580000000001</v>
      </c>
      <c r="AQ1900" s="5">
        <v>23.07067</v>
      </c>
      <c r="AR1900" s="5">
        <v>4314.75</v>
      </c>
      <c r="AS1900" s="5">
        <v>36</v>
      </c>
      <c r="AT1900" s="5">
        <v>27.843139999999998</v>
      </c>
      <c r="AU1900" s="5">
        <v>78</v>
      </c>
      <c r="AV1900" s="5">
        <v>32</v>
      </c>
      <c r="AW1900" s="5">
        <v>11043.13725</v>
      </c>
      <c r="AX1900" s="5">
        <v>43</v>
      </c>
      <c r="AY1900" s="5">
        <v>31.37255</v>
      </c>
      <c r="AZ1900" s="5">
        <v>0.21</v>
      </c>
      <c r="BA1900" s="5">
        <v>0.59375</v>
      </c>
      <c r="BB1900" s="5">
        <v>31.28417</v>
      </c>
    </row>
    <row r="1901" spans="3:54" x14ac:dyDescent="0.25">
      <c r="C1901" s="32">
        <f t="shared" si="89"/>
        <v>1883</v>
      </c>
      <c r="D1901" s="32">
        <f t="shared" si="90"/>
        <v>63</v>
      </c>
      <c r="E1901" s="32">
        <v>23</v>
      </c>
      <c r="F1901" s="32">
        <v>1</v>
      </c>
      <c r="G1901" s="32">
        <v>21</v>
      </c>
      <c r="H1901" s="37">
        <v>12.42836</v>
      </c>
      <c r="I1901" s="37">
        <v>11.48071</v>
      </c>
      <c r="J1901" s="37">
        <v>99.095070000000007</v>
      </c>
      <c r="K1901" s="37">
        <v>5.6228800000000003</v>
      </c>
      <c r="L1901" s="37">
        <v>2.0916100000000002</v>
      </c>
      <c r="M1901" s="37">
        <v>3.29149</v>
      </c>
      <c r="N1901" s="37">
        <v>3.19232</v>
      </c>
      <c r="O1901" s="37">
        <v>49.661839999999998</v>
      </c>
      <c r="P1901" s="37">
        <v>52.854149999999997</v>
      </c>
      <c r="Q1901" s="37">
        <v>102.42301999999999</v>
      </c>
      <c r="R1901" s="37">
        <v>540.31100000000004</v>
      </c>
      <c r="S1901" s="37">
        <v>4.4358599999999999</v>
      </c>
      <c r="T1901" s="37">
        <v>335.02960999999999</v>
      </c>
      <c r="U1901" s="37">
        <v>24.454319999999999</v>
      </c>
      <c r="V1901" s="37">
        <v>0.51854999999999996</v>
      </c>
      <c r="W1901" s="37">
        <v>32.021439999999998</v>
      </c>
      <c r="X1901" s="37">
        <v>16.360099999999999</v>
      </c>
      <c r="Y1901" s="37">
        <v>299.89373999999998</v>
      </c>
      <c r="Z1901" s="37">
        <v>55.496360000000003</v>
      </c>
      <c r="AA1901" s="37">
        <v>10.80547</v>
      </c>
      <c r="AB1901" s="37">
        <v>19.982199999999999</v>
      </c>
      <c r="AC1901" s="37">
        <v>20.198979999999999</v>
      </c>
      <c r="AD1901" s="37">
        <v>4126.4252500000002</v>
      </c>
      <c r="AE1901" s="37">
        <v>60.661999999999999</v>
      </c>
      <c r="AF1901" s="37">
        <v>24.96631</v>
      </c>
      <c r="AG1901" s="37">
        <v>32.927230000000002</v>
      </c>
      <c r="AH1901" s="37">
        <v>4123.4371799999999</v>
      </c>
      <c r="AI1901" s="37">
        <v>82341.362770000007</v>
      </c>
      <c r="AJ1901" s="37">
        <v>70.449719999999999</v>
      </c>
      <c r="AK1901" s="37">
        <v>46.869149999999998</v>
      </c>
      <c r="AL1901" s="5">
        <v>80.094179999999994</v>
      </c>
      <c r="AM1901" s="5">
        <v>119.9941</v>
      </c>
      <c r="AN1901" s="5">
        <v>28.864570000000001</v>
      </c>
      <c r="AO1901" s="5">
        <v>30.773759999999999</v>
      </c>
      <c r="AP1901" s="5">
        <v>30.95514</v>
      </c>
      <c r="AQ1901" s="5">
        <v>23.08305</v>
      </c>
      <c r="AR1901" s="5">
        <v>4304.5</v>
      </c>
      <c r="AS1901" s="5">
        <v>35.5</v>
      </c>
      <c r="AT1901" s="5">
        <v>27.843139999999998</v>
      </c>
      <c r="AU1901" s="5">
        <v>78</v>
      </c>
      <c r="AV1901" s="5">
        <v>32</v>
      </c>
      <c r="AW1901" s="5">
        <v>11243.92157</v>
      </c>
      <c r="AX1901" s="5">
        <v>45</v>
      </c>
      <c r="AY1901" s="5">
        <v>31.764710000000001</v>
      </c>
      <c r="AZ1901" s="5">
        <v>0.19500000000000001</v>
      </c>
      <c r="BA1901" s="5">
        <v>0.75</v>
      </c>
      <c r="BB1901" s="5">
        <v>31.28755</v>
      </c>
    </row>
    <row r="1902" spans="3:54" x14ac:dyDescent="0.25">
      <c r="C1902" s="32">
        <f t="shared" si="89"/>
        <v>1884</v>
      </c>
      <c r="D1902" s="32">
        <f t="shared" si="90"/>
        <v>63</v>
      </c>
      <c r="E1902" s="32">
        <v>24</v>
      </c>
      <c r="F1902" s="32">
        <v>2</v>
      </c>
      <c r="G1902" s="32">
        <v>21</v>
      </c>
      <c r="H1902" s="37">
        <v>13.94463</v>
      </c>
      <c r="I1902" s="37">
        <v>11.45994</v>
      </c>
      <c r="J1902" s="37">
        <v>99.088740000000001</v>
      </c>
      <c r="K1902" s="37">
        <v>3.8138999999999998</v>
      </c>
      <c r="L1902" s="37">
        <v>2.0842700000000001</v>
      </c>
      <c r="M1902" s="37">
        <v>1.3845400000000001</v>
      </c>
      <c r="N1902" s="37">
        <v>3.1605799999999999</v>
      </c>
      <c r="O1902" s="37">
        <v>49.732550000000003</v>
      </c>
      <c r="P1902" s="37">
        <v>52.893129999999999</v>
      </c>
      <c r="Q1902" s="37">
        <v>100.01339</v>
      </c>
      <c r="R1902" s="37">
        <v>545.14935000000003</v>
      </c>
      <c r="S1902" s="37">
        <v>3.1067100000000001</v>
      </c>
      <c r="T1902" s="37">
        <v>335.36892</v>
      </c>
      <c r="U1902" s="37">
        <v>24.457719999999998</v>
      </c>
      <c r="V1902" s="37">
        <v>0.46966000000000002</v>
      </c>
      <c r="W1902" s="37">
        <v>32.022080000000003</v>
      </c>
      <c r="X1902" s="37">
        <v>14.98925</v>
      </c>
      <c r="Y1902" s="37">
        <v>297.42993000000001</v>
      </c>
      <c r="Z1902" s="37">
        <v>55.604669999999999</v>
      </c>
      <c r="AA1902" s="37">
        <v>9.6194799999999994</v>
      </c>
      <c r="AB1902" s="37">
        <v>19.97289</v>
      </c>
      <c r="AC1902" s="37">
        <v>20.193470000000001</v>
      </c>
      <c r="AD1902" s="37">
        <v>3684.4632700000002</v>
      </c>
      <c r="AE1902" s="37">
        <v>60.847749999999998</v>
      </c>
      <c r="AF1902" s="37">
        <v>24.881209999999999</v>
      </c>
      <c r="AG1902" s="37">
        <v>32.934350000000002</v>
      </c>
      <c r="AH1902" s="37">
        <v>3683.5868099999998</v>
      </c>
      <c r="AI1902" s="37">
        <v>82341.364809999999</v>
      </c>
      <c r="AJ1902" s="37">
        <v>70.007980000000003</v>
      </c>
      <c r="AK1902" s="37">
        <v>46.874510000000001</v>
      </c>
      <c r="AL1902" s="5">
        <v>80.196100000000001</v>
      </c>
      <c r="AM1902" s="5">
        <v>119.65992</v>
      </c>
      <c r="AN1902" s="5">
        <v>28.869019999999999</v>
      </c>
      <c r="AO1902" s="5">
        <v>30.735399999999998</v>
      </c>
      <c r="AP1902" s="5">
        <v>30.954709999999999</v>
      </c>
      <c r="AQ1902" s="5">
        <v>23.078050000000001</v>
      </c>
      <c r="AR1902" s="5">
        <v>4097.5</v>
      </c>
      <c r="AS1902" s="5">
        <v>32</v>
      </c>
      <c r="AT1902" s="5">
        <v>20.392160000000001</v>
      </c>
      <c r="AU1902" s="5">
        <v>78</v>
      </c>
      <c r="AV1902" s="5">
        <v>32</v>
      </c>
      <c r="AW1902" s="5">
        <v>4316.8627500000002</v>
      </c>
      <c r="AX1902" s="5">
        <v>16</v>
      </c>
      <c r="AY1902" s="5">
        <v>24.705880000000001</v>
      </c>
      <c r="AZ1902" s="5">
        <v>0.91500000000000004</v>
      </c>
      <c r="BA1902" s="5">
        <v>1.96875</v>
      </c>
      <c r="BB1902" s="5">
        <v>31.281359999999999</v>
      </c>
    </row>
    <row r="1903" spans="3:54" x14ac:dyDescent="0.25">
      <c r="C1903" s="32">
        <f t="shared" si="89"/>
        <v>1885</v>
      </c>
      <c r="D1903" s="32">
        <f t="shared" si="90"/>
        <v>63</v>
      </c>
      <c r="E1903" s="32">
        <v>25</v>
      </c>
      <c r="F1903" s="32">
        <v>3</v>
      </c>
      <c r="G1903" s="32">
        <v>21</v>
      </c>
      <c r="H1903" s="37">
        <v>16.342890000000001</v>
      </c>
      <c r="I1903" s="37">
        <v>11.476749999999999</v>
      </c>
      <c r="J1903" s="37">
        <v>99.092759999999998</v>
      </c>
      <c r="K1903" s="37">
        <v>5.5362299999999998</v>
      </c>
      <c r="L1903" s="37">
        <v>2.0871200000000001</v>
      </c>
      <c r="M1903" s="37">
        <v>2.91526</v>
      </c>
      <c r="N1903" s="37">
        <v>3.1779299999999999</v>
      </c>
      <c r="O1903" s="37">
        <v>49.791139999999999</v>
      </c>
      <c r="P1903" s="37">
        <v>52.969070000000002</v>
      </c>
      <c r="Q1903" s="37">
        <v>100.73904</v>
      </c>
      <c r="R1903" s="37">
        <v>548.20767000000001</v>
      </c>
      <c r="S1903" s="37">
        <v>1.52247</v>
      </c>
      <c r="T1903" s="37">
        <v>335.09782000000001</v>
      </c>
      <c r="U1903" s="37">
        <v>24.455410000000001</v>
      </c>
      <c r="V1903" s="37">
        <v>0.15079999999999999</v>
      </c>
      <c r="W1903" s="37">
        <v>32.014679999999998</v>
      </c>
      <c r="X1903" s="37">
        <v>14.681279999999999</v>
      </c>
      <c r="Y1903" s="37">
        <v>292.46537999999998</v>
      </c>
      <c r="Z1903" s="37">
        <v>55.721069999999997</v>
      </c>
      <c r="AA1903" s="37">
        <v>8.4020899999999994</v>
      </c>
      <c r="AB1903" s="37">
        <v>19.95187</v>
      </c>
      <c r="AC1903" s="37">
        <v>20.180810000000001</v>
      </c>
      <c r="AD1903" s="37">
        <v>3212.9842800000001</v>
      </c>
      <c r="AE1903" s="37">
        <v>61.029339999999998</v>
      </c>
      <c r="AF1903" s="37">
        <v>24.914650000000002</v>
      </c>
      <c r="AG1903" s="37">
        <v>32.951369999999997</v>
      </c>
      <c r="AH1903" s="37">
        <v>3212.5656600000002</v>
      </c>
      <c r="AI1903" s="37">
        <v>82341.365810000003</v>
      </c>
      <c r="AJ1903" s="37">
        <v>70.204790000000003</v>
      </c>
      <c r="AK1903" s="37">
        <v>46.877450000000003</v>
      </c>
      <c r="AL1903" s="5">
        <v>79.991600000000005</v>
      </c>
      <c r="AM1903" s="5">
        <v>119.64645</v>
      </c>
      <c r="AN1903" s="5">
        <v>28.877960000000002</v>
      </c>
      <c r="AO1903" s="5">
        <v>30.700379999999999</v>
      </c>
      <c r="AP1903" s="5">
        <v>30.94913</v>
      </c>
      <c r="AQ1903" s="5">
        <v>23.071919999999999</v>
      </c>
      <c r="AR1903" s="5">
        <v>3657.75</v>
      </c>
      <c r="AS1903" s="5">
        <v>31</v>
      </c>
      <c r="AT1903" s="5">
        <v>19.215689999999999</v>
      </c>
      <c r="AU1903" s="5">
        <v>78</v>
      </c>
      <c r="AV1903" s="5">
        <v>32</v>
      </c>
      <c r="AW1903" s="5">
        <v>3714.5097999999998</v>
      </c>
      <c r="AX1903" s="5">
        <v>14</v>
      </c>
      <c r="AY1903" s="5">
        <v>23.529409999999999</v>
      </c>
      <c r="AZ1903" s="5">
        <v>0.78</v>
      </c>
      <c r="BA1903" s="5">
        <v>1.96875</v>
      </c>
      <c r="BB1903" s="5">
        <v>31.281400000000001</v>
      </c>
    </row>
    <row r="1904" spans="3:54" x14ac:dyDescent="0.25">
      <c r="C1904" s="32">
        <f t="shared" si="89"/>
        <v>1886</v>
      </c>
      <c r="D1904" s="32">
        <f t="shared" si="90"/>
        <v>63</v>
      </c>
      <c r="E1904" s="32">
        <v>26</v>
      </c>
      <c r="F1904" s="32">
        <v>4</v>
      </c>
      <c r="G1904" s="32">
        <v>21</v>
      </c>
      <c r="H1904" s="37">
        <v>21.00264</v>
      </c>
      <c r="I1904" s="37">
        <v>11.47972</v>
      </c>
      <c r="J1904" s="37">
        <v>99.095910000000003</v>
      </c>
      <c r="K1904" s="37">
        <v>9.4573300000000007</v>
      </c>
      <c r="L1904" s="37">
        <v>2.0883500000000002</v>
      </c>
      <c r="M1904" s="37">
        <v>1.46377</v>
      </c>
      <c r="N1904" s="37">
        <v>2.96299</v>
      </c>
      <c r="O1904" s="37">
        <v>49.808599999999998</v>
      </c>
      <c r="P1904" s="37">
        <v>52.771590000000003</v>
      </c>
      <c r="Q1904" s="37">
        <v>102.48688</v>
      </c>
      <c r="R1904" s="37">
        <v>547.52975000000004</v>
      </c>
      <c r="S1904" s="37">
        <v>0.54300000000000004</v>
      </c>
      <c r="T1904" s="37">
        <v>336.24635999999998</v>
      </c>
      <c r="U1904" s="37">
        <v>24.44716</v>
      </c>
      <c r="V1904" s="37">
        <v>0.12759999999999999</v>
      </c>
      <c r="W1904" s="37">
        <v>31.99042</v>
      </c>
      <c r="X1904" s="37">
        <v>15.911009999999999</v>
      </c>
      <c r="Y1904" s="37">
        <v>285.84687000000002</v>
      </c>
      <c r="Z1904" s="37">
        <v>55.787489999999998</v>
      </c>
      <c r="AA1904" s="37">
        <v>7.2131999999999996</v>
      </c>
      <c r="AB1904" s="37">
        <v>19.948779999999999</v>
      </c>
      <c r="AC1904" s="37">
        <v>20.17802</v>
      </c>
      <c r="AD1904" s="37">
        <v>2756.2010100000002</v>
      </c>
      <c r="AE1904" s="37">
        <v>61.002470000000002</v>
      </c>
      <c r="AF1904" s="37">
        <v>24.92238</v>
      </c>
      <c r="AG1904" s="37">
        <v>32.988120000000002</v>
      </c>
      <c r="AH1904" s="37">
        <v>2757.1530400000001</v>
      </c>
      <c r="AI1904" s="37">
        <v>82341.366209999993</v>
      </c>
      <c r="AJ1904" s="37">
        <v>70.250039999999998</v>
      </c>
      <c r="AK1904" s="37">
        <v>46.876240000000003</v>
      </c>
      <c r="AL1904" s="5">
        <v>80.054060000000007</v>
      </c>
      <c r="AM1904" s="5">
        <v>120.21692</v>
      </c>
      <c r="AN1904" s="5">
        <v>28.907689999999999</v>
      </c>
      <c r="AO1904" s="5">
        <v>30.672969999999999</v>
      </c>
      <c r="AP1904" s="5">
        <v>30.957429999999999</v>
      </c>
      <c r="AQ1904" s="5">
        <v>23.069310000000002</v>
      </c>
      <c r="AR1904" s="5">
        <v>3180.25</v>
      </c>
      <c r="AS1904" s="5">
        <v>29</v>
      </c>
      <c r="AT1904" s="5">
        <v>19.215689999999999</v>
      </c>
      <c r="AU1904" s="5">
        <v>78</v>
      </c>
      <c r="AV1904" s="5">
        <v>32</v>
      </c>
      <c r="AW1904" s="5">
        <v>3915.29412</v>
      </c>
      <c r="AX1904" s="5">
        <v>16</v>
      </c>
      <c r="AY1904" s="5">
        <v>23.529409999999999</v>
      </c>
      <c r="AZ1904" s="5">
        <v>0</v>
      </c>
      <c r="BA1904" s="5">
        <v>0</v>
      </c>
      <c r="BB1904" s="5">
        <v>31.280139999999999</v>
      </c>
    </row>
    <row r="1905" spans="3:54" x14ac:dyDescent="0.25">
      <c r="C1905" s="32">
        <f t="shared" si="89"/>
        <v>1887</v>
      </c>
      <c r="D1905" s="32">
        <f t="shared" si="90"/>
        <v>63</v>
      </c>
      <c r="E1905" s="32">
        <v>27</v>
      </c>
      <c r="F1905" s="32">
        <v>5</v>
      </c>
      <c r="G1905" s="32">
        <v>21</v>
      </c>
      <c r="H1905" s="37">
        <v>13.587070000000001</v>
      </c>
      <c r="I1905" s="37">
        <v>11.46191</v>
      </c>
      <c r="J1905" s="37">
        <v>99.092519999999993</v>
      </c>
      <c r="K1905" s="37">
        <v>5.1115199999999996</v>
      </c>
      <c r="L1905" s="37">
        <v>2.0897800000000002</v>
      </c>
      <c r="M1905" s="37">
        <v>0.76546999999999998</v>
      </c>
      <c r="N1905" s="37">
        <v>2.77427</v>
      </c>
      <c r="O1905" s="37">
        <v>49.808399999999999</v>
      </c>
      <c r="P1905" s="37">
        <v>52.582659999999997</v>
      </c>
      <c r="Q1905" s="37">
        <v>101.91956999999999</v>
      </c>
      <c r="R1905" s="37">
        <v>543.26193999999998</v>
      </c>
      <c r="S1905" s="37">
        <v>0.51817000000000002</v>
      </c>
      <c r="T1905" s="37">
        <v>335.2577</v>
      </c>
      <c r="U1905" s="37">
        <v>24.431100000000001</v>
      </c>
      <c r="V1905" s="37">
        <v>0.29753000000000002</v>
      </c>
      <c r="W1905" s="37">
        <v>31.955439999999999</v>
      </c>
      <c r="X1905" s="37">
        <v>13.02223</v>
      </c>
      <c r="Y1905" s="37">
        <v>274.5068</v>
      </c>
      <c r="Z1905" s="37">
        <v>55.78875</v>
      </c>
      <c r="AA1905" s="37">
        <v>6.0962300000000003</v>
      </c>
      <c r="AB1905" s="37">
        <v>19.916989999999998</v>
      </c>
      <c r="AC1905" s="37">
        <v>20.154530000000001</v>
      </c>
      <c r="AD1905" s="37">
        <v>2326.8873699999999</v>
      </c>
      <c r="AE1905" s="37">
        <v>61.18282</v>
      </c>
      <c r="AF1905" s="37">
        <v>24.94538</v>
      </c>
      <c r="AG1905" s="37">
        <v>33.005249999999997</v>
      </c>
      <c r="AH1905" s="37">
        <v>2325.0898299999999</v>
      </c>
      <c r="AI1905" s="37">
        <v>82341.366510000007</v>
      </c>
      <c r="AJ1905" s="37">
        <v>70.352879999999999</v>
      </c>
      <c r="AK1905" s="37">
        <v>46.875599999999999</v>
      </c>
      <c r="AL1905" s="5">
        <v>80.162130000000005</v>
      </c>
      <c r="AM1905" s="5">
        <v>119.64937</v>
      </c>
      <c r="AN1905" s="5">
        <v>28.97184</v>
      </c>
      <c r="AO1905" s="5">
        <v>30.649629999999998</v>
      </c>
      <c r="AP1905" s="5">
        <v>30.951899999999998</v>
      </c>
      <c r="AQ1905" s="5">
        <v>23.060700000000001</v>
      </c>
      <c r="AR1905" s="5">
        <v>2732.75</v>
      </c>
      <c r="AS1905" s="5">
        <v>26.5</v>
      </c>
      <c r="AT1905" s="5">
        <v>18.823530000000002</v>
      </c>
      <c r="AU1905" s="5">
        <v>78</v>
      </c>
      <c r="AV1905" s="5">
        <v>32</v>
      </c>
      <c r="AW1905" s="5">
        <v>3814.9019600000001</v>
      </c>
      <c r="AX1905" s="5">
        <v>14</v>
      </c>
      <c r="AY1905" s="5">
        <v>23.137250000000002</v>
      </c>
      <c r="AZ1905" s="5">
        <v>5.5E-2</v>
      </c>
      <c r="BA1905" s="5">
        <v>0</v>
      </c>
      <c r="BB1905" s="5">
        <v>31.281890000000001</v>
      </c>
    </row>
    <row r="1906" spans="3:54" x14ac:dyDescent="0.25">
      <c r="C1906" s="32">
        <f t="shared" si="89"/>
        <v>1888</v>
      </c>
      <c r="D1906" s="32">
        <f t="shared" si="90"/>
        <v>63</v>
      </c>
      <c r="E1906" s="32">
        <v>28</v>
      </c>
      <c r="F1906" s="32">
        <v>6</v>
      </c>
      <c r="G1906" s="32">
        <v>21</v>
      </c>
      <c r="H1906" s="37">
        <v>13.635960000000001</v>
      </c>
      <c r="I1906" s="37">
        <v>11.45796</v>
      </c>
      <c r="J1906" s="37">
        <v>99.092179999999999</v>
      </c>
      <c r="K1906" s="37">
        <v>2.0956899999999998</v>
      </c>
      <c r="L1906" s="37">
        <v>2.0882900000000002</v>
      </c>
      <c r="M1906" s="37">
        <v>2.8880300000000001</v>
      </c>
      <c r="N1906" s="37">
        <v>2.4578700000000002</v>
      </c>
      <c r="O1906" s="37">
        <v>49.856679999999997</v>
      </c>
      <c r="P1906" s="37">
        <v>52.31456</v>
      </c>
      <c r="Q1906" s="37">
        <v>101.46026000000001</v>
      </c>
      <c r="R1906" s="37">
        <v>536.95772999999997</v>
      </c>
      <c r="S1906" s="37">
        <v>0.65751999999999999</v>
      </c>
      <c r="T1906" s="37">
        <v>335.29007999999999</v>
      </c>
      <c r="U1906" s="37">
        <v>24.42736</v>
      </c>
      <c r="V1906" s="37">
        <v>0.32668000000000003</v>
      </c>
      <c r="W1906" s="37">
        <v>31.957319999999999</v>
      </c>
      <c r="X1906" s="37">
        <v>12.59965</v>
      </c>
      <c r="Y1906" s="37">
        <v>232.02943999999999</v>
      </c>
      <c r="Z1906" s="37">
        <v>55.764789999999998</v>
      </c>
      <c r="AA1906" s="37">
        <v>4.9589100000000004</v>
      </c>
      <c r="AB1906" s="37">
        <v>19.900970000000001</v>
      </c>
      <c r="AC1906" s="37">
        <v>20.142430000000001</v>
      </c>
      <c r="AD1906" s="37">
        <v>1893.7900199999999</v>
      </c>
      <c r="AE1906" s="37">
        <v>61.253860000000003</v>
      </c>
      <c r="AF1906" s="37">
        <v>24.925380000000001</v>
      </c>
      <c r="AG1906" s="37">
        <v>33.019799999999996</v>
      </c>
      <c r="AH1906" s="37">
        <v>1890.53818</v>
      </c>
      <c r="AI1906" s="37">
        <v>82341.36692</v>
      </c>
      <c r="AJ1906" s="37">
        <v>70.553420000000003</v>
      </c>
      <c r="AK1906" s="37">
        <v>46.883949999999999</v>
      </c>
      <c r="AL1906" s="5">
        <v>80.14461</v>
      </c>
      <c r="AM1906" s="5">
        <v>119.7119</v>
      </c>
      <c r="AN1906" s="5">
        <v>29.048719999999999</v>
      </c>
      <c r="AO1906" s="5">
        <v>30.63871</v>
      </c>
      <c r="AP1906" s="5">
        <v>30.96172</v>
      </c>
      <c r="AQ1906" s="5">
        <v>23.07086</v>
      </c>
      <c r="AR1906" s="5">
        <v>2297.5</v>
      </c>
      <c r="AS1906" s="5">
        <v>24.5</v>
      </c>
      <c r="AT1906" s="5">
        <v>17.64706</v>
      </c>
      <c r="AU1906" s="5">
        <v>78</v>
      </c>
      <c r="AV1906" s="5">
        <v>32</v>
      </c>
      <c r="AW1906" s="5">
        <v>3212.5490199999999</v>
      </c>
      <c r="AX1906" s="5">
        <v>12</v>
      </c>
      <c r="AY1906" s="5">
        <v>21.96078</v>
      </c>
      <c r="AZ1906" s="5">
        <v>0.83499999999999996</v>
      </c>
      <c r="BA1906" s="5">
        <v>1.76563</v>
      </c>
      <c r="BB1906" s="5">
        <v>31.29064</v>
      </c>
    </row>
    <row r="1907" spans="3:54" x14ac:dyDescent="0.25">
      <c r="C1907" s="32">
        <f t="shared" si="89"/>
        <v>1889</v>
      </c>
      <c r="D1907" s="32">
        <f t="shared" si="90"/>
        <v>63</v>
      </c>
      <c r="E1907" s="32">
        <v>29</v>
      </c>
      <c r="F1907" s="32">
        <v>7</v>
      </c>
      <c r="G1907" s="32">
        <v>21</v>
      </c>
      <c r="H1907" s="37">
        <v>14.13489</v>
      </c>
      <c r="I1907" s="37">
        <v>11.45895</v>
      </c>
      <c r="J1907" s="37">
        <v>99.092849999999999</v>
      </c>
      <c r="K1907" s="37">
        <v>5.2018300000000002</v>
      </c>
      <c r="L1907" s="37">
        <v>2.0838000000000001</v>
      </c>
      <c r="M1907" s="37">
        <v>0.95257999999999998</v>
      </c>
      <c r="N1907" s="37">
        <v>2.15795</v>
      </c>
      <c r="O1907" s="37">
        <v>49.915759999999999</v>
      </c>
      <c r="P1907" s="37">
        <v>52.073709999999998</v>
      </c>
      <c r="Q1907" s="37">
        <v>99.856809999999996</v>
      </c>
      <c r="R1907" s="37">
        <v>528.98170000000005</v>
      </c>
      <c r="S1907" s="37">
        <v>0.52566000000000002</v>
      </c>
      <c r="T1907" s="37">
        <v>335.38046000000003</v>
      </c>
      <c r="U1907" s="37">
        <v>24.408629999999999</v>
      </c>
      <c r="V1907" s="37">
        <v>0.31039</v>
      </c>
      <c r="W1907" s="37">
        <v>31.95298</v>
      </c>
      <c r="X1907" s="37">
        <v>12.198549999999999</v>
      </c>
      <c r="Y1907" s="37">
        <v>183.95883000000001</v>
      </c>
      <c r="Z1907" s="37">
        <v>55.68045</v>
      </c>
      <c r="AA1907" s="37">
        <v>3.8310900000000001</v>
      </c>
      <c r="AB1907" s="37">
        <v>19.870629999999998</v>
      </c>
      <c r="AC1907" s="37">
        <v>20.113779999999998</v>
      </c>
      <c r="AD1907" s="37">
        <v>1463.7331300000001</v>
      </c>
      <c r="AE1907" s="37">
        <v>61.244450000000001</v>
      </c>
      <c r="AF1907" s="37">
        <v>24.877780000000001</v>
      </c>
      <c r="AG1907" s="37">
        <v>33.02525</v>
      </c>
      <c r="AH1907" s="37">
        <v>1460.29485</v>
      </c>
      <c r="AI1907" s="37">
        <v>82341.367249999996</v>
      </c>
      <c r="AJ1907" s="37">
        <v>70.566500000000005</v>
      </c>
      <c r="AK1907" s="37">
        <v>46.892249999999997</v>
      </c>
      <c r="AL1907" s="5">
        <v>80.057699999999997</v>
      </c>
      <c r="AM1907" s="5">
        <v>119.94145</v>
      </c>
      <c r="AN1907" s="5">
        <v>29.09093</v>
      </c>
      <c r="AO1907" s="5">
        <v>30.630500000000001</v>
      </c>
      <c r="AP1907" s="5">
        <v>30.950900000000001</v>
      </c>
      <c r="AQ1907" s="5">
        <v>23.07882</v>
      </c>
      <c r="AR1907" s="5">
        <v>1866.25</v>
      </c>
      <c r="AS1907" s="5">
        <v>21.5</v>
      </c>
      <c r="AT1907" s="5">
        <v>16.862749999999998</v>
      </c>
      <c r="AU1907" s="5">
        <v>78</v>
      </c>
      <c r="AV1907" s="5">
        <v>32</v>
      </c>
      <c r="AW1907" s="5">
        <v>3112.1568600000001</v>
      </c>
      <c r="AX1907" s="5">
        <v>12</v>
      </c>
      <c r="AY1907" s="5">
        <v>20.392160000000001</v>
      </c>
      <c r="AZ1907" s="5">
        <v>0.78</v>
      </c>
      <c r="BA1907" s="5">
        <v>1.45313</v>
      </c>
      <c r="BB1907" s="5">
        <v>31.280889999999999</v>
      </c>
    </row>
    <row r="1908" spans="3:54" x14ac:dyDescent="0.25">
      <c r="C1908" s="32">
        <f t="shared" si="89"/>
        <v>1890</v>
      </c>
      <c r="D1908" s="32">
        <f t="shared" si="90"/>
        <v>63</v>
      </c>
      <c r="E1908" s="32">
        <v>30</v>
      </c>
      <c r="F1908" s="32">
        <v>8</v>
      </c>
      <c r="G1908" s="32">
        <v>21</v>
      </c>
      <c r="H1908" s="37">
        <v>14.81143</v>
      </c>
      <c r="I1908" s="37">
        <v>11.46686</v>
      </c>
      <c r="J1908" s="37">
        <v>99.088740000000001</v>
      </c>
      <c r="K1908" s="37">
        <v>7.7727899999999996</v>
      </c>
      <c r="L1908" s="37">
        <v>2.07599</v>
      </c>
      <c r="M1908" s="37">
        <v>1.6522600000000001</v>
      </c>
      <c r="N1908" s="37">
        <v>1.9248700000000001</v>
      </c>
      <c r="O1908" s="37">
        <v>49.971420000000002</v>
      </c>
      <c r="P1908" s="37">
        <v>51.89629</v>
      </c>
      <c r="Q1908" s="37">
        <v>100.31309</v>
      </c>
      <c r="R1908" s="37">
        <v>520.2473</v>
      </c>
      <c r="S1908" s="37">
        <v>0.36963000000000001</v>
      </c>
      <c r="T1908" s="37">
        <v>334.86909000000003</v>
      </c>
      <c r="U1908" s="37">
        <v>24.380189999999999</v>
      </c>
      <c r="V1908" s="37">
        <v>0.20899000000000001</v>
      </c>
      <c r="W1908" s="37">
        <v>31.934830000000002</v>
      </c>
      <c r="X1908" s="37">
        <v>14.657539999999999</v>
      </c>
      <c r="Y1908" s="37">
        <v>138.47373999999999</v>
      </c>
      <c r="Z1908" s="37">
        <v>55.542670000000001</v>
      </c>
      <c r="AA1908" s="37">
        <v>2.7810999999999999</v>
      </c>
      <c r="AB1908" s="37">
        <v>19.823170000000001</v>
      </c>
      <c r="AC1908" s="37">
        <v>20.075469999999999</v>
      </c>
      <c r="AD1908" s="37">
        <v>1066.1472900000001</v>
      </c>
      <c r="AE1908" s="37">
        <v>61.151060000000001</v>
      </c>
      <c r="AF1908" s="37">
        <v>24.779389999999999</v>
      </c>
      <c r="AG1908" s="37">
        <v>33.028179999999999</v>
      </c>
      <c r="AH1908" s="37">
        <v>1062.2283600000001</v>
      </c>
      <c r="AI1908" s="37">
        <v>82341.367490000004</v>
      </c>
      <c r="AJ1908" s="37">
        <v>70.351950000000002</v>
      </c>
      <c r="AK1908" s="37">
        <v>46.892609999999998</v>
      </c>
      <c r="AL1908" s="5">
        <v>79.987489999999994</v>
      </c>
      <c r="AM1908" s="5">
        <v>119.73432</v>
      </c>
      <c r="AN1908" s="5">
        <v>29.12621</v>
      </c>
      <c r="AO1908" s="5">
        <v>30.62153</v>
      </c>
      <c r="AP1908" s="5">
        <v>30.948270000000001</v>
      </c>
      <c r="AQ1908" s="5">
        <v>23.079660000000001</v>
      </c>
      <c r="AR1908" s="5">
        <v>1435</v>
      </c>
      <c r="AS1908" s="5">
        <v>19</v>
      </c>
      <c r="AT1908" s="5">
        <v>16.470590000000001</v>
      </c>
      <c r="AU1908" s="5">
        <v>78</v>
      </c>
      <c r="AV1908" s="5">
        <v>32</v>
      </c>
      <c r="AW1908" s="5">
        <v>3212.5490199999999</v>
      </c>
      <c r="AX1908" s="5">
        <v>12</v>
      </c>
      <c r="AY1908" s="5">
        <v>18.823530000000002</v>
      </c>
      <c r="AZ1908" s="5">
        <v>0.74</v>
      </c>
      <c r="BA1908" s="5">
        <v>1.29688</v>
      </c>
      <c r="BB1908" s="5">
        <v>31.291599999999999</v>
      </c>
    </row>
    <row r="1909" spans="3:54" x14ac:dyDescent="0.25">
      <c r="C1909" s="32">
        <f t="shared" si="89"/>
        <v>1891</v>
      </c>
      <c r="D1909" s="32">
        <f>D1879+1</f>
        <v>64</v>
      </c>
      <c r="E1909" s="32">
        <v>1</v>
      </c>
      <c r="F1909" s="32">
        <v>1</v>
      </c>
      <c r="G1909" s="32">
        <v>1</v>
      </c>
      <c r="H1909" s="37">
        <v>14.412330000000001</v>
      </c>
      <c r="I1909" s="37">
        <v>11.45697</v>
      </c>
      <c r="J1909" s="37">
        <v>99.092250000000007</v>
      </c>
      <c r="K1909" s="37">
        <v>15.50262</v>
      </c>
      <c r="L1909" s="37">
        <v>2.0673699999999999</v>
      </c>
      <c r="M1909" s="37">
        <v>1.02718</v>
      </c>
      <c r="N1909" s="37">
        <v>1.6975499999999999</v>
      </c>
      <c r="O1909" s="37">
        <v>50.019080000000002</v>
      </c>
      <c r="P1909" s="37">
        <v>51.716619999999999</v>
      </c>
      <c r="Q1909" s="37">
        <v>100.6735</v>
      </c>
      <c r="R1909" s="37">
        <v>511.18394999999998</v>
      </c>
      <c r="S1909" s="37">
        <v>0.33499000000000001</v>
      </c>
      <c r="T1909" s="37">
        <v>336.52730000000003</v>
      </c>
      <c r="U1909" s="37">
        <v>24.35876</v>
      </c>
      <c r="V1909" s="37">
        <v>0.15609999999999999</v>
      </c>
      <c r="W1909" s="37">
        <v>31.922689999999999</v>
      </c>
      <c r="X1909" s="37">
        <v>46.315170000000002</v>
      </c>
      <c r="Y1909" s="37">
        <v>108.42323</v>
      </c>
      <c r="Z1909" s="37">
        <v>55.360250000000001</v>
      </c>
      <c r="AA1909" s="37">
        <v>1.9108000000000001</v>
      </c>
      <c r="AB1909" s="37">
        <v>19.800689999999999</v>
      </c>
      <c r="AC1909" s="37">
        <v>20.044540000000001</v>
      </c>
      <c r="AD1909" s="37">
        <v>737.21279000000004</v>
      </c>
      <c r="AE1909" s="37">
        <v>60.991320000000002</v>
      </c>
      <c r="AF1909" s="37">
        <v>24.679110000000001</v>
      </c>
      <c r="AG1909" s="37">
        <v>33.045720000000003</v>
      </c>
      <c r="AH1909" s="37">
        <v>754.64031999999997</v>
      </c>
      <c r="AI1909" s="37">
        <v>82341.367689999999</v>
      </c>
      <c r="AJ1909" s="37">
        <v>70.360919999999993</v>
      </c>
      <c r="AK1909" s="37">
        <v>46.908189999999998</v>
      </c>
      <c r="AL1909" s="5">
        <v>80.042450000000002</v>
      </c>
      <c r="AM1909" s="5">
        <v>119.96623</v>
      </c>
      <c r="AN1909" s="5">
        <v>29.178170000000001</v>
      </c>
      <c r="AO1909" s="5">
        <v>30.665310000000002</v>
      </c>
      <c r="AP1909" s="5">
        <v>30.941549999999999</v>
      </c>
      <c r="AQ1909" s="5">
        <v>23.08736</v>
      </c>
      <c r="AR1909" s="5">
        <v>1039.75</v>
      </c>
      <c r="AS1909" s="5">
        <v>13</v>
      </c>
      <c r="AT1909" s="5">
        <v>16.470590000000001</v>
      </c>
      <c r="AU1909" s="5">
        <v>78</v>
      </c>
      <c r="AV1909" s="5">
        <v>32</v>
      </c>
      <c r="AW1909" s="5">
        <v>3814.9019600000001</v>
      </c>
      <c r="AX1909" s="5">
        <v>15</v>
      </c>
      <c r="AY1909" s="5">
        <v>17.64706</v>
      </c>
      <c r="AZ1909" s="5">
        <v>0.8</v>
      </c>
      <c r="BA1909" s="5">
        <v>1.0625</v>
      </c>
      <c r="BB1909" s="5">
        <v>31.303370000000001</v>
      </c>
    </row>
    <row r="1910" spans="3:54" x14ac:dyDescent="0.25">
      <c r="C1910" s="32">
        <f t="shared" si="89"/>
        <v>1892</v>
      </c>
      <c r="D1910" s="32">
        <f t="shared" ref="D1910:D1938" si="91">D1880+1</f>
        <v>64</v>
      </c>
      <c r="E1910" s="32">
        <v>2</v>
      </c>
      <c r="F1910" s="32">
        <v>2</v>
      </c>
      <c r="G1910" s="32">
        <v>1</v>
      </c>
      <c r="H1910" s="37">
        <v>17.249839999999999</v>
      </c>
      <c r="I1910" s="37">
        <v>11.46785</v>
      </c>
      <c r="J1910" s="37">
        <v>99.095129999999997</v>
      </c>
      <c r="K1910" s="37">
        <v>15.42342</v>
      </c>
      <c r="L1910" s="37">
        <v>2.1414800000000001</v>
      </c>
      <c r="M1910" s="37">
        <v>2.3745500000000002</v>
      </c>
      <c r="N1910" s="37">
        <v>1.5427299999999999</v>
      </c>
      <c r="O1910" s="37">
        <v>50.040349999999997</v>
      </c>
      <c r="P1910" s="37">
        <v>51.583080000000002</v>
      </c>
      <c r="Q1910" s="37">
        <v>102.51488000000001</v>
      </c>
      <c r="R1910" s="37">
        <v>502.64785000000001</v>
      </c>
      <c r="S1910" s="37">
        <v>0.55589999999999995</v>
      </c>
      <c r="T1910" s="37">
        <v>335.64067</v>
      </c>
      <c r="U1910" s="37">
        <v>24.340959999999999</v>
      </c>
      <c r="V1910" s="37">
        <v>0.19735</v>
      </c>
      <c r="W1910" s="37">
        <v>31.911290000000001</v>
      </c>
      <c r="X1910" s="37">
        <v>35.712850000000003</v>
      </c>
      <c r="Y1910" s="37">
        <v>118.92847</v>
      </c>
      <c r="Z1910" s="37">
        <v>55.113169999999997</v>
      </c>
      <c r="AA1910" s="37">
        <v>2.32613</v>
      </c>
      <c r="AB1910" s="37">
        <v>19.754259999999999</v>
      </c>
      <c r="AC1910" s="37">
        <v>20.012820000000001</v>
      </c>
      <c r="AD1910" s="37">
        <v>867.08559000000002</v>
      </c>
      <c r="AE1910" s="37">
        <v>60.770829999999997</v>
      </c>
      <c r="AF1910" s="37">
        <v>25.56371</v>
      </c>
      <c r="AG1910" s="37">
        <v>33.032200000000003</v>
      </c>
      <c r="AH1910" s="37">
        <v>869.98904000000005</v>
      </c>
      <c r="AI1910" s="37">
        <v>82341.368000000002</v>
      </c>
      <c r="AJ1910" s="37">
        <v>70.164829999999995</v>
      </c>
      <c r="AK1910" s="37">
        <v>46.917839999999998</v>
      </c>
      <c r="AL1910" s="5">
        <v>80.076509999999999</v>
      </c>
      <c r="AM1910" s="5">
        <v>120.09520999999999</v>
      </c>
      <c r="AN1910" s="5">
        <v>29.21508</v>
      </c>
      <c r="AO1910" s="5">
        <v>30.65822</v>
      </c>
      <c r="AP1910" s="5">
        <v>30.943680000000001</v>
      </c>
      <c r="AQ1910" s="5">
        <v>23.095030000000001</v>
      </c>
      <c r="AR1910" s="5">
        <v>730.25</v>
      </c>
      <c r="AS1910" s="5">
        <v>11.5</v>
      </c>
      <c r="AT1910" s="5">
        <v>21.96078</v>
      </c>
      <c r="AU1910" s="5">
        <v>78</v>
      </c>
      <c r="AV1910" s="5">
        <v>33</v>
      </c>
      <c r="AW1910" s="5">
        <v>12649.411760000001</v>
      </c>
      <c r="AX1910" s="5">
        <v>53</v>
      </c>
      <c r="AY1910" s="5">
        <v>26.66667</v>
      </c>
      <c r="AZ1910" s="5">
        <v>0.82</v>
      </c>
      <c r="BA1910" s="5">
        <v>0.82813000000000003</v>
      </c>
      <c r="BB1910" s="5">
        <v>31.296859999999999</v>
      </c>
    </row>
    <row r="1911" spans="3:54" x14ac:dyDescent="0.25">
      <c r="C1911" s="32">
        <f t="shared" si="89"/>
        <v>1893</v>
      </c>
      <c r="D1911" s="32">
        <f t="shared" si="91"/>
        <v>64</v>
      </c>
      <c r="E1911" s="32">
        <v>3</v>
      </c>
      <c r="F1911" s="32">
        <v>3</v>
      </c>
      <c r="G1911" s="32">
        <v>1</v>
      </c>
      <c r="H1911" s="37">
        <v>14.370419999999999</v>
      </c>
      <c r="I1911" s="37">
        <v>11.453010000000001</v>
      </c>
      <c r="J1911" s="37">
        <v>99.095110000000005</v>
      </c>
      <c r="K1911" s="37">
        <v>16.775680000000001</v>
      </c>
      <c r="L1911" s="37">
        <v>2.06507</v>
      </c>
      <c r="M1911" s="37">
        <v>1.6184799999999999</v>
      </c>
      <c r="N1911" s="37">
        <v>1.37273</v>
      </c>
      <c r="O1911" s="37">
        <v>50.063270000000003</v>
      </c>
      <c r="P1911" s="37">
        <v>51.436010000000003</v>
      </c>
      <c r="Q1911" s="37">
        <v>101.83242</v>
      </c>
      <c r="R1911" s="37">
        <v>495.20146</v>
      </c>
      <c r="S1911" s="37">
        <v>0.83991000000000005</v>
      </c>
      <c r="T1911" s="37">
        <v>336.83721000000003</v>
      </c>
      <c r="U1911" s="37">
        <v>24.313839999999999</v>
      </c>
      <c r="V1911" s="37">
        <v>0.24640999999999999</v>
      </c>
      <c r="W1911" s="37">
        <v>31.887070000000001</v>
      </c>
      <c r="X1911" s="37">
        <v>44.388379999999998</v>
      </c>
      <c r="Y1911" s="37">
        <v>115.68185</v>
      </c>
      <c r="Z1911" s="37">
        <v>54.871090000000002</v>
      </c>
      <c r="AA1911" s="37">
        <v>2.0285799999999998</v>
      </c>
      <c r="AB1911" s="37">
        <v>19.713950000000001</v>
      </c>
      <c r="AC1911" s="37">
        <v>19.97137</v>
      </c>
      <c r="AD1911" s="37">
        <v>785.84774000000004</v>
      </c>
      <c r="AE1911" s="37">
        <v>60.705800000000004</v>
      </c>
      <c r="AF1911" s="37">
        <v>24.653449999999999</v>
      </c>
      <c r="AG1911" s="37">
        <v>33.023330000000001</v>
      </c>
      <c r="AH1911" s="37">
        <v>805.72509000000002</v>
      </c>
      <c r="AI1911" s="37">
        <v>82341.368520000004</v>
      </c>
      <c r="AJ1911" s="37">
        <v>70.275620000000004</v>
      </c>
      <c r="AK1911" s="37">
        <v>46.926279999999998</v>
      </c>
      <c r="AL1911" s="5">
        <v>80.146199999999993</v>
      </c>
      <c r="AM1911" s="5">
        <v>119.91492</v>
      </c>
      <c r="AN1911" s="5">
        <v>29.21435</v>
      </c>
      <c r="AO1911" s="5">
        <v>30.69594</v>
      </c>
      <c r="AP1911" s="5">
        <v>30.928450000000002</v>
      </c>
      <c r="AQ1911" s="5">
        <v>23.080860000000001</v>
      </c>
      <c r="AR1911" s="5">
        <v>871</v>
      </c>
      <c r="AS1911" s="5">
        <v>12.5</v>
      </c>
      <c r="AT1911" s="5">
        <v>17.254899999999999</v>
      </c>
      <c r="AU1911" s="5">
        <v>78</v>
      </c>
      <c r="AV1911" s="5">
        <v>33</v>
      </c>
      <c r="AW1911" s="5">
        <v>8533.3333299999995</v>
      </c>
      <c r="AX1911" s="5">
        <v>30</v>
      </c>
      <c r="AY1911" s="5">
        <v>21.568629999999999</v>
      </c>
      <c r="AZ1911" s="5">
        <v>3.5000000000000003E-2</v>
      </c>
      <c r="BA1911" s="5">
        <v>1.60938</v>
      </c>
      <c r="BB1911" s="5">
        <v>31.304680000000001</v>
      </c>
    </row>
    <row r="1912" spans="3:54" x14ac:dyDescent="0.25">
      <c r="C1912" s="32">
        <f t="shared" si="89"/>
        <v>1894</v>
      </c>
      <c r="D1912" s="32">
        <f t="shared" si="91"/>
        <v>64</v>
      </c>
      <c r="E1912" s="32">
        <v>4</v>
      </c>
      <c r="F1912" s="32">
        <v>4</v>
      </c>
      <c r="G1912" s="32">
        <v>1</v>
      </c>
      <c r="H1912" s="37">
        <v>16.34282</v>
      </c>
      <c r="I1912" s="37">
        <v>11.453010000000001</v>
      </c>
      <c r="J1912" s="37">
        <v>99.093580000000003</v>
      </c>
      <c r="K1912" s="37">
        <v>15.863989999999999</v>
      </c>
      <c r="L1912" s="37">
        <v>2.11131</v>
      </c>
      <c r="M1912" s="37">
        <v>2.3324500000000001</v>
      </c>
      <c r="N1912" s="37">
        <v>1.26125</v>
      </c>
      <c r="O1912" s="37">
        <v>50.097140000000003</v>
      </c>
      <c r="P1912" s="37">
        <v>51.35839</v>
      </c>
      <c r="Q1912" s="37">
        <v>102.35634</v>
      </c>
      <c r="R1912" s="37">
        <v>489.24729000000002</v>
      </c>
      <c r="S1912" s="37">
        <v>0.78796999999999995</v>
      </c>
      <c r="T1912" s="37">
        <v>336.03717999999998</v>
      </c>
      <c r="U1912" s="37">
        <v>24.286380000000001</v>
      </c>
      <c r="V1912" s="37">
        <v>0.26901000000000003</v>
      </c>
      <c r="W1912" s="37">
        <v>31.90286</v>
      </c>
      <c r="X1912" s="37">
        <v>32.28754</v>
      </c>
      <c r="Y1912" s="37">
        <v>118.9141</v>
      </c>
      <c r="Z1912" s="37">
        <v>54.569940000000003</v>
      </c>
      <c r="AA1912" s="37">
        <v>2.1941899999999999</v>
      </c>
      <c r="AB1912" s="37">
        <v>19.670680000000001</v>
      </c>
      <c r="AC1912" s="37">
        <v>19.92493</v>
      </c>
      <c r="AD1912" s="37">
        <v>830.97343000000001</v>
      </c>
      <c r="AE1912" s="37">
        <v>60.667879999999997</v>
      </c>
      <c r="AF1912" s="37">
        <v>25.19885</v>
      </c>
      <c r="AG1912" s="37">
        <v>33.023159999999997</v>
      </c>
      <c r="AH1912" s="37">
        <v>819.02602000000002</v>
      </c>
      <c r="AI1912" s="37">
        <v>82341.369000000006</v>
      </c>
      <c r="AJ1912" s="37">
        <v>70.301190000000005</v>
      </c>
      <c r="AK1912" s="37">
        <v>46.929960000000001</v>
      </c>
      <c r="AL1912" s="5">
        <v>80.079509999999999</v>
      </c>
      <c r="AM1912" s="5">
        <v>119.76442</v>
      </c>
      <c r="AN1912" s="5">
        <v>29.210080000000001</v>
      </c>
      <c r="AO1912" s="5">
        <v>30.754580000000001</v>
      </c>
      <c r="AP1912" s="5">
        <v>30.936340000000001</v>
      </c>
      <c r="AQ1912" s="5">
        <v>23.07977</v>
      </c>
      <c r="AR1912" s="5">
        <v>789</v>
      </c>
      <c r="AS1912" s="5">
        <v>13</v>
      </c>
      <c r="AT1912" s="5">
        <v>20.392160000000001</v>
      </c>
      <c r="AU1912" s="5">
        <v>78</v>
      </c>
      <c r="AV1912" s="5">
        <v>33</v>
      </c>
      <c r="AW1912" s="5">
        <v>11545.098040000001</v>
      </c>
      <c r="AX1912" s="5">
        <v>46</v>
      </c>
      <c r="AY1912" s="5">
        <v>24.705880000000001</v>
      </c>
      <c r="AZ1912" s="5">
        <v>0.875</v>
      </c>
      <c r="BA1912" s="5">
        <v>1.29688</v>
      </c>
      <c r="BB1912" s="5">
        <v>31.301500000000001</v>
      </c>
    </row>
    <row r="1913" spans="3:54" x14ac:dyDescent="0.25">
      <c r="C1913" s="32">
        <f t="shared" si="89"/>
        <v>1895</v>
      </c>
      <c r="D1913" s="32">
        <f t="shared" si="91"/>
        <v>64</v>
      </c>
      <c r="E1913" s="32">
        <v>5</v>
      </c>
      <c r="F1913" s="32">
        <v>5</v>
      </c>
      <c r="G1913" s="32">
        <v>1</v>
      </c>
      <c r="H1913" s="37">
        <v>14.27932</v>
      </c>
      <c r="I1913" s="37">
        <v>11.42928</v>
      </c>
      <c r="J1913" s="37">
        <v>99.091570000000004</v>
      </c>
      <c r="K1913" s="37">
        <v>16.883880000000001</v>
      </c>
      <c r="L1913" s="37">
        <v>2.0857399999999999</v>
      </c>
      <c r="M1913" s="37">
        <v>2.27536</v>
      </c>
      <c r="N1913" s="37">
        <v>1.2256400000000001</v>
      </c>
      <c r="O1913" s="37">
        <v>50.118470000000002</v>
      </c>
      <c r="P1913" s="37">
        <v>51.344110000000001</v>
      </c>
      <c r="Q1913" s="37">
        <v>102.23417999999999</v>
      </c>
      <c r="R1913" s="37">
        <v>484.21701000000002</v>
      </c>
      <c r="S1913" s="37">
        <v>0.80427000000000004</v>
      </c>
      <c r="T1913" s="37">
        <v>336.64841999999999</v>
      </c>
      <c r="U1913" s="37">
        <v>24.23706</v>
      </c>
      <c r="V1913" s="37">
        <v>0.2452</v>
      </c>
      <c r="W1913" s="37">
        <v>31.89226</v>
      </c>
      <c r="X1913" s="37">
        <v>44.013759999999998</v>
      </c>
      <c r="Y1913" s="37">
        <v>113.28916</v>
      </c>
      <c r="Z1913" s="37">
        <v>54.182040000000001</v>
      </c>
      <c r="AA1913" s="37">
        <v>2.11151</v>
      </c>
      <c r="AB1913" s="37">
        <v>19.622309999999999</v>
      </c>
      <c r="AC1913" s="37">
        <v>19.889710000000001</v>
      </c>
      <c r="AD1913" s="37">
        <v>811.64160000000004</v>
      </c>
      <c r="AE1913" s="37">
        <v>60.583889999999997</v>
      </c>
      <c r="AF1913" s="37">
        <v>24.821909999999999</v>
      </c>
      <c r="AG1913" s="37">
        <v>33.017229999999998</v>
      </c>
      <c r="AH1913" s="37">
        <v>793.98987</v>
      </c>
      <c r="AI1913" s="37">
        <v>82341.369500000001</v>
      </c>
      <c r="AJ1913" s="37">
        <v>70.254329999999996</v>
      </c>
      <c r="AK1913" s="37">
        <v>46.93862</v>
      </c>
      <c r="AL1913" s="5">
        <v>80.097070000000002</v>
      </c>
      <c r="AM1913" s="5">
        <v>120.64797</v>
      </c>
      <c r="AN1913" s="5">
        <v>29.210629999999998</v>
      </c>
      <c r="AO1913" s="5">
        <v>30.788170000000001</v>
      </c>
      <c r="AP1913" s="5">
        <v>30.924099999999999</v>
      </c>
      <c r="AQ1913" s="5">
        <v>23.085360000000001</v>
      </c>
      <c r="AR1913" s="5">
        <v>824</v>
      </c>
      <c r="AS1913" s="5">
        <v>18</v>
      </c>
      <c r="AT1913" s="5">
        <v>18.431370000000001</v>
      </c>
      <c r="AU1913" s="5">
        <v>78</v>
      </c>
      <c r="AV1913" s="5">
        <v>33</v>
      </c>
      <c r="AW1913" s="5">
        <v>7830.58824</v>
      </c>
      <c r="AX1913" s="5">
        <v>31</v>
      </c>
      <c r="AY1913" s="5">
        <v>22.745100000000001</v>
      </c>
      <c r="AZ1913" s="5">
        <v>5.5E-2</v>
      </c>
      <c r="BA1913" s="5">
        <v>0</v>
      </c>
      <c r="BB1913" s="5">
        <v>31.30836</v>
      </c>
    </row>
    <row r="1914" spans="3:54" x14ac:dyDescent="0.25">
      <c r="C1914" s="32">
        <f t="shared" si="89"/>
        <v>1896</v>
      </c>
      <c r="D1914" s="32">
        <f t="shared" si="91"/>
        <v>64</v>
      </c>
      <c r="E1914" s="32">
        <v>6</v>
      </c>
      <c r="F1914" s="32">
        <v>6</v>
      </c>
      <c r="G1914" s="32">
        <v>1</v>
      </c>
      <c r="H1914" s="37">
        <v>14.78575</v>
      </c>
      <c r="I1914" s="37">
        <v>11.43224</v>
      </c>
      <c r="J1914" s="37">
        <v>99.089179999999999</v>
      </c>
      <c r="K1914" s="37">
        <v>16.465129999999998</v>
      </c>
      <c r="L1914" s="37">
        <v>2.0968599999999999</v>
      </c>
      <c r="M1914" s="37">
        <v>1.9878199999999999</v>
      </c>
      <c r="N1914" s="37">
        <v>1.15683</v>
      </c>
      <c r="O1914" s="37">
        <v>50.135809999999999</v>
      </c>
      <c r="P1914" s="37">
        <v>51.292639999999999</v>
      </c>
      <c r="Q1914" s="37">
        <v>101.99077</v>
      </c>
      <c r="R1914" s="37">
        <v>479.89449000000002</v>
      </c>
      <c r="S1914" s="37">
        <v>0.81042999999999998</v>
      </c>
      <c r="T1914" s="37">
        <v>336.39105000000001</v>
      </c>
      <c r="U1914" s="37">
        <v>24.21528</v>
      </c>
      <c r="V1914" s="37">
        <v>0.27568999999999999</v>
      </c>
      <c r="W1914" s="37">
        <v>31.901019999999999</v>
      </c>
      <c r="X1914" s="37">
        <v>34.072760000000002</v>
      </c>
      <c r="Y1914" s="37">
        <v>115.77240999999999</v>
      </c>
      <c r="Z1914" s="37">
        <v>53.57864</v>
      </c>
      <c r="AA1914" s="37">
        <v>2.1016599999999999</v>
      </c>
      <c r="AB1914" s="37">
        <v>19.584440000000001</v>
      </c>
      <c r="AC1914" s="37">
        <v>19.843779999999999</v>
      </c>
      <c r="AD1914" s="37">
        <v>801.82993999999997</v>
      </c>
      <c r="AE1914" s="37">
        <v>60.423409999999997</v>
      </c>
      <c r="AF1914" s="37">
        <v>25.029419999999998</v>
      </c>
      <c r="AG1914" s="37">
        <v>33.033230000000003</v>
      </c>
      <c r="AH1914" s="37">
        <v>793.35119999999995</v>
      </c>
      <c r="AI1914" s="37">
        <v>82341.37</v>
      </c>
      <c r="AJ1914" s="37">
        <v>70.15164</v>
      </c>
      <c r="AK1914" s="37">
        <v>46.953420000000001</v>
      </c>
      <c r="AL1914" s="5">
        <v>80.095889999999997</v>
      </c>
      <c r="AM1914" s="5">
        <v>120.29774999999999</v>
      </c>
      <c r="AN1914" s="5">
        <v>29.211569999999998</v>
      </c>
      <c r="AO1914" s="5">
        <v>30.819890000000001</v>
      </c>
      <c r="AP1914" s="5">
        <v>30.92924</v>
      </c>
      <c r="AQ1914" s="5">
        <v>23.10615</v>
      </c>
      <c r="AR1914" s="5">
        <v>813.25</v>
      </c>
      <c r="AS1914" s="5">
        <v>13</v>
      </c>
      <c r="AT1914" s="5">
        <v>19.215689999999999</v>
      </c>
      <c r="AU1914" s="5">
        <v>78</v>
      </c>
      <c r="AV1914" s="5">
        <v>33</v>
      </c>
      <c r="AW1914" s="5">
        <v>10641.56863</v>
      </c>
      <c r="AX1914" s="5">
        <v>42</v>
      </c>
      <c r="AY1914" s="5">
        <v>23.529409999999999</v>
      </c>
      <c r="AZ1914" s="5">
        <v>0.505</v>
      </c>
      <c r="BA1914" s="5">
        <v>1.6875</v>
      </c>
      <c r="BB1914" s="5">
        <v>31.309259999999998</v>
      </c>
    </row>
    <row r="1915" spans="3:54" x14ac:dyDescent="0.25">
      <c r="C1915" s="32">
        <f t="shared" si="89"/>
        <v>1897</v>
      </c>
      <c r="D1915" s="32">
        <f t="shared" si="91"/>
        <v>64</v>
      </c>
      <c r="E1915" s="32">
        <v>7</v>
      </c>
      <c r="F1915" s="32">
        <v>7</v>
      </c>
      <c r="G1915" s="32">
        <v>1</v>
      </c>
      <c r="H1915" s="37">
        <v>14.53173</v>
      </c>
      <c r="I1915" s="37">
        <v>11.436199999999999</v>
      </c>
      <c r="J1915" s="37">
        <v>99.091309999999993</v>
      </c>
      <c r="K1915" s="37">
        <v>16.691420000000001</v>
      </c>
      <c r="L1915" s="37">
        <v>2.0986899999999999</v>
      </c>
      <c r="M1915" s="37">
        <v>1.6446000000000001</v>
      </c>
      <c r="N1915" s="37">
        <v>1.0837699999999999</v>
      </c>
      <c r="O1915" s="37">
        <v>50.146940000000001</v>
      </c>
      <c r="P1915" s="37">
        <v>51.230710000000002</v>
      </c>
      <c r="Q1915" s="37">
        <v>102.22685</v>
      </c>
      <c r="R1915" s="37">
        <v>476.04448000000002</v>
      </c>
      <c r="S1915" s="37">
        <v>0.85046999999999995</v>
      </c>
      <c r="T1915" s="37">
        <v>336.06653999999997</v>
      </c>
      <c r="U1915" s="37">
        <v>24.175909999999998</v>
      </c>
      <c r="V1915" s="37">
        <v>0.24976999999999999</v>
      </c>
      <c r="W1915" s="37">
        <v>31.899190000000001</v>
      </c>
      <c r="X1915" s="37">
        <v>37.256999999999998</v>
      </c>
      <c r="Y1915" s="37">
        <v>114.12572</v>
      </c>
      <c r="Z1915" s="37">
        <v>52.839970000000001</v>
      </c>
      <c r="AA1915" s="37">
        <v>2.15774</v>
      </c>
      <c r="AB1915" s="37">
        <v>19.537790000000001</v>
      </c>
      <c r="AC1915" s="37">
        <v>19.796099999999999</v>
      </c>
      <c r="AD1915" s="37">
        <v>822.12710000000004</v>
      </c>
      <c r="AE1915" s="37">
        <v>60.23321</v>
      </c>
      <c r="AF1915" s="37">
        <v>24.963360000000002</v>
      </c>
      <c r="AG1915" s="37">
        <v>33.041800000000002</v>
      </c>
      <c r="AH1915" s="37">
        <v>827.79789000000005</v>
      </c>
      <c r="AI1915" s="37">
        <v>82341.370509999993</v>
      </c>
      <c r="AJ1915" s="37">
        <v>70.188590000000005</v>
      </c>
      <c r="AK1915" s="37">
        <v>46.964489999999998</v>
      </c>
      <c r="AL1915" s="5">
        <v>80.135300000000001</v>
      </c>
      <c r="AM1915" s="5">
        <v>119.56786</v>
      </c>
      <c r="AN1915" s="5">
        <v>29.208670000000001</v>
      </c>
      <c r="AO1915" s="5">
        <v>30.879159999999999</v>
      </c>
      <c r="AP1915" s="5">
        <v>30.930340000000001</v>
      </c>
      <c r="AQ1915" s="5">
        <v>23.12125</v>
      </c>
      <c r="AR1915" s="5">
        <v>796.75</v>
      </c>
      <c r="AS1915" s="5">
        <v>17</v>
      </c>
      <c r="AT1915" s="5">
        <v>19.215689999999999</v>
      </c>
      <c r="AU1915" s="5">
        <v>78</v>
      </c>
      <c r="AV1915" s="5">
        <v>32</v>
      </c>
      <c r="AW1915" s="5">
        <v>8232.1568599999991</v>
      </c>
      <c r="AX1915" s="5">
        <v>34</v>
      </c>
      <c r="AY1915" s="5">
        <v>23.529409999999999</v>
      </c>
      <c r="AZ1915" s="5">
        <v>0.89500000000000002</v>
      </c>
      <c r="BA1915" s="5">
        <v>7.8130000000000005E-2</v>
      </c>
      <c r="BB1915" s="5">
        <v>31.317779999999999</v>
      </c>
    </row>
    <row r="1916" spans="3:54" x14ac:dyDescent="0.25">
      <c r="C1916" s="32">
        <f t="shared" si="89"/>
        <v>1898</v>
      </c>
      <c r="D1916" s="32">
        <f t="shared" si="91"/>
        <v>64</v>
      </c>
      <c r="E1916" s="32">
        <v>8</v>
      </c>
      <c r="F1916" s="32">
        <v>1</v>
      </c>
      <c r="G1916" s="32">
        <v>12</v>
      </c>
      <c r="H1916" s="37">
        <v>15.541840000000001</v>
      </c>
      <c r="I1916" s="37">
        <v>11.440160000000001</v>
      </c>
      <c r="J1916" s="37">
        <v>99.091890000000006</v>
      </c>
      <c r="K1916" s="37">
        <v>15.745100000000001</v>
      </c>
      <c r="L1916" s="37">
        <v>2.1029499999999999</v>
      </c>
      <c r="M1916" s="37">
        <v>1.6114999999999999</v>
      </c>
      <c r="N1916" s="37">
        <v>1.13913</v>
      </c>
      <c r="O1916" s="37">
        <v>50.08849</v>
      </c>
      <c r="P1916" s="37">
        <v>51.227609999999999</v>
      </c>
      <c r="Q1916" s="37">
        <v>103.63997999999999</v>
      </c>
      <c r="R1916" s="37">
        <v>472.51263</v>
      </c>
      <c r="S1916" s="37">
        <v>0.91520000000000001</v>
      </c>
      <c r="T1916" s="37">
        <v>337.18916000000002</v>
      </c>
      <c r="U1916" s="37">
        <v>24.149360000000001</v>
      </c>
      <c r="V1916" s="37">
        <v>0.13519999999999999</v>
      </c>
      <c r="W1916" s="37">
        <v>31.902640000000002</v>
      </c>
      <c r="X1916" s="37">
        <v>86.77046</v>
      </c>
      <c r="Y1916" s="37">
        <v>117.39427000000001</v>
      </c>
      <c r="Z1916" s="37">
        <v>52.12762</v>
      </c>
      <c r="AA1916" s="37">
        <v>2.3957199999999998</v>
      </c>
      <c r="AB1916" s="37">
        <v>19.49896</v>
      </c>
      <c r="AC1916" s="37">
        <v>19.752739999999999</v>
      </c>
      <c r="AD1916" s="37">
        <v>917.12121000000002</v>
      </c>
      <c r="AE1916" s="37">
        <v>60.032060000000001</v>
      </c>
      <c r="AF1916" s="37">
        <v>25.099789999999999</v>
      </c>
      <c r="AG1916" s="37">
        <v>33.054290000000002</v>
      </c>
      <c r="AH1916" s="37">
        <v>934.81903</v>
      </c>
      <c r="AI1916" s="37">
        <v>82341.371069999994</v>
      </c>
      <c r="AJ1916" s="37">
        <v>70.126760000000004</v>
      </c>
      <c r="AK1916" s="37">
        <v>46.977469999999997</v>
      </c>
      <c r="AL1916" s="5">
        <v>80.00282</v>
      </c>
      <c r="AM1916" s="5">
        <v>119.32902</v>
      </c>
      <c r="AN1916" s="5">
        <v>29.209710000000001</v>
      </c>
      <c r="AO1916" s="5">
        <v>30.905190000000001</v>
      </c>
      <c r="AP1916" s="5">
        <v>30.93084</v>
      </c>
      <c r="AQ1916" s="5">
        <v>23.126580000000001</v>
      </c>
      <c r="AR1916" s="5">
        <v>825</v>
      </c>
      <c r="AS1916" s="5">
        <v>14.5</v>
      </c>
      <c r="AT1916" s="5">
        <v>18.823530000000002</v>
      </c>
      <c r="AU1916" s="5">
        <v>78</v>
      </c>
      <c r="AV1916" s="5">
        <v>33</v>
      </c>
      <c r="AW1916" s="5">
        <v>9436.8627500000002</v>
      </c>
      <c r="AX1916" s="5">
        <v>37</v>
      </c>
      <c r="AY1916" s="5">
        <v>22.745100000000001</v>
      </c>
      <c r="AZ1916" s="5">
        <v>7.4999999999999997E-2</v>
      </c>
      <c r="BA1916" s="5">
        <v>0.46875</v>
      </c>
      <c r="BB1916" s="5">
        <v>31.315239999999999</v>
      </c>
    </row>
    <row r="1917" spans="3:54" x14ac:dyDescent="0.25">
      <c r="C1917" s="32">
        <f t="shared" si="89"/>
        <v>1899</v>
      </c>
      <c r="D1917" s="32">
        <f t="shared" si="91"/>
        <v>64</v>
      </c>
      <c r="E1917" s="32">
        <v>9</v>
      </c>
      <c r="F1917" s="32">
        <v>2</v>
      </c>
      <c r="G1917" s="32">
        <v>12</v>
      </c>
      <c r="H1917" s="37">
        <v>16.297709999999999</v>
      </c>
      <c r="I1917" s="37">
        <v>11.43521</v>
      </c>
      <c r="J1917" s="37">
        <v>99.088489999999993</v>
      </c>
      <c r="K1917" s="37">
        <v>10.8696</v>
      </c>
      <c r="L1917" s="37">
        <v>2.13361</v>
      </c>
      <c r="M1917" s="37">
        <v>1.5700099999999999</v>
      </c>
      <c r="N1917" s="37">
        <v>1.0879399999999999</v>
      </c>
      <c r="O1917" s="37">
        <v>50.059280000000001</v>
      </c>
      <c r="P1917" s="37">
        <v>51.147219999999997</v>
      </c>
      <c r="Q1917" s="37">
        <v>104.6609</v>
      </c>
      <c r="R1917" s="37">
        <v>469.18090000000001</v>
      </c>
      <c r="S1917" s="37">
        <v>1.4534</v>
      </c>
      <c r="T1917" s="37">
        <v>338.51738</v>
      </c>
      <c r="U1917" s="37">
        <v>24.109559999999998</v>
      </c>
      <c r="V1917" s="37">
        <v>4.0079999999999998E-2</v>
      </c>
      <c r="W1917" s="37">
        <v>31.89874</v>
      </c>
      <c r="X1917" s="37">
        <v>88.501750000000001</v>
      </c>
      <c r="Y1917" s="37">
        <v>146.56793999999999</v>
      </c>
      <c r="Z1917" s="37">
        <v>51.525829999999999</v>
      </c>
      <c r="AA1917" s="37">
        <v>3.5588299999999999</v>
      </c>
      <c r="AB1917" s="37">
        <v>19.46414</v>
      </c>
      <c r="AC1917" s="37">
        <v>19.71172</v>
      </c>
      <c r="AD1917" s="37">
        <v>1334.38779</v>
      </c>
      <c r="AE1917" s="37">
        <v>59.866930000000004</v>
      </c>
      <c r="AF1917" s="37">
        <v>25.46808</v>
      </c>
      <c r="AG1917" s="37">
        <v>33.065150000000003</v>
      </c>
      <c r="AH1917" s="37">
        <v>1335.1311800000001</v>
      </c>
      <c r="AI1917" s="37">
        <v>82341.371899999998</v>
      </c>
      <c r="AJ1917" s="37">
        <v>70.028700000000001</v>
      </c>
      <c r="AK1917" s="37">
        <v>46.985759999999999</v>
      </c>
      <c r="AL1917" s="5">
        <v>80.055539999999993</v>
      </c>
      <c r="AM1917" s="5">
        <v>119.81524</v>
      </c>
      <c r="AN1917" s="5">
        <v>29.20851</v>
      </c>
      <c r="AO1917" s="5">
        <v>30.944859999999998</v>
      </c>
      <c r="AP1917" s="5">
        <v>30.930779999999999</v>
      </c>
      <c r="AQ1917" s="5">
        <v>23.139869999999998</v>
      </c>
      <c r="AR1917" s="5">
        <v>948.25</v>
      </c>
      <c r="AS1917" s="5">
        <v>-11</v>
      </c>
      <c r="AT1917" s="5">
        <v>26.66667</v>
      </c>
      <c r="AU1917" s="5">
        <v>78</v>
      </c>
      <c r="AV1917" s="5">
        <v>33</v>
      </c>
      <c r="AW1917" s="5">
        <v>21684.705880000001</v>
      </c>
      <c r="AX1917" s="5">
        <v>85</v>
      </c>
      <c r="AY1917" s="5">
        <v>30.98039</v>
      </c>
      <c r="AZ1917" s="5">
        <v>5.5E-2</v>
      </c>
      <c r="BA1917" s="5">
        <v>0</v>
      </c>
      <c r="BB1917" s="5">
        <v>31.316549999999999</v>
      </c>
    </row>
    <row r="1918" spans="3:54" x14ac:dyDescent="0.25">
      <c r="C1918" s="32">
        <f t="shared" si="89"/>
        <v>1900</v>
      </c>
      <c r="D1918" s="32">
        <f t="shared" si="91"/>
        <v>64</v>
      </c>
      <c r="E1918" s="32">
        <v>10</v>
      </c>
      <c r="F1918" s="32">
        <v>3</v>
      </c>
      <c r="G1918" s="32">
        <v>12</v>
      </c>
      <c r="H1918" s="37">
        <v>13.799989999999999</v>
      </c>
      <c r="I1918" s="37">
        <v>11.428290000000001</v>
      </c>
      <c r="J1918" s="37">
        <v>99.091660000000005</v>
      </c>
      <c r="K1918" s="37">
        <v>12.417149999999999</v>
      </c>
      <c r="L1918" s="37">
        <v>2.1022400000000001</v>
      </c>
      <c r="M1918" s="37">
        <v>3.3210799999999998</v>
      </c>
      <c r="N1918" s="37">
        <v>1.07376</v>
      </c>
      <c r="O1918" s="37">
        <v>50.011420000000001</v>
      </c>
      <c r="P1918" s="37">
        <v>51.085189999999997</v>
      </c>
      <c r="Q1918" s="37">
        <v>103.70563</v>
      </c>
      <c r="R1918" s="37">
        <v>466.79642000000001</v>
      </c>
      <c r="S1918" s="37">
        <v>2.5627</v>
      </c>
      <c r="T1918" s="37">
        <v>335.87979999999999</v>
      </c>
      <c r="U1918" s="37">
        <v>24.072690000000001</v>
      </c>
      <c r="V1918" s="37">
        <v>6.0350000000000001E-2</v>
      </c>
      <c r="W1918" s="37">
        <v>31.88447</v>
      </c>
      <c r="X1918" s="37">
        <v>54.394159999999999</v>
      </c>
      <c r="Y1918" s="37">
        <v>227.37560999999999</v>
      </c>
      <c r="Z1918" s="37">
        <v>50.980609999999999</v>
      </c>
      <c r="AA1918" s="37">
        <v>5.1442399999999999</v>
      </c>
      <c r="AB1918" s="37">
        <v>19.422450000000001</v>
      </c>
      <c r="AC1918" s="37">
        <v>19.67165</v>
      </c>
      <c r="AD1918" s="37">
        <v>1963.63445</v>
      </c>
      <c r="AE1918" s="37">
        <v>59.788319999999999</v>
      </c>
      <c r="AF1918" s="37">
        <v>25.097709999999999</v>
      </c>
      <c r="AG1918" s="37">
        <v>33.064140000000002</v>
      </c>
      <c r="AH1918" s="37">
        <v>1965.4707699999999</v>
      </c>
      <c r="AI1918" s="37">
        <v>82341.373370000001</v>
      </c>
      <c r="AJ1918" s="37">
        <v>70.396289999999993</v>
      </c>
      <c r="AK1918" s="37">
        <v>46.990380000000002</v>
      </c>
      <c r="AL1918" s="5">
        <v>80.093950000000007</v>
      </c>
      <c r="AM1918" s="5">
        <v>119.15241</v>
      </c>
      <c r="AN1918" s="5">
        <v>29.160139999999998</v>
      </c>
      <c r="AO1918" s="5">
        <v>30.989170000000001</v>
      </c>
      <c r="AP1918" s="5">
        <v>30.937200000000001</v>
      </c>
      <c r="AQ1918" s="5">
        <v>23.129380000000001</v>
      </c>
      <c r="AR1918" s="5">
        <v>1371</v>
      </c>
      <c r="AS1918" s="5">
        <v>-2</v>
      </c>
      <c r="AT1918" s="5">
        <v>30.196079999999998</v>
      </c>
      <c r="AU1918" s="5">
        <v>78</v>
      </c>
      <c r="AV1918" s="5">
        <v>33</v>
      </c>
      <c r="AW1918" s="5">
        <v>22186.666669999999</v>
      </c>
      <c r="AX1918" s="5">
        <v>88</v>
      </c>
      <c r="AY1918" s="5">
        <v>33.725490000000001</v>
      </c>
      <c r="AZ1918" s="5">
        <v>3.5000000000000003E-2</v>
      </c>
      <c r="BA1918" s="5">
        <v>0.46875</v>
      </c>
      <c r="BB1918" s="5">
        <v>31.326750000000001</v>
      </c>
    </row>
    <row r="1919" spans="3:54" x14ac:dyDescent="0.25">
      <c r="C1919" s="32">
        <f t="shared" si="89"/>
        <v>1901</v>
      </c>
      <c r="D1919" s="32">
        <f t="shared" si="91"/>
        <v>64</v>
      </c>
      <c r="E1919" s="32">
        <v>11</v>
      </c>
      <c r="F1919" s="32">
        <v>4</v>
      </c>
      <c r="G1919" s="32">
        <v>12</v>
      </c>
      <c r="H1919" s="37">
        <v>14.811</v>
      </c>
      <c r="I1919" s="37">
        <v>11.451029999999999</v>
      </c>
      <c r="J1919" s="37">
        <v>99.092010000000002</v>
      </c>
      <c r="K1919" s="37">
        <v>10.69082</v>
      </c>
      <c r="L1919" s="37">
        <v>2.0906099999999999</v>
      </c>
      <c r="M1919" s="37">
        <v>3.3379599999999998</v>
      </c>
      <c r="N1919" s="37">
        <v>1.2600899999999999</v>
      </c>
      <c r="O1919" s="37">
        <v>49.955489999999998</v>
      </c>
      <c r="P1919" s="37">
        <v>51.215580000000003</v>
      </c>
      <c r="Q1919" s="37">
        <v>104.70162000000001</v>
      </c>
      <c r="R1919" s="37">
        <v>466.71003000000002</v>
      </c>
      <c r="S1919" s="37">
        <v>3.4234900000000001</v>
      </c>
      <c r="T1919" s="37">
        <v>335.40501999999998</v>
      </c>
      <c r="U1919" s="37">
        <v>24.045030000000001</v>
      </c>
      <c r="V1919" s="37">
        <v>0.23627000000000001</v>
      </c>
      <c r="W1919" s="37">
        <v>31.938330000000001</v>
      </c>
      <c r="X1919" s="37">
        <v>59.45299</v>
      </c>
      <c r="Y1919" s="37">
        <v>275.43565000000001</v>
      </c>
      <c r="Z1919" s="37">
        <v>50.415509999999998</v>
      </c>
      <c r="AA1919" s="37">
        <v>6.1543200000000002</v>
      </c>
      <c r="AB1919" s="37">
        <v>19.378050000000002</v>
      </c>
      <c r="AC1919" s="37">
        <v>19.631029999999999</v>
      </c>
      <c r="AD1919" s="37">
        <v>2361.8146400000001</v>
      </c>
      <c r="AE1919" s="37">
        <v>59.747990000000001</v>
      </c>
      <c r="AF1919" s="37">
        <v>24.957270000000001</v>
      </c>
      <c r="AG1919" s="37">
        <v>33.051130000000001</v>
      </c>
      <c r="AH1919" s="37">
        <v>2363.3364799999999</v>
      </c>
      <c r="AI1919" s="37">
        <v>82341.375440000003</v>
      </c>
      <c r="AJ1919" s="37">
        <v>69.924670000000006</v>
      </c>
      <c r="AK1919" s="37">
        <v>46.994610000000002</v>
      </c>
      <c r="AL1919" s="5">
        <v>80.099969999999999</v>
      </c>
      <c r="AM1919" s="5">
        <v>120.26449</v>
      </c>
      <c r="AN1919" s="5">
        <v>29.10106</v>
      </c>
      <c r="AO1919" s="5">
        <v>31.018879999999999</v>
      </c>
      <c r="AP1919" s="5">
        <v>30.935929999999999</v>
      </c>
      <c r="AQ1919" s="5">
        <v>23.12734</v>
      </c>
      <c r="AR1919" s="5">
        <v>1988.25</v>
      </c>
      <c r="AS1919" s="5">
        <v>23</v>
      </c>
      <c r="AT1919" s="5">
        <v>25.098040000000001</v>
      </c>
      <c r="AU1919" s="5">
        <v>78</v>
      </c>
      <c r="AV1919" s="5">
        <v>32</v>
      </c>
      <c r="AW1919" s="5">
        <v>14155.29412</v>
      </c>
      <c r="AX1919" s="5">
        <v>55</v>
      </c>
      <c r="AY1919" s="5">
        <v>29.411760000000001</v>
      </c>
      <c r="AZ1919" s="5">
        <v>0.89500000000000002</v>
      </c>
      <c r="BA1919" s="5">
        <v>0.23438000000000001</v>
      </c>
      <c r="BB1919" s="5">
        <v>31.326540000000001</v>
      </c>
    </row>
    <row r="1920" spans="3:54" x14ac:dyDescent="0.25">
      <c r="C1920" s="32">
        <f t="shared" si="89"/>
        <v>1902</v>
      </c>
      <c r="D1920" s="32">
        <f t="shared" si="91"/>
        <v>64</v>
      </c>
      <c r="E1920" s="32">
        <v>12</v>
      </c>
      <c r="F1920" s="32">
        <v>5</v>
      </c>
      <c r="G1920" s="32">
        <v>12</v>
      </c>
      <c r="H1920" s="37">
        <v>14.219099999999999</v>
      </c>
      <c r="I1920" s="37">
        <v>11.442130000000001</v>
      </c>
      <c r="J1920" s="37">
        <v>99.092060000000004</v>
      </c>
      <c r="K1920" s="37">
        <v>11.342140000000001</v>
      </c>
      <c r="L1920" s="37">
        <v>2.0990500000000001</v>
      </c>
      <c r="M1920" s="37">
        <v>2.6287500000000001</v>
      </c>
      <c r="N1920" s="37">
        <v>1.52074</v>
      </c>
      <c r="O1920" s="37">
        <v>49.895069999999997</v>
      </c>
      <c r="P1920" s="37">
        <v>51.41581</v>
      </c>
      <c r="Q1920" s="37">
        <v>104.96505999999999</v>
      </c>
      <c r="R1920" s="37">
        <v>468.41217999999998</v>
      </c>
      <c r="S1920" s="37">
        <v>3.9653499999999999</v>
      </c>
      <c r="T1920" s="37">
        <v>335.77303000000001</v>
      </c>
      <c r="U1920" s="37">
        <v>24.00291</v>
      </c>
      <c r="V1920" s="37">
        <v>0.24146999999999999</v>
      </c>
      <c r="W1920" s="37">
        <v>31.998699999999999</v>
      </c>
      <c r="X1920" s="37">
        <v>62.921570000000003</v>
      </c>
      <c r="Y1920" s="37">
        <v>289.63562999999999</v>
      </c>
      <c r="Z1920" s="37">
        <v>49.961039999999997</v>
      </c>
      <c r="AA1920" s="37">
        <v>7.3331999999999997</v>
      </c>
      <c r="AB1920" s="37">
        <v>19.346730000000001</v>
      </c>
      <c r="AC1920" s="37">
        <v>19.600930000000002</v>
      </c>
      <c r="AD1920" s="37">
        <v>2801.9803499999998</v>
      </c>
      <c r="AE1920" s="37">
        <v>59.466999999999999</v>
      </c>
      <c r="AF1920" s="37">
        <v>24.994679999999999</v>
      </c>
      <c r="AG1920" s="37">
        <v>33.049759999999999</v>
      </c>
      <c r="AH1920" s="37">
        <v>2803.4802100000002</v>
      </c>
      <c r="AI1920" s="37">
        <v>82341.377819999994</v>
      </c>
      <c r="AJ1920" s="37">
        <v>70.401049999999998</v>
      </c>
      <c r="AK1920" s="37">
        <v>46.99785</v>
      </c>
      <c r="AL1920" s="5">
        <v>80.063699999999997</v>
      </c>
      <c r="AM1920" s="5">
        <v>120.38858999999999</v>
      </c>
      <c r="AN1920" s="5">
        <v>29.06493</v>
      </c>
      <c r="AO1920" s="5">
        <v>31.103829999999999</v>
      </c>
      <c r="AP1920" s="5">
        <v>30.947220000000002</v>
      </c>
      <c r="AQ1920" s="5">
        <v>23.129000000000001</v>
      </c>
      <c r="AR1920" s="5">
        <v>2396</v>
      </c>
      <c r="AS1920" s="5">
        <v>23.5</v>
      </c>
      <c r="AT1920" s="5">
        <v>27.843139999999998</v>
      </c>
      <c r="AU1920" s="5">
        <v>78</v>
      </c>
      <c r="AV1920" s="5">
        <v>32</v>
      </c>
      <c r="AW1920" s="5">
        <v>15761.56863</v>
      </c>
      <c r="AX1920" s="5">
        <v>61</v>
      </c>
      <c r="AY1920" s="5">
        <v>31.764710000000001</v>
      </c>
      <c r="AZ1920" s="5">
        <v>0.52500000000000002</v>
      </c>
      <c r="BA1920" s="5">
        <v>0.78125</v>
      </c>
      <c r="BB1920" s="5">
        <v>31.331299999999999</v>
      </c>
    </row>
    <row r="1921" spans="3:54" x14ac:dyDescent="0.25">
      <c r="C1921" s="32">
        <f t="shared" si="89"/>
        <v>1903</v>
      </c>
      <c r="D1921" s="32">
        <f t="shared" si="91"/>
        <v>64</v>
      </c>
      <c r="E1921" s="32">
        <v>13</v>
      </c>
      <c r="F1921" s="32">
        <v>6</v>
      </c>
      <c r="G1921" s="32">
        <v>12</v>
      </c>
      <c r="H1921" s="37">
        <v>13.96115</v>
      </c>
      <c r="I1921" s="37">
        <v>11.441140000000001</v>
      </c>
      <c r="J1921" s="37">
        <v>99.090050000000005</v>
      </c>
      <c r="K1921" s="37">
        <v>14.49076</v>
      </c>
      <c r="L1921" s="37">
        <v>2.1014499999999998</v>
      </c>
      <c r="M1921" s="37">
        <v>2.6402899999999998</v>
      </c>
      <c r="N1921" s="37">
        <v>1.7329699999999999</v>
      </c>
      <c r="O1921" s="37">
        <v>49.839489999999998</v>
      </c>
      <c r="P1921" s="37">
        <v>51.57246</v>
      </c>
      <c r="Q1921" s="37">
        <v>105.43191</v>
      </c>
      <c r="R1921" s="37">
        <v>471.24180999999999</v>
      </c>
      <c r="S1921" s="37">
        <v>4.6924099999999997</v>
      </c>
      <c r="T1921" s="37">
        <v>335.54433</v>
      </c>
      <c r="U1921" s="37">
        <v>23.982019999999999</v>
      </c>
      <c r="V1921" s="37">
        <v>0.14693999999999999</v>
      </c>
      <c r="W1921" s="37">
        <v>32.036349999999999</v>
      </c>
      <c r="X1921" s="37">
        <v>67.269149999999996</v>
      </c>
      <c r="Y1921" s="37">
        <v>295.96893999999998</v>
      </c>
      <c r="Z1921" s="37">
        <v>50.763750000000002</v>
      </c>
      <c r="AA1921" s="37">
        <v>8.4655000000000005</v>
      </c>
      <c r="AB1921" s="37">
        <v>19.322340000000001</v>
      </c>
      <c r="AC1921" s="37">
        <v>19.57394</v>
      </c>
      <c r="AD1921" s="37">
        <v>3229.95073</v>
      </c>
      <c r="AE1921" s="37">
        <v>59.184620000000002</v>
      </c>
      <c r="AF1921" s="37">
        <v>25.096350000000001</v>
      </c>
      <c r="AG1921" s="37">
        <v>33.061070000000001</v>
      </c>
      <c r="AH1921" s="37">
        <v>3231.8210600000002</v>
      </c>
      <c r="AI1921" s="37">
        <v>82341.380640000003</v>
      </c>
      <c r="AJ1921" s="37">
        <v>70.118949999999998</v>
      </c>
      <c r="AK1921" s="37">
        <v>47.005549999999999</v>
      </c>
      <c r="AL1921" s="5">
        <v>80.086429999999993</v>
      </c>
      <c r="AM1921" s="5">
        <v>120.00435</v>
      </c>
      <c r="AN1921" s="5">
        <v>29.068280000000001</v>
      </c>
      <c r="AO1921" s="5">
        <v>31.080020000000001</v>
      </c>
      <c r="AP1921" s="5">
        <v>30.951820000000001</v>
      </c>
      <c r="AQ1921" s="5">
        <v>23.12688</v>
      </c>
      <c r="AR1921" s="5">
        <v>2829.5</v>
      </c>
      <c r="AS1921" s="5">
        <v>27</v>
      </c>
      <c r="AT1921" s="5">
        <v>28.62745</v>
      </c>
      <c r="AU1921" s="5">
        <v>78</v>
      </c>
      <c r="AV1921" s="5">
        <v>32</v>
      </c>
      <c r="AW1921" s="5">
        <v>15159.215690000001</v>
      </c>
      <c r="AX1921" s="5">
        <v>60</v>
      </c>
      <c r="AY1921" s="5">
        <v>32.549019999999999</v>
      </c>
      <c r="AZ1921" s="5">
        <v>0.89500000000000002</v>
      </c>
      <c r="BA1921" s="5">
        <v>7.8130000000000005E-2</v>
      </c>
      <c r="BB1921" s="5">
        <v>31.32696</v>
      </c>
    </row>
    <row r="1922" spans="3:54" x14ac:dyDescent="0.25">
      <c r="C1922" s="32">
        <f t="shared" si="89"/>
        <v>1904</v>
      </c>
      <c r="D1922" s="32">
        <f t="shared" si="91"/>
        <v>64</v>
      </c>
      <c r="E1922" s="32">
        <v>14</v>
      </c>
      <c r="F1922" s="32">
        <v>7</v>
      </c>
      <c r="G1922" s="32">
        <v>12</v>
      </c>
      <c r="H1922" s="37">
        <v>14.00934</v>
      </c>
      <c r="I1922" s="37">
        <v>11.451029999999999</v>
      </c>
      <c r="J1922" s="37">
        <v>99.086830000000006</v>
      </c>
      <c r="K1922" s="37">
        <v>14.58881</v>
      </c>
      <c r="L1922" s="37">
        <v>2.0951</v>
      </c>
      <c r="M1922" s="37">
        <v>2.5678100000000001</v>
      </c>
      <c r="N1922" s="37">
        <v>1.96509</v>
      </c>
      <c r="O1922" s="37">
        <v>49.795250000000003</v>
      </c>
      <c r="P1922" s="37">
        <v>51.760339999999999</v>
      </c>
      <c r="Q1922" s="37">
        <v>105.47569</v>
      </c>
      <c r="R1922" s="37">
        <v>475.30811999999997</v>
      </c>
      <c r="S1922" s="37">
        <v>5.5505199999999997</v>
      </c>
      <c r="T1922" s="37">
        <v>335.42032999999998</v>
      </c>
      <c r="U1922" s="37">
        <v>23.94378</v>
      </c>
      <c r="V1922" s="37">
        <v>0.11055</v>
      </c>
      <c r="W1922" s="37">
        <v>32.041220000000003</v>
      </c>
      <c r="X1922" s="37">
        <v>67.298910000000006</v>
      </c>
      <c r="Y1922" s="37">
        <v>301.77627000000001</v>
      </c>
      <c r="Z1922" s="37">
        <v>52.10615</v>
      </c>
      <c r="AA1922" s="37">
        <v>9.5837500000000002</v>
      </c>
      <c r="AB1922" s="37">
        <v>19.294309999999999</v>
      </c>
      <c r="AC1922" s="37">
        <v>19.548690000000001</v>
      </c>
      <c r="AD1922" s="37">
        <v>3666.0469199999998</v>
      </c>
      <c r="AE1922" s="37">
        <v>59.242440000000002</v>
      </c>
      <c r="AF1922" s="37">
        <v>25.011299999999999</v>
      </c>
      <c r="AG1922" s="37">
        <v>33.04289</v>
      </c>
      <c r="AH1922" s="37">
        <v>3667.85439</v>
      </c>
      <c r="AI1922" s="37">
        <v>82341.383969999995</v>
      </c>
      <c r="AJ1922" s="37">
        <v>70.115020000000001</v>
      </c>
      <c r="AK1922" s="37">
        <v>47.006779999999999</v>
      </c>
      <c r="AL1922" s="5">
        <v>80.055909999999997</v>
      </c>
      <c r="AM1922" s="5">
        <v>120.00874</v>
      </c>
      <c r="AN1922" s="5">
        <v>29.059840000000001</v>
      </c>
      <c r="AO1922" s="5">
        <v>31.107410000000002</v>
      </c>
      <c r="AP1922" s="5">
        <v>30.95825</v>
      </c>
      <c r="AQ1922" s="5">
        <v>23.133040000000001</v>
      </c>
      <c r="AR1922" s="5">
        <v>3263.25</v>
      </c>
      <c r="AS1922" s="5">
        <v>28</v>
      </c>
      <c r="AT1922" s="5">
        <v>30.98039</v>
      </c>
      <c r="AU1922" s="5">
        <v>78</v>
      </c>
      <c r="AV1922" s="5">
        <v>32</v>
      </c>
      <c r="AW1922" s="5">
        <v>16665.098040000001</v>
      </c>
      <c r="AX1922" s="5">
        <v>64</v>
      </c>
      <c r="AY1922" s="5">
        <v>33.725490000000001</v>
      </c>
      <c r="AZ1922" s="5">
        <v>0.89500000000000002</v>
      </c>
      <c r="BA1922" s="5">
        <v>1.76563</v>
      </c>
      <c r="BB1922" s="5">
        <v>31.33747</v>
      </c>
    </row>
    <row r="1923" spans="3:54" x14ac:dyDescent="0.25">
      <c r="C1923" s="32">
        <f t="shared" si="89"/>
        <v>1905</v>
      </c>
      <c r="D1923" s="32">
        <f t="shared" si="91"/>
        <v>64</v>
      </c>
      <c r="E1923" s="32">
        <v>15</v>
      </c>
      <c r="F1923" s="32">
        <v>8</v>
      </c>
      <c r="G1923" s="32">
        <v>12</v>
      </c>
      <c r="H1923" s="37">
        <v>14.122450000000001</v>
      </c>
      <c r="I1923" s="37">
        <v>11.452019999999999</v>
      </c>
      <c r="J1923" s="37">
        <v>99.095950000000002</v>
      </c>
      <c r="K1923" s="37">
        <v>15.307930000000001</v>
      </c>
      <c r="L1923" s="37">
        <v>2.0975799999999998</v>
      </c>
      <c r="M1923" s="37">
        <v>2.2718400000000001</v>
      </c>
      <c r="N1923" s="37">
        <v>2.1906699999999999</v>
      </c>
      <c r="O1923" s="37">
        <v>49.768949999999997</v>
      </c>
      <c r="P1923" s="37">
        <v>51.959620000000001</v>
      </c>
      <c r="Q1923" s="37">
        <v>105.47606</v>
      </c>
      <c r="R1923" s="37">
        <v>480.79126000000002</v>
      </c>
      <c r="S1923" s="37">
        <v>6.3710699999999996</v>
      </c>
      <c r="T1923" s="37">
        <v>335.78683000000001</v>
      </c>
      <c r="U1923" s="37">
        <v>23.901890000000002</v>
      </c>
      <c r="V1923" s="37">
        <v>0.13872999999999999</v>
      </c>
      <c r="W1923" s="37">
        <v>32.047609999999999</v>
      </c>
      <c r="X1923" s="37">
        <v>67.821960000000004</v>
      </c>
      <c r="Y1923" s="37">
        <v>302.96611000000001</v>
      </c>
      <c r="Z1923" s="37">
        <v>53.093389999999999</v>
      </c>
      <c r="AA1923" s="37">
        <v>10.69997</v>
      </c>
      <c r="AB1923" s="37">
        <v>19.265519999999999</v>
      </c>
      <c r="AC1923" s="37">
        <v>19.513269999999999</v>
      </c>
      <c r="AD1923" s="37">
        <v>4086.9445300000002</v>
      </c>
      <c r="AE1923" s="37">
        <v>59.375920000000001</v>
      </c>
      <c r="AF1923" s="37">
        <v>25.040099999999999</v>
      </c>
      <c r="AG1923" s="37">
        <v>33.036479999999997</v>
      </c>
      <c r="AH1923" s="37">
        <v>4088.3810199999998</v>
      </c>
      <c r="AI1923" s="37">
        <v>82341.387830000007</v>
      </c>
      <c r="AJ1923" s="37">
        <v>70.066149999999993</v>
      </c>
      <c r="AK1923" s="37">
        <v>47.005220000000001</v>
      </c>
      <c r="AL1923" s="5">
        <v>80.162620000000004</v>
      </c>
      <c r="AM1923" s="5">
        <v>119.871</v>
      </c>
      <c r="AN1923" s="5">
        <v>29.010120000000001</v>
      </c>
      <c r="AO1923" s="5">
        <v>31.137139999999999</v>
      </c>
      <c r="AP1923" s="5">
        <v>30.965800000000002</v>
      </c>
      <c r="AQ1923" s="5">
        <v>23.119209999999999</v>
      </c>
      <c r="AR1923" s="5">
        <v>3697.5</v>
      </c>
      <c r="AS1923" s="5">
        <v>29</v>
      </c>
      <c r="AT1923" s="5">
        <v>31.764710000000001</v>
      </c>
      <c r="AU1923" s="5">
        <v>78</v>
      </c>
      <c r="AV1923" s="5">
        <v>32</v>
      </c>
      <c r="AW1923" s="5">
        <v>16464.313730000002</v>
      </c>
      <c r="AX1923" s="5">
        <v>64</v>
      </c>
      <c r="AY1923" s="5">
        <v>34.901960000000003</v>
      </c>
      <c r="AZ1923" s="5">
        <v>0.875</v>
      </c>
      <c r="BA1923" s="5">
        <v>1.375</v>
      </c>
      <c r="BB1923" s="5">
        <v>31.335470000000001</v>
      </c>
    </row>
    <row r="1924" spans="3:54" x14ac:dyDescent="0.25">
      <c r="C1924" s="32">
        <f t="shared" si="89"/>
        <v>1906</v>
      </c>
      <c r="D1924" s="32">
        <f t="shared" si="91"/>
        <v>64</v>
      </c>
      <c r="E1924" s="32">
        <v>16</v>
      </c>
      <c r="F1924" s="32">
        <v>1</v>
      </c>
      <c r="G1924" s="32">
        <v>2</v>
      </c>
      <c r="H1924" s="37">
        <v>13.40192</v>
      </c>
      <c r="I1924" s="37">
        <v>11.44312</v>
      </c>
      <c r="J1924" s="37">
        <v>99.093890000000002</v>
      </c>
      <c r="K1924" s="37">
        <v>13.08131</v>
      </c>
      <c r="L1924" s="37">
        <v>2.0958000000000001</v>
      </c>
      <c r="M1924" s="37">
        <v>3.4527800000000002</v>
      </c>
      <c r="N1924" s="37">
        <v>2.4746100000000002</v>
      </c>
      <c r="O1924" s="37">
        <v>49.744149999999998</v>
      </c>
      <c r="P1924" s="37">
        <v>52.218760000000003</v>
      </c>
      <c r="Q1924" s="37">
        <v>103.28143</v>
      </c>
      <c r="R1924" s="37">
        <v>488.00722999999999</v>
      </c>
      <c r="S1924" s="37">
        <v>7.1169900000000004</v>
      </c>
      <c r="T1924" s="37">
        <v>334.83694000000003</v>
      </c>
      <c r="U1924" s="37">
        <v>23.867619999999999</v>
      </c>
      <c r="V1924" s="37">
        <v>0.44130999999999998</v>
      </c>
      <c r="W1924" s="37">
        <v>32.046320000000001</v>
      </c>
      <c r="X1924" s="37">
        <v>38.940370000000001</v>
      </c>
      <c r="Y1924" s="37">
        <v>306.23732000000001</v>
      </c>
      <c r="Z1924" s="37">
        <v>53.708829999999999</v>
      </c>
      <c r="AA1924" s="37">
        <v>11.30261</v>
      </c>
      <c r="AB1924" s="37">
        <v>19.25055</v>
      </c>
      <c r="AC1924" s="37">
        <v>19.48911</v>
      </c>
      <c r="AD1924" s="37">
        <v>4314.3951200000001</v>
      </c>
      <c r="AE1924" s="37">
        <v>59.507190000000001</v>
      </c>
      <c r="AF1924" s="37">
        <v>25.01671</v>
      </c>
      <c r="AG1924" s="37">
        <v>33.042270000000002</v>
      </c>
      <c r="AH1924" s="37">
        <v>4313.7654899999998</v>
      </c>
      <c r="AI1924" s="37">
        <v>82341.392160000003</v>
      </c>
      <c r="AJ1924" s="37">
        <v>70.363579999999999</v>
      </c>
      <c r="AK1924" s="37">
        <v>47.003660000000004</v>
      </c>
      <c r="AL1924" s="5">
        <v>80.210499999999996</v>
      </c>
      <c r="AM1924" s="5">
        <v>119.6592</v>
      </c>
      <c r="AN1924" s="5">
        <v>28.95524</v>
      </c>
      <c r="AO1924" s="5">
        <v>31.139150000000001</v>
      </c>
      <c r="AP1924" s="5">
        <v>30.988</v>
      </c>
      <c r="AQ1924" s="5">
        <v>23.100650000000002</v>
      </c>
      <c r="AR1924" s="5">
        <v>4115.5</v>
      </c>
      <c r="AS1924" s="5">
        <v>29</v>
      </c>
      <c r="AT1924" s="5">
        <v>32.941180000000003</v>
      </c>
      <c r="AU1924" s="5">
        <v>78</v>
      </c>
      <c r="AV1924" s="5">
        <v>32</v>
      </c>
      <c r="AW1924" s="5">
        <v>17066.666669999999</v>
      </c>
      <c r="AX1924" s="5">
        <v>66</v>
      </c>
      <c r="AY1924" s="5">
        <v>35.294119999999999</v>
      </c>
      <c r="AZ1924" s="5">
        <v>0.85499999999999998</v>
      </c>
      <c r="BA1924" s="5">
        <v>0.98438000000000003</v>
      </c>
      <c r="BB1924" s="5">
        <v>31.338850000000001</v>
      </c>
    </row>
    <row r="1925" spans="3:54" x14ac:dyDescent="0.25">
      <c r="C1925" s="32">
        <f t="shared" si="89"/>
        <v>1907</v>
      </c>
      <c r="D1925" s="32">
        <f t="shared" si="91"/>
        <v>64</v>
      </c>
      <c r="E1925" s="32">
        <v>17</v>
      </c>
      <c r="F1925" s="32">
        <v>2</v>
      </c>
      <c r="G1925" s="32">
        <v>2</v>
      </c>
      <c r="H1925" s="37">
        <v>14.35561</v>
      </c>
      <c r="I1925" s="37">
        <v>11.451029999999999</v>
      </c>
      <c r="J1925" s="37">
        <v>99.093559999999997</v>
      </c>
      <c r="K1925" s="37">
        <v>9.5043100000000003</v>
      </c>
      <c r="L1925" s="37">
        <v>2.0906899999999999</v>
      </c>
      <c r="M1925" s="37">
        <v>3.7389100000000002</v>
      </c>
      <c r="N1925" s="37">
        <v>2.7506200000000001</v>
      </c>
      <c r="O1925" s="37">
        <v>49.711480000000002</v>
      </c>
      <c r="P1925" s="37">
        <v>52.4621</v>
      </c>
      <c r="Q1925" s="37">
        <v>103.90012</v>
      </c>
      <c r="R1925" s="37">
        <v>496.85464999999999</v>
      </c>
      <c r="S1925" s="37">
        <v>6.1085099999999999</v>
      </c>
      <c r="T1925" s="37">
        <v>335.56479000000002</v>
      </c>
      <c r="U1925" s="37">
        <v>23.830570000000002</v>
      </c>
      <c r="V1925" s="37">
        <v>0.45278000000000002</v>
      </c>
      <c r="W1925" s="37">
        <v>32.058540000000001</v>
      </c>
      <c r="X1925" s="37">
        <v>43.017629999999997</v>
      </c>
      <c r="Y1925" s="37">
        <v>304.44585000000001</v>
      </c>
      <c r="Z1925" s="37">
        <v>54.169229999999999</v>
      </c>
      <c r="AA1925" s="37">
        <v>11.256629999999999</v>
      </c>
      <c r="AB1925" s="37">
        <v>19.250419999999998</v>
      </c>
      <c r="AC1925" s="37">
        <v>19.480799999999999</v>
      </c>
      <c r="AD1925" s="37">
        <v>4307.3368600000003</v>
      </c>
      <c r="AE1925" s="37">
        <v>59.548670000000001</v>
      </c>
      <c r="AF1925" s="37">
        <v>24.955770000000001</v>
      </c>
      <c r="AG1925" s="37">
        <v>33.057659999999998</v>
      </c>
      <c r="AH1925" s="37">
        <v>4307.1580999999996</v>
      </c>
      <c r="AI1925" s="37">
        <v>82341.39602</v>
      </c>
      <c r="AJ1925" s="37">
        <v>70.469980000000007</v>
      </c>
      <c r="AK1925" s="37">
        <v>47.011659999999999</v>
      </c>
      <c r="AL1925" s="5">
        <v>80.168490000000006</v>
      </c>
      <c r="AM1925" s="5">
        <v>120.55007999999999</v>
      </c>
      <c r="AN1925" s="5">
        <v>28.889990000000001</v>
      </c>
      <c r="AO1925" s="5">
        <v>31.13682</v>
      </c>
      <c r="AP1925" s="5">
        <v>30.97383</v>
      </c>
      <c r="AQ1925" s="5">
        <v>23.10266</v>
      </c>
      <c r="AR1925" s="5">
        <v>4310</v>
      </c>
      <c r="AS1925" s="5">
        <v>37.5</v>
      </c>
      <c r="AT1925" s="5">
        <v>26.66667</v>
      </c>
      <c r="AU1925" s="5">
        <v>78</v>
      </c>
      <c r="AV1925" s="5">
        <v>32</v>
      </c>
      <c r="AW1925" s="5">
        <v>10139.607840000001</v>
      </c>
      <c r="AX1925" s="5">
        <v>40</v>
      </c>
      <c r="AY1925" s="5">
        <v>30.98039</v>
      </c>
      <c r="AZ1925" s="5">
        <v>0.89500000000000002</v>
      </c>
      <c r="BA1925" s="5">
        <v>0.20313000000000001</v>
      </c>
      <c r="BB1925" s="5">
        <v>31.32424</v>
      </c>
    </row>
    <row r="1926" spans="3:54" x14ac:dyDescent="0.25">
      <c r="C1926" s="32">
        <f t="shared" si="89"/>
        <v>1908</v>
      </c>
      <c r="D1926" s="32">
        <f t="shared" si="91"/>
        <v>64</v>
      </c>
      <c r="E1926" s="32">
        <v>18</v>
      </c>
      <c r="F1926" s="32">
        <v>3</v>
      </c>
      <c r="G1926" s="32">
        <v>2</v>
      </c>
      <c r="H1926" s="37">
        <v>14.25487</v>
      </c>
      <c r="I1926" s="37">
        <v>11.45499</v>
      </c>
      <c r="J1926" s="37">
        <v>99.089029999999994</v>
      </c>
      <c r="K1926" s="37">
        <v>7.8857100000000004</v>
      </c>
      <c r="L1926" s="37">
        <v>2.0931600000000001</v>
      </c>
      <c r="M1926" s="37">
        <v>3.0537800000000002</v>
      </c>
      <c r="N1926" s="37">
        <v>2.9609000000000001</v>
      </c>
      <c r="O1926" s="37">
        <v>49.732370000000003</v>
      </c>
      <c r="P1926" s="37">
        <v>52.693269999999998</v>
      </c>
      <c r="Q1926" s="37">
        <v>104.02907999999999</v>
      </c>
      <c r="R1926" s="37">
        <v>505.91872000000001</v>
      </c>
      <c r="S1926" s="37">
        <v>4.9486299999999996</v>
      </c>
      <c r="T1926" s="37">
        <v>335.36867999999998</v>
      </c>
      <c r="U1926" s="37">
        <v>23.801670000000001</v>
      </c>
      <c r="V1926" s="37">
        <v>0.42645</v>
      </c>
      <c r="W1926" s="37">
        <v>32.018439999999998</v>
      </c>
      <c r="X1926" s="37">
        <v>42.838070000000002</v>
      </c>
      <c r="Y1926" s="37">
        <v>302.99592000000001</v>
      </c>
      <c r="Z1926" s="37">
        <v>54.511060000000001</v>
      </c>
      <c r="AA1926" s="37">
        <v>11.25455</v>
      </c>
      <c r="AB1926" s="37">
        <v>19.244679999999999</v>
      </c>
      <c r="AC1926" s="37">
        <v>19.476420000000001</v>
      </c>
      <c r="AD1926" s="37">
        <v>4301.4521299999997</v>
      </c>
      <c r="AE1926" s="37">
        <v>59.71557</v>
      </c>
      <c r="AF1926" s="37">
        <v>24.985299999999999</v>
      </c>
      <c r="AG1926" s="37">
        <v>33.065739999999998</v>
      </c>
      <c r="AH1926" s="37">
        <v>4301.5703000000003</v>
      </c>
      <c r="AI1926" s="37">
        <v>82341.399090000006</v>
      </c>
      <c r="AJ1926" s="37">
        <v>71.300830000000005</v>
      </c>
      <c r="AK1926" s="37">
        <v>47.007019999999997</v>
      </c>
      <c r="AL1926" s="5">
        <v>80.17192</v>
      </c>
      <c r="AM1926" s="5">
        <v>119.44797</v>
      </c>
      <c r="AN1926" s="5">
        <v>28.838170000000002</v>
      </c>
      <c r="AO1926" s="5">
        <v>31.128630000000001</v>
      </c>
      <c r="AP1926" s="5">
        <v>30.968330000000002</v>
      </c>
      <c r="AQ1926" s="5">
        <v>23.085650000000001</v>
      </c>
      <c r="AR1926" s="5">
        <v>4314.75</v>
      </c>
      <c r="AS1926" s="5">
        <v>35.5</v>
      </c>
      <c r="AT1926" s="5">
        <v>27.843139999999998</v>
      </c>
      <c r="AU1926" s="5">
        <v>78</v>
      </c>
      <c r="AV1926" s="5">
        <v>32</v>
      </c>
      <c r="AW1926" s="5">
        <v>11243.92157</v>
      </c>
      <c r="AX1926" s="5">
        <v>44</v>
      </c>
      <c r="AY1926" s="5">
        <v>31.764710000000001</v>
      </c>
      <c r="AZ1926" s="5">
        <v>0.82</v>
      </c>
      <c r="BA1926" s="5">
        <v>0.28125</v>
      </c>
      <c r="BB1926" s="5">
        <v>31.333600000000001</v>
      </c>
    </row>
    <row r="1927" spans="3:54" x14ac:dyDescent="0.25">
      <c r="C1927" s="32">
        <f t="shared" si="89"/>
        <v>1909</v>
      </c>
      <c r="D1927" s="32">
        <f t="shared" si="91"/>
        <v>64</v>
      </c>
      <c r="E1927" s="32">
        <v>19</v>
      </c>
      <c r="F1927" s="32">
        <v>4</v>
      </c>
      <c r="G1927" s="32">
        <v>2</v>
      </c>
      <c r="H1927" s="37">
        <v>14.525040000000001</v>
      </c>
      <c r="I1927" s="37">
        <v>11.47082</v>
      </c>
      <c r="J1927" s="37">
        <v>99.073509999999999</v>
      </c>
      <c r="K1927" s="37">
        <v>7.6718000000000002</v>
      </c>
      <c r="L1927" s="37">
        <v>2.0909200000000001</v>
      </c>
      <c r="M1927" s="37">
        <v>2.74221</v>
      </c>
      <c r="N1927" s="37">
        <v>3.03749</v>
      </c>
      <c r="O1927" s="37">
        <v>49.726649999999999</v>
      </c>
      <c r="P1927" s="37">
        <v>52.764139999999998</v>
      </c>
      <c r="Q1927" s="37">
        <v>104.26271</v>
      </c>
      <c r="R1927" s="37">
        <v>514.13879999999995</v>
      </c>
      <c r="S1927" s="37">
        <v>4.5444199999999997</v>
      </c>
      <c r="T1927" s="37">
        <v>335.39952</v>
      </c>
      <c r="U1927" s="37">
        <v>23.760169999999999</v>
      </c>
      <c r="V1927" s="37">
        <v>0.3165</v>
      </c>
      <c r="W1927" s="37">
        <v>32.000979999999998</v>
      </c>
      <c r="X1927" s="37">
        <v>45.067839999999997</v>
      </c>
      <c r="Y1927" s="37">
        <v>302.40807999999998</v>
      </c>
      <c r="Z1927" s="37">
        <v>54.774880000000003</v>
      </c>
      <c r="AA1927" s="37">
        <v>11.253080000000001</v>
      </c>
      <c r="AB1927" s="37">
        <v>19.249759999999998</v>
      </c>
      <c r="AC1927" s="37">
        <v>19.47242</v>
      </c>
      <c r="AD1927" s="37">
        <v>4305.5020999999997</v>
      </c>
      <c r="AE1927" s="37">
        <v>59.881619999999998</v>
      </c>
      <c r="AF1927" s="37">
        <v>24.95853</v>
      </c>
      <c r="AG1927" s="37">
        <v>33.09243</v>
      </c>
      <c r="AH1927" s="37">
        <v>4305.5931200000005</v>
      </c>
      <c r="AI1927" s="37">
        <v>82341.401880000005</v>
      </c>
      <c r="AJ1927" s="37">
        <v>70.674160000000001</v>
      </c>
      <c r="AK1927" s="37">
        <v>47.008800000000001</v>
      </c>
      <c r="AL1927" s="5">
        <v>80.224879999999999</v>
      </c>
      <c r="AM1927" s="5">
        <v>120.08457</v>
      </c>
      <c r="AN1927" s="5">
        <v>28.835899999999999</v>
      </c>
      <c r="AO1927" s="5">
        <v>31.089300000000001</v>
      </c>
      <c r="AP1927" s="5">
        <v>30.971609999999998</v>
      </c>
      <c r="AQ1927" s="5">
        <v>23.07497</v>
      </c>
      <c r="AR1927" s="5">
        <v>4304.5</v>
      </c>
      <c r="AS1927" s="5">
        <v>36.5</v>
      </c>
      <c r="AT1927" s="5">
        <v>27.450980000000001</v>
      </c>
      <c r="AU1927" s="5">
        <v>78</v>
      </c>
      <c r="AV1927" s="5">
        <v>32</v>
      </c>
      <c r="AW1927" s="5">
        <v>10641.56863</v>
      </c>
      <c r="AX1927" s="5">
        <v>42</v>
      </c>
      <c r="AY1927" s="5">
        <v>31.764710000000001</v>
      </c>
      <c r="AZ1927" s="5">
        <v>0.83499999999999996</v>
      </c>
      <c r="BA1927" s="5">
        <v>0.125</v>
      </c>
      <c r="BB1927" s="5">
        <v>31.325970000000002</v>
      </c>
    </row>
    <row r="1928" spans="3:54" x14ac:dyDescent="0.25">
      <c r="C1928" s="32">
        <f t="shared" si="89"/>
        <v>1910</v>
      </c>
      <c r="D1928" s="32">
        <f t="shared" si="91"/>
        <v>64</v>
      </c>
      <c r="E1928" s="32">
        <v>20</v>
      </c>
      <c r="F1928" s="32">
        <v>5</v>
      </c>
      <c r="G1928" s="32">
        <v>2</v>
      </c>
      <c r="H1928" s="37">
        <v>15.019130000000001</v>
      </c>
      <c r="I1928" s="37">
        <v>11.488619999999999</v>
      </c>
      <c r="J1928" s="37">
        <v>99.091120000000004</v>
      </c>
      <c r="K1928" s="37">
        <v>7.0586099999999998</v>
      </c>
      <c r="L1928" s="37">
        <v>2.09301</v>
      </c>
      <c r="M1928" s="37">
        <v>0.71553</v>
      </c>
      <c r="N1928" s="37">
        <v>3.1288100000000001</v>
      </c>
      <c r="O1928" s="37">
        <v>49.702069999999999</v>
      </c>
      <c r="P1928" s="37">
        <v>52.830880000000001</v>
      </c>
      <c r="Q1928" s="37">
        <v>104.30333</v>
      </c>
      <c r="R1928" s="37">
        <v>521.39351999999997</v>
      </c>
      <c r="S1928" s="37">
        <v>4.5800799999999997</v>
      </c>
      <c r="T1928" s="37">
        <v>335.70647000000002</v>
      </c>
      <c r="U1928" s="37">
        <v>23.737110000000001</v>
      </c>
      <c r="V1928" s="37">
        <v>0.24687000000000001</v>
      </c>
      <c r="W1928" s="37">
        <v>31.991479999999999</v>
      </c>
      <c r="X1928" s="37">
        <v>42.594189999999998</v>
      </c>
      <c r="Y1928" s="37">
        <v>301.74806000000001</v>
      </c>
      <c r="Z1928" s="37">
        <v>54.99483</v>
      </c>
      <c r="AA1928" s="37">
        <v>11.25671</v>
      </c>
      <c r="AB1928" s="37">
        <v>19.26417</v>
      </c>
      <c r="AC1928" s="37">
        <v>19.482279999999999</v>
      </c>
      <c r="AD1928" s="37">
        <v>4302.6023299999997</v>
      </c>
      <c r="AE1928" s="37">
        <v>60.056319999999999</v>
      </c>
      <c r="AF1928" s="37">
        <v>24.983419999999999</v>
      </c>
      <c r="AG1928" s="37">
        <v>33.134</v>
      </c>
      <c r="AH1928" s="37">
        <v>4302.9686799999999</v>
      </c>
      <c r="AI1928" s="37">
        <v>82341.404680000007</v>
      </c>
      <c r="AJ1928" s="37">
        <v>70.070070000000001</v>
      </c>
      <c r="AK1928" s="37">
        <v>47.012929999999997</v>
      </c>
      <c r="AL1928" s="5">
        <v>80.175669999999997</v>
      </c>
      <c r="AM1928" s="5">
        <v>119.8746</v>
      </c>
      <c r="AN1928" s="5">
        <v>28.83558</v>
      </c>
      <c r="AO1928" s="5">
        <v>31.041530000000002</v>
      </c>
      <c r="AP1928" s="5">
        <v>30.975359999999998</v>
      </c>
      <c r="AQ1928" s="5">
        <v>23.050380000000001</v>
      </c>
      <c r="AR1928" s="5">
        <v>4304.5</v>
      </c>
      <c r="AS1928" s="5">
        <v>35.5</v>
      </c>
      <c r="AT1928" s="5">
        <v>27.843139999999998</v>
      </c>
      <c r="AU1928" s="5">
        <v>78</v>
      </c>
      <c r="AV1928" s="5">
        <v>32</v>
      </c>
      <c r="AW1928" s="5">
        <v>11243.92157</v>
      </c>
      <c r="AX1928" s="5">
        <v>44</v>
      </c>
      <c r="AY1928" s="5">
        <v>31.764710000000001</v>
      </c>
      <c r="AZ1928" s="5">
        <v>0.46500000000000002</v>
      </c>
      <c r="BA1928" s="5">
        <v>4.6879999999999998E-2</v>
      </c>
      <c r="BB1928" s="5">
        <v>31.325479999999999</v>
      </c>
    </row>
    <row r="1929" spans="3:54" x14ac:dyDescent="0.25">
      <c r="C1929" s="32">
        <f t="shared" si="89"/>
        <v>1911</v>
      </c>
      <c r="D1929" s="32">
        <f t="shared" si="91"/>
        <v>64</v>
      </c>
      <c r="E1929" s="32">
        <v>21</v>
      </c>
      <c r="F1929" s="32">
        <v>6</v>
      </c>
      <c r="G1929" s="32">
        <v>2</v>
      </c>
      <c r="H1929" s="37">
        <v>14.360189999999999</v>
      </c>
      <c r="I1929" s="37">
        <v>11.477740000000001</v>
      </c>
      <c r="J1929" s="37">
        <v>99.092269999999999</v>
      </c>
      <c r="K1929" s="37">
        <v>7.0667799999999996</v>
      </c>
      <c r="L1929" s="37">
        <v>2.0957499999999998</v>
      </c>
      <c r="M1929" s="37">
        <v>1.3684099999999999</v>
      </c>
      <c r="N1929" s="37">
        <v>3.1850100000000001</v>
      </c>
      <c r="O1929" s="37">
        <v>49.661529999999999</v>
      </c>
      <c r="P1929" s="37">
        <v>52.846539999999997</v>
      </c>
      <c r="Q1929" s="37">
        <v>104.49684000000001</v>
      </c>
      <c r="R1929" s="37">
        <v>527.90123000000006</v>
      </c>
      <c r="S1929" s="37">
        <v>4.4937199999999997</v>
      </c>
      <c r="T1929" s="37">
        <v>334.98788000000002</v>
      </c>
      <c r="U1929" s="37">
        <v>23.702919999999999</v>
      </c>
      <c r="V1929" s="37">
        <v>0.21151</v>
      </c>
      <c r="W1929" s="37">
        <v>31.98997</v>
      </c>
      <c r="X1929" s="37">
        <v>45.418430000000001</v>
      </c>
      <c r="Y1929" s="37">
        <v>301.22590000000002</v>
      </c>
      <c r="Z1929" s="37">
        <v>55.203789999999998</v>
      </c>
      <c r="AA1929" s="37">
        <v>11.26356</v>
      </c>
      <c r="AB1929" s="37">
        <v>19.278289999999998</v>
      </c>
      <c r="AC1929" s="37">
        <v>19.492460000000001</v>
      </c>
      <c r="AD1929" s="37">
        <v>4300.0274799999997</v>
      </c>
      <c r="AE1929" s="37">
        <v>60.322539999999996</v>
      </c>
      <c r="AF1929" s="37">
        <v>25.02449</v>
      </c>
      <c r="AG1929" s="37">
        <v>33.200449999999996</v>
      </c>
      <c r="AH1929" s="37">
        <v>4300.9643900000001</v>
      </c>
      <c r="AI1929" s="37">
        <v>82341.407439999995</v>
      </c>
      <c r="AJ1929" s="37">
        <v>70.316969999999998</v>
      </c>
      <c r="AK1929" s="37">
        <v>47.007750000000001</v>
      </c>
      <c r="AL1929" s="5">
        <v>80.214709999999997</v>
      </c>
      <c r="AM1929" s="5">
        <v>119.6854</v>
      </c>
      <c r="AN1929" s="5">
        <v>28.84863</v>
      </c>
      <c r="AO1929" s="5">
        <v>30.993600000000001</v>
      </c>
      <c r="AP1929" s="5">
        <v>30.966519999999999</v>
      </c>
      <c r="AQ1929" s="5">
        <v>23.03632</v>
      </c>
      <c r="AR1929" s="5">
        <v>4304.5</v>
      </c>
      <c r="AS1929" s="5">
        <v>36.5</v>
      </c>
      <c r="AT1929" s="5">
        <v>27.450980000000001</v>
      </c>
      <c r="AU1929" s="5">
        <v>78</v>
      </c>
      <c r="AV1929" s="5">
        <v>32</v>
      </c>
      <c r="AW1929" s="5">
        <v>10641.56863</v>
      </c>
      <c r="AX1929" s="5">
        <v>41</v>
      </c>
      <c r="AY1929" s="5">
        <v>31.764710000000001</v>
      </c>
      <c r="AZ1929" s="5">
        <v>0.13500000000000001</v>
      </c>
      <c r="BA1929" s="5">
        <v>0.67188000000000003</v>
      </c>
      <c r="BB1929" s="5">
        <v>31.320740000000001</v>
      </c>
    </row>
    <row r="1930" spans="3:54" x14ac:dyDescent="0.25">
      <c r="C1930" s="32">
        <f t="shared" si="89"/>
        <v>1912</v>
      </c>
      <c r="D1930" s="32">
        <f t="shared" si="91"/>
        <v>64</v>
      </c>
      <c r="E1930" s="32">
        <v>22</v>
      </c>
      <c r="F1930" s="32">
        <v>7</v>
      </c>
      <c r="G1930" s="32">
        <v>2</v>
      </c>
      <c r="H1930" s="37">
        <v>14.27131</v>
      </c>
      <c r="I1930" s="37">
        <v>11.49752</v>
      </c>
      <c r="J1930" s="37">
        <v>99.090999999999994</v>
      </c>
      <c r="K1930" s="37">
        <v>6.8282999999999996</v>
      </c>
      <c r="L1930" s="37">
        <v>2.09294</v>
      </c>
      <c r="M1930" s="37">
        <v>1.1552800000000001</v>
      </c>
      <c r="N1930" s="37">
        <v>3.2207499999999998</v>
      </c>
      <c r="O1930" s="37">
        <v>49.660620000000002</v>
      </c>
      <c r="P1930" s="37">
        <v>52.881369999999997</v>
      </c>
      <c r="Q1930" s="37">
        <v>104.39972</v>
      </c>
      <c r="R1930" s="37">
        <v>533.75994000000003</v>
      </c>
      <c r="S1930" s="37">
        <v>4.5043199999999999</v>
      </c>
      <c r="T1930" s="37">
        <v>335.56214</v>
      </c>
      <c r="U1930" s="37">
        <v>23.674060000000001</v>
      </c>
      <c r="V1930" s="37">
        <v>0.23511000000000001</v>
      </c>
      <c r="W1930" s="37">
        <v>32.001109999999997</v>
      </c>
      <c r="X1930" s="37">
        <v>41.713940000000001</v>
      </c>
      <c r="Y1930" s="37">
        <v>298.98676</v>
      </c>
      <c r="Z1930" s="37">
        <v>55.3538</v>
      </c>
      <c r="AA1930" s="37">
        <v>11.244490000000001</v>
      </c>
      <c r="AB1930" s="37">
        <v>19.285029999999999</v>
      </c>
      <c r="AC1930" s="37">
        <v>19.492760000000001</v>
      </c>
      <c r="AD1930" s="37">
        <v>4298.0047100000002</v>
      </c>
      <c r="AE1930" s="37">
        <v>60.376869999999997</v>
      </c>
      <c r="AF1930" s="37">
        <v>24.89836</v>
      </c>
      <c r="AG1930" s="37">
        <v>33.240670000000001</v>
      </c>
      <c r="AH1930" s="37">
        <v>4297.5168700000004</v>
      </c>
      <c r="AI1930" s="37">
        <v>82341.410189999995</v>
      </c>
      <c r="AJ1930" s="37">
        <v>70.41489</v>
      </c>
      <c r="AK1930" s="37">
        <v>47.012030000000003</v>
      </c>
      <c r="AL1930" s="5">
        <v>80.183539999999994</v>
      </c>
      <c r="AM1930" s="5">
        <v>120.20519</v>
      </c>
      <c r="AN1930" s="5">
        <v>28.854849999999999</v>
      </c>
      <c r="AO1930" s="5">
        <v>30.941379999999999</v>
      </c>
      <c r="AP1930" s="5">
        <v>30.96339</v>
      </c>
      <c r="AQ1930" s="5">
        <v>23.030360000000002</v>
      </c>
      <c r="AR1930" s="5">
        <v>4310</v>
      </c>
      <c r="AS1930" s="5">
        <v>35.5</v>
      </c>
      <c r="AT1930" s="5">
        <v>27.843139999999998</v>
      </c>
      <c r="AU1930" s="5">
        <v>78</v>
      </c>
      <c r="AV1930" s="5">
        <v>32</v>
      </c>
      <c r="AW1930" s="5">
        <v>11444.70588</v>
      </c>
      <c r="AX1930" s="5">
        <v>44</v>
      </c>
      <c r="AY1930" s="5">
        <v>31.764710000000001</v>
      </c>
      <c r="AZ1930" s="5">
        <v>0.85499999999999998</v>
      </c>
      <c r="BA1930" s="5">
        <v>0.35937999999999998</v>
      </c>
      <c r="BB1930" s="5">
        <v>31.31306</v>
      </c>
    </row>
    <row r="1931" spans="3:54" x14ac:dyDescent="0.25">
      <c r="C1931" s="32">
        <f t="shared" si="89"/>
        <v>1913</v>
      </c>
      <c r="D1931" s="32">
        <f t="shared" si="91"/>
        <v>64</v>
      </c>
      <c r="E1931" s="32">
        <v>23</v>
      </c>
      <c r="F1931" s="32">
        <v>1</v>
      </c>
      <c r="G1931" s="32">
        <v>21</v>
      </c>
      <c r="H1931" s="37">
        <v>12.285259999999999</v>
      </c>
      <c r="I1931" s="37">
        <v>11.49455</v>
      </c>
      <c r="J1931" s="37">
        <v>99.070660000000004</v>
      </c>
      <c r="K1931" s="37">
        <v>6.0950800000000003</v>
      </c>
      <c r="L1931" s="37">
        <v>2.09057</v>
      </c>
      <c r="M1931" s="37">
        <v>1.7705500000000001</v>
      </c>
      <c r="N1931" s="37">
        <v>3.2000500000000001</v>
      </c>
      <c r="O1931" s="37">
        <v>49.6678</v>
      </c>
      <c r="P1931" s="37">
        <v>52.867849999999997</v>
      </c>
      <c r="Q1931" s="37">
        <v>102.84562</v>
      </c>
      <c r="R1931" s="37">
        <v>539.14275999999995</v>
      </c>
      <c r="S1931" s="37">
        <v>4.4550900000000002</v>
      </c>
      <c r="T1931" s="37">
        <v>334.76841000000002</v>
      </c>
      <c r="U1931" s="37">
        <v>23.65202</v>
      </c>
      <c r="V1931" s="37">
        <v>0.45184000000000002</v>
      </c>
      <c r="W1931" s="37">
        <v>32.004359999999998</v>
      </c>
      <c r="X1931" s="37">
        <v>17.597370000000002</v>
      </c>
      <c r="Y1931" s="37">
        <v>299.86174</v>
      </c>
      <c r="Z1931" s="37">
        <v>55.468739999999997</v>
      </c>
      <c r="AA1931" s="37">
        <v>10.90429</v>
      </c>
      <c r="AB1931" s="37">
        <v>19.295249999999999</v>
      </c>
      <c r="AC1931" s="37">
        <v>19.500109999999999</v>
      </c>
      <c r="AD1931" s="37">
        <v>4166.2239600000003</v>
      </c>
      <c r="AE1931" s="37">
        <v>60.595570000000002</v>
      </c>
      <c r="AF1931" s="37">
        <v>24.954709999999999</v>
      </c>
      <c r="AG1931" s="37">
        <v>33.263809999999999</v>
      </c>
      <c r="AH1931" s="37">
        <v>4163.4823500000002</v>
      </c>
      <c r="AI1931" s="37">
        <v>82341.412930000006</v>
      </c>
      <c r="AJ1931" s="37">
        <v>70.169309999999996</v>
      </c>
      <c r="AK1931" s="37">
        <v>47.017139999999998</v>
      </c>
      <c r="AL1931" s="5">
        <v>79.990399999999994</v>
      </c>
      <c r="AM1931" s="5">
        <v>120.61263</v>
      </c>
      <c r="AN1931" s="5">
        <v>28.86177</v>
      </c>
      <c r="AO1931" s="5">
        <v>30.90043</v>
      </c>
      <c r="AP1931" s="5">
        <v>30.95973</v>
      </c>
      <c r="AQ1931" s="5">
        <v>23.023879999999998</v>
      </c>
      <c r="AR1931" s="5">
        <v>4300</v>
      </c>
      <c r="AS1931" s="5">
        <v>36.5</v>
      </c>
      <c r="AT1931" s="5">
        <v>27.450980000000001</v>
      </c>
      <c r="AU1931" s="5">
        <v>78</v>
      </c>
      <c r="AV1931" s="5">
        <v>32</v>
      </c>
      <c r="AW1931" s="5">
        <v>10741.960779999999</v>
      </c>
      <c r="AX1931" s="5">
        <v>41</v>
      </c>
      <c r="AY1931" s="5">
        <v>31.764710000000001</v>
      </c>
      <c r="AZ1931" s="5">
        <v>0.85499999999999998</v>
      </c>
      <c r="BA1931" s="5">
        <v>0.20313000000000001</v>
      </c>
      <c r="BB1931" s="5">
        <v>31.310020000000002</v>
      </c>
    </row>
    <row r="1932" spans="3:54" x14ac:dyDescent="0.25">
      <c r="C1932" s="32">
        <f t="shared" si="89"/>
        <v>1914</v>
      </c>
      <c r="D1932" s="32">
        <f t="shared" si="91"/>
        <v>64</v>
      </c>
      <c r="E1932" s="32">
        <v>24</v>
      </c>
      <c r="F1932" s="32">
        <v>2</v>
      </c>
      <c r="G1932" s="32">
        <v>21</v>
      </c>
      <c r="H1932" s="37">
        <v>13.606299999999999</v>
      </c>
      <c r="I1932" s="37">
        <v>11.50642</v>
      </c>
      <c r="J1932" s="37">
        <v>99.090010000000007</v>
      </c>
      <c r="K1932" s="37">
        <v>3.4908600000000001</v>
      </c>
      <c r="L1932" s="37">
        <v>2.0914199999999998</v>
      </c>
      <c r="M1932" s="37">
        <v>1.52044</v>
      </c>
      <c r="N1932" s="37">
        <v>3.1800199999999998</v>
      </c>
      <c r="O1932" s="37">
        <v>49.72343</v>
      </c>
      <c r="P1932" s="37">
        <v>52.903440000000003</v>
      </c>
      <c r="Q1932" s="37">
        <v>100.09815999999999</v>
      </c>
      <c r="R1932" s="37">
        <v>544.07403999999997</v>
      </c>
      <c r="S1932" s="37">
        <v>3.3115199999999998</v>
      </c>
      <c r="T1932" s="37">
        <v>335.15947</v>
      </c>
      <c r="U1932" s="37">
        <v>23.642589999999998</v>
      </c>
      <c r="V1932" s="37">
        <v>0.50841000000000003</v>
      </c>
      <c r="W1932" s="37">
        <v>32.0229</v>
      </c>
      <c r="X1932" s="37">
        <v>15.03027</v>
      </c>
      <c r="Y1932" s="37">
        <v>298.45496000000003</v>
      </c>
      <c r="Z1932" s="37">
        <v>55.565829999999998</v>
      </c>
      <c r="AA1932" s="37">
        <v>9.7498299999999993</v>
      </c>
      <c r="AB1932" s="37">
        <v>19.30434</v>
      </c>
      <c r="AC1932" s="37">
        <v>19.524979999999999</v>
      </c>
      <c r="AD1932" s="37">
        <v>3723.32188</v>
      </c>
      <c r="AE1932" s="37">
        <v>60.794539999999998</v>
      </c>
      <c r="AF1932" s="37">
        <v>24.967469999999999</v>
      </c>
      <c r="AG1932" s="37">
        <v>33.29457</v>
      </c>
      <c r="AH1932" s="37">
        <v>3721.5636100000002</v>
      </c>
      <c r="AI1932" s="37">
        <v>82341.415070000003</v>
      </c>
      <c r="AJ1932" s="37">
        <v>71.045140000000004</v>
      </c>
      <c r="AK1932" s="37">
        <v>47.033270000000002</v>
      </c>
      <c r="AL1932" s="5">
        <v>80.091970000000003</v>
      </c>
      <c r="AM1932" s="5">
        <v>120.65479999999999</v>
      </c>
      <c r="AN1932" s="5">
        <v>28.881689999999999</v>
      </c>
      <c r="AO1932" s="5">
        <v>30.854780000000002</v>
      </c>
      <c r="AP1932" s="5">
        <v>30.960319999999999</v>
      </c>
      <c r="AQ1932" s="5">
        <v>23.043610000000001</v>
      </c>
      <c r="AR1932" s="5">
        <v>4134.25</v>
      </c>
      <c r="AS1932" s="5">
        <v>32.5</v>
      </c>
      <c r="AT1932" s="5">
        <v>20.392160000000001</v>
      </c>
      <c r="AU1932" s="5">
        <v>78</v>
      </c>
      <c r="AV1932" s="5">
        <v>32</v>
      </c>
      <c r="AW1932" s="5">
        <v>4417.2548999999999</v>
      </c>
      <c r="AX1932" s="5">
        <v>16</v>
      </c>
      <c r="AY1932" s="5">
        <v>25.098040000000001</v>
      </c>
      <c r="AZ1932" s="5">
        <v>0.95499999999999996</v>
      </c>
      <c r="BA1932" s="5">
        <v>1.96875</v>
      </c>
      <c r="BB1932" s="5">
        <v>31.300599999999999</v>
      </c>
    </row>
    <row r="1933" spans="3:54" x14ac:dyDescent="0.25">
      <c r="C1933" s="32">
        <f t="shared" si="89"/>
        <v>1915</v>
      </c>
      <c r="D1933" s="32">
        <f t="shared" si="91"/>
        <v>64</v>
      </c>
      <c r="E1933" s="32">
        <v>25</v>
      </c>
      <c r="F1933" s="32">
        <v>3</v>
      </c>
      <c r="G1933" s="32">
        <v>21</v>
      </c>
      <c r="H1933" s="37">
        <v>14.29073</v>
      </c>
      <c r="I1933" s="37">
        <v>11.503450000000001</v>
      </c>
      <c r="J1933" s="37">
        <v>99.084429999999998</v>
      </c>
      <c r="K1933" s="37">
        <v>5.1959900000000001</v>
      </c>
      <c r="L1933" s="37">
        <v>2.0863200000000002</v>
      </c>
      <c r="M1933" s="37">
        <v>0.40892000000000001</v>
      </c>
      <c r="N1933" s="37">
        <v>3.1727699999999999</v>
      </c>
      <c r="O1933" s="37">
        <v>49.736199999999997</v>
      </c>
      <c r="P1933" s="37">
        <v>52.90898</v>
      </c>
      <c r="Q1933" s="37">
        <v>101.04073</v>
      </c>
      <c r="R1933" s="37">
        <v>547.38620000000003</v>
      </c>
      <c r="S1933" s="37">
        <v>1.6482399999999999</v>
      </c>
      <c r="T1933" s="37">
        <v>334.79016000000001</v>
      </c>
      <c r="U1933" s="37">
        <v>23.613710000000001</v>
      </c>
      <c r="V1933" s="37">
        <v>0.17465</v>
      </c>
      <c r="W1933" s="37">
        <v>32.019559999999998</v>
      </c>
      <c r="X1933" s="37">
        <v>13.79804</v>
      </c>
      <c r="Y1933" s="37">
        <v>293.26560000000001</v>
      </c>
      <c r="Z1933" s="37">
        <v>55.653669999999998</v>
      </c>
      <c r="AA1933" s="37">
        <v>8.5387000000000004</v>
      </c>
      <c r="AB1933" s="37">
        <v>19.310600000000001</v>
      </c>
      <c r="AC1933" s="37">
        <v>19.5214</v>
      </c>
      <c r="AD1933" s="37">
        <v>3274.1704</v>
      </c>
      <c r="AE1933" s="37">
        <v>60.863039999999998</v>
      </c>
      <c r="AF1933" s="37">
        <v>24.903580000000002</v>
      </c>
      <c r="AG1933" s="37">
        <v>33.271790000000003</v>
      </c>
      <c r="AH1933" s="37">
        <v>3270.55971</v>
      </c>
      <c r="AI1933" s="37">
        <v>82341.416140000001</v>
      </c>
      <c r="AJ1933" s="37">
        <v>70.935749999999999</v>
      </c>
      <c r="AK1933" s="37">
        <v>47.031619999999997</v>
      </c>
      <c r="AL1933" s="5">
        <v>80.053179999999998</v>
      </c>
      <c r="AM1933" s="5">
        <v>119.7722</v>
      </c>
      <c r="AN1933" s="5">
        <v>28.872399999999999</v>
      </c>
      <c r="AO1933" s="5">
        <v>30.809850000000001</v>
      </c>
      <c r="AP1933" s="5">
        <v>30.953140000000001</v>
      </c>
      <c r="AQ1933" s="5">
        <v>23.0335</v>
      </c>
      <c r="AR1933" s="5">
        <v>3675.75</v>
      </c>
      <c r="AS1933" s="5">
        <v>31</v>
      </c>
      <c r="AT1933" s="5">
        <v>19.607839999999999</v>
      </c>
      <c r="AU1933" s="5">
        <v>78</v>
      </c>
      <c r="AV1933" s="5">
        <v>32</v>
      </c>
      <c r="AW1933" s="5">
        <v>3814.9019600000001</v>
      </c>
      <c r="AX1933" s="5">
        <v>15</v>
      </c>
      <c r="AY1933" s="5">
        <v>23.921569999999999</v>
      </c>
      <c r="AZ1933" s="5">
        <v>0.83499999999999996</v>
      </c>
      <c r="BA1933" s="5">
        <v>1.96875</v>
      </c>
      <c r="BB1933" s="5">
        <v>31.299340000000001</v>
      </c>
    </row>
    <row r="1934" spans="3:54" x14ac:dyDescent="0.25">
      <c r="C1934" s="32">
        <f t="shared" si="89"/>
        <v>1916</v>
      </c>
      <c r="D1934" s="32">
        <f t="shared" si="91"/>
        <v>64</v>
      </c>
      <c r="E1934" s="32">
        <v>26</v>
      </c>
      <c r="F1934" s="32">
        <v>4</v>
      </c>
      <c r="G1934" s="32">
        <v>21</v>
      </c>
      <c r="H1934" s="37">
        <v>21.00123</v>
      </c>
      <c r="I1934" s="37">
        <v>11.517300000000001</v>
      </c>
      <c r="J1934" s="37">
        <v>99.089330000000004</v>
      </c>
      <c r="K1934" s="37">
        <v>9.71265</v>
      </c>
      <c r="L1934" s="37">
        <v>2.0928399999999998</v>
      </c>
      <c r="M1934" s="37">
        <v>1.35585</v>
      </c>
      <c r="N1934" s="37">
        <v>3.0482800000000001</v>
      </c>
      <c r="O1934" s="37">
        <v>49.779800000000002</v>
      </c>
      <c r="P1934" s="37">
        <v>52.82808</v>
      </c>
      <c r="Q1934" s="37">
        <v>101.34674</v>
      </c>
      <c r="R1934" s="37">
        <v>547.06322999999998</v>
      </c>
      <c r="S1934" s="37">
        <v>0.85704000000000002</v>
      </c>
      <c r="T1934" s="37">
        <v>335.53426000000002</v>
      </c>
      <c r="U1934" s="37">
        <v>23.59666</v>
      </c>
      <c r="V1934" s="37">
        <v>0.13789000000000001</v>
      </c>
      <c r="W1934" s="37">
        <v>31.984529999999999</v>
      </c>
      <c r="X1934" s="37">
        <v>16.17287</v>
      </c>
      <c r="Y1934" s="37">
        <v>286.46442000000002</v>
      </c>
      <c r="Z1934" s="37">
        <v>55.722490000000001</v>
      </c>
      <c r="AA1934" s="37">
        <v>7.2976900000000002</v>
      </c>
      <c r="AB1934" s="37">
        <v>19.316479999999999</v>
      </c>
      <c r="AC1934" s="37">
        <v>19.529630000000001</v>
      </c>
      <c r="AD1934" s="37">
        <v>2782.09582</v>
      </c>
      <c r="AE1934" s="37">
        <v>60.943370000000002</v>
      </c>
      <c r="AF1934" s="37">
        <v>24.983219999999999</v>
      </c>
      <c r="AG1934" s="37">
        <v>33.270940000000003</v>
      </c>
      <c r="AH1934" s="37">
        <v>2780.5245300000001</v>
      </c>
      <c r="AI1934" s="37">
        <v>82341.416719999994</v>
      </c>
      <c r="AJ1934" s="37">
        <v>70.18826</v>
      </c>
      <c r="AK1934" s="37">
        <v>47.029449999999997</v>
      </c>
      <c r="AL1934" s="5">
        <v>80.061710000000005</v>
      </c>
      <c r="AM1934" s="5">
        <v>119.01611</v>
      </c>
      <c r="AN1934" s="5">
        <v>28.89659</v>
      </c>
      <c r="AO1934" s="5">
        <v>30.78416</v>
      </c>
      <c r="AP1934" s="5">
        <v>30.959820000000001</v>
      </c>
      <c r="AQ1934" s="5">
        <v>23.028970000000001</v>
      </c>
      <c r="AR1934" s="5">
        <v>3229.5</v>
      </c>
      <c r="AS1934" s="5">
        <v>29</v>
      </c>
      <c r="AT1934" s="5">
        <v>18.823530000000002</v>
      </c>
      <c r="AU1934" s="5">
        <v>78</v>
      </c>
      <c r="AV1934" s="5">
        <v>32</v>
      </c>
      <c r="AW1934" s="5">
        <v>3413.3333299999999</v>
      </c>
      <c r="AX1934" s="5">
        <v>13</v>
      </c>
      <c r="AY1934" s="5">
        <v>22.745100000000001</v>
      </c>
      <c r="AZ1934" s="5">
        <v>0.72</v>
      </c>
      <c r="BA1934" s="5">
        <v>0</v>
      </c>
      <c r="BB1934" s="5">
        <v>31.301919999999999</v>
      </c>
    </row>
    <row r="1935" spans="3:54" x14ac:dyDescent="0.25">
      <c r="C1935" s="32">
        <f t="shared" si="89"/>
        <v>1917</v>
      </c>
      <c r="D1935" s="32">
        <f t="shared" si="91"/>
        <v>64</v>
      </c>
      <c r="E1935" s="32">
        <v>27</v>
      </c>
      <c r="F1935" s="32">
        <v>5</v>
      </c>
      <c r="G1935" s="32">
        <v>21</v>
      </c>
      <c r="H1935" s="37">
        <v>15.99643</v>
      </c>
      <c r="I1935" s="37">
        <v>11.50642</v>
      </c>
      <c r="J1935" s="37">
        <v>99.090639999999993</v>
      </c>
      <c r="K1935" s="37">
        <v>5.1138500000000002</v>
      </c>
      <c r="L1935" s="37">
        <v>2.0904500000000001</v>
      </c>
      <c r="M1935" s="37">
        <v>1.98316</v>
      </c>
      <c r="N1935" s="37">
        <v>2.78362</v>
      </c>
      <c r="O1935" s="37">
        <v>49.819299999999998</v>
      </c>
      <c r="P1935" s="37">
        <v>52.602919999999997</v>
      </c>
      <c r="Q1935" s="37">
        <v>102.06793999999999</v>
      </c>
      <c r="R1935" s="37">
        <v>543.21825999999999</v>
      </c>
      <c r="S1935" s="37">
        <v>0.26579000000000003</v>
      </c>
      <c r="T1935" s="37">
        <v>335.08073999999999</v>
      </c>
      <c r="U1935" s="37">
        <v>23.58539</v>
      </c>
      <c r="V1935" s="37">
        <v>0.26934999999999998</v>
      </c>
      <c r="W1935" s="37">
        <v>31.970549999999999</v>
      </c>
      <c r="X1935" s="37">
        <v>14.306369999999999</v>
      </c>
      <c r="Y1935" s="37">
        <v>276.17378000000002</v>
      </c>
      <c r="Z1935" s="37">
        <v>55.750489999999999</v>
      </c>
      <c r="AA1935" s="37">
        <v>6.1746100000000004</v>
      </c>
      <c r="AB1935" s="37">
        <v>19.343050000000002</v>
      </c>
      <c r="AC1935" s="37">
        <v>19.541689999999999</v>
      </c>
      <c r="AD1935" s="37">
        <v>2362.9812400000001</v>
      </c>
      <c r="AE1935" s="37">
        <v>60.960520000000002</v>
      </c>
      <c r="AF1935" s="37">
        <v>24.95288</v>
      </c>
      <c r="AG1935" s="37">
        <v>33.268250000000002</v>
      </c>
      <c r="AH1935" s="37">
        <v>2361.5237299999999</v>
      </c>
      <c r="AI1935" s="37">
        <v>82341.416889999993</v>
      </c>
      <c r="AJ1935" s="37">
        <v>70.07741</v>
      </c>
      <c r="AK1935" s="37">
        <v>47.041589999999999</v>
      </c>
      <c r="AL1935" s="5">
        <v>80.139880000000005</v>
      </c>
      <c r="AM1935" s="5">
        <v>119.97836</v>
      </c>
      <c r="AN1935" s="5">
        <v>28.970680000000002</v>
      </c>
      <c r="AO1935" s="5">
        <v>30.747240000000001</v>
      </c>
      <c r="AP1935" s="5">
        <v>30.954149999999998</v>
      </c>
      <c r="AQ1935" s="5">
        <v>23.036480000000001</v>
      </c>
      <c r="AR1935" s="5">
        <v>2753</v>
      </c>
      <c r="AS1935" s="5">
        <v>27</v>
      </c>
      <c r="AT1935" s="5">
        <v>19.215689999999999</v>
      </c>
      <c r="AU1935" s="5">
        <v>78</v>
      </c>
      <c r="AV1935" s="5">
        <v>32</v>
      </c>
      <c r="AW1935" s="5">
        <v>4015.6862700000001</v>
      </c>
      <c r="AX1935" s="5">
        <v>15</v>
      </c>
      <c r="AY1935" s="5">
        <v>23.529409999999999</v>
      </c>
      <c r="AZ1935" s="5">
        <v>0</v>
      </c>
      <c r="BA1935" s="5">
        <v>0</v>
      </c>
      <c r="BB1935" s="5">
        <v>31.297779999999999</v>
      </c>
    </row>
    <row r="1936" spans="3:54" x14ac:dyDescent="0.25">
      <c r="C1936" s="32">
        <f t="shared" si="89"/>
        <v>1918</v>
      </c>
      <c r="D1936" s="32">
        <f t="shared" si="91"/>
        <v>64</v>
      </c>
      <c r="E1936" s="32">
        <v>28</v>
      </c>
      <c r="F1936" s="32">
        <v>6</v>
      </c>
      <c r="G1936" s="32">
        <v>21</v>
      </c>
      <c r="H1936" s="37">
        <v>13.734780000000001</v>
      </c>
      <c r="I1936" s="37">
        <v>11.513339999999999</v>
      </c>
      <c r="J1936" s="37">
        <v>99.09111</v>
      </c>
      <c r="K1936" s="37">
        <v>1.8038400000000001</v>
      </c>
      <c r="L1936" s="37">
        <v>2.0851299999999999</v>
      </c>
      <c r="M1936" s="37">
        <v>0.69147999999999998</v>
      </c>
      <c r="N1936" s="37">
        <v>2.4522699999999999</v>
      </c>
      <c r="O1936" s="37">
        <v>49.879170000000002</v>
      </c>
      <c r="P1936" s="37">
        <v>52.331449999999997</v>
      </c>
      <c r="Q1936" s="37">
        <v>101.43482</v>
      </c>
      <c r="R1936" s="37">
        <v>536.82200999999998</v>
      </c>
      <c r="S1936" s="37">
        <v>0.51424000000000003</v>
      </c>
      <c r="T1936" s="37">
        <v>335.13715999999999</v>
      </c>
      <c r="U1936" s="37">
        <v>23.575839999999999</v>
      </c>
      <c r="V1936" s="37">
        <v>0.32502999999999999</v>
      </c>
      <c r="W1936" s="37">
        <v>31.956910000000001</v>
      </c>
      <c r="X1936" s="37">
        <v>12.759499999999999</v>
      </c>
      <c r="Y1936" s="37">
        <v>236.86279999999999</v>
      </c>
      <c r="Z1936" s="37">
        <v>55.729570000000002</v>
      </c>
      <c r="AA1936" s="37">
        <v>5.0285399999999996</v>
      </c>
      <c r="AB1936" s="37">
        <v>19.35632</v>
      </c>
      <c r="AC1936" s="37">
        <v>19.560580000000002</v>
      </c>
      <c r="AD1936" s="37">
        <v>1929.29964</v>
      </c>
      <c r="AE1936" s="37">
        <v>61.119520000000001</v>
      </c>
      <c r="AF1936" s="37">
        <v>24.88937</v>
      </c>
      <c r="AG1936" s="37">
        <v>33.258069999999996</v>
      </c>
      <c r="AH1936" s="37">
        <v>1926.54772</v>
      </c>
      <c r="AI1936" s="37">
        <v>82341.417189999993</v>
      </c>
      <c r="AJ1936" s="37">
        <v>69.861779999999996</v>
      </c>
      <c r="AK1936" s="37">
        <v>47.049190000000003</v>
      </c>
      <c r="AL1936" s="5">
        <v>80.100269999999995</v>
      </c>
      <c r="AM1936" s="5">
        <v>119.78762</v>
      </c>
      <c r="AN1936" s="5">
        <v>29.04224</v>
      </c>
      <c r="AO1936" s="5">
        <v>30.726939999999999</v>
      </c>
      <c r="AP1936" s="5">
        <v>30.95562</v>
      </c>
      <c r="AQ1936" s="5">
        <v>23.035019999999999</v>
      </c>
      <c r="AR1936" s="5">
        <v>2325.75</v>
      </c>
      <c r="AS1936" s="5">
        <v>24.5</v>
      </c>
      <c r="AT1936" s="5">
        <v>18.03922</v>
      </c>
      <c r="AU1936" s="5">
        <v>78</v>
      </c>
      <c r="AV1936" s="5">
        <v>32</v>
      </c>
      <c r="AW1936" s="5">
        <v>3513.7254899999998</v>
      </c>
      <c r="AX1936" s="5">
        <v>13</v>
      </c>
      <c r="AY1936" s="5">
        <v>21.96078</v>
      </c>
      <c r="AZ1936" s="5">
        <v>0.85499999999999998</v>
      </c>
      <c r="BA1936" s="5">
        <v>1.92188</v>
      </c>
      <c r="BB1936" s="5">
        <v>31.304099999999998</v>
      </c>
    </row>
    <row r="1937" spans="3:54" x14ac:dyDescent="0.25">
      <c r="C1937" s="32">
        <f t="shared" si="89"/>
        <v>1919</v>
      </c>
      <c r="D1937" s="32">
        <f t="shared" si="91"/>
        <v>64</v>
      </c>
      <c r="E1937" s="32">
        <v>29</v>
      </c>
      <c r="F1937" s="32">
        <v>7</v>
      </c>
      <c r="G1937" s="32">
        <v>21</v>
      </c>
      <c r="H1937" s="37">
        <v>14.132759999999999</v>
      </c>
      <c r="I1937" s="37">
        <v>11.50741</v>
      </c>
      <c r="J1937" s="37">
        <v>99.0899</v>
      </c>
      <c r="K1937" s="37">
        <v>4.8396499999999998</v>
      </c>
      <c r="L1937" s="37">
        <v>2.0792600000000001</v>
      </c>
      <c r="M1937" s="37">
        <v>0.71445999999999998</v>
      </c>
      <c r="N1937" s="37">
        <v>2.1579899999999999</v>
      </c>
      <c r="O1937" s="37">
        <v>49.919580000000003</v>
      </c>
      <c r="P1937" s="37">
        <v>52.077570000000001</v>
      </c>
      <c r="Q1937" s="37">
        <v>100.26474</v>
      </c>
      <c r="R1937" s="37">
        <v>528.92238999999995</v>
      </c>
      <c r="S1937" s="37">
        <v>0.51043000000000005</v>
      </c>
      <c r="T1937" s="37">
        <v>335.50441000000001</v>
      </c>
      <c r="U1937" s="37">
        <v>23.57114</v>
      </c>
      <c r="V1937" s="37">
        <v>0.31619999999999998</v>
      </c>
      <c r="W1937" s="37">
        <v>31.970800000000001</v>
      </c>
      <c r="X1937" s="37">
        <v>12.471959999999999</v>
      </c>
      <c r="Y1937" s="37">
        <v>187.61237</v>
      </c>
      <c r="Z1937" s="37">
        <v>55.65063</v>
      </c>
      <c r="AA1937" s="37">
        <v>3.8911199999999999</v>
      </c>
      <c r="AB1937" s="37">
        <v>19.365559999999999</v>
      </c>
      <c r="AC1937" s="37">
        <v>19.5654</v>
      </c>
      <c r="AD1937" s="37">
        <v>1497.1171300000001</v>
      </c>
      <c r="AE1937" s="37">
        <v>61.108809999999998</v>
      </c>
      <c r="AF1937" s="37">
        <v>24.81935</v>
      </c>
      <c r="AG1937" s="37">
        <v>33.228879999999997</v>
      </c>
      <c r="AH1937" s="37">
        <v>1494.9366399999999</v>
      </c>
      <c r="AI1937" s="37">
        <v>82341.417509999999</v>
      </c>
      <c r="AJ1937" s="37">
        <v>70.147620000000003</v>
      </c>
      <c r="AK1937" s="37">
        <v>47.056170000000002</v>
      </c>
      <c r="AL1937" s="5">
        <v>80.100840000000005</v>
      </c>
      <c r="AM1937" s="5">
        <v>120.17783</v>
      </c>
      <c r="AN1937" s="5">
        <v>29.10313</v>
      </c>
      <c r="AO1937" s="5">
        <v>30.71565</v>
      </c>
      <c r="AP1937" s="5">
        <v>30.95082</v>
      </c>
      <c r="AQ1937" s="5">
        <v>23.01642</v>
      </c>
      <c r="AR1937" s="5">
        <v>1890.5</v>
      </c>
      <c r="AS1937" s="5">
        <v>21.5</v>
      </c>
      <c r="AT1937" s="5">
        <v>17.254899999999999</v>
      </c>
      <c r="AU1937" s="5">
        <v>78</v>
      </c>
      <c r="AV1937" s="5">
        <v>32</v>
      </c>
      <c r="AW1937" s="5">
        <v>3212.5490199999999</v>
      </c>
      <c r="AX1937" s="5">
        <v>12</v>
      </c>
      <c r="AY1937" s="5">
        <v>20.784310000000001</v>
      </c>
      <c r="AZ1937" s="5">
        <v>0.78</v>
      </c>
      <c r="BA1937" s="5">
        <v>1.60938</v>
      </c>
      <c r="BB1937" s="5">
        <v>31.307169999999999</v>
      </c>
    </row>
    <row r="1938" spans="3:54" x14ac:dyDescent="0.25">
      <c r="C1938" s="32">
        <f t="shared" si="89"/>
        <v>1920</v>
      </c>
      <c r="D1938" s="32">
        <f t="shared" si="91"/>
        <v>64</v>
      </c>
      <c r="E1938" s="32">
        <v>30</v>
      </c>
      <c r="F1938" s="32">
        <v>8</v>
      </c>
      <c r="G1938" s="32">
        <v>21</v>
      </c>
      <c r="H1938" s="37">
        <v>15.185739999999999</v>
      </c>
      <c r="I1938" s="37">
        <v>11.50741</v>
      </c>
      <c r="J1938" s="37">
        <v>99.090559999999996</v>
      </c>
      <c r="K1938" s="37">
        <v>7.5544000000000002</v>
      </c>
      <c r="L1938" s="37">
        <v>2.0794800000000002</v>
      </c>
      <c r="M1938" s="37">
        <v>1.17913</v>
      </c>
      <c r="N1938" s="37">
        <v>1.9357500000000001</v>
      </c>
      <c r="O1938" s="37">
        <v>49.992240000000002</v>
      </c>
      <c r="P1938" s="37">
        <v>51.927990000000001</v>
      </c>
      <c r="Q1938" s="37">
        <v>100.53653</v>
      </c>
      <c r="R1938" s="37">
        <v>520.29426000000001</v>
      </c>
      <c r="S1938" s="37">
        <v>0.21768999999999999</v>
      </c>
      <c r="T1938" s="37">
        <v>335.20994999999999</v>
      </c>
      <c r="U1938" s="37">
        <v>23.5747</v>
      </c>
      <c r="V1938" s="37">
        <v>0.21354999999999999</v>
      </c>
      <c r="W1938" s="37">
        <v>31.965430000000001</v>
      </c>
      <c r="X1938" s="37">
        <v>16.138100000000001</v>
      </c>
      <c r="Y1938" s="37">
        <v>141.44071</v>
      </c>
      <c r="Z1938" s="37">
        <v>55.54795</v>
      </c>
      <c r="AA1938" s="37">
        <v>2.84979</v>
      </c>
      <c r="AB1938" s="37">
        <v>19.389399999999998</v>
      </c>
      <c r="AC1938" s="37">
        <v>19.583659999999998</v>
      </c>
      <c r="AD1938" s="37">
        <v>1090.2344700000001</v>
      </c>
      <c r="AE1938" s="37">
        <v>61.09507</v>
      </c>
      <c r="AF1938" s="37">
        <v>24.826160000000002</v>
      </c>
      <c r="AG1938" s="37">
        <v>33.219589999999997</v>
      </c>
      <c r="AH1938" s="37">
        <v>1090.19227</v>
      </c>
      <c r="AI1938" s="37">
        <v>82341.417660000006</v>
      </c>
      <c r="AJ1938" s="37">
        <v>70.218209999999999</v>
      </c>
      <c r="AK1938" s="37">
        <v>47.076160000000002</v>
      </c>
      <c r="AL1938" s="5">
        <v>80.112009999999998</v>
      </c>
      <c r="AM1938" s="5">
        <v>120.07156000000001</v>
      </c>
      <c r="AN1938" s="5">
        <v>29.143699999999999</v>
      </c>
      <c r="AO1938" s="5">
        <v>30.695879999999999</v>
      </c>
      <c r="AP1938" s="5">
        <v>30.94689</v>
      </c>
      <c r="AQ1938" s="5">
        <v>23.015560000000001</v>
      </c>
      <c r="AR1938" s="5">
        <v>1464.75</v>
      </c>
      <c r="AS1938" s="5">
        <v>19</v>
      </c>
      <c r="AT1938" s="5">
        <v>16.862749999999998</v>
      </c>
      <c r="AU1938" s="5">
        <v>78</v>
      </c>
      <c r="AV1938" s="5">
        <v>32</v>
      </c>
      <c r="AW1938" s="5">
        <v>2911.37255</v>
      </c>
      <c r="AX1938" s="5">
        <v>12</v>
      </c>
      <c r="AY1938" s="5">
        <v>19.607839999999999</v>
      </c>
      <c r="AZ1938" s="5">
        <v>0.72</v>
      </c>
      <c r="BA1938" s="5">
        <v>1.375</v>
      </c>
      <c r="BB1938" s="5">
        <v>31.315670000000001</v>
      </c>
    </row>
    <row r="1939" spans="3:54" x14ac:dyDescent="0.25">
      <c r="C1939" s="32">
        <f t="shared" si="89"/>
        <v>1921</v>
      </c>
      <c r="D1939" s="32">
        <f>D1909+1</f>
        <v>65</v>
      </c>
      <c r="E1939" s="32">
        <v>1</v>
      </c>
      <c r="F1939" s="32">
        <v>1</v>
      </c>
      <c r="G1939" s="32">
        <v>1</v>
      </c>
      <c r="H1939" s="37">
        <v>14.78777</v>
      </c>
      <c r="I1939" s="37">
        <v>11.499499999999999</v>
      </c>
      <c r="J1939" s="37">
        <v>99.095709999999997</v>
      </c>
      <c r="K1939" s="37">
        <v>14.91398</v>
      </c>
      <c r="L1939" s="37">
        <v>2.0734699999999999</v>
      </c>
      <c r="M1939" s="37">
        <v>1.4048799999999999</v>
      </c>
      <c r="N1939" s="37">
        <v>1.72502</v>
      </c>
      <c r="O1939" s="37">
        <v>50.027830000000002</v>
      </c>
      <c r="P1939" s="37">
        <v>51.752850000000002</v>
      </c>
      <c r="Q1939" s="37">
        <v>100.37466999999999</v>
      </c>
      <c r="R1939" s="37">
        <v>511.30014</v>
      </c>
      <c r="S1939" s="37">
        <v>0.24293999999999999</v>
      </c>
      <c r="T1939" s="37">
        <v>336.53852999999998</v>
      </c>
      <c r="U1939" s="37">
        <v>23.566960000000002</v>
      </c>
      <c r="V1939" s="37">
        <v>0.17319000000000001</v>
      </c>
      <c r="W1939" s="37">
        <v>31.9605</v>
      </c>
      <c r="X1939" s="37">
        <v>37.461410000000001</v>
      </c>
      <c r="Y1939" s="37">
        <v>109.23316</v>
      </c>
      <c r="Z1939" s="37">
        <v>55.37688</v>
      </c>
      <c r="AA1939" s="37">
        <v>1.92441</v>
      </c>
      <c r="AB1939" s="37">
        <v>19.390820000000001</v>
      </c>
      <c r="AC1939" s="37">
        <v>19.597740000000002</v>
      </c>
      <c r="AD1939" s="37">
        <v>742.48676999999998</v>
      </c>
      <c r="AE1939" s="37">
        <v>60.905110000000001</v>
      </c>
      <c r="AF1939" s="37">
        <v>24.750240000000002</v>
      </c>
      <c r="AG1939" s="37">
        <v>33.186779999999999</v>
      </c>
      <c r="AH1939" s="37">
        <v>758.02376000000004</v>
      </c>
      <c r="AI1939" s="37">
        <v>82341.417809999999</v>
      </c>
      <c r="AJ1939" s="37">
        <v>70.220470000000006</v>
      </c>
      <c r="AK1939" s="37">
        <v>47.08211</v>
      </c>
      <c r="AL1939" s="5">
        <v>80.118020000000001</v>
      </c>
      <c r="AM1939" s="5">
        <v>119.96083</v>
      </c>
      <c r="AN1939" s="5">
        <v>29.18289</v>
      </c>
      <c r="AO1939" s="5">
        <v>30.7392</v>
      </c>
      <c r="AP1939" s="5">
        <v>30.945630000000001</v>
      </c>
      <c r="AQ1939" s="5">
        <v>23.00018</v>
      </c>
      <c r="AR1939" s="5">
        <v>1065.5</v>
      </c>
      <c r="AS1939" s="5">
        <v>14</v>
      </c>
      <c r="AT1939" s="5">
        <v>16.470590000000001</v>
      </c>
      <c r="AU1939" s="5">
        <v>78</v>
      </c>
      <c r="AV1939" s="5">
        <v>32</v>
      </c>
      <c r="AW1939" s="5">
        <v>3814.9019600000001</v>
      </c>
      <c r="AX1939" s="5">
        <v>15</v>
      </c>
      <c r="AY1939" s="5">
        <v>17.64706</v>
      </c>
      <c r="AZ1939" s="5">
        <v>0.72</v>
      </c>
      <c r="BA1939" s="5">
        <v>1.14063</v>
      </c>
      <c r="BB1939" s="5">
        <v>31.320920000000001</v>
      </c>
    </row>
    <row r="1940" spans="3:54" x14ac:dyDescent="0.25">
      <c r="C1940" s="32">
        <f t="shared" si="89"/>
        <v>1922</v>
      </c>
      <c r="D1940" s="32">
        <f t="shared" ref="D1940:D1968" si="92">D1910+1</f>
        <v>65</v>
      </c>
      <c r="E1940" s="32">
        <v>2</v>
      </c>
      <c r="F1940" s="32">
        <v>2</v>
      </c>
      <c r="G1940" s="32">
        <v>1</v>
      </c>
      <c r="H1940" s="37">
        <v>17.489080000000001</v>
      </c>
      <c r="I1940" s="37">
        <v>11.51038</v>
      </c>
      <c r="J1940" s="37">
        <v>99.091859999999997</v>
      </c>
      <c r="K1940" s="37">
        <v>15.76887</v>
      </c>
      <c r="L1940" s="37">
        <v>2.1335799999999998</v>
      </c>
      <c r="M1940" s="37">
        <v>2.9317700000000002</v>
      </c>
      <c r="N1940" s="37">
        <v>1.51444</v>
      </c>
      <c r="O1940" s="37">
        <v>50.084139999999998</v>
      </c>
      <c r="P1940" s="37">
        <v>51.598579999999998</v>
      </c>
      <c r="Q1940" s="37">
        <v>102.53447</v>
      </c>
      <c r="R1940" s="37">
        <v>502.78634</v>
      </c>
      <c r="S1940" s="37">
        <v>0.43947000000000003</v>
      </c>
      <c r="T1940" s="37">
        <v>336.60135000000002</v>
      </c>
      <c r="U1940" s="37">
        <v>23.576250000000002</v>
      </c>
      <c r="V1940" s="37">
        <v>0.18867999999999999</v>
      </c>
      <c r="W1940" s="37">
        <v>31.952200000000001</v>
      </c>
      <c r="X1940" s="37">
        <v>36.568170000000002</v>
      </c>
      <c r="Y1940" s="37">
        <v>116.64058</v>
      </c>
      <c r="Z1940" s="37">
        <v>55.169119999999999</v>
      </c>
      <c r="AA1940" s="37">
        <v>2.2845900000000001</v>
      </c>
      <c r="AB1940" s="37">
        <v>19.398630000000001</v>
      </c>
      <c r="AC1940" s="37">
        <v>19.608519999999999</v>
      </c>
      <c r="AD1940" s="37">
        <v>856.41774999999996</v>
      </c>
      <c r="AE1940" s="37">
        <v>60.710239999999999</v>
      </c>
      <c r="AF1940" s="37">
        <v>25.34948</v>
      </c>
      <c r="AG1940" s="37">
        <v>33.16778</v>
      </c>
      <c r="AH1940" s="37">
        <v>870.65120000000002</v>
      </c>
      <c r="AI1940" s="37">
        <v>82341.418040000004</v>
      </c>
      <c r="AJ1940" s="37">
        <v>70.240650000000002</v>
      </c>
      <c r="AK1940" s="37">
        <v>47.101739999999999</v>
      </c>
      <c r="AL1940" s="5">
        <v>79.962890000000002</v>
      </c>
      <c r="AM1940" s="5">
        <v>120.17694</v>
      </c>
      <c r="AN1940" s="5">
        <v>29.231580000000001</v>
      </c>
      <c r="AO1940" s="5">
        <v>30.73395</v>
      </c>
      <c r="AP1940" s="5">
        <v>30.947489999999998</v>
      </c>
      <c r="AQ1940" s="5">
        <v>23.003060000000001</v>
      </c>
      <c r="AR1940" s="5">
        <v>733.5</v>
      </c>
      <c r="AS1940" s="5">
        <v>13.5</v>
      </c>
      <c r="AT1940" s="5">
        <v>21.176469999999998</v>
      </c>
      <c r="AU1940" s="5">
        <v>78</v>
      </c>
      <c r="AV1940" s="5">
        <v>33</v>
      </c>
      <c r="AW1940" s="5">
        <v>11243.92157</v>
      </c>
      <c r="AX1940" s="5">
        <v>48</v>
      </c>
      <c r="AY1940" s="5">
        <v>26.274509999999999</v>
      </c>
      <c r="AZ1940" s="5">
        <v>0.82</v>
      </c>
      <c r="BA1940" s="5">
        <v>0.98438000000000003</v>
      </c>
      <c r="BB1940" s="5">
        <v>31.321269999999998</v>
      </c>
    </row>
    <row r="1941" spans="3:54" x14ac:dyDescent="0.25">
      <c r="C1941" s="32">
        <f t="shared" ref="C1941:C2004" si="93">C1940+1</f>
        <v>1923</v>
      </c>
      <c r="D1941" s="32">
        <f t="shared" si="92"/>
        <v>65</v>
      </c>
      <c r="E1941" s="32">
        <v>3</v>
      </c>
      <c r="F1941" s="32">
        <v>3</v>
      </c>
      <c r="G1941" s="32">
        <v>1</v>
      </c>
      <c r="H1941" s="37">
        <v>14.824400000000001</v>
      </c>
      <c r="I1941" s="37">
        <v>11.517300000000001</v>
      </c>
      <c r="J1941" s="37">
        <v>99.096190000000007</v>
      </c>
      <c r="K1941" s="37">
        <v>16.538049999999998</v>
      </c>
      <c r="L1941" s="37">
        <v>2.07165</v>
      </c>
      <c r="M1941" s="37">
        <v>2.8029999999999999</v>
      </c>
      <c r="N1941" s="37">
        <v>1.37713</v>
      </c>
      <c r="O1941" s="37">
        <v>50.080260000000003</v>
      </c>
      <c r="P1941" s="37">
        <v>51.457389999999997</v>
      </c>
      <c r="Q1941" s="37">
        <v>101.6966</v>
      </c>
      <c r="R1941" s="37">
        <v>495.28050000000002</v>
      </c>
      <c r="S1941" s="37">
        <v>0.79759999999999998</v>
      </c>
      <c r="T1941" s="37">
        <v>338.25867</v>
      </c>
      <c r="U1941" s="37">
        <v>23.594609999999999</v>
      </c>
      <c r="V1941" s="37">
        <v>0.25102999999999998</v>
      </c>
      <c r="W1941" s="37">
        <v>31.9283</v>
      </c>
      <c r="X1941" s="37">
        <v>44.46454</v>
      </c>
      <c r="Y1941" s="37">
        <v>115.29340000000001</v>
      </c>
      <c r="Z1941" s="37">
        <v>54.95391</v>
      </c>
      <c r="AA1941" s="37">
        <v>2.0124399999999998</v>
      </c>
      <c r="AB1941" s="37">
        <v>19.420459999999999</v>
      </c>
      <c r="AC1941" s="37">
        <v>19.616119999999999</v>
      </c>
      <c r="AD1941" s="37">
        <v>778.49293999999998</v>
      </c>
      <c r="AE1941" s="37">
        <v>60.505360000000003</v>
      </c>
      <c r="AF1941" s="37">
        <v>24.724250000000001</v>
      </c>
      <c r="AG1941" s="37">
        <v>33.157420000000002</v>
      </c>
      <c r="AH1941" s="37">
        <v>765.39584000000002</v>
      </c>
      <c r="AI1941" s="37">
        <v>82341.418529999995</v>
      </c>
      <c r="AJ1941" s="37">
        <v>70.304969999999997</v>
      </c>
      <c r="AK1941" s="37">
        <v>47.106949999999998</v>
      </c>
      <c r="AL1941" s="5">
        <v>80.067589999999996</v>
      </c>
      <c r="AM1941" s="5">
        <v>120.41728999999999</v>
      </c>
      <c r="AN1941" s="5">
        <v>29.229949999999999</v>
      </c>
      <c r="AO1941" s="5">
        <v>30.753609999999998</v>
      </c>
      <c r="AP1941" s="5">
        <v>30.937950000000001</v>
      </c>
      <c r="AQ1941" s="5">
        <v>23.01746</v>
      </c>
      <c r="AR1941" s="5">
        <v>850.75</v>
      </c>
      <c r="AS1941" s="5">
        <v>13</v>
      </c>
      <c r="AT1941" s="5">
        <v>17.64706</v>
      </c>
      <c r="AU1941" s="5">
        <v>78</v>
      </c>
      <c r="AV1941" s="5">
        <v>33</v>
      </c>
      <c r="AW1941" s="5">
        <v>9035.2941200000005</v>
      </c>
      <c r="AX1941" s="5">
        <v>33</v>
      </c>
      <c r="AY1941" s="5">
        <v>21.568629999999999</v>
      </c>
      <c r="AZ1941" s="5">
        <v>1.4999999999999999E-2</v>
      </c>
      <c r="BA1941" s="5">
        <v>1.60938</v>
      </c>
      <c r="BB1941" s="5">
        <v>31.322040000000001</v>
      </c>
    </row>
    <row r="1942" spans="3:54" x14ac:dyDescent="0.25">
      <c r="C1942" s="32">
        <f t="shared" si="93"/>
        <v>1924</v>
      </c>
      <c r="D1942" s="32">
        <f t="shared" si="92"/>
        <v>65</v>
      </c>
      <c r="E1942" s="32">
        <v>4</v>
      </c>
      <c r="F1942" s="32">
        <v>4</v>
      </c>
      <c r="G1942" s="32">
        <v>1</v>
      </c>
      <c r="H1942" s="37">
        <v>16.369479999999999</v>
      </c>
      <c r="I1942" s="37">
        <v>11.50642</v>
      </c>
      <c r="J1942" s="37">
        <v>99.087140000000005</v>
      </c>
      <c r="K1942" s="37">
        <v>15.99052</v>
      </c>
      <c r="L1942" s="37">
        <v>2.1074899999999999</v>
      </c>
      <c r="M1942" s="37">
        <v>2.3960699999999999</v>
      </c>
      <c r="N1942" s="37">
        <v>1.2781800000000001</v>
      </c>
      <c r="O1942" s="37">
        <v>50.106000000000002</v>
      </c>
      <c r="P1942" s="37">
        <v>51.384189999999997</v>
      </c>
      <c r="Q1942" s="37">
        <v>102.33189</v>
      </c>
      <c r="R1942" s="37">
        <v>489.21561000000003</v>
      </c>
      <c r="S1942" s="37">
        <v>0.69645000000000001</v>
      </c>
      <c r="T1942" s="37">
        <v>336.20033999999998</v>
      </c>
      <c r="U1942" s="37">
        <v>23.603449999999999</v>
      </c>
      <c r="V1942" s="37">
        <v>0.27032</v>
      </c>
      <c r="W1942" s="37">
        <v>31.929189999999998</v>
      </c>
      <c r="X1942" s="37">
        <v>31.760619999999999</v>
      </c>
      <c r="Y1942" s="37">
        <v>119.60171</v>
      </c>
      <c r="Z1942" s="37">
        <v>54.667389999999997</v>
      </c>
      <c r="AA1942" s="37">
        <v>2.1781799999999998</v>
      </c>
      <c r="AB1942" s="37">
        <v>19.430109999999999</v>
      </c>
      <c r="AC1942" s="37">
        <v>19.623819999999998</v>
      </c>
      <c r="AD1942" s="37">
        <v>826.83133999999995</v>
      </c>
      <c r="AE1942" s="37">
        <v>60.474550000000001</v>
      </c>
      <c r="AF1942" s="37">
        <v>25.156330000000001</v>
      </c>
      <c r="AG1942" s="37">
        <v>33.154240000000001</v>
      </c>
      <c r="AH1942" s="37">
        <v>826.64586999999995</v>
      </c>
      <c r="AI1942" s="37">
        <v>82341.418959999995</v>
      </c>
      <c r="AJ1942" s="37">
        <v>70.220429999999993</v>
      </c>
      <c r="AK1942" s="37">
        <v>47.111069999999998</v>
      </c>
      <c r="AL1942" s="5">
        <v>80.097480000000004</v>
      </c>
      <c r="AM1942" s="5">
        <v>119.99384999999999</v>
      </c>
      <c r="AN1942" s="5">
        <v>29.219619999999999</v>
      </c>
      <c r="AO1942" s="5">
        <v>30.81025</v>
      </c>
      <c r="AP1942" s="5">
        <v>30.936399999999999</v>
      </c>
      <c r="AQ1942" s="5">
        <v>23.016069999999999</v>
      </c>
      <c r="AR1942" s="5">
        <v>778.75</v>
      </c>
      <c r="AS1942" s="5">
        <v>13</v>
      </c>
      <c r="AT1942" s="5">
        <v>20.392160000000001</v>
      </c>
      <c r="AU1942" s="5">
        <v>78</v>
      </c>
      <c r="AV1942" s="5">
        <v>33</v>
      </c>
      <c r="AW1942" s="5">
        <v>11444.70588</v>
      </c>
      <c r="AX1942" s="5">
        <v>46</v>
      </c>
      <c r="AY1942" s="5">
        <v>24.705880000000001</v>
      </c>
      <c r="AZ1942" s="5">
        <v>0.875</v>
      </c>
      <c r="BA1942" s="5">
        <v>1.375</v>
      </c>
      <c r="BB1942" s="5">
        <v>31.324280000000002</v>
      </c>
    </row>
    <row r="1943" spans="3:54" x14ac:dyDescent="0.25">
      <c r="C1943" s="32">
        <f t="shared" si="93"/>
        <v>1925</v>
      </c>
      <c r="D1943" s="32">
        <f t="shared" si="92"/>
        <v>65</v>
      </c>
      <c r="E1943" s="32">
        <v>5</v>
      </c>
      <c r="F1943" s="32">
        <v>5</v>
      </c>
      <c r="G1943" s="32">
        <v>1</v>
      </c>
      <c r="H1943" s="37">
        <v>14.273999999999999</v>
      </c>
      <c r="I1943" s="37">
        <v>11.499499999999999</v>
      </c>
      <c r="J1943" s="37">
        <v>99.090019999999996</v>
      </c>
      <c r="K1943" s="37">
        <v>16.8596</v>
      </c>
      <c r="L1943" s="37">
        <v>2.0897000000000001</v>
      </c>
      <c r="M1943" s="37">
        <v>1.6259699999999999</v>
      </c>
      <c r="N1943" s="37">
        <v>1.2250300000000001</v>
      </c>
      <c r="O1943" s="37">
        <v>50.12518</v>
      </c>
      <c r="P1943" s="37">
        <v>51.350200000000001</v>
      </c>
      <c r="Q1943" s="37">
        <v>102.31853</v>
      </c>
      <c r="R1943" s="37">
        <v>484.09433000000001</v>
      </c>
      <c r="S1943" s="37">
        <v>0.75695999999999997</v>
      </c>
      <c r="T1943" s="37">
        <v>336.21159</v>
      </c>
      <c r="U1943" s="37">
        <v>23.617239999999999</v>
      </c>
      <c r="V1943" s="37">
        <v>0.24232999999999999</v>
      </c>
      <c r="W1943" s="37">
        <v>31.931950000000001</v>
      </c>
      <c r="X1943" s="37">
        <v>43.905500000000004</v>
      </c>
      <c r="Y1943" s="37">
        <v>116.39928</v>
      </c>
      <c r="Z1943" s="37">
        <v>54.291609999999999</v>
      </c>
      <c r="AA1943" s="37">
        <v>2.11314</v>
      </c>
      <c r="AB1943" s="37">
        <v>19.446580000000001</v>
      </c>
      <c r="AC1943" s="37">
        <v>19.635439999999999</v>
      </c>
      <c r="AD1943" s="37">
        <v>808.97401000000002</v>
      </c>
      <c r="AE1943" s="37">
        <v>60.427529999999997</v>
      </c>
      <c r="AF1943" s="37">
        <v>24.943930000000002</v>
      </c>
      <c r="AG1943" s="37">
        <v>33.167549999999999</v>
      </c>
      <c r="AH1943" s="37">
        <v>810.26410999999996</v>
      </c>
      <c r="AI1943" s="37">
        <v>82341.419420000006</v>
      </c>
      <c r="AJ1943" s="37">
        <v>70.296260000000004</v>
      </c>
      <c r="AK1943" s="37">
        <v>47.117620000000002</v>
      </c>
      <c r="AL1943" s="5">
        <v>80.170519999999996</v>
      </c>
      <c r="AM1943" s="5">
        <v>119.97602999999999</v>
      </c>
      <c r="AN1943" s="5">
        <v>29.21435</v>
      </c>
      <c r="AO1943" s="5">
        <v>30.870159999999998</v>
      </c>
      <c r="AP1943" s="5">
        <v>30.933140000000002</v>
      </c>
      <c r="AQ1943" s="5">
        <v>23.018709999999999</v>
      </c>
      <c r="AR1943" s="5">
        <v>825</v>
      </c>
      <c r="AS1943" s="5">
        <v>18</v>
      </c>
      <c r="AT1943" s="5">
        <v>18.03922</v>
      </c>
      <c r="AU1943" s="5">
        <v>78</v>
      </c>
      <c r="AV1943" s="5">
        <v>33</v>
      </c>
      <c r="AW1943" s="5">
        <v>7730.1960799999997</v>
      </c>
      <c r="AX1943" s="5">
        <v>29</v>
      </c>
      <c r="AY1943" s="5">
        <v>22.35294</v>
      </c>
      <c r="AZ1943" s="5">
        <v>5.5E-2</v>
      </c>
      <c r="BA1943" s="5">
        <v>7.8130000000000005E-2</v>
      </c>
      <c r="BB1943" s="5">
        <v>31.340119999999999</v>
      </c>
    </row>
    <row r="1944" spans="3:54" x14ac:dyDescent="0.25">
      <c r="C1944" s="32">
        <f t="shared" si="93"/>
        <v>1926</v>
      </c>
      <c r="D1944" s="32">
        <f t="shared" si="92"/>
        <v>65</v>
      </c>
      <c r="E1944" s="32">
        <v>6</v>
      </c>
      <c r="F1944" s="32">
        <v>6</v>
      </c>
      <c r="G1944" s="32">
        <v>1</v>
      </c>
      <c r="H1944" s="37">
        <v>14.849869999999999</v>
      </c>
      <c r="I1944" s="37">
        <v>11.501480000000001</v>
      </c>
      <c r="J1944" s="37">
        <v>99.089060000000003</v>
      </c>
      <c r="K1944" s="37">
        <v>16.46669</v>
      </c>
      <c r="L1944" s="37">
        <v>2.09782</v>
      </c>
      <c r="M1944" s="37">
        <v>1.675</v>
      </c>
      <c r="N1944" s="37">
        <v>1.14567</v>
      </c>
      <c r="O1944" s="37">
        <v>50.124760000000002</v>
      </c>
      <c r="P1944" s="37">
        <v>51.270429999999998</v>
      </c>
      <c r="Q1944" s="37">
        <v>101.80925000000001</v>
      </c>
      <c r="R1944" s="37">
        <v>479.68448999999998</v>
      </c>
      <c r="S1944" s="37">
        <v>0.80584</v>
      </c>
      <c r="T1944" s="37">
        <v>335.33319</v>
      </c>
      <c r="U1944" s="37">
        <v>23.634830000000001</v>
      </c>
      <c r="V1944" s="37">
        <v>0.28350999999999998</v>
      </c>
      <c r="W1944" s="37">
        <v>31.942979999999999</v>
      </c>
      <c r="X1944" s="37">
        <v>32.367449999999998</v>
      </c>
      <c r="Y1944" s="37">
        <v>118.04640000000001</v>
      </c>
      <c r="Z1944" s="37">
        <v>53.702930000000002</v>
      </c>
      <c r="AA1944" s="37">
        <v>2.07734</v>
      </c>
      <c r="AB1944" s="37">
        <v>19.455210000000001</v>
      </c>
      <c r="AC1944" s="37">
        <v>19.642420000000001</v>
      </c>
      <c r="AD1944" s="37">
        <v>791.06934999999999</v>
      </c>
      <c r="AE1944" s="37">
        <v>60.224449999999997</v>
      </c>
      <c r="AF1944" s="37">
        <v>24.92905</v>
      </c>
      <c r="AG1944" s="37">
        <v>33.174669999999999</v>
      </c>
      <c r="AH1944" s="37">
        <v>790.41276000000005</v>
      </c>
      <c r="AI1944" s="37">
        <v>82341.419909999997</v>
      </c>
      <c r="AJ1944" s="37">
        <v>70.250979999999998</v>
      </c>
      <c r="AK1944" s="37">
        <v>47.123269999999998</v>
      </c>
      <c r="AL1944" s="5">
        <v>80.13646</v>
      </c>
      <c r="AM1944" s="5">
        <v>119.77193</v>
      </c>
      <c r="AN1944" s="5">
        <v>29.200890000000001</v>
      </c>
      <c r="AO1944" s="5">
        <v>30.909939999999999</v>
      </c>
      <c r="AP1944" s="5">
        <v>30.925899999999999</v>
      </c>
      <c r="AQ1944" s="5">
        <v>23.017679999999999</v>
      </c>
      <c r="AR1944" s="5">
        <v>811.5</v>
      </c>
      <c r="AS1944" s="5">
        <v>13</v>
      </c>
      <c r="AT1944" s="5">
        <v>19.215689999999999</v>
      </c>
      <c r="AU1944" s="5">
        <v>78</v>
      </c>
      <c r="AV1944" s="5">
        <v>33</v>
      </c>
      <c r="AW1944" s="5">
        <v>10942.7451</v>
      </c>
      <c r="AX1944" s="5">
        <v>43</v>
      </c>
      <c r="AY1944" s="5">
        <v>23.529409999999999</v>
      </c>
      <c r="AZ1944" s="5">
        <v>0.41</v>
      </c>
      <c r="BA1944" s="5">
        <v>1.76563</v>
      </c>
      <c r="BB1944" s="5">
        <v>31.33061</v>
      </c>
    </row>
    <row r="1945" spans="3:54" x14ac:dyDescent="0.25">
      <c r="C1945" s="32">
        <f t="shared" si="93"/>
        <v>1927</v>
      </c>
      <c r="D1945" s="32">
        <f t="shared" si="92"/>
        <v>65</v>
      </c>
      <c r="E1945" s="32">
        <v>7</v>
      </c>
      <c r="F1945" s="32">
        <v>7</v>
      </c>
      <c r="G1945" s="32">
        <v>1</v>
      </c>
      <c r="H1945" s="37">
        <v>15.376530000000001</v>
      </c>
      <c r="I1945" s="37">
        <v>11.491580000000001</v>
      </c>
      <c r="J1945" s="37">
        <v>99.094110000000001</v>
      </c>
      <c r="K1945" s="37">
        <v>16.62114</v>
      </c>
      <c r="L1945" s="37">
        <v>2.0987499999999999</v>
      </c>
      <c r="M1945" s="37">
        <v>2.3676499999999998</v>
      </c>
      <c r="N1945" s="37">
        <v>1.08666</v>
      </c>
      <c r="O1945" s="37">
        <v>50.137369999999997</v>
      </c>
      <c r="P1945" s="37">
        <v>51.224029999999999</v>
      </c>
      <c r="Q1945" s="37">
        <v>102.27442000000001</v>
      </c>
      <c r="R1945" s="37">
        <v>475.7457</v>
      </c>
      <c r="S1945" s="37">
        <v>0.68357000000000001</v>
      </c>
      <c r="T1945" s="37">
        <v>336.54791</v>
      </c>
      <c r="U1945" s="37">
        <v>23.655090000000001</v>
      </c>
      <c r="V1945" s="37">
        <v>0.25152999999999998</v>
      </c>
      <c r="W1945" s="37">
        <v>31.93601</v>
      </c>
      <c r="X1945" s="37">
        <v>38.744639999999997</v>
      </c>
      <c r="Y1945" s="37">
        <v>116.86535000000001</v>
      </c>
      <c r="Z1945" s="37">
        <v>52.973730000000003</v>
      </c>
      <c r="AA1945" s="37">
        <v>2.1700900000000001</v>
      </c>
      <c r="AB1945" s="37">
        <v>19.473420000000001</v>
      </c>
      <c r="AC1945" s="37">
        <v>19.664290000000001</v>
      </c>
      <c r="AD1945" s="37">
        <v>827.57268999999997</v>
      </c>
      <c r="AE1945" s="37">
        <v>60.044060000000002</v>
      </c>
      <c r="AF1945" s="37">
        <v>25.055759999999999</v>
      </c>
      <c r="AG1945" s="37">
        <v>33.170110000000001</v>
      </c>
      <c r="AH1945" s="37">
        <v>816.46352000000002</v>
      </c>
      <c r="AI1945" s="37">
        <v>82341.420339999997</v>
      </c>
      <c r="AJ1945" s="37">
        <v>69.989310000000003</v>
      </c>
      <c r="AK1945" s="37">
        <v>47.140219999999999</v>
      </c>
      <c r="AL1945" s="5">
        <v>80.06053</v>
      </c>
      <c r="AM1945" s="5">
        <v>119.67268</v>
      </c>
      <c r="AN1945" s="5">
        <v>29.20176</v>
      </c>
      <c r="AO1945" s="5">
        <v>30.96968</v>
      </c>
      <c r="AP1945" s="5">
        <v>30.929459999999999</v>
      </c>
      <c r="AQ1945" s="5">
        <v>23.032910000000001</v>
      </c>
      <c r="AR1945" s="5">
        <v>788.25</v>
      </c>
      <c r="AS1945" s="5">
        <v>17.5</v>
      </c>
      <c r="AT1945" s="5">
        <v>19.607839999999999</v>
      </c>
      <c r="AU1945" s="5">
        <v>78</v>
      </c>
      <c r="AV1945" s="5">
        <v>32</v>
      </c>
      <c r="AW1945" s="5">
        <v>8533.3333299999995</v>
      </c>
      <c r="AX1945" s="5">
        <v>35</v>
      </c>
      <c r="AY1945" s="5">
        <v>23.921569999999999</v>
      </c>
      <c r="AZ1945" s="5">
        <v>0.91500000000000004</v>
      </c>
      <c r="BA1945" s="5">
        <v>0.15625</v>
      </c>
      <c r="BB1945" s="5">
        <v>31.33962</v>
      </c>
    </row>
    <row r="1946" spans="3:54" x14ac:dyDescent="0.25">
      <c r="C1946" s="32">
        <f t="shared" si="93"/>
        <v>1928</v>
      </c>
      <c r="D1946" s="32">
        <f t="shared" si="92"/>
        <v>65</v>
      </c>
      <c r="E1946" s="32">
        <v>8</v>
      </c>
      <c r="F1946" s="32">
        <v>1</v>
      </c>
      <c r="G1946" s="32">
        <v>12</v>
      </c>
      <c r="H1946" s="37">
        <v>14.292289999999999</v>
      </c>
      <c r="I1946" s="37">
        <v>11.49752</v>
      </c>
      <c r="J1946" s="37">
        <v>99.092079999999996</v>
      </c>
      <c r="K1946" s="37">
        <v>16.48714</v>
      </c>
      <c r="L1946" s="37">
        <v>2.0964299999999998</v>
      </c>
      <c r="M1946" s="37">
        <v>2.5054699999999999</v>
      </c>
      <c r="N1946" s="37">
        <v>1.1073599999999999</v>
      </c>
      <c r="O1946" s="37">
        <v>50.114310000000003</v>
      </c>
      <c r="P1946" s="37">
        <v>51.22166</v>
      </c>
      <c r="Q1946" s="37">
        <v>103.28942000000001</v>
      </c>
      <c r="R1946" s="37">
        <v>472.10084999999998</v>
      </c>
      <c r="S1946" s="37">
        <v>0.78325</v>
      </c>
      <c r="T1946" s="37">
        <v>337.70722000000001</v>
      </c>
      <c r="U1946" s="37">
        <v>23.666969999999999</v>
      </c>
      <c r="V1946" s="37">
        <v>0.15765000000000001</v>
      </c>
      <c r="W1946" s="37">
        <v>31.930869999999999</v>
      </c>
      <c r="X1946" s="37">
        <v>90.97878</v>
      </c>
      <c r="Y1946" s="37">
        <v>117.84266</v>
      </c>
      <c r="Z1946" s="37">
        <v>52.212179999999996</v>
      </c>
      <c r="AA1946" s="37">
        <v>2.2783799999999998</v>
      </c>
      <c r="AB1946" s="37">
        <v>19.478770000000001</v>
      </c>
      <c r="AC1946" s="37">
        <v>19.670590000000001</v>
      </c>
      <c r="AD1946" s="37">
        <v>869.42888000000005</v>
      </c>
      <c r="AE1946" s="37">
        <v>59.82047</v>
      </c>
      <c r="AF1946" s="37">
        <v>25.024349999999998</v>
      </c>
      <c r="AG1946" s="37">
        <v>33.166170000000001</v>
      </c>
      <c r="AH1946" s="37">
        <v>858.89390000000003</v>
      </c>
      <c r="AI1946" s="37">
        <v>82341.420809999996</v>
      </c>
      <c r="AJ1946" s="37">
        <v>70.159000000000006</v>
      </c>
      <c r="AK1946" s="37">
        <v>47.128680000000003</v>
      </c>
      <c r="AL1946" s="5">
        <v>80.061149999999998</v>
      </c>
      <c r="AM1946" s="5">
        <v>120.1478</v>
      </c>
      <c r="AN1946" s="5">
        <v>29.19218</v>
      </c>
      <c r="AO1946" s="5">
        <v>31.01512</v>
      </c>
      <c r="AP1946" s="5">
        <v>30.92548</v>
      </c>
      <c r="AQ1946" s="5">
        <v>23.026019999999999</v>
      </c>
      <c r="AR1946" s="5">
        <v>824</v>
      </c>
      <c r="AS1946" s="5">
        <v>15.5</v>
      </c>
      <c r="AT1946" s="5">
        <v>18.431370000000001</v>
      </c>
      <c r="AU1946" s="5">
        <v>78</v>
      </c>
      <c r="AV1946" s="5">
        <v>33</v>
      </c>
      <c r="AW1946" s="5">
        <v>9135.6862700000001</v>
      </c>
      <c r="AX1946" s="5">
        <v>35</v>
      </c>
      <c r="AY1946" s="5">
        <v>22.745100000000001</v>
      </c>
      <c r="AZ1946" s="5">
        <v>5.5E-2</v>
      </c>
      <c r="BA1946" s="5">
        <v>0.625</v>
      </c>
      <c r="BB1946" s="5">
        <v>31.345500000000001</v>
      </c>
    </row>
    <row r="1947" spans="3:54" x14ac:dyDescent="0.25">
      <c r="C1947" s="32">
        <f t="shared" si="93"/>
        <v>1929</v>
      </c>
      <c r="D1947" s="32">
        <f t="shared" si="92"/>
        <v>65</v>
      </c>
      <c r="E1947" s="32">
        <v>9</v>
      </c>
      <c r="F1947" s="32">
        <v>2</v>
      </c>
      <c r="G1947" s="32">
        <v>12</v>
      </c>
      <c r="H1947" s="37">
        <v>16.288260000000001</v>
      </c>
      <c r="I1947" s="37">
        <v>11.49851</v>
      </c>
      <c r="J1947" s="37">
        <v>99.091279999999998</v>
      </c>
      <c r="K1947" s="37">
        <v>11.79476</v>
      </c>
      <c r="L1947" s="37">
        <v>2.1358199999999998</v>
      </c>
      <c r="M1947" s="37">
        <v>1.7760899999999999</v>
      </c>
      <c r="N1947" s="37">
        <v>1.1026499999999999</v>
      </c>
      <c r="O1947" s="37">
        <v>50.08061</v>
      </c>
      <c r="P1947" s="37">
        <v>51.183259999999997</v>
      </c>
      <c r="Q1947" s="37">
        <v>104.85536999999999</v>
      </c>
      <c r="R1947" s="37">
        <v>468.64787999999999</v>
      </c>
      <c r="S1947" s="37">
        <v>1.3544</v>
      </c>
      <c r="T1947" s="37">
        <v>338.81810999999999</v>
      </c>
      <c r="U1947" s="37">
        <v>23.696619999999999</v>
      </c>
      <c r="V1947" s="37">
        <v>3.9019999999999999E-2</v>
      </c>
      <c r="W1947" s="37">
        <v>31.942049999999998</v>
      </c>
      <c r="X1947" s="37">
        <v>88.430199999999999</v>
      </c>
      <c r="Y1947" s="37">
        <v>145.54399000000001</v>
      </c>
      <c r="Z1947" s="37">
        <v>51.555819999999997</v>
      </c>
      <c r="AA1947" s="37">
        <v>3.5095999999999998</v>
      </c>
      <c r="AB1947" s="37">
        <v>19.497679999999999</v>
      </c>
      <c r="AC1947" s="37">
        <v>19.68328</v>
      </c>
      <c r="AD1947" s="37">
        <v>1319.2163399999999</v>
      </c>
      <c r="AE1947" s="37">
        <v>59.618090000000002</v>
      </c>
      <c r="AF1947" s="37">
        <v>25.452179999999998</v>
      </c>
      <c r="AG1947" s="37">
        <v>33.14376</v>
      </c>
      <c r="AH1947" s="37">
        <v>1344.2369799999999</v>
      </c>
      <c r="AI1947" s="37">
        <v>82341.421560000003</v>
      </c>
      <c r="AJ1947" s="37">
        <v>69.835499999999996</v>
      </c>
      <c r="AK1947" s="37">
        <v>47.132260000000002</v>
      </c>
      <c r="AL1947" s="5">
        <v>80.062200000000004</v>
      </c>
      <c r="AM1947" s="5">
        <v>120.22423000000001</v>
      </c>
      <c r="AN1947" s="5">
        <v>29.19115</v>
      </c>
      <c r="AO1947" s="5">
        <v>31.037780000000001</v>
      </c>
      <c r="AP1947" s="5">
        <v>30.92352</v>
      </c>
      <c r="AQ1947" s="5">
        <v>23.042090000000002</v>
      </c>
      <c r="AR1947" s="5">
        <v>895.25</v>
      </c>
      <c r="AS1947" s="5">
        <v>-13</v>
      </c>
      <c r="AT1947" s="5">
        <v>27.843139999999998</v>
      </c>
      <c r="AU1947" s="5">
        <v>78</v>
      </c>
      <c r="AV1947" s="5">
        <v>33</v>
      </c>
      <c r="AW1947" s="5">
        <v>22387.450980000001</v>
      </c>
      <c r="AX1947" s="5">
        <v>88</v>
      </c>
      <c r="AY1947" s="5">
        <v>31.764710000000001</v>
      </c>
      <c r="AZ1947" s="5">
        <v>3.5000000000000003E-2</v>
      </c>
      <c r="BA1947" s="5">
        <v>0</v>
      </c>
      <c r="BB1947" s="5">
        <v>31.340199999999999</v>
      </c>
    </row>
    <row r="1948" spans="3:54" x14ac:dyDescent="0.25">
      <c r="C1948" s="32">
        <f t="shared" si="93"/>
        <v>1930</v>
      </c>
      <c r="D1948" s="32">
        <f t="shared" si="92"/>
        <v>65</v>
      </c>
      <c r="E1948" s="32">
        <v>10</v>
      </c>
      <c r="F1948" s="32">
        <v>3</v>
      </c>
      <c r="G1948" s="32">
        <v>12</v>
      </c>
      <c r="H1948" s="37">
        <v>14.14663</v>
      </c>
      <c r="I1948" s="37">
        <v>11.487629999999999</v>
      </c>
      <c r="J1948" s="37">
        <v>99.091639999999998</v>
      </c>
      <c r="K1948" s="37">
        <v>12.48657</v>
      </c>
      <c r="L1948" s="37">
        <v>2.10398</v>
      </c>
      <c r="M1948" s="37">
        <v>1.95783</v>
      </c>
      <c r="N1948" s="37">
        <v>1.0968500000000001</v>
      </c>
      <c r="O1948" s="37">
        <v>50.038159999999998</v>
      </c>
      <c r="P1948" s="37">
        <v>51.135010000000001</v>
      </c>
      <c r="Q1948" s="37">
        <v>103.98839</v>
      </c>
      <c r="R1948" s="37">
        <v>466.14442000000003</v>
      </c>
      <c r="S1948" s="37">
        <v>2.72709</v>
      </c>
      <c r="T1948" s="37">
        <v>336.22820000000002</v>
      </c>
      <c r="U1948" s="37">
        <v>23.72137</v>
      </c>
      <c r="V1948" s="37">
        <v>3.5060000000000001E-2</v>
      </c>
      <c r="W1948" s="37">
        <v>31.933789999999998</v>
      </c>
      <c r="X1948" s="37">
        <v>59.320129999999999</v>
      </c>
      <c r="Y1948" s="37">
        <v>219.17222000000001</v>
      </c>
      <c r="Z1948" s="37">
        <v>50.979660000000003</v>
      </c>
      <c r="AA1948" s="37">
        <v>5.0439600000000002</v>
      </c>
      <c r="AB1948" s="37">
        <v>19.509209999999999</v>
      </c>
      <c r="AC1948" s="37">
        <v>19.69781</v>
      </c>
      <c r="AD1948" s="37">
        <v>1917.8765699999999</v>
      </c>
      <c r="AE1948" s="37">
        <v>59.37724</v>
      </c>
      <c r="AF1948" s="37">
        <v>25.114380000000001</v>
      </c>
      <c r="AG1948" s="37">
        <v>33.129620000000003</v>
      </c>
      <c r="AH1948" s="37">
        <v>1919.8022000000001</v>
      </c>
      <c r="AI1948" s="37">
        <v>82341.423150000002</v>
      </c>
      <c r="AJ1948" s="37">
        <v>69.996610000000004</v>
      </c>
      <c r="AK1948" s="37">
        <v>47.135829999999999</v>
      </c>
      <c r="AL1948" s="5">
        <v>80.006799999999998</v>
      </c>
      <c r="AM1948" s="5">
        <v>120.08376</v>
      </c>
      <c r="AN1948" s="5">
        <v>29.134730000000001</v>
      </c>
      <c r="AO1948" s="5">
        <v>31.081520000000001</v>
      </c>
      <c r="AP1948" s="5">
        <v>30.924510000000001</v>
      </c>
      <c r="AQ1948" s="5">
        <v>23.042570000000001</v>
      </c>
      <c r="AR1948" s="5">
        <v>1361.5</v>
      </c>
      <c r="AS1948" s="5">
        <v>-4</v>
      </c>
      <c r="AT1948" s="5">
        <v>30.588239999999999</v>
      </c>
      <c r="AU1948" s="5">
        <v>78</v>
      </c>
      <c r="AV1948" s="5">
        <v>33</v>
      </c>
      <c r="AW1948" s="5">
        <v>22287.058819999998</v>
      </c>
      <c r="AX1948" s="5">
        <v>87</v>
      </c>
      <c r="AY1948" s="5">
        <v>33.725490000000001</v>
      </c>
      <c r="AZ1948" s="5">
        <v>3.5000000000000003E-2</v>
      </c>
      <c r="BA1948" s="5">
        <v>0.15625</v>
      </c>
      <c r="BB1948" s="5">
        <v>31.347549999999998</v>
      </c>
    </row>
    <row r="1949" spans="3:54" x14ac:dyDescent="0.25">
      <c r="C1949" s="32">
        <f t="shared" si="93"/>
        <v>1931</v>
      </c>
      <c r="D1949" s="32">
        <f t="shared" si="92"/>
        <v>65</v>
      </c>
      <c r="E1949" s="32">
        <v>11</v>
      </c>
      <c r="F1949" s="32">
        <v>4</v>
      </c>
      <c r="G1949" s="32">
        <v>12</v>
      </c>
      <c r="H1949" s="37">
        <v>15.21777</v>
      </c>
      <c r="I1949" s="37">
        <v>11.48664</v>
      </c>
      <c r="J1949" s="37">
        <v>99.091250000000002</v>
      </c>
      <c r="K1949" s="37">
        <v>10.98376</v>
      </c>
      <c r="L1949" s="37">
        <v>2.0896300000000001</v>
      </c>
      <c r="M1949" s="37">
        <v>2.8843800000000002</v>
      </c>
      <c r="N1949" s="37">
        <v>1.22746</v>
      </c>
      <c r="O1949" s="37">
        <v>49.969200000000001</v>
      </c>
      <c r="P1949" s="37">
        <v>51.196660000000001</v>
      </c>
      <c r="Q1949" s="37">
        <v>104.60871</v>
      </c>
      <c r="R1949" s="37">
        <v>466.09843999999998</v>
      </c>
      <c r="S1949" s="37">
        <v>3.3703699999999999</v>
      </c>
      <c r="T1949" s="37">
        <v>335.57832999999999</v>
      </c>
      <c r="U1949" s="37">
        <v>23.752230000000001</v>
      </c>
      <c r="V1949" s="37">
        <v>0.19994000000000001</v>
      </c>
      <c r="W1949" s="37">
        <v>31.972370000000002</v>
      </c>
      <c r="X1949" s="37">
        <v>63.848759999999999</v>
      </c>
      <c r="Y1949" s="37">
        <v>269.89875000000001</v>
      </c>
      <c r="Z1949" s="37">
        <v>50.380130000000001</v>
      </c>
      <c r="AA1949" s="37">
        <v>6.0397600000000002</v>
      </c>
      <c r="AB1949" s="37">
        <v>19.515370000000001</v>
      </c>
      <c r="AC1949" s="37">
        <v>19.706309999999998</v>
      </c>
      <c r="AD1949" s="37">
        <v>2312.27808</v>
      </c>
      <c r="AE1949" s="37">
        <v>59.178809999999999</v>
      </c>
      <c r="AF1949" s="37">
        <v>24.943110000000001</v>
      </c>
      <c r="AG1949" s="37">
        <v>33.107190000000003</v>
      </c>
      <c r="AH1949" s="37">
        <v>2315.16167</v>
      </c>
      <c r="AI1949" s="37">
        <v>82341.425199999998</v>
      </c>
      <c r="AJ1949" s="37">
        <v>70.400459999999995</v>
      </c>
      <c r="AK1949" s="37">
        <v>47.139249999999997</v>
      </c>
      <c r="AL1949" s="5">
        <v>79.967169999999996</v>
      </c>
      <c r="AM1949" s="5">
        <v>119.14592</v>
      </c>
      <c r="AN1949" s="5">
        <v>29.07375</v>
      </c>
      <c r="AO1949" s="5">
        <v>31.127569999999999</v>
      </c>
      <c r="AP1949" s="5">
        <v>30.924800000000001</v>
      </c>
      <c r="AQ1949" s="5">
        <v>23.047180000000001</v>
      </c>
      <c r="AR1949" s="5">
        <v>1950</v>
      </c>
      <c r="AS1949" s="5">
        <v>22.5</v>
      </c>
      <c r="AT1949" s="5">
        <v>25.098040000000001</v>
      </c>
      <c r="AU1949" s="5">
        <v>78</v>
      </c>
      <c r="AV1949" s="5">
        <v>32</v>
      </c>
      <c r="AW1949" s="5">
        <v>14255.68627</v>
      </c>
      <c r="AX1949" s="5">
        <v>55</v>
      </c>
      <c r="AY1949" s="5">
        <v>29.01961</v>
      </c>
      <c r="AZ1949" s="5">
        <v>0.89500000000000002</v>
      </c>
      <c r="BA1949" s="5">
        <v>7.8130000000000005E-2</v>
      </c>
      <c r="BB1949" s="5">
        <v>31.34693</v>
      </c>
    </row>
    <row r="1950" spans="3:54" x14ac:dyDescent="0.25">
      <c r="C1950" s="32">
        <f t="shared" si="93"/>
        <v>1932</v>
      </c>
      <c r="D1950" s="32">
        <f t="shared" si="92"/>
        <v>65</v>
      </c>
      <c r="E1950" s="32">
        <v>12</v>
      </c>
      <c r="F1950" s="32">
        <v>5</v>
      </c>
      <c r="G1950" s="32">
        <v>12</v>
      </c>
      <c r="H1950" s="37">
        <v>14.861649999999999</v>
      </c>
      <c r="I1950" s="37">
        <v>11.49455</v>
      </c>
      <c r="J1950" s="37">
        <v>99.088909999999998</v>
      </c>
      <c r="K1950" s="37">
        <v>11.034219999999999</v>
      </c>
      <c r="L1950" s="37">
        <v>2.08785</v>
      </c>
      <c r="M1950" s="37">
        <v>4.4315800000000003</v>
      </c>
      <c r="N1950" s="37">
        <v>1.4997499999999999</v>
      </c>
      <c r="O1950" s="37">
        <v>49.923819999999999</v>
      </c>
      <c r="P1950" s="37">
        <v>51.423569999999998</v>
      </c>
      <c r="Q1950" s="37">
        <v>104.72960999999999</v>
      </c>
      <c r="R1950" s="37">
        <v>467.89979</v>
      </c>
      <c r="S1950" s="37">
        <v>3.8284699999999998</v>
      </c>
      <c r="T1950" s="37">
        <v>335.41969999999998</v>
      </c>
      <c r="U1950" s="37">
        <v>23.78012</v>
      </c>
      <c r="V1950" s="37">
        <v>0.26872000000000001</v>
      </c>
      <c r="W1950" s="37">
        <v>32.041289999999996</v>
      </c>
      <c r="X1950" s="37">
        <v>59.798650000000002</v>
      </c>
      <c r="Y1950" s="37">
        <v>289.16095000000001</v>
      </c>
      <c r="Z1950" s="37">
        <v>49.867449999999998</v>
      </c>
      <c r="AA1950" s="37">
        <v>7.15273</v>
      </c>
      <c r="AB1950" s="37">
        <v>19.532520000000002</v>
      </c>
      <c r="AC1950" s="37">
        <v>19.719080000000002</v>
      </c>
      <c r="AD1950" s="37">
        <v>2747.7042200000001</v>
      </c>
      <c r="AE1950" s="37">
        <v>58.942270000000001</v>
      </c>
      <c r="AF1950" s="37">
        <v>24.927119999999999</v>
      </c>
      <c r="AG1950" s="37">
        <v>33.09404</v>
      </c>
      <c r="AH1950" s="37">
        <v>2750.0664700000002</v>
      </c>
      <c r="AI1950" s="37">
        <v>82341.427509999994</v>
      </c>
      <c r="AJ1950" s="37">
        <v>70.01961</v>
      </c>
      <c r="AK1950" s="37">
        <v>47.140250000000002</v>
      </c>
      <c r="AL1950" s="5">
        <v>80.130350000000007</v>
      </c>
      <c r="AM1950" s="5">
        <v>119.43499</v>
      </c>
      <c r="AN1950" s="5">
        <v>29.038350000000001</v>
      </c>
      <c r="AO1950" s="5">
        <v>31.188369999999999</v>
      </c>
      <c r="AP1950" s="5">
        <v>30.92154</v>
      </c>
      <c r="AQ1950" s="5">
        <v>23.05218</v>
      </c>
      <c r="AR1950" s="5">
        <v>2353.75</v>
      </c>
      <c r="AS1950" s="5">
        <v>23.5</v>
      </c>
      <c r="AT1950" s="5">
        <v>28.235289999999999</v>
      </c>
      <c r="AU1950" s="5">
        <v>78</v>
      </c>
      <c r="AV1950" s="5">
        <v>32</v>
      </c>
      <c r="AW1950" s="5">
        <v>16363.92157</v>
      </c>
      <c r="AX1950" s="5">
        <v>63</v>
      </c>
      <c r="AY1950" s="5">
        <v>32.156860000000002</v>
      </c>
      <c r="AZ1950" s="5">
        <v>7.4999999999999997E-2</v>
      </c>
      <c r="BA1950" s="5">
        <v>0.70313000000000003</v>
      </c>
      <c r="BB1950" s="5">
        <v>31.352160000000001</v>
      </c>
    </row>
    <row r="1951" spans="3:54" x14ac:dyDescent="0.25">
      <c r="C1951" s="32">
        <f t="shared" si="93"/>
        <v>1933</v>
      </c>
      <c r="D1951" s="32">
        <f t="shared" si="92"/>
        <v>65</v>
      </c>
      <c r="E1951" s="32">
        <v>13</v>
      </c>
      <c r="F1951" s="32">
        <v>6</v>
      </c>
      <c r="G1951" s="32">
        <v>12</v>
      </c>
      <c r="H1951" s="37">
        <v>14.597950000000001</v>
      </c>
      <c r="I1951" s="37">
        <v>11.48466</v>
      </c>
      <c r="J1951" s="37">
        <v>99.087800000000001</v>
      </c>
      <c r="K1951" s="37">
        <v>14.37021</v>
      </c>
      <c r="L1951" s="37">
        <v>2.0976400000000002</v>
      </c>
      <c r="M1951" s="37">
        <v>3.8667699999999998</v>
      </c>
      <c r="N1951" s="37">
        <v>1.71296</v>
      </c>
      <c r="O1951" s="37">
        <v>49.863889999999998</v>
      </c>
      <c r="P1951" s="37">
        <v>51.57685</v>
      </c>
      <c r="Q1951" s="37">
        <v>105.21626999999999</v>
      </c>
      <c r="R1951" s="37">
        <v>470.77298999999999</v>
      </c>
      <c r="S1951" s="37">
        <v>4.5627899999999997</v>
      </c>
      <c r="T1951" s="37">
        <v>335.80047000000002</v>
      </c>
      <c r="U1951" s="37">
        <v>23.804410000000001</v>
      </c>
      <c r="V1951" s="37">
        <v>0.18551000000000001</v>
      </c>
      <c r="W1951" s="37">
        <v>32.081809999999997</v>
      </c>
      <c r="X1951" s="37">
        <v>62.913980000000002</v>
      </c>
      <c r="Y1951" s="37">
        <v>296.25022000000001</v>
      </c>
      <c r="Z1951" s="37">
        <v>50.632860000000001</v>
      </c>
      <c r="AA1951" s="37">
        <v>8.3402100000000008</v>
      </c>
      <c r="AB1951" s="37">
        <v>19.548500000000001</v>
      </c>
      <c r="AC1951" s="37">
        <v>19.734690000000001</v>
      </c>
      <c r="AD1951" s="37">
        <v>3180.7996800000001</v>
      </c>
      <c r="AE1951" s="37">
        <v>58.6661</v>
      </c>
      <c r="AF1951" s="37">
        <v>25.038699999999999</v>
      </c>
      <c r="AG1951" s="37">
        <v>33.080959999999997</v>
      </c>
      <c r="AH1951" s="37">
        <v>3182.4550599999998</v>
      </c>
      <c r="AI1951" s="37">
        <v>82341.430250000005</v>
      </c>
      <c r="AJ1951" s="37">
        <v>70.352990000000005</v>
      </c>
      <c r="AK1951" s="37">
        <v>47.151350000000001</v>
      </c>
      <c r="AL1951" s="5">
        <v>80.219809999999995</v>
      </c>
      <c r="AM1951" s="5">
        <v>120.19840000000001</v>
      </c>
      <c r="AN1951" s="5">
        <v>29.035340000000001</v>
      </c>
      <c r="AO1951" s="5">
        <v>31.17183</v>
      </c>
      <c r="AP1951" s="5">
        <v>30.931180000000001</v>
      </c>
      <c r="AQ1951" s="5">
        <v>23.03755</v>
      </c>
      <c r="AR1951" s="5">
        <v>2777.25</v>
      </c>
      <c r="AS1951" s="5">
        <v>26</v>
      </c>
      <c r="AT1951" s="5">
        <v>29.411760000000001</v>
      </c>
      <c r="AU1951" s="5">
        <v>78</v>
      </c>
      <c r="AV1951" s="5">
        <v>32</v>
      </c>
      <c r="AW1951" s="5">
        <v>16263.529409999999</v>
      </c>
      <c r="AX1951" s="5">
        <v>63</v>
      </c>
      <c r="AY1951" s="5">
        <v>32.941180000000003</v>
      </c>
      <c r="AZ1951" s="5">
        <v>0.42499999999999999</v>
      </c>
      <c r="BA1951" s="5">
        <v>0.625</v>
      </c>
      <c r="BB1951" s="5">
        <v>31.361329999999999</v>
      </c>
    </row>
    <row r="1952" spans="3:54" x14ac:dyDescent="0.25">
      <c r="C1952" s="32">
        <f t="shared" si="93"/>
        <v>1934</v>
      </c>
      <c r="D1952" s="32">
        <f t="shared" si="92"/>
        <v>65</v>
      </c>
      <c r="E1952" s="32">
        <v>14</v>
      </c>
      <c r="F1952" s="32">
        <v>7</v>
      </c>
      <c r="G1952" s="32">
        <v>12</v>
      </c>
      <c r="H1952" s="37">
        <v>14.55574</v>
      </c>
      <c r="I1952" s="37">
        <v>11.48565</v>
      </c>
      <c r="J1952" s="37">
        <v>99.094089999999994</v>
      </c>
      <c r="K1952" s="37">
        <v>14.48115</v>
      </c>
      <c r="L1952" s="37">
        <v>2.0930900000000001</v>
      </c>
      <c r="M1952" s="37">
        <v>2.6612200000000001</v>
      </c>
      <c r="N1952" s="37">
        <v>1.9575</v>
      </c>
      <c r="O1952" s="37">
        <v>49.799430000000001</v>
      </c>
      <c r="P1952" s="37">
        <v>51.756929999999997</v>
      </c>
      <c r="Q1952" s="37">
        <v>105.49657000000001</v>
      </c>
      <c r="R1952" s="37">
        <v>474.82155999999998</v>
      </c>
      <c r="S1952" s="37">
        <v>5.3525200000000002</v>
      </c>
      <c r="T1952" s="37">
        <v>335.29507000000001</v>
      </c>
      <c r="U1952" s="37">
        <v>23.838609999999999</v>
      </c>
      <c r="V1952" s="37">
        <v>0.11522</v>
      </c>
      <c r="W1952" s="37">
        <v>32.099899999999998</v>
      </c>
      <c r="X1952" s="37">
        <v>68.539860000000004</v>
      </c>
      <c r="Y1952" s="37">
        <v>300.47411</v>
      </c>
      <c r="Z1952" s="37">
        <v>51.980310000000003</v>
      </c>
      <c r="AA1952" s="37">
        <v>9.4410799999999995</v>
      </c>
      <c r="AB1952" s="37">
        <v>19.557269999999999</v>
      </c>
      <c r="AC1952" s="37">
        <v>19.754919999999998</v>
      </c>
      <c r="AD1952" s="37">
        <v>3614.6629899999998</v>
      </c>
      <c r="AE1952" s="37">
        <v>58.821779999999997</v>
      </c>
      <c r="AF1952" s="37">
        <v>24.89706</v>
      </c>
      <c r="AG1952" s="37">
        <v>33.077060000000003</v>
      </c>
      <c r="AH1952" s="37">
        <v>3616.6393200000002</v>
      </c>
      <c r="AI1952" s="37">
        <v>82341.433470000004</v>
      </c>
      <c r="AJ1952" s="37">
        <v>70.008889999999994</v>
      </c>
      <c r="AK1952" s="37">
        <v>47.13749</v>
      </c>
      <c r="AL1952" s="5">
        <v>80.126220000000004</v>
      </c>
      <c r="AM1952" s="5">
        <v>119.90854</v>
      </c>
      <c r="AN1952" s="5">
        <v>29.036429999999999</v>
      </c>
      <c r="AO1952" s="5">
        <v>31.200500000000002</v>
      </c>
      <c r="AP1952" s="5">
        <v>30.922650000000001</v>
      </c>
      <c r="AQ1952" s="5">
        <v>23.02215</v>
      </c>
      <c r="AR1952" s="5">
        <v>3215.5</v>
      </c>
      <c r="AS1952" s="5">
        <v>28.5</v>
      </c>
      <c r="AT1952" s="5">
        <v>30.588239999999999</v>
      </c>
      <c r="AU1952" s="5">
        <v>78</v>
      </c>
      <c r="AV1952" s="5">
        <v>32</v>
      </c>
      <c r="AW1952" s="5">
        <v>16062.7451</v>
      </c>
      <c r="AX1952" s="5">
        <v>64</v>
      </c>
      <c r="AY1952" s="5">
        <v>33.725490000000001</v>
      </c>
      <c r="AZ1952" s="5">
        <v>0.37</v>
      </c>
      <c r="BA1952" s="5">
        <v>0</v>
      </c>
      <c r="BB1952" s="5">
        <v>31.361149999999999</v>
      </c>
    </row>
    <row r="1953" spans="3:54" x14ac:dyDescent="0.25">
      <c r="C1953" s="32">
        <f t="shared" si="93"/>
        <v>1935</v>
      </c>
      <c r="D1953" s="32">
        <f t="shared" si="92"/>
        <v>65</v>
      </c>
      <c r="E1953" s="32">
        <v>15</v>
      </c>
      <c r="F1953" s="32">
        <v>8</v>
      </c>
      <c r="G1953" s="32">
        <v>12</v>
      </c>
      <c r="H1953" s="37">
        <v>14.62154</v>
      </c>
      <c r="I1953" s="37">
        <v>11.49851</v>
      </c>
      <c r="J1953" s="37">
        <v>99.089650000000006</v>
      </c>
      <c r="K1953" s="37">
        <v>15.32634</v>
      </c>
      <c r="L1953" s="37">
        <v>2.0928399999999998</v>
      </c>
      <c r="M1953" s="37">
        <v>2.8465799999999999</v>
      </c>
      <c r="N1953" s="37">
        <v>2.2088700000000001</v>
      </c>
      <c r="O1953" s="37">
        <v>49.778550000000003</v>
      </c>
      <c r="P1953" s="37">
        <v>51.987430000000003</v>
      </c>
      <c r="Q1953" s="37">
        <v>105.66437999999999</v>
      </c>
      <c r="R1953" s="37">
        <v>480.27181999999999</v>
      </c>
      <c r="S1953" s="37">
        <v>6.1779599999999997</v>
      </c>
      <c r="T1953" s="37">
        <v>334.89526000000001</v>
      </c>
      <c r="U1953" s="37">
        <v>23.882010000000001</v>
      </c>
      <c r="V1953" s="37">
        <v>0.13120000000000001</v>
      </c>
      <c r="W1953" s="37">
        <v>32.120890000000003</v>
      </c>
      <c r="X1953" s="37">
        <v>66.786649999999995</v>
      </c>
      <c r="Y1953" s="37">
        <v>304.72806000000003</v>
      </c>
      <c r="Z1953" s="37">
        <v>53.010869999999997</v>
      </c>
      <c r="AA1953" s="37">
        <v>10.58925</v>
      </c>
      <c r="AB1953" s="37">
        <v>19.578199999999999</v>
      </c>
      <c r="AC1953" s="37">
        <v>19.775500000000001</v>
      </c>
      <c r="AD1953" s="37">
        <v>4047.8000999999999</v>
      </c>
      <c r="AE1953" s="37">
        <v>58.957949999999997</v>
      </c>
      <c r="AF1953" s="37">
        <v>24.981439999999999</v>
      </c>
      <c r="AG1953" s="37">
        <v>33.074719999999999</v>
      </c>
      <c r="AH1953" s="37">
        <v>4049.5790000000002</v>
      </c>
      <c r="AI1953" s="37">
        <v>82341.437189999997</v>
      </c>
      <c r="AJ1953" s="37">
        <v>70.410030000000006</v>
      </c>
      <c r="AK1953" s="37">
        <v>47.147010000000002</v>
      </c>
      <c r="AL1953" s="5">
        <v>80.139930000000007</v>
      </c>
      <c r="AM1953" s="5">
        <v>119.53745000000001</v>
      </c>
      <c r="AN1953" s="5">
        <v>29.007200000000001</v>
      </c>
      <c r="AO1953" s="5">
        <v>31.194459999999999</v>
      </c>
      <c r="AP1953" s="5">
        <v>30.92417</v>
      </c>
      <c r="AQ1953" s="5">
        <v>23.012440000000002</v>
      </c>
      <c r="AR1953" s="5">
        <v>3650.75</v>
      </c>
      <c r="AS1953" s="5">
        <v>28.5</v>
      </c>
      <c r="AT1953" s="5">
        <v>32.156860000000002</v>
      </c>
      <c r="AU1953" s="5">
        <v>78</v>
      </c>
      <c r="AV1953" s="5">
        <v>32</v>
      </c>
      <c r="AW1953" s="5">
        <v>16966.274509999999</v>
      </c>
      <c r="AX1953" s="5">
        <v>67</v>
      </c>
      <c r="AY1953" s="5">
        <v>34.901960000000003</v>
      </c>
      <c r="AZ1953" s="5">
        <v>0.23</v>
      </c>
      <c r="BA1953" s="5">
        <v>1.76563</v>
      </c>
      <c r="BB1953" s="5">
        <v>31.349640000000001</v>
      </c>
    </row>
    <row r="1954" spans="3:54" x14ac:dyDescent="0.25">
      <c r="C1954" s="32">
        <f t="shared" si="93"/>
        <v>1936</v>
      </c>
      <c r="D1954" s="32">
        <f t="shared" si="92"/>
        <v>65</v>
      </c>
      <c r="E1954" s="32">
        <v>16</v>
      </c>
      <c r="F1954" s="32">
        <v>1</v>
      </c>
      <c r="G1954" s="32">
        <v>2</v>
      </c>
      <c r="H1954" s="37">
        <v>13.066940000000001</v>
      </c>
      <c r="I1954" s="37">
        <v>11.492570000000001</v>
      </c>
      <c r="J1954" s="37">
        <v>99.088049999999996</v>
      </c>
      <c r="K1954" s="37">
        <v>13.611750000000001</v>
      </c>
      <c r="L1954" s="37">
        <v>2.0858699999999999</v>
      </c>
      <c r="M1954" s="37">
        <v>1.08392</v>
      </c>
      <c r="N1954" s="37">
        <v>2.4749699999999999</v>
      </c>
      <c r="O1954" s="37">
        <v>49.741540000000001</v>
      </c>
      <c r="P1954" s="37">
        <v>52.21651</v>
      </c>
      <c r="Q1954" s="37">
        <v>103.09857</v>
      </c>
      <c r="R1954" s="37">
        <v>487.42329999999998</v>
      </c>
      <c r="S1954" s="37">
        <v>7.0198499999999999</v>
      </c>
      <c r="T1954" s="37">
        <v>334.97606999999999</v>
      </c>
      <c r="U1954" s="37">
        <v>23.906929999999999</v>
      </c>
      <c r="V1954" s="37">
        <v>0.40257999999999999</v>
      </c>
      <c r="W1954" s="37">
        <v>32.138260000000002</v>
      </c>
      <c r="X1954" s="37">
        <v>39.15231</v>
      </c>
      <c r="Y1954" s="37">
        <v>308.30360000000002</v>
      </c>
      <c r="Z1954" s="37">
        <v>53.656619999999997</v>
      </c>
      <c r="AA1954" s="37">
        <v>11.26295</v>
      </c>
      <c r="AB1954" s="37">
        <v>19.591290000000001</v>
      </c>
      <c r="AC1954" s="37">
        <v>19.784500000000001</v>
      </c>
      <c r="AD1954" s="37">
        <v>4319.7164199999997</v>
      </c>
      <c r="AE1954" s="37">
        <v>59.139200000000002</v>
      </c>
      <c r="AF1954" s="37">
        <v>24.898219999999998</v>
      </c>
      <c r="AG1954" s="37">
        <v>33.081249999999997</v>
      </c>
      <c r="AH1954" s="37">
        <v>4319.1909500000002</v>
      </c>
      <c r="AI1954" s="37">
        <v>82341.441449999998</v>
      </c>
      <c r="AJ1954" s="37">
        <v>70.332610000000003</v>
      </c>
      <c r="AK1954" s="37">
        <v>47.143659999999997</v>
      </c>
      <c r="AL1954" s="5">
        <v>80.097589999999997</v>
      </c>
      <c r="AM1954" s="5">
        <v>119.93640000000001</v>
      </c>
      <c r="AN1954" s="5">
        <v>28.952760000000001</v>
      </c>
      <c r="AO1954" s="5">
        <v>31.188960000000002</v>
      </c>
      <c r="AP1954" s="5">
        <v>30.911519999999999</v>
      </c>
      <c r="AQ1954" s="5">
        <v>23.007449999999999</v>
      </c>
      <c r="AR1954" s="5">
        <v>4084.25</v>
      </c>
      <c r="AS1954" s="5">
        <v>29</v>
      </c>
      <c r="AT1954" s="5">
        <v>33.333329999999997</v>
      </c>
      <c r="AU1954" s="5">
        <v>78</v>
      </c>
      <c r="AV1954" s="5">
        <v>32</v>
      </c>
      <c r="AW1954" s="5">
        <v>17468.235290000001</v>
      </c>
      <c r="AX1954" s="5">
        <v>68</v>
      </c>
      <c r="AY1954" s="5">
        <v>35.68627</v>
      </c>
      <c r="AZ1954" s="5">
        <v>0.31</v>
      </c>
      <c r="BA1954" s="5">
        <v>1.45313</v>
      </c>
      <c r="BB1954" s="5">
        <v>31.351240000000001</v>
      </c>
    </row>
    <row r="1955" spans="3:54" x14ac:dyDescent="0.25">
      <c r="C1955" s="32">
        <f t="shared" si="93"/>
        <v>1937</v>
      </c>
      <c r="D1955" s="32">
        <f t="shared" si="92"/>
        <v>65</v>
      </c>
      <c r="E1955" s="32">
        <v>17</v>
      </c>
      <c r="F1955" s="32">
        <v>2</v>
      </c>
      <c r="G1955" s="32">
        <v>2</v>
      </c>
      <c r="H1955" s="37">
        <v>14.458589999999999</v>
      </c>
      <c r="I1955" s="37">
        <v>11.49752</v>
      </c>
      <c r="J1955" s="37">
        <v>99.098209999999995</v>
      </c>
      <c r="K1955" s="37">
        <v>9.3874499999999994</v>
      </c>
      <c r="L1955" s="37">
        <v>2.0927099999999998</v>
      </c>
      <c r="M1955" s="37">
        <v>2.1784599999999998</v>
      </c>
      <c r="N1955" s="37">
        <v>2.7134800000000001</v>
      </c>
      <c r="O1955" s="37">
        <v>49.70928</v>
      </c>
      <c r="P1955" s="37">
        <v>52.422759999999997</v>
      </c>
      <c r="Q1955" s="37">
        <v>103.9134</v>
      </c>
      <c r="R1955" s="37">
        <v>496.21740999999997</v>
      </c>
      <c r="S1955" s="37">
        <v>6.2542499999999999</v>
      </c>
      <c r="T1955" s="37">
        <v>335.28473000000002</v>
      </c>
      <c r="U1955" s="37">
        <v>23.933009999999999</v>
      </c>
      <c r="V1955" s="37">
        <v>0.47899000000000003</v>
      </c>
      <c r="W1955" s="37">
        <v>32.133420000000001</v>
      </c>
      <c r="X1955" s="37">
        <v>43.45722</v>
      </c>
      <c r="Y1955" s="37">
        <v>304.07227999999998</v>
      </c>
      <c r="Z1955" s="37">
        <v>54.122709999999998</v>
      </c>
      <c r="AA1955" s="37">
        <v>11.25778</v>
      </c>
      <c r="AB1955" s="37">
        <v>19.601700000000001</v>
      </c>
      <c r="AC1955" s="37">
        <v>19.789259999999999</v>
      </c>
      <c r="AD1955" s="37">
        <v>4303.8818600000004</v>
      </c>
      <c r="AE1955" s="37">
        <v>59.310740000000003</v>
      </c>
      <c r="AF1955" s="37">
        <v>24.978149999999999</v>
      </c>
      <c r="AG1955" s="37">
        <v>33.080779999999997</v>
      </c>
      <c r="AH1955" s="37">
        <v>4304.4012300000004</v>
      </c>
      <c r="AI1955" s="37">
        <v>82341.445380000005</v>
      </c>
      <c r="AJ1955" s="37">
        <v>70.576599999999999</v>
      </c>
      <c r="AK1955" s="37">
        <v>47.143050000000002</v>
      </c>
      <c r="AL1955" s="5">
        <v>80.052949999999996</v>
      </c>
      <c r="AM1955" s="5">
        <v>120.01211000000001</v>
      </c>
      <c r="AN1955" s="5">
        <v>28.880939999999999</v>
      </c>
      <c r="AO1955" s="5">
        <v>31.190059999999999</v>
      </c>
      <c r="AP1955" s="5">
        <v>30.90701</v>
      </c>
      <c r="AQ1955" s="5">
        <v>23.010179999999998</v>
      </c>
      <c r="AR1955" s="5">
        <v>4319.5</v>
      </c>
      <c r="AS1955" s="5">
        <v>37.5</v>
      </c>
      <c r="AT1955" s="5">
        <v>26.66667</v>
      </c>
      <c r="AU1955" s="5">
        <v>78</v>
      </c>
      <c r="AV1955" s="5">
        <v>32</v>
      </c>
      <c r="AW1955" s="5">
        <v>10039.215690000001</v>
      </c>
      <c r="AX1955" s="5">
        <v>39</v>
      </c>
      <c r="AY1955" s="5">
        <v>30.98039</v>
      </c>
      <c r="AZ1955" s="5">
        <v>0.91500000000000004</v>
      </c>
      <c r="BA1955" s="5">
        <v>0.35937999999999998</v>
      </c>
      <c r="BB1955" s="5">
        <v>31.35417</v>
      </c>
    </row>
    <row r="1956" spans="3:54" x14ac:dyDescent="0.25">
      <c r="C1956" s="32">
        <f t="shared" si="93"/>
        <v>1938</v>
      </c>
      <c r="D1956" s="32">
        <f t="shared" si="92"/>
        <v>65</v>
      </c>
      <c r="E1956" s="32">
        <v>18</v>
      </c>
      <c r="F1956" s="32">
        <v>3</v>
      </c>
      <c r="G1956" s="32">
        <v>2</v>
      </c>
      <c r="H1956" s="37">
        <v>14.28904</v>
      </c>
      <c r="I1956" s="37">
        <v>11.50939</v>
      </c>
      <c r="J1956" s="37">
        <v>99.092600000000004</v>
      </c>
      <c r="K1956" s="37">
        <v>8.0413899999999998</v>
      </c>
      <c r="L1956" s="37">
        <v>2.0978599999999998</v>
      </c>
      <c r="M1956" s="37">
        <v>3.11517</v>
      </c>
      <c r="N1956" s="37">
        <v>2.9833699999999999</v>
      </c>
      <c r="O1956" s="37">
        <v>49.698979999999999</v>
      </c>
      <c r="P1956" s="37">
        <v>52.682360000000003</v>
      </c>
      <c r="Q1956" s="37">
        <v>104.03842</v>
      </c>
      <c r="R1956" s="37">
        <v>505.32825000000003</v>
      </c>
      <c r="S1956" s="37">
        <v>4.9277699999999998</v>
      </c>
      <c r="T1956" s="37">
        <v>335.36559</v>
      </c>
      <c r="U1956" s="37">
        <v>23.966830000000002</v>
      </c>
      <c r="V1956" s="37">
        <v>0.42202000000000001</v>
      </c>
      <c r="W1956" s="37">
        <v>32.111400000000003</v>
      </c>
      <c r="X1956" s="37">
        <v>43.548999999999999</v>
      </c>
      <c r="Y1956" s="37">
        <v>303.72958</v>
      </c>
      <c r="Z1956" s="37">
        <v>54.494340000000001</v>
      </c>
      <c r="AA1956" s="37">
        <v>11.303319999999999</v>
      </c>
      <c r="AB1956" s="37">
        <v>19.623439999999999</v>
      </c>
      <c r="AC1956" s="37">
        <v>19.811119999999999</v>
      </c>
      <c r="AD1956" s="37">
        <v>4310.5274900000004</v>
      </c>
      <c r="AE1956" s="37">
        <v>59.478279999999998</v>
      </c>
      <c r="AF1956" s="37">
        <v>25.044309999999999</v>
      </c>
      <c r="AG1956" s="37">
        <v>33.070639999999997</v>
      </c>
      <c r="AH1956" s="37">
        <v>4310.2731100000001</v>
      </c>
      <c r="AI1956" s="37">
        <v>82341.448439999993</v>
      </c>
      <c r="AJ1956" s="37">
        <v>70.275210000000001</v>
      </c>
      <c r="AK1956" s="37">
        <v>47.140639999999998</v>
      </c>
      <c r="AL1956" s="5">
        <v>80.172690000000003</v>
      </c>
      <c r="AM1956" s="5">
        <v>120.17757</v>
      </c>
      <c r="AN1956" s="5">
        <v>28.836870000000001</v>
      </c>
      <c r="AO1956" s="5">
        <v>31.172270000000001</v>
      </c>
      <c r="AP1956" s="5">
        <v>30.902950000000001</v>
      </c>
      <c r="AQ1956" s="5">
        <v>23.009830000000001</v>
      </c>
      <c r="AR1956" s="5">
        <v>4310</v>
      </c>
      <c r="AS1956" s="5">
        <v>36</v>
      </c>
      <c r="AT1956" s="5">
        <v>27.843139999999998</v>
      </c>
      <c r="AU1956" s="5">
        <v>78</v>
      </c>
      <c r="AV1956" s="5">
        <v>32</v>
      </c>
      <c r="AW1956" s="5">
        <v>11243.92157</v>
      </c>
      <c r="AX1956" s="5">
        <v>44</v>
      </c>
      <c r="AY1956" s="5">
        <v>31.764710000000001</v>
      </c>
      <c r="AZ1956" s="5">
        <v>0.82</v>
      </c>
      <c r="BA1956" s="5">
        <v>0.82813000000000003</v>
      </c>
      <c r="BB1956" s="5">
        <v>31.35284</v>
      </c>
    </row>
    <row r="1957" spans="3:54" x14ac:dyDescent="0.25">
      <c r="C1957" s="32">
        <f t="shared" si="93"/>
        <v>1939</v>
      </c>
      <c r="D1957" s="32">
        <f t="shared" si="92"/>
        <v>65</v>
      </c>
      <c r="E1957" s="32">
        <v>19</v>
      </c>
      <c r="F1957" s="32">
        <v>4</v>
      </c>
      <c r="G1957" s="32">
        <v>2</v>
      </c>
      <c r="H1957" s="37">
        <v>15.02242</v>
      </c>
      <c r="I1957" s="37">
        <v>11.50543</v>
      </c>
      <c r="J1957" s="37">
        <v>99.091359999999995</v>
      </c>
      <c r="K1957" s="37">
        <v>7.2016200000000001</v>
      </c>
      <c r="L1957" s="37">
        <v>2.0965500000000001</v>
      </c>
      <c r="M1957" s="37">
        <v>2.7726899999999999</v>
      </c>
      <c r="N1957" s="37">
        <v>3.0535000000000001</v>
      </c>
      <c r="O1957" s="37">
        <v>49.693849999999998</v>
      </c>
      <c r="P1957" s="37">
        <v>52.747349999999997</v>
      </c>
      <c r="Q1957" s="37">
        <v>104.27177</v>
      </c>
      <c r="R1957" s="37">
        <v>513.60292000000004</v>
      </c>
      <c r="S1957" s="37">
        <v>4.5228999999999999</v>
      </c>
      <c r="T1957" s="37">
        <v>335.27877000000001</v>
      </c>
      <c r="U1957" s="37">
        <v>23.99718</v>
      </c>
      <c r="V1957" s="37">
        <v>0.35810999999999998</v>
      </c>
      <c r="W1957" s="37">
        <v>32.094819999999999</v>
      </c>
      <c r="X1957" s="37">
        <v>44.397390000000001</v>
      </c>
      <c r="Y1957" s="37">
        <v>301.99498</v>
      </c>
      <c r="Z1957" s="37">
        <v>54.746040000000001</v>
      </c>
      <c r="AA1957" s="37">
        <v>11.25864</v>
      </c>
      <c r="AB1957" s="37">
        <v>19.630790000000001</v>
      </c>
      <c r="AC1957" s="37">
        <v>19.827760000000001</v>
      </c>
      <c r="AD1957" s="37">
        <v>4296.0595400000002</v>
      </c>
      <c r="AE1957" s="37">
        <v>59.773339999999997</v>
      </c>
      <c r="AF1957" s="37">
        <v>25.025749999999999</v>
      </c>
      <c r="AG1957" s="37">
        <v>33.091270000000002</v>
      </c>
      <c r="AH1957" s="37">
        <v>4296.4538499999999</v>
      </c>
      <c r="AI1957" s="37">
        <v>82341.451220000003</v>
      </c>
      <c r="AJ1957" s="37">
        <v>70.338390000000004</v>
      </c>
      <c r="AK1957" s="37">
        <v>47.147869999999998</v>
      </c>
      <c r="AL1957" s="5">
        <v>80.123279999999994</v>
      </c>
      <c r="AM1957" s="5">
        <v>120.3095</v>
      </c>
      <c r="AN1957" s="5">
        <v>28.825620000000001</v>
      </c>
      <c r="AO1957" s="5">
        <v>31.134060000000002</v>
      </c>
      <c r="AP1957" s="5">
        <v>30.908100000000001</v>
      </c>
      <c r="AQ1957" s="5">
        <v>22.998670000000001</v>
      </c>
      <c r="AR1957" s="5">
        <v>4314.75</v>
      </c>
      <c r="AS1957" s="5">
        <v>36.5</v>
      </c>
      <c r="AT1957" s="5">
        <v>27.450980000000001</v>
      </c>
      <c r="AU1957" s="5">
        <v>78</v>
      </c>
      <c r="AV1957" s="5">
        <v>32</v>
      </c>
      <c r="AW1957" s="5">
        <v>10741.960779999999</v>
      </c>
      <c r="AX1957" s="5">
        <v>41</v>
      </c>
      <c r="AY1957" s="5">
        <v>31.764710000000001</v>
      </c>
      <c r="AZ1957" s="5">
        <v>0.72</v>
      </c>
      <c r="BA1957" s="5">
        <v>4.6879999999999998E-2</v>
      </c>
      <c r="BB1957" s="5">
        <v>31.355709999999998</v>
      </c>
    </row>
    <row r="1958" spans="3:54" x14ac:dyDescent="0.25">
      <c r="C1958" s="32">
        <f t="shared" si="93"/>
        <v>1940</v>
      </c>
      <c r="D1958" s="32">
        <f t="shared" si="92"/>
        <v>65</v>
      </c>
      <c r="E1958" s="32">
        <v>20</v>
      </c>
      <c r="F1958" s="32">
        <v>5</v>
      </c>
      <c r="G1958" s="32">
        <v>2</v>
      </c>
      <c r="H1958" s="37">
        <v>14.313549999999999</v>
      </c>
      <c r="I1958" s="37">
        <v>11.511369999999999</v>
      </c>
      <c r="J1958" s="37">
        <v>99.094269999999995</v>
      </c>
      <c r="K1958" s="37">
        <v>7.1233199999999997</v>
      </c>
      <c r="L1958" s="37">
        <v>2.0967099999999999</v>
      </c>
      <c r="M1958" s="37">
        <v>2.0831599999999999</v>
      </c>
      <c r="N1958" s="37">
        <v>3.1050300000000002</v>
      </c>
      <c r="O1958" s="37">
        <v>49.683920000000001</v>
      </c>
      <c r="P1958" s="37">
        <v>52.78895</v>
      </c>
      <c r="Q1958" s="37">
        <v>104.33853000000001</v>
      </c>
      <c r="R1958" s="37">
        <v>520.93786999999998</v>
      </c>
      <c r="S1958" s="37">
        <v>4.4052100000000003</v>
      </c>
      <c r="T1958" s="37">
        <v>335.33699999999999</v>
      </c>
      <c r="U1958" s="37">
        <v>24.030609999999999</v>
      </c>
      <c r="V1958" s="37">
        <v>0.21959999999999999</v>
      </c>
      <c r="W1958" s="37">
        <v>32.08446</v>
      </c>
      <c r="X1958" s="37">
        <v>44.98368</v>
      </c>
      <c r="Y1958" s="37">
        <v>301.45280000000002</v>
      </c>
      <c r="Z1958" s="37">
        <v>54.984119999999997</v>
      </c>
      <c r="AA1958" s="37">
        <v>11.28486</v>
      </c>
      <c r="AB1958" s="37">
        <v>19.64676</v>
      </c>
      <c r="AC1958" s="37">
        <v>19.839189999999999</v>
      </c>
      <c r="AD1958" s="37">
        <v>4305.7494299999998</v>
      </c>
      <c r="AE1958" s="37">
        <v>60.045789999999997</v>
      </c>
      <c r="AF1958" s="37">
        <v>25.02759</v>
      </c>
      <c r="AG1958" s="37">
        <v>33.127299999999998</v>
      </c>
      <c r="AH1958" s="37">
        <v>4305.48632</v>
      </c>
      <c r="AI1958" s="37">
        <v>82341.45392</v>
      </c>
      <c r="AJ1958" s="37">
        <v>70.041960000000003</v>
      </c>
      <c r="AK1958" s="37">
        <v>47.150550000000003</v>
      </c>
      <c r="AL1958" s="5">
        <v>80.170479999999998</v>
      </c>
      <c r="AM1958" s="5">
        <v>120.46295000000001</v>
      </c>
      <c r="AN1958" s="5">
        <v>28.832170000000001</v>
      </c>
      <c r="AO1958" s="5">
        <v>31.083120000000001</v>
      </c>
      <c r="AP1958" s="5">
        <v>30.900169999999999</v>
      </c>
      <c r="AQ1958" s="5">
        <v>23.00281</v>
      </c>
      <c r="AR1958" s="5">
        <v>4295.25</v>
      </c>
      <c r="AS1958" s="5">
        <v>36</v>
      </c>
      <c r="AT1958" s="5">
        <v>27.843139999999998</v>
      </c>
      <c r="AU1958" s="5">
        <v>78</v>
      </c>
      <c r="AV1958" s="5">
        <v>32</v>
      </c>
      <c r="AW1958" s="5">
        <v>11043.13725</v>
      </c>
      <c r="AX1958" s="5">
        <v>43</v>
      </c>
      <c r="AY1958" s="5">
        <v>31.764710000000001</v>
      </c>
      <c r="AZ1958" s="5">
        <v>9.5000000000000001E-2</v>
      </c>
      <c r="BA1958" s="5">
        <v>0.67188000000000003</v>
      </c>
      <c r="BB1958" s="5">
        <v>31.34703</v>
      </c>
    </row>
    <row r="1959" spans="3:54" x14ac:dyDescent="0.25">
      <c r="C1959" s="32">
        <f t="shared" si="93"/>
        <v>1941</v>
      </c>
      <c r="D1959" s="32">
        <f t="shared" si="92"/>
        <v>65</v>
      </c>
      <c r="E1959" s="32">
        <v>21</v>
      </c>
      <c r="F1959" s="32">
        <v>6</v>
      </c>
      <c r="G1959" s="32">
        <v>2</v>
      </c>
      <c r="H1959" s="37">
        <v>14.330640000000001</v>
      </c>
      <c r="I1959" s="37">
        <v>11.50642</v>
      </c>
      <c r="J1959" s="37">
        <v>99.09384</v>
      </c>
      <c r="K1959" s="37">
        <v>6.9561900000000003</v>
      </c>
      <c r="L1959" s="37">
        <v>2.0939399999999999</v>
      </c>
      <c r="M1959" s="37">
        <v>2.0156100000000001</v>
      </c>
      <c r="N1959" s="37">
        <v>3.1363500000000002</v>
      </c>
      <c r="O1959" s="37">
        <v>49.663600000000002</v>
      </c>
      <c r="P1959" s="37">
        <v>52.799950000000003</v>
      </c>
      <c r="Q1959" s="37">
        <v>104.40416999999999</v>
      </c>
      <c r="R1959" s="37">
        <v>527.46135000000004</v>
      </c>
      <c r="S1959" s="37">
        <v>4.4399699999999998</v>
      </c>
      <c r="T1959" s="37">
        <v>334.78840000000002</v>
      </c>
      <c r="U1959" s="37">
        <v>24.064499999999999</v>
      </c>
      <c r="V1959" s="37">
        <v>0.22556000000000001</v>
      </c>
      <c r="W1959" s="37">
        <v>32.073340000000002</v>
      </c>
      <c r="X1959" s="37">
        <v>42.277720000000002</v>
      </c>
      <c r="Y1959" s="37">
        <v>301.08555999999999</v>
      </c>
      <c r="Z1959" s="37">
        <v>55.191070000000003</v>
      </c>
      <c r="AA1959" s="37">
        <v>11.252840000000001</v>
      </c>
      <c r="AB1959" s="37">
        <v>19.664269999999998</v>
      </c>
      <c r="AC1959" s="37">
        <v>19.85202</v>
      </c>
      <c r="AD1959" s="37">
        <v>4299.2085299999999</v>
      </c>
      <c r="AE1959" s="37">
        <v>60.210470000000001</v>
      </c>
      <c r="AF1959" s="37">
        <v>24.994530000000001</v>
      </c>
      <c r="AG1959" s="37">
        <v>33.164540000000002</v>
      </c>
      <c r="AH1959" s="37">
        <v>4298.8775100000003</v>
      </c>
      <c r="AI1959" s="37">
        <v>82341.456640000004</v>
      </c>
      <c r="AJ1959" s="37">
        <v>70.547319999999999</v>
      </c>
      <c r="AK1959" s="37">
        <v>47.142589999999998</v>
      </c>
      <c r="AL1959" s="5">
        <v>80.074950000000001</v>
      </c>
      <c r="AM1959" s="5">
        <v>120.14928</v>
      </c>
      <c r="AN1959" s="5">
        <v>28.842669999999998</v>
      </c>
      <c r="AO1959" s="5">
        <v>31.03274</v>
      </c>
      <c r="AP1959" s="5">
        <v>30.90662</v>
      </c>
      <c r="AQ1959" s="5">
        <v>22.996729999999999</v>
      </c>
      <c r="AR1959" s="5">
        <v>4310</v>
      </c>
      <c r="AS1959" s="5">
        <v>36</v>
      </c>
      <c r="AT1959" s="5">
        <v>27.843139999999998</v>
      </c>
      <c r="AU1959" s="5">
        <v>78</v>
      </c>
      <c r="AV1959" s="5">
        <v>32</v>
      </c>
      <c r="AW1959" s="5">
        <v>11043.13725</v>
      </c>
      <c r="AX1959" s="5">
        <v>44</v>
      </c>
      <c r="AY1959" s="5">
        <v>31.764710000000001</v>
      </c>
      <c r="AZ1959" s="5">
        <v>0.875</v>
      </c>
      <c r="BA1959" s="5">
        <v>0.28125</v>
      </c>
      <c r="BB1959" s="5">
        <v>31.346959999999999</v>
      </c>
    </row>
    <row r="1960" spans="3:54" x14ac:dyDescent="0.25">
      <c r="C1960" s="32">
        <f t="shared" si="93"/>
        <v>1942</v>
      </c>
      <c r="D1960" s="32">
        <f t="shared" si="92"/>
        <v>65</v>
      </c>
      <c r="E1960" s="32">
        <v>22</v>
      </c>
      <c r="F1960" s="32">
        <v>7</v>
      </c>
      <c r="G1960" s="32">
        <v>2</v>
      </c>
      <c r="H1960" s="37">
        <v>14.71288</v>
      </c>
      <c r="I1960" s="37">
        <v>11.514329999999999</v>
      </c>
      <c r="J1960" s="37">
        <v>99.071969999999993</v>
      </c>
      <c r="K1960" s="37">
        <v>7.0326599999999999</v>
      </c>
      <c r="L1960" s="37">
        <v>2.0968</v>
      </c>
      <c r="M1960" s="37">
        <v>2.2524799999999998</v>
      </c>
      <c r="N1960" s="37">
        <v>3.19842</v>
      </c>
      <c r="O1960" s="37">
        <v>49.663530000000002</v>
      </c>
      <c r="P1960" s="37">
        <v>52.861939999999997</v>
      </c>
      <c r="Q1960" s="37">
        <v>104.45532</v>
      </c>
      <c r="R1960" s="37">
        <v>533.41637000000003</v>
      </c>
      <c r="S1960" s="37">
        <v>4.3793600000000001</v>
      </c>
      <c r="T1960" s="37">
        <v>335.34124000000003</v>
      </c>
      <c r="U1960" s="37">
        <v>24.09112</v>
      </c>
      <c r="V1960" s="37">
        <v>0.21065</v>
      </c>
      <c r="W1960" s="37">
        <v>32.065739999999998</v>
      </c>
      <c r="X1960" s="37">
        <v>43.161929999999998</v>
      </c>
      <c r="Y1960" s="37">
        <v>300.27636000000001</v>
      </c>
      <c r="Z1960" s="37">
        <v>55.338529999999999</v>
      </c>
      <c r="AA1960" s="37">
        <v>11.276719999999999</v>
      </c>
      <c r="AB1960" s="37">
        <v>19.672779999999999</v>
      </c>
      <c r="AC1960" s="37">
        <v>19.865210000000001</v>
      </c>
      <c r="AD1960" s="37">
        <v>4302.4893899999997</v>
      </c>
      <c r="AE1960" s="37">
        <v>60.521590000000003</v>
      </c>
      <c r="AF1960" s="37">
        <v>25.031939999999999</v>
      </c>
      <c r="AG1960" s="37">
        <v>33.189329999999998</v>
      </c>
      <c r="AH1960" s="37">
        <v>4302.1228199999996</v>
      </c>
      <c r="AI1960" s="37">
        <v>82341.459329999998</v>
      </c>
      <c r="AJ1960" s="37">
        <v>69.95</v>
      </c>
      <c r="AK1960" s="37">
        <v>47.154629999999997</v>
      </c>
      <c r="AL1960" s="5">
        <v>80.20626</v>
      </c>
      <c r="AM1960" s="5">
        <v>120.12690000000001</v>
      </c>
      <c r="AN1960" s="5">
        <v>28.857019999999999</v>
      </c>
      <c r="AO1960" s="5">
        <v>30.97682</v>
      </c>
      <c r="AP1960" s="5">
        <v>30.898849999999999</v>
      </c>
      <c r="AQ1960" s="5">
        <v>22.996649999999999</v>
      </c>
      <c r="AR1960" s="5">
        <v>4300</v>
      </c>
      <c r="AS1960" s="5">
        <v>36.5</v>
      </c>
      <c r="AT1960" s="5">
        <v>27.450980000000001</v>
      </c>
      <c r="AU1960" s="5">
        <v>78</v>
      </c>
      <c r="AV1960" s="5">
        <v>32</v>
      </c>
      <c r="AW1960" s="5">
        <v>10842.352940000001</v>
      </c>
      <c r="AX1960" s="5">
        <v>42</v>
      </c>
      <c r="AY1960" s="5">
        <v>31.764710000000001</v>
      </c>
      <c r="AZ1960" s="5">
        <v>0.64</v>
      </c>
      <c r="BA1960" s="5">
        <v>4.6879999999999998E-2</v>
      </c>
      <c r="BB1960" s="5">
        <v>31.34496</v>
      </c>
    </row>
    <row r="1961" spans="3:54" x14ac:dyDescent="0.25">
      <c r="C1961" s="32">
        <f t="shared" si="93"/>
        <v>1943</v>
      </c>
      <c r="D1961" s="32">
        <f t="shared" si="92"/>
        <v>65</v>
      </c>
      <c r="E1961" s="32">
        <v>23</v>
      </c>
      <c r="F1961" s="32">
        <v>1</v>
      </c>
      <c r="G1961" s="32">
        <v>21</v>
      </c>
      <c r="H1961" s="37">
        <v>12.893789999999999</v>
      </c>
      <c r="I1961" s="37">
        <v>11.53609</v>
      </c>
      <c r="J1961" s="37">
        <v>99.091849999999994</v>
      </c>
      <c r="K1961" s="37">
        <v>5.9417099999999996</v>
      </c>
      <c r="L1961" s="37">
        <v>2.09267</v>
      </c>
      <c r="M1961" s="37">
        <v>2.9836100000000001</v>
      </c>
      <c r="N1961" s="37">
        <v>3.23705</v>
      </c>
      <c r="O1961" s="37">
        <v>49.68947</v>
      </c>
      <c r="P1961" s="37">
        <v>52.926519999999996</v>
      </c>
      <c r="Q1961" s="37">
        <v>102.88052999999999</v>
      </c>
      <c r="R1961" s="37">
        <v>538.86859000000004</v>
      </c>
      <c r="S1961" s="37">
        <v>4.4517800000000003</v>
      </c>
      <c r="T1961" s="37">
        <v>334.90156999999999</v>
      </c>
      <c r="U1961" s="37">
        <v>24.136140000000001</v>
      </c>
      <c r="V1961" s="37">
        <v>0.43619999999999998</v>
      </c>
      <c r="W1961" s="37">
        <v>32.071480000000001</v>
      </c>
      <c r="X1961" s="37">
        <v>18.898140000000001</v>
      </c>
      <c r="Y1961" s="37">
        <v>301.41435999999999</v>
      </c>
      <c r="Z1961" s="37">
        <v>55.477170000000001</v>
      </c>
      <c r="AA1961" s="37">
        <v>11.00169</v>
      </c>
      <c r="AB1961" s="37">
        <v>19.695049999999998</v>
      </c>
      <c r="AC1961" s="37">
        <v>19.884820000000001</v>
      </c>
      <c r="AD1961" s="37">
        <v>4205.7993200000001</v>
      </c>
      <c r="AE1961" s="37">
        <v>60.738289999999999</v>
      </c>
      <c r="AF1961" s="37">
        <v>24.979410000000001</v>
      </c>
      <c r="AG1961" s="37">
        <v>33.206530000000001</v>
      </c>
      <c r="AH1961" s="37">
        <v>4201.7752899999996</v>
      </c>
      <c r="AI1961" s="37">
        <v>82341.462050000002</v>
      </c>
      <c r="AJ1961" s="37">
        <v>70.359219999999993</v>
      </c>
      <c r="AK1961" s="37">
        <v>47.157910000000001</v>
      </c>
      <c r="AL1961" s="5">
        <v>80.2697</v>
      </c>
      <c r="AM1961" s="5">
        <v>119.83335</v>
      </c>
      <c r="AN1961" s="5">
        <v>28.863420000000001</v>
      </c>
      <c r="AO1961" s="5">
        <v>30.927399999999999</v>
      </c>
      <c r="AP1961" s="5">
        <v>30.90748</v>
      </c>
      <c r="AQ1961" s="5">
        <v>22.980640000000001</v>
      </c>
      <c r="AR1961" s="5">
        <v>4304.5</v>
      </c>
      <c r="AS1961" s="5">
        <v>36</v>
      </c>
      <c r="AT1961" s="5">
        <v>27.843139999999998</v>
      </c>
      <c r="AU1961" s="5">
        <v>78</v>
      </c>
      <c r="AV1961" s="5">
        <v>32</v>
      </c>
      <c r="AW1961" s="5">
        <v>11143.529409999999</v>
      </c>
      <c r="AX1961" s="5">
        <v>43</v>
      </c>
      <c r="AY1961" s="5">
        <v>31.764710000000001</v>
      </c>
      <c r="AZ1961" s="5">
        <v>9.5000000000000001E-2</v>
      </c>
      <c r="BA1961" s="5">
        <v>0.67188000000000003</v>
      </c>
      <c r="BB1961" s="5">
        <v>31.33494</v>
      </c>
    </row>
    <row r="1962" spans="3:54" x14ac:dyDescent="0.25">
      <c r="C1962" s="32">
        <f t="shared" si="93"/>
        <v>1944</v>
      </c>
      <c r="D1962" s="32">
        <f t="shared" si="92"/>
        <v>65</v>
      </c>
      <c r="E1962" s="32">
        <v>24</v>
      </c>
      <c r="F1962" s="32">
        <v>2</v>
      </c>
      <c r="G1962" s="32">
        <v>21</v>
      </c>
      <c r="H1962" s="37">
        <v>13.649380000000001</v>
      </c>
      <c r="I1962" s="37">
        <v>11.565759999999999</v>
      </c>
      <c r="J1962" s="37">
        <v>99.090260000000001</v>
      </c>
      <c r="K1962" s="37">
        <v>3.8875000000000002</v>
      </c>
      <c r="L1962" s="37">
        <v>2.0893899999999999</v>
      </c>
      <c r="M1962" s="37">
        <v>0.56498000000000004</v>
      </c>
      <c r="N1962" s="37">
        <v>3.2225299999999999</v>
      </c>
      <c r="O1962" s="37">
        <v>49.715820000000001</v>
      </c>
      <c r="P1962" s="37">
        <v>52.93835</v>
      </c>
      <c r="Q1962" s="37">
        <v>100.22647000000001</v>
      </c>
      <c r="R1962" s="37">
        <v>543.89068999999995</v>
      </c>
      <c r="S1962" s="37">
        <v>3.3506300000000002</v>
      </c>
      <c r="T1962" s="37">
        <v>335.32995</v>
      </c>
      <c r="U1962" s="37">
        <v>24.164180000000002</v>
      </c>
      <c r="V1962" s="37">
        <v>0.52829000000000004</v>
      </c>
      <c r="W1962" s="37">
        <v>32.084859999999999</v>
      </c>
      <c r="X1962" s="37">
        <v>15.627459999999999</v>
      </c>
      <c r="Y1962" s="37">
        <v>298.08341000000001</v>
      </c>
      <c r="Z1962" s="37">
        <v>55.603499999999997</v>
      </c>
      <c r="AA1962" s="37">
        <v>9.8356499999999993</v>
      </c>
      <c r="AB1962" s="37">
        <v>19.707149999999999</v>
      </c>
      <c r="AC1962" s="37">
        <v>19.893429999999999</v>
      </c>
      <c r="AD1962" s="37">
        <v>3758.83466</v>
      </c>
      <c r="AE1962" s="37">
        <v>60.868949999999998</v>
      </c>
      <c r="AF1962" s="37">
        <v>24.941330000000001</v>
      </c>
      <c r="AG1962" s="37">
        <v>33.200330000000001</v>
      </c>
      <c r="AH1962" s="37">
        <v>3760.86616</v>
      </c>
      <c r="AI1962" s="37">
        <v>82341.464229999998</v>
      </c>
      <c r="AJ1962" s="37">
        <v>69.962339999999998</v>
      </c>
      <c r="AK1962" s="37">
        <v>47.171039999999998</v>
      </c>
      <c r="AL1962" s="5">
        <v>80.224930000000001</v>
      </c>
      <c r="AM1962" s="5">
        <v>119.95697</v>
      </c>
      <c r="AN1962" s="5">
        <v>28.877520000000001</v>
      </c>
      <c r="AO1962" s="5">
        <v>30.88411</v>
      </c>
      <c r="AP1962" s="5">
        <v>30.904219999999999</v>
      </c>
      <c r="AQ1962" s="5">
        <v>22.967939999999999</v>
      </c>
      <c r="AR1962" s="5">
        <v>4171</v>
      </c>
      <c r="AS1962" s="5">
        <v>33</v>
      </c>
      <c r="AT1962" s="5">
        <v>20.784310000000001</v>
      </c>
      <c r="AU1962" s="5">
        <v>78</v>
      </c>
      <c r="AV1962" s="5">
        <v>32</v>
      </c>
      <c r="AW1962" s="5">
        <v>4618.0392199999997</v>
      </c>
      <c r="AX1962" s="5">
        <v>18</v>
      </c>
      <c r="AY1962" s="5">
        <v>25.098040000000001</v>
      </c>
      <c r="AZ1962" s="5">
        <v>0.93500000000000005</v>
      </c>
      <c r="BA1962" s="5">
        <v>1.96875</v>
      </c>
      <c r="BB1962" s="5">
        <v>31.3232</v>
      </c>
    </row>
    <row r="1963" spans="3:54" x14ac:dyDescent="0.25">
      <c r="C1963" s="32">
        <f t="shared" si="93"/>
        <v>1945</v>
      </c>
      <c r="D1963" s="32">
        <f t="shared" si="92"/>
        <v>65</v>
      </c>
      <c r="E1963" s="32">
        <v>25</v>
      </c>
      <c r="F1963" s="32">
        <v>3</v>
      </c>
      <c r="G1963" s="32">
        <v>21</v>
      </c>
      <c r="H1963" s="37">
        <v>14.32429</v>
      </c>
      <c r="I1963" s="37">
        <v>11.54598</v>
      </c>
      <c r="J1963" s="37">
        <v>99.088059999999999</v>
      </c>
      <c r="K1963" s="37">
        <v>5.3305400000000001</v>
      </c>
      <c r="L1963" s="37">
        <v>2.0903200000000002</v>
      </c>
      <c r="M1963" s="37">
        <v>0.93528999999999995</v>
      </c>
      <c r="N1963" s="37">
        <v>3.1478799999999998</v>
      </c>
      <c r="O1963" s="37">
        <v>49.751980000000003</v>
      </c>
      <c r="P1963" s="37">
        <v>52.899859999999997</v>
      </c>
      <c r="Q1963" s="37">
        <v>100.68987</v>
      </c>
      <c r="R1963" s="37">
        <v>547.51193999999998</v>
      </c>
      <c r="S1963" s="37">
        <v>1.6751499999999999</v>
      </c>
      <c r="T1963" s="37">
        <v>335.63094000000001</v>
      </c>
      <c r="U1963" s="37">
        <v>24.19941</v>
      </c>
      <c r="V1963" s="37">
        <v>0.17912</v>
      </c>
      <c r="W1963" s="37">
        <v>32.089680000000001</v>
      </c>
      <c r="X1963" s="37">
        <v>15.5749</v>
      </c>
      <c r="Y1963" s="37">
        <v>294.10624999999999</v>
      </c>
      <c r="Z1963" s="37">
        <v>55.693260000000002</v>
      </c>
      <c r="AA1963" s="37">
        <v>8.63429</v>
      </c>
      <c r="AB1963" s="37">
        <v>19.724930000000001</v>
      </c>
      <c r="AC1963" s="37">
        <v>19.919799999999999</v>
      </c>
      <c r="AD1963" s="37">
        <v>3304.4811199999999</v>
      </c>
      <c r="AE1963" s="37">
        <v>60.912059999999997</v>
      </c>
      <c r="AF1963" s="37">
        <v>24.95138</v>
      </c>
      <c r="AG1963" s="37">
        <v>33.195659999999997</v>
      </c>
      <c r="AH1963" s="37">
        <v>3298.8717799999999</v>
      </c>
      <c r="AI1963" s="37">
        <v>82341.465330000006</v>
      </c>
      <c r="AJ1963" s="37">
        <v>70.336709999999997</v>
      </c>
      <c r="AK1963" s="37">
        <v>47.174729999999997</v>
      </c>
      <c r="AL1963" s="5">
        <v>80.236249999999998</v>
      </c>
      <c r="AM1963" s="5">
        <v>120.15843</v>
      </c>
      <c r="AN1963" s="5">
        <v>28.886469999999999</v>
      </c>
      <c r="AO1963" s="5">
        <v>30.85305</v>
      </c>
      <c r="AP1963" s="5">
        <v>30.908829999999998</v>
      </c>
      <c r="AQ1963" s="5">
        <v>22.958929999999999</v>
      </c>
      <c r="AR1963" s="5">
        <v>3723.25</v>
      </c>
      <c r="AS1963" s="5">
        <v>31.5</v>
      </c>
      <c r="AT1963" s="5">
        <v>19.607839999999999</v>
      </c>
      <c r="AU1963" s="5">
        <v>78</v>
      </c>
      <c r="AV1963" s="5">
        <v>32</v>
      </c>
      <c r="AW1963" s="5">
        <v>3714.5097999999998</v>
      </c>
      <c r="AX1963" s="5">
        <v>15</v>
      </c>
      <c r="AY1963" s="5">
        <v>23.921569999999999</v>
      </c>
      <c r="AZ1963" s="5">
        <v>0.8</v>
      </c>
      <c r="BA1963" s="5">
        <v>1.96875</v>
      </c>
      <c r="BB1963" s="5">
        <v>31.33811</v>
      </c>
    </row>
    <row r="1964" spans="3:54" x14ac:dyDescent="0.25">
      <c r="C1964" s="32">
        <f t="shared" si="93"/>
        <v>1946</v>
      </c>
      <c r="D1964" s="32">
        <f t="shared" si="92"/>
        <v>65</v>
      </c>
      <c r="E1964" s="32">
        <v>26</v>
      </c>
      <c r="F1964" s="32">
        <v>4</v>
      </c>
      <c r="G1964" s="32">
        <v>21</v>
      </c>
      <c r="H1964" s="37">
        <v>21.00433</v>
      </c>
      <c r="I1964" s="37">
        <v>11.544</v>
      </c>
      <c r="J1964" s="37">
        <v>99.095680000000002</v>
      </c>
      <c r="K1964" s="37">
        <v>9.7851700000000008</v>
      </c>
      <c r="L1964" s="37">
        <v>2.08487</v>
      </c>
      <c r="M1964" s="37">
        <v>3.0588000000000002</v>
      </c>
      <c r="N1964" s="37">
        <v>3.0814900000000001</v>
      </c>
      <c r="O1964" s="37">
        <v>49.775219999999997</v>
      </c>
      <c r="P1964" s="37">
        <v>52.85671</v>
      </c>
      <c r="Q1964" s="37">
        <v>102.2919</v>
      </c>
      <c r="R1964" s="37">
        <v>547.58042999999998</v>
      </c>
      <c r="S1964" s="37">
        <v>0.71645999999999999</v>
      </c>
      <c r="T1964" s="37">
        <v>335.70668000000001</v>
      </c>
      <c r="U1964" s="37">
        <v>24.233920000000001</v>
      </c>
      <c r="V1964" s="37">
        <v>0.11751</v>
      </c>
      <c r="W1964" s="37">
        <v>32.053579999999997</v>
      </c>
      <c r="X1964" s="37">
        <v>16.094290000000001</v>
      </c>
      <c r="Y1964" s="37">
        <v>287.58100000000002</v>
      </c>
      <c r="Z1964" s="37">
        <v>55.734819999999999</v>
      </c>
      <c r="AA1964" s="37">
        <v>7.3872600000000004</v>
      </c>
      <c r="AB1964" s="37">
        <v>19.730039999999999</v>
      </c>
      <c r="AC1964" s="37">
        <v>19.922619999999998</v>
      </c>
      <c r="AD1964" s="37">
        <v>2834.6122799999998</v>
      </c>
      <c r="AE1964" s="37">
        <v>60.844450000000002</v>
      </c>
      <c r="AF1964" s="37">
        <v>24.886330000000001</v>
      </c>
      <c r="AG1964" s="37">
        <v>33.184399999999997</v>
      </c>
      <c r="AH1964" s="37">
        <v>2834.7200400000002</v>
      </c>
      <c r="AI1964" s="37">
        <v>82341.465819999998</v>
      </c>
      <c r="AJ1964" s="37">
        <v>70.648480000000006</v>
      </c>
      <c r="AK1964" s="37">
        <v>47.167529999999999</v>
      </c>
      <c r="AL1964" s="5">
        <v>80.127960000000002</v>
      </c>
      <c r="AM1964" s="5">
        <v>119.74198</v>
      </c>
      <c r="AN1964" s="5">
        <v>28.894860000000001</v>
      </c>
      <c r="AO1964" s="5">
        <v>30.813610000000001</v>
      </c>
      <c r="AP1964" s="5">
        <v>30.915199999999999</v>
      </c>
      <c r="AQ1964" s="5">
        <v>22.94828</v>
      </c>
      <c r="AR1964" s="5">
        <v>3268.75</v>
      </c>
      <c r="AS1964" s="5">
        <v>29.5</v>
      </c>
      <c r="AT1964" s="5">
        <v>19.215689999999999</v>
      </c>
      <c r="AU1964" s="5">
        <v>78</v>
      </c>
      <c r="AV1964" s="5">
        <v>32</v>
      </c>
      <c r="AW1964" s="5">
        <v>3714.5097999999998</v>
      </c>
      <c r="AX1964" s="5">
        <v>14</v>
      </c>
      <c r="AY1964" s="5">
        <v>23.137250000000002</v>
      </c>
      <c r="AZ1964" s="5">
        <v>0</v>
      </c>
      <c r="BA1964" s="5">
        <v>0</v>
      </c>
      <c r="BB1964" s="5">
        <v>31.33296</v>
      </c>
    </row>
    <row r="1965" spans="3:54" x14ac:dyDescent="0.25">
      <c r="C1965" s="32">
        <f t="shared" si="93"/>
        <v>1947</v>
      </c>
      <c r="D1965" s="32">
        <f t="shared" si="92"/>
        <v>65</v>
      </c>
      <c r="E1965" s="32">
        <v>27</v>
      </c>
      <c r="F1965" s="32">
        <v>5</v>
      </c>
      <c r="G1965" s="32">
        <v>21</v>
      </c>
      <c r="H1965" s="37">
        <v>13.479329999999999</v>
      </c>
      <c r="I1965" s="37">
        <v>11.55686</v>
      </c>
      <c r="J1965" s="37">
        <v>99.0886</v>
      </c>
      <c r="K1965" s="37">
        <v>5.9798200000000001</v>
      </c>
      <c r="L1965" s="37">
        <v>2.0906899999999999</v>
      </c>
      <c r="M1965" s="37">
        <v>2.5297100000000001</v>
      </c>
      <c r="N1965" s="37">
        <v>2.73583</v>
      </c>
      <c r="O1965" s="37">
        <v>49.842059999999996</v>
      </c>
      <c r="P1965" s="37">
        <v>52.577889999999996</v>
      </c>
      <c r="Q1965" s="37">
        <v>102.10850000000001</v>
      </c>
      <c r="R1965" s="37">
        <v>543.92623000000003</v>
      </c>
      <c r="S1965" s="37">
        <v>0.52190999999999999</v>
      </c>
      <c r="T1965" s="37">
        <v>335.26947999999999</v>
      </c>
      <c r="U1965" s="37">
        <v>24.265270000000001</v>
      </c>
      <c r="V1965" s="37">
        <v>0.27893000000000001</v>
      </c>
      <c r="W1965" s="37">
        <v>32.050359999999998</v>
      </c>
      <c r="X1965" s="37">
        <v>13.00488</v>
      </c>
      <c r="Y1965" s="37">
        <v>278.34271999999999</v>
      </c>
      <c r="Z1965" s="37">
        <v>55.781529999999997</v>
      </c>
      <c r="AA1965" s="37">
        <v>6.2909899999999999</v>
      </c>
      <c r="AB1965" s="37">
        <v>19.749600000000001</v>
      </c>
      <c r="AC1965" s="37">
        <v>19.949390000000001</v>
      </c>
      <c r="AD1965" s="37">
        <v>2407.2425499999999</v>
      </c>
      <c r="AE1965" s="37">
        <v>60.883150000000001</v>
      </c>
      <c r="AF1965" s="37">
        <v>24.955729999999999</v>
      </c>
      <c r="AG1965" s="37">
        <v>33.159930000000003</v>
      </c>
      <c r="AH1965" s="37">
        <v>2404.8149199999998</v>
      </c>
      <c r="AI1965" s="37">
        <v>82341.466119999997</v>
      </c>
      <c r="AJ1965" s="37">
        <v>70.390119999999996</v>
      </c>
      <c r="AK1965" s="37">
        <v>47.171750000000003</v>
      </c>
      <c r="AL1965" s="5">
        <v>80.158510000000007</v>
      </c>
      <c r="AM1965" s="5">
        <v>120.42167000000001</v>
      </c>
      <c r="AN1965" s="5">
        <v>28.963560000000001</v>
      </c>
      <c r="AO1965" s="5">
        <v>30.77402</v>
      </c>
      <c r="AP1965" s="5">
        <v>30.903369999999999</v>
      </c>
      <c r="AQ1965" s="5">
        <v>22.962879999999998</v>
      </c>
      <c r="AR1965" s="5">
        <v>2808.5</v>
      </c>
      <c r="AS1965" s="5">
        <v>27</v>
      </c>
      <c r="AT1965" s="5">
        <v>19.215689999999999</v>
      </c>
      <c r="AU1965" s="5">
        <v>78</v>
      </c>
      <c r="AV1965" s="5">
        <v>32</v>
      </c>
      <c r="AW1965" s="5">
        <v>4116.0784299999996</v>
      </c>
      <c r="AX1965" s="5">
        <v>15</v>
      </c>
      <c r="AY1965" s="5">
        <v>23.137250000000002</v>
      </c>
      <c r="AZ1965" s="5">
        <v>1.4999999999999999E-2</v>
      </c>
      <c r="BA1965" s="5">
        <v>0</v>
      </c>
      <c r="BB1965" s="5">
        <v>31.32751</v>
      </c>
    </row>
    <row r="1966" spans="3:54" x14ac:dyDescent="0.25">
      <c r="C1966" s="32">
        <f t="shared" si="93"/>
        <v>1948</v>
      </c>
      <c r="D1966" s="32">
        <f t="shared" si="92"/>
        <v>65</v>
      </c>
      <c r="E1966" s="32">
        <v>28</v>
      </c>
      <c r="F1966" s="32">
        <v>6</v>
      </c>
      <c r="G1966" s="32">
        <v>21</v>
      </c>
      <c r="H1966" s="37">
        <v>13.43167</v>
      </c>
      <c r="I1966" s="37">
        <v>11.53411</v>
      </c>
      <c r="J1966" s="37">
        <v>99.05932</v>
      </c>
      <c r="K1966" s="37">
        <v>1.9515800000000001</v>
      </c>
      <c r="L1966" s="37">
        <v>2.0860799999999999</v>
      </c>
      <c r="M1966" s="37">
        <v>1.27173</v>
      </c>
      <c r="N1966" s="37">
        <v>2.4421499999999998</v>
      </c>
      <c r="O1966" s="37">
        <v>49.906190000000002</v>
      </c>
      <c r="P1966" s="37">
        <v>52.34834</v>
      </c>
      <c r="Q1966" s="37">
        <v>101.255</v>
      </c>
      <c r="R1966" s="37">
        <v>537.87593000000004</v>
      </c>
      <c r="S1966" s="37">
        <v>0.73092999999999997</v>
      </c>
      <c r="T1966" s="37">
        <v>335.27719999999999</v>
      </c>
      <c r="U1966" s="37">
        <v>24.298459999999999</v>
      </c>
      <c r="V1966" s="37">
        <v>0.32901000000000002</v>
      </c>
      <c r="W1966" s="37">
        <v>32.037970000000001</v>
      </c>
      <c r="X1966" s="37">
        <v>12.0121</v>
      </c>
      <c r="Y1966" s="37">
        <v>240.70546999999999</v>
      </c>
      <c r="Z1966" s="37">
        <v>55.771720000000002</v>
      </c>
      <c r="AA1966" s="37">
        <v>5.1417900000000003</v>
      </c>
      <c r="AB1966" s="37">
        <v>19.760899999999999</v>
      </c>
      <c r="AC1966" s="37">
        <v>19.952269999999999</v>
      </c>
      <c r="AD1966" s="37">
        <v>1971.8467000000001</v>
      </c>
      <c r="AE1966" s="37">
        <v>60.982109999999999</v>
      </c>
      <c r="AF1966" s="37">
        <v>24.900780000000001</v>
      </c>
      <c r="AG1966" s="37">
        <v>33.156120000000001</v>
      </c>
      <c r="AH1966" s="37">
        <v>1968.9403600000001</v>
      </c>
      <c r="AI1966" s="37">
        <v>82341.466570000004</v>
      </c>
      <c r="AJ1966" s="37">
        <v>70.46772</v>
      </c>
      <c r="AK1966" s="37">
        <v>47.172890000000002</v>
      </c>
      <c r="AL1966" s="5">
        <v>80.143860000000004</v>
      </c>
      <c r="AM1966" s="5">
        <v>120.19497</v>
      </c>
      <c r="AN1966" s="5">
        <v>29.02347</v>
      </c>
      <c r="AO1966" s="5">
        <v>30.761869999999998</v>
      </c>
      <c r="AP1966" s="5">
        <v>30.896339999999999</v>
      </c>
      <c r="AQ1966" s="5">
        <v>22.965430000000001</v>
      </c>
      <c r="AR1966" s="5">
        <v>2371.75</v>
      </c>
      <c r="AS1966" s="5">
        <v>25</v>
      </c>
      <c r="AT1966" s="5">
        <v>18.03922</v>
      </c>
      <c r="AU1966" s="5">
        <v>78</v>
      </c>
      <c r="AV1966" s="5">
        <v>32</v>
      </c>
      <c r="AW1966" s="5">
        <v>3513.7254899999998</v>
      </c>
      <c r="AX1966" s="5">
        <v>13</v>
      </c>
      <c r="AY1966" s="5">
        <v>21.96078</v>
      </c>
      <c r="AZ1966" s="5">
        <v>0.83499999999999996</v>
      </c>
      <c r="BA1966" s="5">
        <v>1.76563</v>
      </c>
      <c r="BB1966" s="5">
        <v>31.338509999999999</v>
      </c>
    </row>
    <row r="1967" spans="3:54" x14ac:dyDescent="0.25">
      <c r="C1967" s="32">
        <f t="shared" si="93"/>
        <v>1949</v>
      </c>
      <c r="D1967" s="32">
        <f t="shared" si="92"/>
        <v>65</v>
      </c>
      <c r="E1967" s="32">
        <v>29</v>
      </c>
      <c r="F1967" s="32">
        <v>7</v>
      </c>
      <c r="G1967" s="32">
        <v>21</v>
      </c>
      <c r="H1967" s="37">
        <v>14.008509999999999</v>
      </c>
      <c r="I1967" s="37">
        <v>11.538069999999999</v>
      </c>
      <c r="J1967" s="37">
        <v>99.09187</v>
      </c>
      <c r="K1967" s="37">
        <v>4.2542200000000001</v>
      </c>
      <c r="L1967" s="37">
        <v>2.0874600000000001</v>
      </c>
      <c r="M1967" s="37">
        <v>3.01003</v>
      </c>
      <c r="N1967" s="37">
        <v>2.1621700000000001</v>
      </c>
      <c r="O1967" s="37">
        <v>49.970480000000002</v>
      </c>
      <c r="P1967" s="37">
        <v>52.132649999999998</v>
      </c>
      <c r="Q1967" s="37">
        <v>100.46713</v>
      </c>
      <c r="R1967" s="37">
        <v>530.16948000000002</v>
      </c>
      <c r="S1967" s="37">
        <v>0.50236000000000003</v>
      </c>
      <c r="T1967" s="37">
        <v>335.23050000000001</v>
      </c>
      <c r="U1967" s="37">
        <v>24.333500000000001</v>
      </c>
      <c r="V1967" s="37">
        <v>0.32033</v>
      </c>
      <c r="W1967" s="37">
        <v>32.053139999999999</v>
      </c>
      <c r="X1967" s="37">
        <v>11.13325</v>
      </c>
      <c r="Y1967" s="37">
        <v>192.17187000000001</v>
      </c>
      <c r="Z1967" s="37">
        <v>55.709919999999997</v>
      </c>
      <c r="AA1967" s="37">
        <v>4.0184199999999999</v>
      </c>
      <c r="AB1967" s="37">
        <v>19.77882</v>
      </c>
      <c r="AC1967" s="37">
        <v>19.972750000000001</v>
      </c>
      <c r="AD1967" s="37">
        <v>1540.0250900000001</v>
      </c>
      <c r="AE1967" s="37">
        <v>61.093409999999999</v>
      </c>
      <c r="AF1967" s="37">
        <v>24.917159999999999</v>
      </c>
      <c r="AG1967" s="37">
        <v>33.157290000000003</v>
      </c>
      <c r="AH1967" s="37">
        <v>1537.4282499999999</v>
      </c>
      <c r="AI1967" s="37">
        <v>82341.466899999999</v>
      </c>
      <c r="AJ1967" s="37">
        <v>70.492679999999993</v>
      </c>
      <c r="AK1967" s="37">
        <v>47.178469999999997</v>
      </c>
      <c r="AL1967" s="5">
        <v>80.212509999999995</v>
      </c>
      <c r="AM1967" s="5">
        <v>120.29292</v>
      </c>
      <c r="AN1967" s="5">
        <v>29.087630000000001</v>
      </c>
      <c r="AO1967" s="5">
        <v>30.753710000000002</v>
      </c>
      <c r="AP1967" s="5">
        <v>30.903919999999999</v>
      </c>
      <c r="AQ1967" s="5">
        <v>22.95898</v>
      </c>
      <c r="AR1967" s="5">
        <v>1938.25</v>
      </c>
      <c r="AS1967" s="5">
        <v>22</v>
      </c>
      <c r="AT1967" s="5">
        <v>17.254899999999999</v>
      </c>
      <c r="AU1967" s="5">
        <v>78</v>
      </c>
      <c r="AV1967" s="5">
        <v>32</v>
      </c>
      <c r="AW1967" s="5">
        <v>3212.5490199999999</v>
      </c>
      <c r="AX1967" s="5">
        <v>12</v>
      </c>
      <c r="AY1967" s="5">
        <v>20.784310000000001</v>
      </c>
      <c r="AZ1967" s="5">
        <v>0.8</v>
      </c>
      <c r="BA1967" s="5">
        <v>1.53125</v>
      </c>
      <c r="BB1967" s="5">
        <v>31.341529999999999</v>
      </c>
    </row>
    <row r="1968" spans="3:54" x14ac:dyDescent="0.25">
      <c r="C1968" s="32">
        <f t="shared" si="93"/>
        <v>1950</v>
      </c>
      <c r="D1968" s="32">
        <f t="shared" si="92"/>
        <v>65</v>
      </c>
      <c r="E1968" s="32">
        <v>30</v>
      </c>
      <c r="F1968" s="32">
        <v>8</v>
      </c>
      <c r="G1968" s="32">
        <v>21</v>
      </c>
      <c r="H1968" s="37">
        <v>14.80481</v>
      </c>
      <c r="I1968" s="37">
        <v>11.538069999999999</v>
      </c>
      <c r="J1968" s="37">
        <v>99.090429999999998</v>
      </c>
      <c r="K1968" s="37">
        <v>7.5064700000000002</v>
      </c>
      <c r="L1968" s="37">
        <v>2.0838800000000002</v>
      </c>
      <c r="M1968" s="37">
        <v>0.99107999999999996</v>
      </c>
      <c r="N1968" s="37">
        <v>1.94198</v>
      </c>
      <c r="O1968" s="37">
        <v>50.000390000000003</v>
      </c>
      <c r="P1968" s="37">
        <v>51.942369999999997</v>
      </c>
      <c r="Q1968" s="37">
        <v>100.62627999999999</v>
      </c>
      <c r="R1968" s="37">
        <v>521.59757999999999</v>
      </c>
      <c r="S1968" s="37">
        <v>0.18013000000000001</v>
      </c>
      <c r="T1968" s="37">
        <v>335.16435999999999</v>
      </c>
      <c r="U1968" s="37">
        <v>24.367450000000002</v>
      </c>
      <c r="V1968" s="37">
        <v>0.21496999999999999</v>
      </c>
      <c r="W1968" s="37">
        <v>32.042990000000003</v>
      </c>
      <c r="X1968" s="37">
        <v>14.19539</v>
      </c>
      <c r="Y1968" s="37">
        <v>145.25316000000001</v>
      </c>
      <c r="Z1968" s="37">
        <v>55.582070000000002</v>
      </c>
      <c r="AA1968" s="37">
        <v>2.9741900000000001</v>
      </c>
      <c r="AB1968" s="37">
        <v>19.791329999999999</v>
      </c>
      <c r="AC1968" s="37">
        <v>19.98301</v>
      </c>
      <c r="AD1968" s="37">
        <v>1128.5258799999999</v>
      </c>
      <c r="AE1968" s="37">
        <v>60.945300000000003</v>
      </c>
      <c r="AF1968" s="37">
        <v>24.867629999999998</v>
      </c>
      <c r="AG1968" s="37">
        <v>33.152859999999997</v>
      </c>
      <c r="AH1968" s="37">
        <v>1132.25098</v>
      </c>
      <c r="AI1968" s="37">
        <v>82341.46703</v>
      </c>
      <c r="AJ1968" s="37">
        <v>70.130099999999999</v>
      </c>
      <c r="AK1968" s="37">
        <v>47.178559999999997</v>
      </c>
      <c r="AL1968" s="5">
        <v>80.103920000000002</v>
      </c>
      <c r="AM1968" s="5">
        <v>120.43425999999999</v>
      </c>
      <c r="AN1968" s="5">
        <v>29.119440000000001</v>
      </c>
      <c r="AO1968" s="5">
        <v>30.733429999999998</v>
      </c>
      <c r="AP1968" s="5">
        <v>30.899329999999999</v>
      </c>
      <c r="AQ1968" s="5">
        <v>22.962589999999999</v>
      </c>
      <c r="AR1968" s="5">
        <v>1510</v>
      </c>
      <c r="AS1968" s="5">
        <v>19</v>
      </c>
      <c r="AT1968" s="5">
        <v>16.862749999999998</v>
      </c>
      <c r="AU1968" s="5">
        <v>78</v>
      </c>
      <c r="AV1968" s="5">
        <v>32</v>
      </c>
      <c r="AW1968" s="5">
        <v>3011.7647099999999</v>
      </c>
      <c r="AX1968" s="5">
        <v>12</v>
      </c>
      <c r="AY1968" s="5">
        <v>19.607839999999999</v>
      </c>
      <c r="AZ1968" s="5">
        <v>0.76</v>
      </c>
      <c r="BA1968" s="5">
        <v>1.29688</v>
      </c>
      <c r="BB1968" s="5">
        <v>31.340440000000001</v>
      </c>
    </row>
    <row r="1969" spans="3:54" x14ac:dyDescent="0.25">
      <c r="C1969" s="32">
        <f t="shared" si="93"/>
        <v>1951</v>
      </c>
      <c r="D1969" s="32">
        <f>D1939+1</f>
        <v>66</v>
      </c>
      <c r="E1969" s="32">
        <v>1</v>
      </c>
      <c r="F1969" s="32">
        <v>1</v>
      </c>
      <c r="G1969" s="32">
        <v>1</v>
      </c>
      <c r="H1969" s="37">
        <v>14.560169999999999</v>
      </c>
      <c r="I1969" s="37">
        <v>11.53312</v>
      </c>
      <c r="J1969" s="37">
        <v>99.090699999999998</v>
      </c>
      <c r="K1969" s="37">
        <v>13.82578</v>
      </c>
      <c r="L1969" s="37">
        <v>2.0685500000000001</v>
      </c>
      <c r="M1969" s="37">
        <v>2.1811099999999999</v>
      </c>
      <c r="N1969" s="37">
        <v>1.7917799999999999</v>
      </c>
      <c r="O1969" s="37">
        <v>50.02581</v>
      </c>
      <c r="P1969" s="37">
        <v>51.817590000000003</v>
      </c>
      <c r="Q1969" s="37">
        <v>100.42607</v>
      </c>
      <c r="R1969" s="37">
        <v>512.58600999999999</v>
      </c>
      <c r="S1969" s="37">
        <v>0.17033000000000001</v>
      </c>
      <c r="T1969" s="37">
        <v>335.56605000000002</v>
      </c>
      <c r="U1969" s="37">
        <v>24.398959999999999</v>
      </c>
      <c r="V1969" s="37">
        <v>0.18626999999999999</v>
      </c>
      <c r="W1969" s="37">
        <v>32.041449999999998</v>
      </c>
      <c r="X1969" s="37">
        <v>26.047160000000002</v>
      </c>
      <c r="Y1969" s="37">
        <v>111.88275</v>
      </c>
      <c r="Z1969" s="37">
        <v>55.427399999999999</v>
      </c>
      <c r="AA1969" s="37">
        <v>1.9737</v>
      </c>
      <c r="AB1969" s="37">
        <v>19.813369999999999</v>
      </c>
      <c r="AC1969" s="37">
        <v>20.007020000000001</v>
      </c>
      <c r="AD1969" s="37">
        <v>763.31706999999994</v>
      </c>
      <c r="AE1969" s="37">
        <v>60.802399999999999</v>
      </c>
      <c r="AF1969" s="37">
        <v>24.69153</v>
      </c>
      <c r="AG1969" s="37">
        <v>33.140610000000002</v>
      </c>
      <c r="AH1969" s="37">
        <v>760.04512999999997</v>
      </c>
      <c r="AI1969" s="37">
        <v>82341.467120000001</v>
      </c>
      <c r="AJ1969" s="37">
        <v>70.366709999999998</v>
      </c>
      <c r="AK1969" s="37">
        <v>47.198900000000002</v>
      </c>
      <c r="AL1969" s="5">
        <v>80.016270000000006</v>
      </c>
      <c r="AM1969" s="5">
        <v>120.67598</v>
      </c>
      <c r="AN1969" s="5">
        <v>29.179179999999999</v>
      </c>
      <c r="AO1969" s="5">
        <v>30.76549</v>
      </c>
      <c r="AP1969" s="5">
        <v>30.902090000000001</v>
      </c>
      <c r="AQ1969" s="5">
        <v>22.971250000000001</v>
      </c>
      <c r="AR1969" s="5">
        <v>1105.25</v>
      </c>
      <c r="AS1969" s="5">
        <v>14.5</v>
      </c>
      <c r="AT1969" s="5">
        <v>17.254899999999999</v>
      </c>
      <c r="AU1969" s="5">
        <v>78</v>
      </c>
      <c r="AV1969" s="5">
        <v>32</v>
      </c>
      <c r="AW1969" s="5">
        <v>3714.5097999999998</v>
      </c>
      <c r="AX1969" s="5">
        <v>14</v>
      </c>
      <c r="AY1969" s="5">
        <v>17.64706</v>
      </c>
      <c r="AZ1969" s="5">
        <v>0.76</v>
      </c>
      <c r="BA1969" s="5">
        <v>1.14063</v>
      </c>
      <c r="BB1969" s="5">
        <v>31.355160000000001</v>
      </c>
    </row>
    <row r="1970" spans="3:54" x14ac:dyDescent="0.25">
      <c r="C1970" s="32">
        <f t="shared" si="93"/>
        <v>1952</v>
      </c>
      <c r="D1970" s="32">
        <f t="shared" ref="D1970:D1998" si="94">D1940+1</f>
        <v>66</v>
      </c>
      <c r="E1970" s="32">
        <v>2</v>
      </c>
      <c r="F1970" s="32">
        <v>2</v>
      </c>
      <c r="G1970" s="32">
        <v>1</v>
      </c>
      <c r="H1970" s="37">
        <v>17.832619999999999</v>
      </c>
      <c r="I1970" s="37">
        <v>11.52224</v>
      </c>
      <c r="J1970" s="37">
        <v>99.090149999999994</v>
      </c>
      <c r="K1970" s="37">
        <v>16.140250000000002</v>
      </c>
      <c r="L1970" s="37">
        <v>2.1325400000000001</v>
      </c>
      <c r="M1970" s="37">
        <v>2.8718599999999999</v>
      </c>
      <c r="N1970" s="37">
        <v>1.53555</v>
      </c>
      <c r="O1970" s="37">
        <v>50.06776</v>
      </c>
      <c r="P1970" s="37">
        <v>51.60331</v>
      </c>
      <c r="Q1970" s="37">
        <v>102.79226</v>
      </c>
      <c r="R1970" s="37">
        <v>503.95848999999998</v>
      </c>
      <c r="S1970" s="37">
        <v>0.39002999999999999</v>
      </c>
      <c r="T1970" s="37">
        <v>337.53104999999999</v>
      </c>
      <c r="U1970" s="37">
        <v>24.42999</v>
      </c>
      <c r="V1970" s="37">
        <v>0.15529000000000001</v>
      </c>
      <c r="W1970" s="37">
        <v>32.025260000000003</v>
      </c>
      <c r="X1970" s="37">
        <v>45.041879999999999</v>
      </c>
      <c r="Y1970" s="37">
        <v>115.03463000000001</v>
      </c>
      <c r="Z1970" s="37">
        <v>55.23359</v>
      </c>
      <c r="AA1970" s="37">
        <v>2.2560500000000001</v>
      </c>
      <c r="AB1970" s="37">
        <v>19.82142</v>
      </c>
      <c r="AC1970" s="37">
        <v>20.014810000000001</v>
      </c>
      <c r="AD1970" s="37">
        <v>846.33100000000002</v>
      </c>
      <c r="AE1970" s="37">
        <v>60.542529999999999</v>
      </c>
      <c r="AF1970" s="37">
        <v>25.455369999999998</v>
      </c>
      <c r="AG1970" s="37">
        <v>33.125169999999997</v>
      </c>
      <c r="AH1970" s="37">
        <v>861.37665000000004</v>
      </c>
      <c r="AI1970" s="37">
        <v>82341.467340000003</v>
      </c>
      <c r="AJ1970" s="37">
        <v>70.211489999999998</v>
      </c>
      <c r="AK1970" s="37">
        <v>47.201929999999997</v>
      </c>
      <c r="AL1970" s="5">
        <v>80.108339999999998</v>
      </c>
      <c r="AM1970" s="5">
        <v>120.18040999999999</v>
      </c>
      <c r="AN1970" s="5">
        <v>29.215679999999999</v>
      </c>
      <c r="AO1970" s="5">
        <v>30.757539999999999</v>
      </c>
      <c r="AP1970" s="5">
        <v>30.898199999999999</v>
      </c>
      <c r="AQ1970" s="5">
        <v>22.971019999999999</v>
      </c>
      <c r="AR1970" s="5">
        <v>753.75</v>
      </c>
      <c r="AS1970" s="5">
        <v>8</v>
      </c>
      <c r="AT1970" s="5">
        <v>20.784310000000001</v>
      </c>
      <c r="AU1970" s="5">
        <v>78</v>
      </c>
      <c r="AV1970" s="5">
        <v>33</v>
      </c>
      <c r="AW1970" s="5">
        <v>7127.8431399999999</v>
      </c>
      <c r="AX1970" s="5">
        <v>35</v>
      </c>
      <c r="AY1970" s="5">
        <v>25.490200000000002</v>
      </c>
      <c r="AZ1970" s="5">
        <v>0.83499999999999996</v>
      </c>
      <c r="BA1970" s="5">
        <v>0.90625</v>
      </c>
      <c r="BB1970" s="5">
        <v>31.359310000000001</v>
      </c>
    </row>
    <row r="1971" spans="3:54" x14ac:dyDescent="0.25">
      <c r="C1971" s="32">
        <f t="shared" si="93"/>
        <v>1953</v>
      </c>
      <c r="D1971" s="32">
        <f t="shared" si="94"/>
        <v>66</v>
      </c>
      <c r="E1971" s="32">
        <v>3</v>
      </c>
      <c r="F1971" s="32">
        <v>3</v>
      </c>
      <c r="G1971" s="32">
        <v>1</v>
      </c>
      <c r="H1971" s="37">
        <v>15.17662</v>
      </c>
      <c r="I1971" s="37">
        <v>11.52422</v>
      </c>
      <c r="J1971" s="37">
        <v>99.092349999999996</v>
      </c>
      <c r="K1971" s="37">
        <v>16.276029999999999</v>
      </c>
      <c r="L1971" s="37">
        <v>2.0776599999999998</v>
      </c>
      <c r="M1971" s="37">
        <v>1.90734</v>
      </c>
      <c r="N1971" s="37">
        <v>1.3952100000000001</v>
      </c>
      <c r="O1971" s="37">
        <v>50.07873</v>
      </c>
      <c r="P1971" s="37">
        <v>51.473939999999999</v>
      </c>
      <c r="Q1971" s="37">
        <v>101.46159</v>
      </c>
      <c r="R1971" s="37">
        <v>496.29800999999998</v>
      </c>
      <c r="S1971" s="37">
        <v>0.77827000000000002</v>
      </c>
      <c r="T1971" s="37">
        <v>336.43711999999999</v>
      </c>
      <c r="U1971" s="37">
        <v>24.442779999999999</v>
      </c>
      <c r="V1971" s="37">
        <v>0.26830999999999999</v>
      </c>
      <c r="W1971" s="37">
        <v>32.001609999999999</v>
      </c>
      <c r="X1971" s="37">
        <v>41.429259999999999</v>
      </c>
      <c r="Y1971" s="37">
        <v>117.05409</v>
      </c>
      <c r="Z1971" s="37">
        <v>54.99006</v>
      </c>
      <c r="AA1971" s="37">
        <v>2.0165899999999999</v>
      </c>
      <c r="AB1971" s="37">
        <v>19.83766</v>
      </c>
      <c r="AC1971" s="37">
        <v>20.029910000000001</v>
      </c>
      <c r="AD1971" s="37">
        <v>777.52823999999998</v>
      </c>
      <c r="AE1971" s="37">
        <v>60.21884</v>
      </c>
      <c r="AF1971" s="37">
        <v>24.708680000000001</v>
      </c>
      <c r="AG1971" s="37">
        <v>33.099080000000001</v>
      </c>
      <c r="AH1971" s="37">
        <v>759.37086999999997</v>
      </c>
      <c r="AI1971" s="37">
        <v>82341.467810000002</v>
      </c>
      <c r="AJ1971" s="37">
        <v>70.333020000000005</v>
      </c>
      <c r="AK1971" s="37">
        <v>47.210769999999997</v>
      </c>
      <c r="AL1971" s="5">
        <v>80.165530000000004</v>
      </c>
      <c r="AM1971" s="5">
        <v>119.65033</v>
      </c>
      <c r="AN1971" s="5">
        <v>29.23508</v>
      </c>
      <c r="AO1971" s="5">
        <v>30.76812</v>
      </c>
      <c r="AP1971" s="5">
        <v>30.893650000000001</v>
      </c>
      <c r="AQ1971" s="5">
        <v>22.96123</v>
      </c>
      <c r="AR1971" s="5">
        <v>877.25</v>
      </c>
      <c r="AS1971" s="5">
        <v>10</v>
      </c>
      <c r="AT1971" s="5">
        <v>18.03922</v>
      </c>
      <c r="AU1971" s="5">
        <v>78</v>
      </c>
      <c r="AV1971" s="5">
        <v>33</v>
      </c>
      <c r="AW1971" s="5">
        <v>10440.784309999999</v>
      </c>
      <c r="AX1971" s="5">
        <v>39</v>
      </c>
      <c r="AY1971" s="5">
        <v>21.96078</v>
      </c>
      <c r="AZ1971" s="5">
        <v>1.4999999999999999E-2</v>
      </c>
      <c r="BA1971" s="5">
        <v>1.53125</v>
      </c>
      <c r="BB1971" s="5">
        <v>31.35446</v>
      </c>
    </row>
    <row r="1972" spans="3:54" x14ac:dyDescent="0.25">
      <c r="C1972" s="32">
        <f t="shared" si="93"/>
        <v>1954</v>
      </c>
      <c r="D1972" s="32">
        <f t="shared" si="94"/>
        <v>66</v>
      </c>
      <c r="E1972" s="32">
        <v>4</v>
      </c>
      <c r="F1972" s="32">
        <v>4</v>
      </c>
      <c r="G1972" s="32">
        <v>1</v>
      </c>
      <c r="H1972" s="37">
        <v>16.580570000000002</v>
      </c>
      <c r="I1972" s="37">
        <v>11.51829</v>
      </c>
      <c r="J1972" s="37">
        <v>99.089240000000004</v>
      </c>
      <c r="K1972" s="37">
        <v>16.048670000000001</v>
      </c>
      <c r="L1972" s="37">
        <v>2.1097999999999999</v>
      </c>
      <c r="M1972" s="37">
        <v>1.47034</v>
      </c>
      <c r="N1972" s="37">
        <v>1.26684</v>
      </c>
      <c r="O1972" s="37">
        <v>50.125039999999998</v>
      </c>
      <c r="P1972" s="37">
        <v>51.39188</v>
      </c>
      <c r="Q1972" s="37">
        <v>102.28196</v>
      </c>
      <c r="R1972" s="37">
        <v>490.20191999999997</v>
      </c>
      <c r="S1972" s="37">
        <v>0.73660000000000003</v>
      </c>
      <c r="T1972" s="37">
        <v>335.52915999999999</v>
      </c>
      <c r="U1972" s="37">
        <v>24.45947</v>
      </c>
      <c r="V1972" s="37">
        <v>0.25346999999999997</v>
      </c>
      <c r="W1972" s="37">
        <v>31.996110000000002</v>
      </c>
      <c r="X1972" s="37">
        <v>34.237439999999999</v>
      </c>
      <c r="Y1972" s="37">
        <v>118.42451</v>
      </c>
      <c r="Z1972" s="37">
        <v>54.723770000000002</v>
      </c>
      <c r="AA1972" s="37">
        <v>2.20438</v>
      </c>
      <c r="AB1972" s="37">
        <v>19.84985</v>
      </c>
      <c r="AC1972" s="37">
        <v>20.03923</v>
      </c>
      <c r="AD1972" s="37">
        <v>835.86316999999997</v>
      </c>
      <c r="AE1972" s="37">
        <v>59.914859999999997</v>
      </c>
      <c r="AF1972" s="37">
        <v>25.183920000000001</v>
      </c>
      <c r="AG1972" s="37">
        <v>33.100819999999999</v>
      </c>
      <c r="AH1972" s="37">
        <v>842.80335000000002</v>
      </c>
      <c r="AI1972" s="37">
        <v>82341.468250000005</v>
      </c>
      <c r="AJ1972" s="37">
        <v>70.203959999999995</v>
      </c>
      <c r="AK1972" s="37">
        <v>47.217350000000003</v>
      </c>
      <c r="AL1972" s="5">
        <v>80.101050000000001</v>
      </c>
      <c r="AM1972" s="5">
        <v>120.0933</v>
      </c>
      <c r="AN1972" s="5">
        <v>29.225300000000001</v>
      </c>
      <c r="AO1972" s="5">
        <v>30.821120000000001</v>
      </c>
      <c r="AP1972" s="5">
        <v>30.894680000000001</v>
      </c>
      <c r="AQ1972" s="5">
        <v>22.956720000000001</v>
      </c>
      <c r="AR1972" s="5">
        <v>778.75</v>
      </c>
      <c r="AS1972" s="5">
        <v>16</v>
      </c>
      <c r="AT1972" s="5">
        <v>20.392160000000001</v>
      </c>
      <c r="AU1972" s="5">
        <v>78</v>
      </c>
      <c r="AV1972" s="5">
        <v>33</v>
      </c>
      <c r="AW1972" s="5">
        <v>10440.784309999999</v>
      </c>
      <c r="AX1972" s="5">
        <v>43</v>
      </c>
      <c r="AY1972" s="5">
        <v>25.098040000000001</v>
      </c>
      <c r="AZ1972" s="5">
        <v>0.89500000000000002</v>
      </c>
      <c r="BA1972" s="5">
        <v>1.29688</v>
      </c>
      <c r="BB1972" s="5">
        <v>31.35942</v>
      </c>
    </row>
    <row r="1973" spans="3:54" x14ac:dyDescent="0.25">
      <c r="C1973" s="32">
        <f t="shared" si="93"/>
        <v>1955</v>
      </c>
      <c r="D1973" s="32">
        <f t="shared" si="94"/>
        <v>66</v>
      </c>
      <c r="E1973" s="32">
        <v>5</v>
      </c>
      <c r="F1973" s="32">
        <v>5</v>
      </c>
      <c r="G1973" s="32">
        <v>1</v>
      </c>
      <c r="H1973" s="37">
        <v>14.29636</v>
      </c>
      <c r="I1973" s="37">
        <v>11.51038</v>
      </c>
      <c r="J1973" s="37">
        <v>99.091669999999993</v>
      </c>
      <c r="K1973" s="37">
        <v>16.83419</v>
      </c>
      <c r="L1973" s="37">
        <v>2.08466</v>
      </c>
      <c r="M1973" s="37">
        <v>2.4893900000000002</v>
      </c>
      <c r="N1973" s="37">
        <v>1.1919</v>
      </c>
      <c r="O1973" s="37">
        <v>50.152500000000003</v>
      </c>
      <c r="P1973" s="37">
        <v>51.3444</v>
      </c>
      <c r="Q1973" s="37">
        <v>102.04779000000001</v>
      </c>
      <c r="R1973" s="37">
        <v>485.10012</v>
      </c>
      <c r="S1973" s="37">
        <v>0.78610999999999998</v>
      </c>
      <c r="T1973" s="37">
        <v>336.62144999999998</v>
      </c>
      <c r="U1973" s="37">
        <v>24.479189999999999</v>
      </c>
      <c r="V1973" s="37">
        <v>0.25586999999999999</v>
      </c>
      <c r="W1973" s="37">
        <v>32.010770000000001</v>
      </c>
      <c r="X1973" s="37">
        <v>41.009079999999997</v>
      </c>
      <c r="Y1973" s="37">
        <v>117.27856</v>
      </c>
      <c r="Z1973" s="37">
        <v>54.373869999999997</v>
      </c>
      <c r="AA1973" s="37">
        <v>2.0756399999999999</v>
      </c>
      <c r="AB1973" s="37">
        <v>19.869219999999999</v>
      </c>
      <c r="AC1973" s="37">
        <v>20.059640000000002</v>
      </c>
      <c r="AD1973" s="37">
        <v>797.96735999999999</v>
      </c>
      <c r="AE1973" s="37">
        <v>59.735199999999999</v>
      </c>
      <c r="AF1973" s="37">
        <v>24.885359999999999</v>
      </c>
      <c r="AG1973" s="37">
        <v>33.1081</v>
      </c>
      <c r="AH1973" s="37">
        <v>782.07164999999998</v>
      </c>
      <c r="AI1973" s="37">
        <v>82341.468739999997</v>
      </c>
      <c r="AJ1973" s="37">
        <v>70.184690000000003</v>
      </c>
      <c r="AK1973" s="37">
        <v>47.232309999999998</v>
      </c>
      <c r="AL1973" s="5">
        <v>80.044659999999993</v>
      </c>
      <c r="AM1973" s="5">
        <v>119.90012</v>
      </c>
      <c r="AN1973" s="5">
        <v>29.220790000000001</v>
      </c>
      <c r="AO1973" s="5">
        <v>30.85896</v>
      </c>
      <c r="AP1973" s="5">
        <v>30.894279999999998</v>
      </c>
      <c r="AQ1973" s="5">
        <v>22.954789999999999</v>
      </c>
      <c r="AR1973" s="5">
        <v>832</v>
      </c>
      <c r="AS1973" s="5">
        <v>16.5</v>
      </c>
      <c r="AT1973" s="5">
        <v>18.431370000000001</v>
      </c>
      <c r="AU1973" s="5">
        <v>78</v>
      </c>
      <c r="AV1973" s="5">
        <v>33</v>
      </c>
      <c r="AW1973" s="5">
        <v>8633.7254900000007</v>
      </c>
      <c r="AX1973" s="5">
        <v>33</v>
      </c>
      <c r="AY1973" s="5">
        <v>22.745100000000001</v>
      </c>
      <c r="AZ1973" s="5">
        <v>3.5000000000000003E-2</v>
      </c>
      <c r="BA1973" s="5">
        <v>0</v>
      </c>
      <c r="BB1973" s="5">
        <v>31.361000000000001</v>
      </c>
    </row>
    <row r="1974" spans="3:54" x14ac:dyDescent="0.25">
      <c r="C1974" s="32">
        <f t="shared" si="93"/>
        <v>1956</v>
      </c>
      <c r="D1974" s="32">
        <f t="shared" si="94"/>
        <v>66</v>
      </c>
      <c r="E1974" s="32">
        <v>6</v>
      </c>
      <c r="F1974" s="32">
        <v>6</v>
      </c>
      <c r="G1974" s="32">
        <v>1</v>
      </c>
      <c r="H1974" s="37">
        <v>15.44378</v>
      </c>
      <c r="I1974" s="37">
        <v>11.517300000000001</v>
      </c>
      <c r="J1974" s="37">
        <v>99.09496</v>
      </c>
      <c r="K1974" s="37">
        <v>16.429069999999999</v>
      </c>
      <c r="L1974" s="37">
        <v>2.1002399999999999</v>
      </c>
      <c r="M1974" s="37">
        <v>2.1798099999999998</v>
      </c>
      <c r="N1974" s="37">
        <v>1.1951499999999999</v>
      </c>
      <c r="O1974" s="37">
        <v>50.123240000000003</v>
      </c>
      <c r="P1974" s="37">
        <v>51.318390000000001</v>
      </c>
      <c r="Q1974" s="37">
        <v>102.15176</v>
      </c>
      <c r="R1974" s="37">
        <v>480.67505</v>
      </c>
      <c r="S1974" s="37">
        <v>0.80244000000000004</v>
      </c>
      <c r="T1974" s="37">
        <v>336.68662999999998</v>
      </c>
      <c r="U1974" s="37">
        <v>24.46969</v>
      </c>
      <c r="V1974" s="37">
        <v>0.26766000000000001</v>
      </c>
      <c r="W1974" s="37">
        <v>32.007710000000003</v>
      </c>
      <c r="X1974" s="37">
        <v>34.218020000000003</v>
      </c>
      <c r="Y1974" s="37">
        <v>119.7189</v>
      </c>
      <c r="Z1974" s="37">
        <v>53.786340000000003</v>
      </c>
      <c r="AA1974" s="37">
        <v>2.13862</v>
      </c>
      <c r="AB1974" s="37">
        <v>19.867180000000001</v>
      </c>
      <c r="AC1974" s="37">
        <v>20.06129</v>
      </c>
      <c r="AD1974" s="37">
        <v>814.51045999999997</v>
      </c>
      <c r="AE1974" s="37">
        <v>59.58014</v>
      </c>
      <c r="AF1974" s="37">
        <v>25.065860000000001</v>
      </c>
      <c r="AG1974" s="37">
        <v>33.111069999999998</v>
      </c>
      <c r="AH1974" s="37">
        <v>802.74964</v>
      </c>
      <c r="AI1974" s="37">
        <v>82341.469230000002</v>
      </c>
      <c r="AJ1974" s="37">
        <v>70.287700000000001</v>
      </c>
      <c r="AK1974" s="37">
        <v>47.231389999999998</v>
      </c>
      <c r="AL1974" s="5">
        <v>80.09393</v>
      </c>
      <c r="AM1974" s="5">
        <v>120.10518999999999</v>
      </c>
      <c r="AN1974" s="5">
        <v>29.218779999999999</v>
      </c>
      <c r="AO1974" s="5">
        <v>30.89874</v>
      </c>
      <c r="AP1974" s="5">
        <v>30.896599999999999</v>
      </c>
      <c r="AQ1974" s="5">
        <v>22.95261</v>
      </c>
      <c r="AR1974" s="5">
        <v>803</v>
      </c>
      <c r="AS1974" s="5">
        <v>14</v>
      </c>
      <c r="AT1974" s="5">
        <v>19.607839999999999</v>
      </c>
      <c r="AU1974" s="5">
        <v>78</v>
      </c>
      <c r="AV1974" s="5">
        <v>33</v>
      </c>
      <c r="AW1974" s="5">
        <v>10240</v>
      </c>
      <c r="AX1974" s="5">
        <v>41</v>
      </c>
      <c r="AY1974" s="5">
        <v>23.921569999999999</v>
      </c>
      <c r="AZ1974" s="5">
        <v>0.85499999999999998</v>
      </c>
      <c r="BA1974" s="5">
        <v>1.6875</v>
      </c>
      <c r="BB1974" s="5">
        <v>31.366340000000001</v>
      </c>
    </row>
    <row r="1975" spans="3:54" x14ac:dyDescent="0.25">
      <c r="C1975" s="32">
        <f t="shared" si="93"/>
        <v>1957</v>
      </c>
      <c r="D1975" s="32">
        <f t="shared" si="94"/>
        <v>66</v>
      </c>
      <c r="E1975" s="32">
        <v>7</v>
      </c>
      <c r="F1975" s="32">
        <v>7</v>
      </c>
      <c r="G1975" s="32">
        <v>1</v>
      </c>
      <c r="H1975" s="37">
        <v>14.221209999999999</v>
      </c>
      <c r="I1975" s="37">
        <v>11.52323</v>
      </c>
      <c r="J1975" s="37">
        <v>99.091719999999995</v>
      </c>
      <c r="K1975" s="37">
        <v>16.96171</v>
      </c>
      <c r="L1975" s="37">
        <v>2.0931999999999999</v>
      </c>
      <c r="M1975" s="37">
        <v>1.6105799999999999</v>
      </c>
      <c r="N1975" s="37">
        <v>1.1512</v>
      </c>
      <c r="O1975" s="37">
        <v>50.109560000000002</v>
      </c>
      <c r="P1975" s="37">
        <v>51.260759999999998</v>
      </c>
      <c r="Q1975" s="37">
        <v>102.25682999999999</v>
      </c>
      <c r="R1975" s="37">
        <v>476.77411999999998</v>
      </c>
      <c r="S1975" s="37">
        <v>0.89280000000000004</v>
      </c>
      <c r="T1975" s="37">
        <v>336.00878999999998</v>
      </c>
      <c r="U1975" s="37">
        <v>24.480229999999999</v>
      </c>
      <c r="V1975" s="37">
        <v>0.24478</v>
      </c>
      <c r="W1975" s="37">
        <v>32.003369999999997</v>
      </c>
      <c r="X1975" s="37">
        <v>41.83117</v>
      </c>
      <c r="Y1975" s="37">
        <v>114.0855</v>
      </c>
      <c r="Z1975" s="37">
        <v>53.076740000000001</v>
      </c>
      <c r="AA1975" s="37">
        <v>2.1173000000000002</v>
      </c>
      <c r="AB1975" s="37">
        <v>19.890049999999999</v>
      </c>
      <c r="AC1975" s="37">
        <v>20.08212</v>
      </c>
      <c r="AD1975" s="37">
        <v>809.21249999999998</v>
      </c>
      <c r="AE1975" s="37">
        <v>59.455950000000001</v>
      </c>
      <c r="AF1975" s="37">
        <v>24.98574</v>
      </c>
      <c r="AG1975" s="37">
        <v>33.131430000000002</v>
      </c>
      <c r="AH1975" s="37">
        <v>821.83416</v>
      </c>
      <c r="AI1975" s="37">
        <v>82341.469769999996</v>
      </c>
      <c r="AJ1975" s="37">
        <v>70.105760000000004</v>
      </c>
      <c r="AK1975" s="37">
        <v>47.243369999999999</v>
      </c>
      <c r="AL1975" s="5">
        <v>80.096519999999998</v>
      </c>
      <c r="AM1975" s="5">
        <v>120.39093</v>
      </c>
      <c r="AN1975" s="5">
        <v>29.22138</v>
      </c>
      <c r="AO1975" s="5">
        <v>30.937249999999999</v>
      </c>
      <c r="AP1975" s="5">
        <v>30.892199999999999</v>
      </c>
      <c r="AQ1975" s="5">
        <v>22.978590000000001</v>
      </c>
      <c r="AR1975" s="5">
        <v>807</v>
      </c>
      <c r="AS1975" s="5">
        <v>17.5</v>
      </c>
      <c r="AT1975" s="5">
        <v>18.431370000000001</v>
      </c>
      <c r="AU1975" s="5">
        <v>78</v>
      </c>
      <c r="AV1975" s="5">
        <v>33</v>
      </c>
      <c r="AW1975" s="5">
        <v>8031.37255</v>
      </c>
      <c r="AX1975" s="5">
        <v>31</v>
      </c>
      <c r="AY1975" s="5">
        <v>23.137250000000002</v>
      </c>
      <c r="AZ1975" s="5">
        <v>0.155</v>
      </c>
      <c r="BA1975" s="5">
        <v>0.39062999999999998</v>
      </c>
      <c r="BB1975" s="5">
        <v>31.37012</v>
      </c>
    </row>
    <row r="1976" spans="3:54" x14ac:dyDescent="0.25">
      <c r="C1976" s="32">
        <f t="shared" si="93"/>
        <v>1958</v>
      </c>
      <c r="D1976" s="32">
        <f t="shared" si="94"/>
        <v>66</v>
      </c>
      <c r="E1976" s="32">
        <v>8</v>
      </c>
      <c r="F1976" s="32">
        <v>1</v>
      </c>
      <c r="G1976" s="32">
        <v>12</v>
      </c>
      <c r="H1976" s="37">
        <v>14.20853</v>
      </c>
      <c r="I1976" s="37">
        <v>11.526199999999999</v>
      </c>
      <c r="J1976" s="37">
        <v>99.095870000000005</v>
      </c>
      <c r="K1976" s="37">
        <v>16.513829999999999</v>
      </c>
      <c r="L1976" s="37">
        <v>2.0971700000000002</v>
      </c>
      <c r="M1976" s="37">
        <v>3.3864399999999999</v>
      </c>
      <c r="N1976" s="37">
        <v>1.1212800000000001</v>
      </c>
      <c r="O1976" s="37">
        <v>50.10331</v>
      </c>
      <c r="P1976" s="37">
        <v>51.224600000000002</v>
      </c>
      <c r="Q1976" s="37">
        <v>102.90239</v>
      </c>
      <c r="R1976" s="37">
        <v>473.18803000000003</v>
      </c>
      <c r="S1976" s="37">
        <v>0.89305000000000001</v>
      </c>
      <c r="T1976" s="37">
        <v>337.06995999999998</v>
      </c>
      <c r="U1976" s="37">
        <v>24.47955</v>
      </c>
      <c r="V1976" s="37">
        <v>0.19499</v>
      </c>
      <c r="W1976" s="37">
        <v>32.00224</v>
      </c>
      <c r="X1976" s="37">
        <v>79.259050000000002</v>
      </c>
      <c r="Y1976" s="37">
        <v>117.07979</v>
      </c>
      <c r="Z1976" s="37">
        <v>52.332369999999997</v>
      </c>
      <c r="AA1976" s="37">
        <v>2.2240000000000002</v>
      </c>
      <c r="AB1976" s="37">
        <v>19.901319999999998</v>
      </c>
      <c r="AC1976" s="37">
        <v>20.098549999999999</v>
      </c>
      <c r="AD1976" s="37">
        <v>855.43349000000001</v>
      </c>
      <c r="AE1976" s="37">
        <v>59.328009999999999</v>
      </c>
      <c r="AF1976" s="37">
        <v>25.025700000000001</v>
      </c>
      <c r="AG1976" s="37">
        <v>33.152459999999998</v>
      </c>
      <c r="AH1976" s="37">
        <v>830.04782</v>
      </c>
      <c r="AI1976" s="37">
        <v>82341.470319999993</v>
      </c>
      <c r="AJ1976" s="37">
        <v>70.10163</v>
      </c>
      <c r="AK1976" s="37">
        <v>47.248179999999998</v>
      </c>
      <c r="AL1976" s="5">
        <v>80.067819999999998</v>
      </c>
      <c r="AM1976" s="5">
        <v>120.18864000000001</v>
      </c>
      <c r="AN1976" s="5">
        <v>29.212810000000001</v>
      </c>
      <c r="AO1976" s="5">
        <v>30.966349999999998</v>
      </c>
      <c r="AP1976" s="5">
        <v>30.890470000000001</v>
      </c>
      <c r="AQ1976" s="5">
        <v>22.981269999999999</v>
      </c>
      <c r="AR1976" s="5">
        <v>814</v>
      </c>
      <c r="AS1976" s="5">
        <v>13</v>
      </c>
      <c r="AT1976" s="5">
        <v>19.215689999999999</v>
      </c>
      <c r="AU1976" s="5">
        <v>78</v>
      </c>
      <c r="AV1976" s="5">
        <v>33</v>
      </c>
      <c r="AW1976" s="5">
        <v>10541.17647</v>
      </c>
      <c r="AX1976" s="5">
        <v>42</v>
      </c>
      <c r="AY1976" s="5">
        <v>23.137250000000002</v>
      </c>
      <c r="AZ1976" s="5">
        <v>0.52500000000000002</v>
      </c>
      <c r="BA1976" s="5">
        <v>1.76563</v>
      </c>
      <c r="BB1976" s="5">
        <v>31.372640000000001</v>
      </c>
    </row>
    <row r="1977" spans="3:54" x14ac:dyDescent="0.25">
      <c r="C1977" s="32">
        <f t="shared" si="93"/>
        <v>1959</v>
      </c>
      <c r="D1977" s="32">
        <f t="shared" si="94"/>
        <v>66</v>
      </c>
      <c r="E1977" s="32">
        <v>9</v>
      </c>
      <c r="F1977" s="32">
        <v>2</v>
      </c>
      <c r="G1977" s="32">
        <v>12</v>
      </c>
      <c r="H1977" s="37">
        <v>16.59356</v>
      </c>
      <c r="I1977" s="37">
        <v>11.52521</v>
      </c>
      <c r="J1977" s="37">
        <v>99.091059999999999</v>
      </c>
      <c r="K1977" s="37">
        <v>11.3476</v>
      </c>
      <c r="L1977" s="37">
        <v>2.1301800000000002</v>
      </c>
      <c r="M1977" s="37">
        <v>3.4449200000000002</v>
      </c>
      <c r="N1977" s="37">
        <v>1.0672900000000001</v>
      </c>
      <c r="O1977" s="37">
        <v>50.074620000000003</v>
      </c>
      <c r="P1977" s="37">
        <v>51.141910000000003</v>
      </c>
      <c r="Q1977" s="37">
        <v>104.94085</v>
      </c>
      <c r="R1977" s="37">
        <v>469.77999</v>
      </c>
      <c r="S1977" s="37">
        <v>1.2149799999999999</v>
      </c>
      <c r="T1977" s="37">
        <v>337.24059999999997</v>
      </c>
      <c r="U1977" s="37">
        <v>24.461939999999998</v>
      </c>
      <c r="V1977" s="37">
        <v>5.5719999999999999E-2</v>
      </c>
      <c r="W1977" s="37">
        <v>31.992229999999999</v>
      </c>
      <c r="X1977" s="37">
        <v>87.377020000000002</v>
      </c>
      <c r="Y1977" s="37">
        <v>140.46633</v>
      </c>
      <c r="Z1977" s="37">
        <v>51.666339999999998</v>
      </c>
      <c r="AA1977" s="37">
        <v>3.2604000000000002</v>
      </c>
      <c r="AB1977" s="37">
        <v>19.915050000000001</v>
      </c>
      <c r="AC1977" s="37">
        <v>20.11204</v>
      </c>
      <c r="AD1977" s="37">
        <v>1233.2149400000001</v>
      </c>
      <c r="AE1977" s="37">
        <v>59.208770000000001</v>
      </c>
      <c r="AF1977" s="37">
        <v>25.420809999999999</v>
      </c>
      <c r="AG1977" s="37">
        <v>33.169409999999999</v>
      </c>
      <c r="AH1977" s="37">
        <v>1229.97549</v>
      </c>
      <c r="AI1977" s="37">
        <v>82341.471009999994</v>
      </c>
      <c r="AJ1977" s="37">
        <v>70.115369999999999</v>
      </c>
      <c r="AK1977" s="37">
        <v>47.25844</v>
      </c>
      <c r="AL1977" s="5">
        <v>80.048699999999997</v>
      </c>
      <c r="AM1977" s="5">
        <v>119.89561999999999</v>
      </c>
      <c r="AN1977" s="5">
        <v>29.213339999999999</v>
      </c>
      <c r="AO1977" s="5">
        <v>31.006039999999999</v>
      </c>
      <c r="AP1977" s="5">
        <v>30.899229999999999</v>
      </c>
      <c r="AQ1977" s="5">
        <v>22.986840000000001</v>
      </c>
      <c r="AR1977" s="5">
        <v>864.75</v>
      </c>
      <c r="AS1977" s="5">
        <v>-4.5</v>
      </c>
      <c r="AT1977" s="5">
        <v>26.66667</v>
      </c>
      <c r="AU1977" s="5">
        <v>78</v>
      </c>
      <c r="AV1977" s="5">
        <v>33</v>
      </c>
      <c r="AW1977" s="5">
        <v>20680.784309999999</v>
      </c>
      <c r="AX1977" s="5">
        <v>83</v>
      </c>
      <c r="AY1977" s="5">
        <v>30.98039</v>
      </c>
      <c r="AZ1977" s="5">
        <v>7.4999999999999997E-2</v>
      </c>
      <c r="BA1977" s="5">
        <v>0</v>
      </c>
      <c r="BB1977" s="5">
        <v>31.378350000000001</v>
      </c>
    </row>
    <row r="1978" spans="3:54" x14ac:dyDescent="0.25">
      <c r="C1978" s="32">
        <f t="shared" si="93"/>
        <v>1960</v>
      </c>
      <c r="D1978" s="32">
        <f t="shared" si="94"/>
        <v>66</v>
      </c>
      <c r="E1978" s="32">
        <v>10</v>
      </c>
      <c r="F1978" s="32">
        <v>3</v>
      </c>
      <c r="G1978" s="32">
        <v>12</v>
      </c>
      <c r="H1978" s="37">
        <v>14.831239999999999</v>
      </c>
      <c r="I1978" s="37">
        <v>11.50939</v>
      </c>
      <c r="J1978" s="37">
        <v>99.094040000000007</v>
      </c>
      <c r="K1978" s="37">
        <v>12.114459999999999</v>
      </c>
      <c r="L1978" s="37">
        <v>2.10805</v>
      </c>
      <c r="M1978" s="37">
        <v>4.16852</v>
      </c>
      <c r="N1978" s="37">
        <v>1.0893699999999999</v>
      </c>
      <c r="O1978" s="37">
        <v>50.01491</v>
      </c>
      <c r="P1978" s="37">
        <v>51.104280000000003</v>
      </c>
      <c r="Q1978" s="37">
        <v>105.91914</v>
      </c>
      <c r="R1978" s="37">
        <v>467.08983000000001</v>
      </c>
      <c r="S1978" s="37">
        <v>2.4886400000000002</v>
      </c>
      <c r="T1978" s="37">
        <v>336.96778999999998</v>
      </c>
      <c r="U1978" s="37">
        <v>24.450900000000001</v>
      </c>
      <c r="V1978" s="37">
        <v>-1.273E-2</v>
      </c>
      <c r="W1978" s="37">
        <v>31.99231</v>
      </c>
      <c r="X1978" s="37">
        <v>72.780789999999996</v>
      </c>
      <c r="Y1978" s="37">
        <v>202.28817000000001</v>
      </c>
      <c r="Z1978" s="37">
        <v>51.092239999999997</v>
      </c>
      <c r="AA1978" s="37">
        <v>4.8242599999999998</v>
      </c>
      <c r="AB1978" s="37">
        <v>19.933679999999999</v>
      </c>
      <c r="AC1978" s="37">
        <v>20.112739999999999</v>
      </c>
      <c r="AD1978" s="37">
        <v>1842.68685</v>
      </c>
      <c r="AE1978" s="37">
        <v>59.070599999999999</v>
      </c>
      <c r="AF1978" s="37">
        <v>25.15869</v>
      </c>
      <c r="AG1978" s="37">
        <v>33.153669999999998</v>
      </c>
      <c r="AH1978" s="37">
        <v>1841.8343400000001</v>
      </c>
      <c r="AI1978" s="37">
        <v>82341.472479999997</v>
      </c>
      <c r="AJ1978" s="37">
        <v>70.535730000000001</v>
      </c>
      <c r="AK1978" s="37">
        <v>47.252020000000002</v>
      </c>
      <c r="AL1978" s="5">
        <v>80.047439999999995</v>
      </c>
      <c r="AM1978" s="5">
        <v>120.18751</v>
      </c>
      <c r="AN1978" s="5">
        <v>29.168510000000001</v>
      </c>
      <c r="AO1978" s="5">
        <v>31.031790000000001</v>
      </c>
      <c r="AP1978" s="5">
        <v>30.896409999999999</v>
      </c>
      <c r="AQ1978" s="5">
        <v>22.973330000000001</v>
      </c>
      <c r="AR1978" s="5">
        <v>1262.5</v>
      </c>
      <c r="AS1978" s="5">
        <v>-5.5</v>
      </c>
      <c r="AT1978" s="5">
        <v>30.196079999999998</v>
      </c>
      <c r="AU1978" s="5">
        <v>78</v>
      </c>
      <c r="AV1978" s="5">
        <v>33</v>
      </c>
      <c r="AW1978" s="5">
        <v>22588.235290000001</v>
      </c>
      <c r="AX1978" s="5">
        <v>87</v>
      </c>
      <c r="AY1978" s="5">
        <v>33.725490000000001</v>
      </c>
      <c r="AZ1978" s="5">
        <v>3.5000000000000003E-2</v>
      </c>
      <c r="BA1978" s="5">
        <v>7.8130000000000005E-2</v>
      </c>
      <c r="BB1978" s="5">
        <v>31.375240000000002</v>
      </c>
    </row>
    <row r="1979" spans="3:54" x14ac:dyDescent="0.25">
      <c r="C1979" s="32">
        <f t="shared" si="93"/>
        <v>1961</v>
      </c>
      <c r="D1979" s="32">
        <f t="shared" si="94"/>
        <v>66</v>
      </c>
      <c r="E1979" s="32">
        <v>11</v>
      </c>
      <c r="F1979" s="32">
        <v>4</v>
      </c>
      <c r="G1979" s="32">
        <v>12</v>
      </c>
      <c r="H1979" s="37">
        <v>15.898569999999999</v>
      </c>
      <c r="I1979" s="37">
        <v>11.516310000000001</v>
      </c>
      <c r="J1979" s="37">
        <v>99.09066</v>
      </c>
      <c r="K1979" s="37">
        <v>10.775359999999999</v>
      </c>
      <c r="L1979" s="37">
        <v>2.0914799999999998</v>
      </c>
      <c r="M1979" s="37">
        <v>4.1176700000000004</v>
      </c>
      <c r="N1979" s="37">
        <v>1.1941200000000001</v>
      </c>
      <c r="O1979" s="37">
        <v>49.981859999999998</v>
      </c>
      <c r="P1979" s="37">
        <v>51.17597</v>
      </c>
      <c r="Q1979" s="37">
        <v>104.31867</v>
      </c>
      <c r="R1979" s="37">
        <v>466.66714999999999</v>
      </c>
      <c r="S1979" s="37">
        <v>3.54338</v>
      </c>
      <c r="T1979" s="37">
        <v>335.35225000000003</v>
      </c>
      <c r="U1979" s="37">
        <v>24.433910000000001</v>
      </c>
      <c r="V1979" s="37">
        <v>0.24115</v>
      </c>
      <c r="W1979" s="37">
        <v>32.026420000000002</v>
      </c>
      <c r="X1979" s="37">
        <v>61.020629999999997</v>
      </c>
      <c r="Y1979" s="37">
        <v>268.67721</v>
      </c>
      <c r="Z1979" s="37">
        <v>50.521050000000002</v>
      </c>
      <c r="AA1979" s="37">
        <v>5.92516</v>
      </c>
      <c r="AB1979" s="37">
        <v>19.938680000000002</v>
      </c>
      <c r="AC1979" s="37">
        <v>20.125</v>
      </c>
      <c r="AD1979" s="37">
        <v>2273.03523</v>
      </c>
      <c r="AE1979" s="37">
        <v>58.977679999999999</v>
      </c>
      <c r="AF1979" s="37">
        <v>24.844480000000001</v>
      </c>
      <c r="AG1979" s="37">
        <v>33.131450000000001</v>
      </c>
      <c r="AH1979" s="37">
        <v>2274.1766499999999</v>
      </c>
      <c r="AI1979" s="37">
        <v>82341.474610000005</v>
      </c>
      <c r="AJ1979" s="37">
        <v>70.413449999999997</v>
      </c>
      <c r="AK1979" s="37">
        <v>47.249450000000003</v>
      </c>
      <c r="AL1979" s="5">
        <v>79.798159999999996</v>
      </c>
      <c r="AM1979" s="5">
        <v>120.27466</v>
      </c>
      <c r="AN1979" s="5">
        <v>29.105170000000001</v>
      </c>
      <c r="AO1979" s="5">
        <v>31.066890000000001</v>
      </c>
      <c r="AP1979" s="5">
        <v>30.91255</v>
      </c>
      <c r="AQ1979" s="5">
        <v>22.955400000000001</v>
      </c>
      <c r="AR1979" s="5">
        <v>1897.5</v>
      </c>
      <c r="AS1979" s="5">
        <v>12</v>
      </c>
      <c r="AT1979" s="5">
        <v>27.843139999999998</v>
      </c>
      <c r="AU1979" s="5">
        <v>78</v>
      </c>
      <c r="AV1979" s="5">
        <v>33</v>
      </c>
      <c r="AW1979" s="5">
        <v>18371.764709999999</v>
      </c>
      <c r="AX1979" s="5">
        <v>72</v>
      </c>
      <c r="AY1979" s="5">
        <v>31.37255</v>
      </c>
      <c r="AZ1979" s="5">
        <v>0.42499999999999999</v>
      </c>
      <c r="BA1979" s="5">
        <v>0.70313000000000003</v>
      </c>
      <c r="BB1979" s="5">
        <v>31.384540000000001</v>
      </c>
    </row>
    <row r="1980" spans="3:54" x14ac:dyDescent="0.25">
      <c r="C1980" s="32">
        <f t="shared" si="93"/>
        <v>1962</v>
      </c>
      <c r="D1980" s="32">
        <f t="shared" si="94"/>
        <v>66</v>
      </c>
      <c r="E1980" s="32">
        <v>12</v>
      </c>
      <c r="F1980" s="32">
        <v>5</v>
      </c>
      <c r="G1980" s="32">
        <v>12</v>
      </c>
      <c r="H1980" s="37">
        <v>14.276389999999999</v>
      </c>
      <c r="I1980" s="37">
        <v>11.51829</v>
      </c>
      <c r="J1980" s="37">
        <v>99.090050000000005</v>
      </c>
      <c r="K1980" s="37">
        <v>11.030720000000001</v>
      </c>
      <c r="L1980" s="37">
        <v>2.0942799999999999</v>
      </c>
      <c r="M1980" s="37">
        <v>4.65219</v>
      </c>
      <c r="N1980" s="37">
        <v>1.4565399999999999</v>
      </c>
      <c r="O1980" s="37">
        <v>49.93253</v>
      </c>
      <c r="P1980" s="37">
        <v>51.389069999999997</v>
      </c>
      <c r="Q1980" s="37">
        <v>104.30598000000001</v>
      </c>
      <c r="R1980" s="37">
        <v>468.50805000000003</v>
      </c>
      <c r="S1980" s="37">
        <v>3.8755299999999999</v>
      </c>
      <c r="T1980" s="37">
        <v>335.12308000000002</v>
      </c>
      <c r="U1980" s="37">
        <v>24.403649999999999</v>
      </c>
      <c r="V1980" s="37">
        <v>0.30349999999999999</v>
      </c>
      <c r="W1980" s="37">
        <v>32.097410000000004</v>
      </c>
      <c r="X1980" s="37">
        <v>55.82394</v>
      </c>
      <c r="Y1980" s="37">
        <v>289.39998000000003</v>
      </c>
      <c r="Z1980" s="37">
        <v>50.025910000000003</v>
      </c>
      <c r="AA1980" s="37">
        <v>7.0995699999999999</v>
      </c>
      <c r="AB1980" s="37">
        <v>19.950869999999998</v>
      </c>
      <c r="AC1980" s="37">
        <v>20.13618</v>
      </c>
      <c r="AD1980" s="37">
        <v>2711.9845</v>
      </c>
      <c r="AE1980" s="37">
        <v>58.75909</v>
      </c>
      <c r="AF1980" s="37">
        <v>24.998640000000002</v>
      </c>
      <c r="AG1980" s="37">
        <v>33.123249999999999</v>
      </c>
      <c r="AH1980" s="37">
        <v>2713.84476</v>
      </c>
      <c r="AI1980" s="37">
        <v>82341.476939999993</v>
      </c>
      <c r="AJ1980" s="37">
        <v>70.278850000000006</v>
      </c>
      <c r="AK1980" s="37">
        <v>47.255879999999998</v>
      </c>
      <c r="AL1980" s="5">
        <v>80.004540000000006</v>
      </c>
      <c r="AM1980" s="5">
        <v>120.32631000000001</v>
      </c>
      <c r="AN1980" s="5">
        <v>29.05198</v>
      </c>
      <c r="AO1980" s="5">
        <v>31.156949999999998</v>
      </c>
      <c r="AP1980" s="5">
        <v>30.90804</v>
      </c>
      <c r="AQ1980" s="5">
        <v>22.967390000000002</v>
      </c>
      <c r="AR1980" s="5">
        <v>2308.5</v>
      </c>
      <c r="AS1980" s="5">
        <v>23</v>
      </c>
      <c r="AT1980" s="5">
        <v>28.62745</v>
      </c>
      <c r="AU1980" s="5">
        <v>78</v>
      </c>
      <c r="AV1980" s="5">
        <v>32</v>
      </c>
      <c r="AW1980" s="5">
        <v>16765.4902</v>
      </c>
      <c r="AX1980" s="5">
        <v>67</v>
      </c>
      <c r="AY1980" s="5">
        <v>32.549019999999999</v>
      </c>
      <c r="AZ1980" s="5">
        <v>3.5000000000000003E-2</v>
      </c>
      <c r="BA1980" s="5">
        <v>0.46875</v>
      </c>
      <c r="BB1980" s="5">
        <v>31.391100000000002</v>
      </c>
    </row>
    <row r="1981" spans="3:54" x14ac:dyDescent="0.25">
      <c r="C1981" s="32">
        <f t="shared" si="93"/>
        <v>1963</v>
      </c>
      <c r="D1981" s="32">
        <f t="shared" si="94"/>
        <v>66</v>
      </c>
      <c r="E1981" s="32">
        <v>13</v>
      </c>
      <c r="F1981" s="32">
        <v>6</v>
      </c>
      <c r="G1981" s="32">
        <v>12</v>
      </c>
      <c r="H1981" s="37">
        <v>14.299569999999999</v>
      </c>
      <c r="I1981" s="37">
        <v>11.53115</v>
      </c>
      <c r="J1981" s="37">
        <v>99.094030000000004</v>
      </c>
      <c r="K1981" s="37">
        <v>14.323460000000001</v>
      </c>
      <c r="L1981" s="37">
        <v>2.09701</v>
      </c>
      <c r="M1981" s="37">
        <v>4.3214600000000001</v>
      </c>
      <c r="N1981" s="37">
        <v>1.7237499999999999</v>
      </c>
      <c r="O1981" s="37">
        <v>49.871659999999999</v>
      </c>
      <c r="P1981" s="37">
        <v>51.595419999999997</v>
      </c>
      <c r="Q1981" s="37">
        <v>104.8409</v>
      </c>
      <c r="R1981" s="37">
        <v>471.51544999999999</v>
      </c>
      <c r="S1981" s="37">
        <v>4.5804099999999996</v>
      </c>
      <c r="T1981" s="37">
        <v>336.19396999999998</v>
      </c>
      <c r="U1981" s="37">
        <v>24.38428</v>
      </c>
      <c r="V1981" s="37">
        <v>0.20527000000000001</v>
      </c>
      <c r="W1981" s="37">
        <v>32.13053</v>
      </c>
      <c r="X1981" s="37">
        <v>57.718519999999998</v>
      </c>
      <c r="Y1981" s="37">
        <v>295.73754000000002</v>
      </c>
      <c r="Z1981" s="37">
        <v>50.619300000000003</v>
      </c>
      <c r="AA1981" s="37">
        <v>8.2422900000000006</v>
      </c>
      <c r="AB1981" s="37">
        <v>19.970949999999998</v>
      </c>
      <c r="AC1981" s="37">
        <v>20.157299999999999</v>
      </c>
      <c r="AD1981" s="37">
        <v>3150.2511</v>
      </c>
      <c r="AE1981" s="37">
        <v>58.528709999999997</v>
      </c>
      <c r="AF1981" s="37">
        <v>24.90344</v>
      </c>
      <c r="AG1981" s="37">
        <v>33.144489999999998</v>
      </c>
      <c r="AH1981" s="37">
        <v>3151.5399000000002</v>
      </c>
      <c r="AI1981" s="37">
        <v>82341.47971</v>
      </c>
      <c r="AJ1981" s="37">
        <v>70.237269999999995</v>
      </c>
      <c r="AK1981" s="37">
        <v>47.259270000000001</v>
      </c>
      <c r="AL1981" s="5">
        <v>80.06335</v>
      </c>
      <c r="AM1981" s="5">
        <v>120.0762</v>
      </c>
      <c r="AN1981" s="5">
        <v>29.050460000000001</v>
      </c>
      <c r="AO1981" s="5">
        <v>31.139420000000001</v>
      </c>
      <c r="AP1981" s="5">
        <v>30.902259999999998</v>
      </c>
      <c r="AQ1981" s="5">
        <v>22.97869</v>
      </c>
      <c r="AR1981" s="5">
        <v>2746.75</v>
      </c>
      <c r="AS1981" s="5">
        <v>26.5</v>
      </c>
      <c r="AT1981" s="5">
        <v>29.411760000000001</v>
      </c>
      <c r="AU1981" s="5">
        <v>78</v>
      </c>
      <c r="AV1981" s="5">
        <v>32</v>
      </c>
      <c r="AW1981" s="5">
        <v>15661.17647</v>
      </c>
      <c r="AX1981" s="5">
        <v>61</v>
      </c>
      <c r="AY1981" s="5">
        <v>32.941180000000003</v>
      </c>
      <c r="AZ1981" s="5">
        <v>0.76</v>
      </c>
      <c r="BA1981" s="5">
        <v>1.92188</v>
      </c>
      <c r="BB1981" s="5">
        <v>31.375170000000001</v>
      </c>
    </row>
    <row r="1982" spans="3:54" x14ac:dyDescent="0.25">
      <c r="C1982" s="32">
        <f t="shared" si="93"/>
        <v>1964</v>
      </c>
      <c r="D1982" s="32">
        <f t="shared" si="94"/>
        <v>66</v>
      </c>
      <c r="E1982" s="32">
        <v>14</v>
      </c>
      <c r="F1982" s="32">
        <v>7</v>
      </c>
      <c r="G1982" s="32">
        <v>12</v>
      </c>
      <c r="H1982" s="37">
        <v>14.45265</v>
      </c>
      <c r="I1982" s="37">
        <v>11.541040000000001</v>
      </c>
      <c r="J1982" s="37">
        <v>99.08981</v>
      </c>
      <c r="K1982" s="37">
        <v>14.605689999999999</v>
      </c>
      <c r="L1982" s="37">
        <v>2.0988099999999998</v>
      </c>
      <c r="M1982" s="37">
        <v>1.67319</v>
      </c>
      <c r="N1982" s="37">
        <v>1.8830899999999999</v>
      </c>
      <c r="O1982" s="37">
        <v>49.840719999999997</v>
      </c>
      <c r="P1982" s="37">
        <v>51.72381</v>
      </c>
      <c r="Q1982" s="37">
        <v>105.22771</v>
      </c>
      <c r="R1982" s="37">
        <v>475.61362000000003</v>
      </c>
      <c r="S1982" s="37">
        <v>5.3770600000000002</v>
      </c>
      <c r="T1982" s="37">
        <v>335.70618000000002</v>
      </c>
      <c r="U1982" s="37">
        <v>24.35144</v>
      </c>
      <c r="V1982" s="37">
        <v>0.12399</v>
      </c>
      <c r="W1982" s="37">
        <v>32.133479999999999</v>
      </c>
      <c r="X1982" s="37">
        <v>67.333190000000002</v>
      </c>
      <c r="Y1982" s="37">
        <v>299.79599999999999</v>
      </c>
      <c r="Z1982" s="37">
        <v>51.962449999999997</v>
      </c>
      <c r="AA1982" s="37">
        <v>9.3782800000000002</v>
      </c>
      <c r="AB1982" s="37">
        <v>19.96951</v>
      </c>
      <c r="AC1982" s="37">
        <v>20.16217</v>
      </c>
      <c r="AD1982" s="37">
        <v>3580.9609999999998</v>
      </c>
      <c r="AE1982" s="37">
        <v>58.727870000000003</v>
      </c>
      <c r="AF1982" s="37">
        <v>25.056049999999999</v>
      </c>
      <c r="AG1982" s="37">
        <v>33.154519999999998</v>
      </c>
      <c r="AH1982" s="37">
        <v>3582.7273399999999</v>
      </c>
      <c r="AI1982" s="37">
        <v>82341.482950000005</v>
      </c>
      <c r="AJ1982" s="37">
        <v>70.125569999999996</v>
      </c>
      <c r="AK1982" s="37">
        <v>47.254339999999999</v>
      </c>
      <c r="AL1982" s="5">
        <v>80.062340000000006</v>
      </c>
      <c r="AM1982" s="5">
        <v>120.1259</v>
      </c>
      <c r="AN1982" s="5">
        <v>29.052520000000001</v>
      </c>
      <c r="AO1982" s="5">
        <v>31.148299999999999</v>
      </c>
      <c r="AP1982" s="5">
        <v>30.896920000000001</v>
      </c>
      <c r="AQ1982" s="5">
        <v>22.96809</v>
      </c>
      <c r="AR1982" s="5">
        <v>3182.75</v>
      </c>
      <c r="AS1982" s="5">
        <v>28.5</v>
      </c>
      <c r="AT1982" s="5">
        <v>30.196079999999998</v>
      </c>
      <c r="AU1982" s="5">
        <v>79</v>
      </c>
      <c r="AV1982" s="5">
        <v>32</v>
      </c>
      <c r="AW1982" s="5">
        <v>15661.17647</v>
      </c>
      <c r="AX1982" s="5">
        <v>62</v>
      </c>
      <c r="AY1982" s="5">
        <v>33.725490000000001</v>
      </c>
      <c r="AZ1982" s="5">
        <v>0.72</v>
      </c>
      <c r="BA1982" s="5">
        <v>1.60938</v>
      </c>
      <c r="BB1982" s="5">
        <v>31.369689999999999</v>
      </c>
    </row>
    <row r="1983" spans="3:54" x14ac:dyDescent="0.25">
      <c r="C1983" s="32">
        <f t="shared" si="93"/>
        <v>1965</v>
      </c>
      <c r="D1983" s="32">
        <f t="shared" si="94"/>
        <v>66</v>
      </c>
      <c r="E1983" s="32">
        <v>15</v>
      </c>
      <c r="F1983" s="32">
        <v>8</v>
      </c>
      <c r="G1983" s="32">
        <v>12</v>
      </c>
      <c r="H1983" s="37">
        <v>14.54522</v>
      </c>
      <c r="I1983" s="37">
        <v>11.50543</v>
      </c>
      <c r="J1983" s="37">
        <v>99.090779999999995</v>
      </c>
      <c r="K1983" s="37">
        <v>15.118359999999999</v>
      </c>
      <c r="L1983" s="37">
        <v>2.0932400000000002</v>
      </c>
      <c r="M1983" s="37">
        <v>4.0988100000000003</v>
      </c>
      <c r="N1983" s="37">
        <v>2.1499000000000001</v>
      </c>
      <c r="O1983" s="37">
        <v>49.786009999999997</v>
      </c>
      <c r="P1983" s="37">
        <v>51.93591</v>
      </c>
      <c r="Q1983" s="37">
        <v>105.62961</v>
      </c>
      <c r="R1983" s="37">
        <v>481.03197999999998</v>
      </c>
      <c r="S1983" s="37">
        <v>6.2232200000000004</v>
      </c>
      <c r="T1983" s="37">
        <v>335.77749999999997</v>
      </c>
      <c r="U1983" s="37">
        <v>24.320160000000001</v>
      </c>
      <c r="V1983" s="37">
        <v>0.12781000000000001</v>
      </c>
      <c r="W1983" s="37">
        <v>32.135869999999997</v>
      </c>
      <c r="X1983" s="37">
        <v>65.7196</v>
      </c>
      <c r="Y1983" s="37">
        <v>304.40186999999997</v>
      </c>
      <c r="Z1983" s="37">
        <v>52.998069999999998</v>
      </c>
      <c r="AA1983" s="37">
        <v>10.49572</v>
      </c>
      <c r="AB1983" s="37">
        <v>19.980060000000002</v>
      </c>
      <c r="AC1983" s="37">
        <v>20.17464</v>
      </c>
      <c r="AD1983" s="37">
        <v>4017.49316</v>
      </c>
      <c r="AE1983" s="37">
        <v>59.040109999999999</v>
      </c>
      <c r="AF1983" s="37">
        <v>24.98095</v>
      </c>
      <c r="AG1983" s="37">
        <v>33.145310000000002</v>
      </c>
      <c r="AH1983" s="37">
        <v>4019.2398499999999</v>
      </c>
      <c r="AI1983" s="37">
        <v>82341.486720000001</v>
      </c>
      <c r="AJ1983" s="37">
        <v>70.192319999999995</v>
      </c>
      <c r="AK1983" s="37">
        <v>47.25609</v>
      </c>
      <c r="AL1983" s="5">
        <v>80.145679999999999</v>
      </c>
      <c r="AM1983" s="5">
        <v>120.24388999999999</v>
      </c>
      <c r="AN1983" s="5">
        <v>29.018650000000001</v>
      </c>
      <c r="AO1983" s="5">
        <v>31.175640000000001</v>
      </c>
      <c r="AP1983" s="5">
        <v>30.902090000000001</v>
      </c>
      <c r="AQ1983" s="5">
        <v>22.958449999999999</v>
      </c>
      <c r="AR1983" s="5">
        <v>3619.5</v>
      </c>
      <c r="AS1983" s="5">
        <v>28.5</v>
      </c>
      <c r="AT1983" s="5">
        <v>32.156860000000002</v>
      </c>
      <c r="AU1983" s="5">
        <v>78</v>
      </c>
      <c r="AV1983" s="5">
        <v>32</v>
      </c>
      <c r="AW1983" s="5">
        <v>16765.4902</v>
      </c>
      <c r="AX1983" s="5">
        <v>67</v>
      </c>
      <c r="AY1983" s="5">
        <v>34.901960000000003</v>
      </c>
      <c r="AZ1983" s="5">
        <v>0.72</v>
      </c>
      <c r="BA1983" s="5">
        <v>1.29688</v>
      </c>
      <c r="BB1983" s="5">
        <v>31.374849999999999</v>
      </c>
    </row>
    <row r="1984" spans="3:54" x14ac:dyDescent="0.25">
      <c r="C1984" s="32">
        <f t="shared" si="93"/>
        <v>1966</v>
      </c>
      <c r="D1984" s="32">
        <f t="shared" si="94"/>
        <v>66</v>
      </c>
      <c r="E1984" s="32">
        <v>16</v>
      </c>
      <c r="F1984" s="32">
        <v>1</v>
      </c>
      <c r="G1984" s="32">
        <v>2</v>
      </c>
      <c r="H1984" s="37">
        <v>13.59456</v>
      </c>
      <c r="I1984" s="37">
        <v>11.51038</v>
      </c>
      <c r="J1984" s="37">
        <v>99.089119999999994</v>
      </c>
      <c r="K1984" s="37">
        <v>13.99207</v>
      </c>
      <c r="L1984" s="37">
        <v>2.0976599999999999</v>
      </c>
      <c r="M1984" s="37">
        <v>3.8339699999999999</v>
      </c>
      <c r="N1984" s="37">
        <v>2.4445299999999999</v>
      </c>
      <c r="O1984" s="37">
        <v>49.766979999999997</v>
      </c>
      <c r="P1984" s="37">
        <v>52.211509999999997</v>
      </c>
      <c r="Q1984" s="37">
        <v>103.16295</v>
      </c>
      <c r="R1984" s="37">
        <v>488.06128000000001</v>
      </c>
      <c r="S1984" s="37">
        <v>7.0212500000000002</v>
      </c>
      <c r="T1984" s="37">
        <v>335.19</v>
      </c>
      <c r="U1984" s="37">
        <v>24.281839999999999</v>
      </c>
      <c r="V1984" s="37">
        <v>0.34564</v>
      </c>
      <c r="W1984" s="37">
        <v>32.143949999999997</v>
      </c>
      <c r="X1984" s="37">
        <v>41.511110000000002</v>
      </c>
      <c r="Y1984" s="37">
        <v>305.76704000000001</v>
      </c>
      <c r="Z1984" s="37">
        <v>53.644030000000001</v>
      </c>
      <c r="AA1984" s="37">
        <v>11.33503</v>
      </c>
      <c r="AB1984" s="37">
        <v>19.991060000000001</v>
      </c>
      <c r="AC1984" s="37">
        <v>20.181370000000001</v>
      </c>
      <c r="AD1984" s="37">
        <v>4322.7890699999998</v>
      </c>
      <c r="AE1984" s="37">
        <v>59.357729999999997</v>
      </c>
      <c r="AF1984" s="37">
        <v>25.038799999999998</v>
      </c>
      <c r="AG1984" s="37">
        <v>33.156869999999998</v>
      </c>
      <c r="AH1984" s="37">
        <v>4322.36078</v>
      </c>
      <c r="AI1984" s="37">
        <v>82341.490980000002</v>
      </c>
      <c r="AJ1984" s="37">
        <v>70.337789999999998</v>
      </c>
      <c r="AK1984" s="37">
        <v>47.26003</v>
      </c>
      <c r="AL1984" s="5">
        <v>80.13561</v>
      </c>
      <c r="AM1984" s="5">
        <v>120.13947</v>
      </c>
      <c r="AN1984" s="5">
        <v>28.969580000000001</v>
      </c>
      <c r="AO1984" s="5">
        <v>31.171230000000001</v>
      </c>
      <c r="AP1984" s="5">
        <v>30.92071</v>
      </c>
      <c r="AQ1984" s="5">
        <v>22.95168</v>
      </c>
      <c r="AR1984" s="5">
        <v>4053.75</v>
      </c>
      <c r="AS1984" s="5">
        <v>29</v>
      </c>
      <c r="AT1984" s="5">
        <v>32.941180000000003</v>
      </c>
      <c r="AU1984" s="5">
        <v>78</v>
      </c>
      <c r="AV1984" s="5">
        <v>32</v>
      </c>
      <c r="AW1984" s="5">
        <v>17267.450980000001</v>
      </c>
      <c r="AX1984" s="5">
        <v>68</v>
      </c>
      <c r="AY1984" s="5">
        <v>35.68627</v>
      </c>
      <c r="AZ1984" s="5">
        <v>0.74</v>
      </c>
      <c r="BA1984" s="5">
        <v>0.90625</v>
      </c>
      <c r="BB1984" s="5">
        <v>31.36618</v>
      </c>
    </row>
    <row r="1985" spans="3:54" x14ac:dyDescent="0.25">
      <c r="C1985" s="32">
        <f t="shared" si="93"/>
        <v>1967</v>
      </c>
      <c r="D1985" s="32">
        <f t="shared" si="94"/>
        <v>66</v>
      </c>
      <c r="E1985" s="32">
        <v>17</v>
      </c>
      <c r="F1985" s="32">
        <v>2</v>
      </c>
      <c r="G1985" s="32">
        <v>2</v>
      </c>
      <c r="H1985" s="37">
        <v>14.46543</v>
      </c>
      <c r="I1985" s="37">
        <v>11.551920000000001</v>
      </c>
      <c r="J1985" s="37">
        <v>99.090310000000002</v>
      </c>
      <c r="K1985" s="37">
        <v>9.4831000000000003</v>
      </c>
      <c r="L1985" s="37">
        <v>2.0942099999999999</v>
      </c>
      <c r="M1985" s="37">
        <v>3.0067599999999999</v>
      </c>
      <c r="N1985" s="37">
        <v>2.6921599999999999</v>
      </c>
      <c r="O1985" s="37">
        <v>49.733170000000001</v>
      </c>
      <c r="P1985" s="37">
        <v>52.425330000000002</v>
      </c>
      <c r="Q1985" s="37">
        <v>103.76649</v>
      </c>
      <c r="R1985" s="37">
        <v>496.76143000000002</v>
      </c>
      <c r="S1985" s="37">
        <v>6.3932200000000003</v>
      </c>
      <c r="T1985" s="37">
        <v>335.38810000000001</v>
      </c>
      <c r="U1985" s="37">
        <v>24.232220000000002</v>
      </c>
      <c r="V1985" s="37">
        <v>0.49747000000000002</v>
      </c>
      <c r="W1985" s="37">
        <v>32.144489999999998</v>
      </c>
      <c r="X1985" s="37">
        <v>45.336739999999999</v>
      </c>
      <c r="Y1985" s="37">
        <v>304.01396999999997</v>
      </c>
      <c r="Z1985" s="37">
        <v>54.090809999999998</v>
      </c>
      <c r="AA1985" s="37">
        <v>11.26483</v>
      </c>
      <c r="AB1985" s="37">
        <v>19.973520000000001</v>
      </c>
      <c r="AC1985" s="37">
        <v>20.187169999999998</v>
      </c>
      <c r="AD1985" s="37">
        <v>4303.5979399999997</v>
      </c>
      <c r="AE1985" s="37">
        <v>59.448149999999998</v>
      </c>
      <c r="AF1985" s="37">
        <v>25.000769999999999</v>
      </c>
      <c r="AG1985" s="37">
        <v>33.145049999999998</v>
      </c>
      <c r="AH1985" s="37">
        <v>4303.7632700000004</v>
      </c>
      <c r="AI1985" s="37">
        <v>82341.494990000007</v>
      </c>
      <c r="AJ1985" s="37">
        <v>71.069890000000001</v>
      </c>
      <c r="AK1985" s="37">
        <v>47.256129999999999</v>
      </c>
      <c r="AL1985" s="5">
        <v>80.177419999999998</v>
      </c>
      <c r="AM1985" s="5">
        <v>119.18813</v>
      </c>
      <c r="AN1985" s="5">
        <v>28.89818</v>
      </c>
      <c r="AO1985" s="5">
        <v>31.180350000000001</v>
      </c>
      <c r="AP1985" s="5">
        <v>30.91911</v>
      </c>
      <c r="AQ1985" s="5">
        <v>22.944900000000001</v>
      </c>
      <c r="AR1985" s="5">
        <v>4325</v>
      </c>
      <c r="AS1985" s="5">
        <v>37</v>
      </c>
      <c r="AT1985" s="5">
        <v>27.058820000000001</v>
      </c>
      <c r="AU1985" s="5">
        <v>78</v>
      </c>
      <c r="AV1985" s="5">
        <v>32</v>
      </c>
      <c r="AW1985" s="5">
        <v>10440.784309999999</v>
      </c>
      <c r="AX1985" s="5">
        <v>40</v>
      </c>
      <c r="AY1985" s="5">
        <v>30.98039</v>
      </c>
      <c r="AZ1985" s="5">
        <v>0.91500000000000004</v>
      </c>
      <c r="BA1985" s="5">
        <v>0.20313000000000001</v>
      </c>
      <c r="BB1985" s="5">
        <v>31.378360000000001</v>
      </c>
    </row>
    <row r="1986" spans="3:54" x14ac:dyDescent="0.25">
      <c r="C1986" s="32">
        <f t="shared" si="93"/>
        <v>1968</v>
      </c>
      <c r="D1986" s="32">
        <f t="shared" si="94"/>
        <v>66</v>
      </c>
      <c r="E1986" s="32">
        <v>18</v>
      </c>
      <c r="F1986" s="32">
        <v>3</v>
      </c>
      <c r="G1986" s="32">
        <v>2</v>
      </c>
      <c r="H1986" s="37">
        <v>14.22499</v>
      </c>
      <c r="I1986" s="37">
        <v>11.549939999999999</v>
      </c>
      <c r="J1986" s="37">
        <v>99.090239999999994</v>
      </c>
      <c r="K1986" s="37">
        <v>8.09558</v>
      </c>
      <c r="L1986" s="37">
        <v>2.0967699999999998</v>
      </c>
      <c r="M1986" s="37">
        <v>3.1790799999999999</v>
      </c>
      <c r="N1986" s="37">
        <v>2.9719899999999999</v>
      </c>
      <c r="O1986" s="37">
        <v>49.718229999999998</v>
      </c>
      <c r="P1986" s="37">
        <v>52.69023</v>
      </c>
      <c r="Q1986" s="37">
        <v>103.98631</v>
      </c>
      <c r="R1986" s="37">
        <v>506.03206</v>
      </c>
      <c r="S1986" s="37">
        <v>5.0533200000000003</v>
      </c>
      <c r="T1986" s="37">
        <v>335.084</v>
      </c>
      <c r="U1986" s="37">
        <v>24.199870000000001</v>
      </c>
      <c r="V1986" s="37">
        <v>0.43189</v>
      </c>
      <c r="W1986" s="37">
        <v>32.128070000000001</v>
      </c>
      <c r="X1986" s="37">
        <v>40.351199999999999</v>
      </c>
      <c r="Y1986" s="37">
        <v>302.7647</v>
      </c>
      <c r="Z1986" s="37">
        <v>54.459569999999999</v>
      </c>
      <c r="AA1986" s="37">
        <v>11.286530000000001</v>
      </c>
      <c r="AB1986" s="37">
        <v>19.99757</v>
      </c>
      <c r="AC1986" s="37">
        <v>20.19594</v>
      </c>
      <c r="AD1986" s="37">
        <v>4305.8793999999998</v>
      </c>
      <c r="AE1986" s="37">
        <v>59.64085</v>
      </c>
      <c r="AF1986" s="37">
        <v>24.874829999999999</v>
      </c>
      <c r="AG1986" s="37">
        <v>33.135849999999998</v>
      </c>
      <c r="AH1986" s="37">
        <v>4304.9131600000001</v>
      </c>
      <c r="AI1986" s="37">
        <v>82341.498120000004</v>
      </c>
      <c r="AJ1986" s="37">
        <v>69.990319999999997</v>
      </c>
      <c r="AK1986" s="37">
        <v>47.253900000000002</v>
      </c>
      <c r="AL1986" s="5">
        <v>80.218149999999994</v>
      </c>
      <c r="AM1986" s="5">
        <v>120.26307</v>
      </c>
      <c r="AN1986" s="5">
        <v>28.853380000000001</v>
      </c>
      <c r="AO1986" s="5">
        <v>31.186789999999998</v>
      </c>
      <c r="AP1986" s="5">
        <v>30.926480000000002</v>
      </c>
      <c r="AQ1986" s="5">
        <v>22.934650000000001</v>
      </c>
      <c r="AR1986" s="5">
        <v>4304.5</v>
      </c>
      <c r="AS1986" s="5">
        <v>35.5</v>
      </c>
      <c r="AT1986" s="5">
        <v>27.843139999999998</v>
      </c>
      <c r="AU1986" s="5">
        <v>79</v>
      </c>
      <c r="AV1986" s="5">
        <v>32</v>
      </c>
      <c r="AW1986" s="5">
        <v>11243.92157</v>
      </c>
      <c r="AX1986" s="5">
        <v>45</v>
      </c>
      <c r="AY1986" s="5">
        <v>31.764710000000001</v>
      </c>
      <c r="AZ1986" s="5">
        <v>0.78</v>
      </c>
      <c r="BA1986" s="5">
        <v>0.82813000000000003</v>
      </c>
      <c r="BB1986" s="5">
        <v>31.370729999999998</v>
      </c>
    </row>
    <row r="1987" spans="3:54" x14ac:dyDescent="0.25">
      <c r="C1987" s="32">
        <f t="shared" si="93"/>
        <v>1969</v>
      </c>
      <c r="D1987" s="32">
        <f t="shared" si="94"/>
        <v>66</v>
      </c>
      <c r="E1987" s="32">
        <v>19</v>
      </c>
      <c r="F1987" s="32">
        <v>4</v>
      </c>
      <c r="G1987" s="32">
        <v>2</v>
      </c>
      <c r="H1987" s="37">
        <v>14.7057</v>
      </c>
      <c r="I1987" s="37">
        <v>11.56972</v>
      </c>
      <c r="J1987" s="37">
        <v>99.090360000000004</v>
      </c>
      <c r="K1987" s="37">
        <v>7.4831700000000003</v>
      </c>
      <c r="L1987" s="37">
        <v>2.09395</v>
      </c>
      <c r="M1987" s="37">
        <v>3.0539399999999999</v>
      </c>
      <c r="N1987" s="37">
        <v>3.1147999999999998</v>
      </c>
      <c r="O1987" s="37">
        <v>49.700510000000001</v>
      </c>
      <c r="P1987" s="37">
        <v>52.815309999999997</v>
      </c>
      <c r="Q1987" s="37">
        <v>104.21862</v>
      </c>
      <c r="R1987" s="37">
        <v>514.48819000000003</v>
      </c>
      <c r="S1987" s="37">
        <v>4.6453100000000003</v>
      </c>
      <c r="T1987" s="37">
        <v>335.65956999999997</v>
      </c>
      <c r="U1987" s="37">
        <v>24.1557</v>
      </c>
      <c r="V1987" s="37">
        <v>0.34938999999999998</v>
      </c>
      <c r="W1987" s="37">
        <v>32.085680000000004</v>
      </c>
      <c r="X1987" s="37">
        <v>44.729010000000002</v>
      </c>
      <c r="Y1987" s="37">
        <v>301.06990999999999</v>
      </c>
      <c r="Z1987" s="37">
        <v>54.749870000000001</v>
      </c>
      <c r="AA1987" s="37">
        <v>11.278790000000001</v>
      </c>
      <c r="AB1987" s="37">
        <v>19.980619999999998</v>
      </c>
      <c r="AC1987" s="37">
        <v>20.192920000000001</v>
      </c>
      <c r="AD1987" s="37">
        <v>4308.9627799999998</v>
      </c>
      <c r="AE1987" s="37">
        <v>59.810459999999999</v>
      </c>
      <c r="AF1987" s="37">
        <v>25.004629999999999</v>
      </c>
      <c r="AG1987" s="37">
        <v>33.147660000000002</v>
      </c>
      <c r="AH1987" s="37">
        <v>4309.4649900000004</v>
      </c>
      <c r="AI1987" s="37">
        <v>82341.500979999997</v>
      </c>
      <c r="AJ1987" s="37">
        <v>70.383340000000004</v>
      </c>
      <c r="AK1987" s="37">
        <v>47.2485</v>
      </c>
      <c r="AL1987" s="5">
        <v>80.208179999999999</v>
      </c>
      <c r="AM1987" s="5">
        <v>119.94652000000001</v>
      </c>
      <c r="AN1987" s="5">
        <v>28.83446</v>
      </c>
      <c r="AO1987" s="5">
        <v>31.139500000000002</v>
      </c>
      <c r="AP1987" s="5">
        <v>30.930260000000001</v>
      </c>
      <c r="AQ1987" s="5">
        <v>22.915320000000001</v>
      </c>
      <c r="AR1987" s="5">
        <v>4304.5</v>
      </c>
      <c r="AS1987" s="5">
        <v>36.5</v>
      </c>
      <c r="AT1987" s="5">
        <v>27.450980000000001</v>
      </c>
      <c r="AU1987" s="5">
        <v>78</v>
      </c>
      <c r="AV1987" s="5">
        <v>32</v>
      </c>
      <c r="AW1987" s="5">
        <v>10641.56863</v>
      </c>
      <c r="AX1987" s="5">
        <v>41</v>
      </c>
      <c r="AY1987" s="5">
        <v>31.37255</v>
      </c>
      <c r="AZ1987" s="5">
        <v>0.66</v>
      </c>
      <c r="BA1987" s="5">
        <v>4.6879999999999998E-2</v>
      </c>
      <c r="BB1987" s="5">
        <v>31.367989999999999</v>
      </c>
    </row>
    <row r="1988" spans="3:54" x14ac:dyDescent="0.25">
      <c r="C1988" s="32">
        <f t="shared" si="93"/>
        <v>1970</v>
      </c>
      <c r="D1988" s="32">
        <f t="shared" si="94"/>
        <v>66</v>
      </c>
      <c r="E1988" s="32">
        <v>20</v>
      </c>
      <c r="F1988" s="32">
        <v>5</v>
      </c>
      <c r="G1988" s="32">
        <v>2</v>
      </c>
      <c r="H1988" s="37">
        <v>14.29086</v>
      </c>
      <c r="I1988" s="37">
        <v>11.56972</v>
      </c>
      <c r="J1988" s="37">
        <v>99.093190000000007</v>
      </c>
      <c r="K1988" s="37">
        <v>7.0322699999999996</v>
      </c>
      <c r="L1988" s="37">
        <v>2.0911599999999999</v>
      </c>
      <c r="M1988" s="37">
        <v>1.8454900000000001</v>
      </c>
      <c r="N1988" s="37">
        <v>3.1316000000000002</v>
      </c>
      <c r="O1988" s="37">
        <v>49.68112</v>
      </c>
      <c r="P1988" s="37">
        <v>52.812719999999999</v>
      </c>
      <c r="Q1988" s="37">
        <v>104.26003</v>
      </c>
      <c r="R1988" s="37">
        <v>521.97010999999998</v>
      </c>
      <c r="S1988" s="37">
        <v>4.5719599999999998</v>
      </c>
      <c r="T1988" s="37">
        <v>335.53149999999999</v>
      </c>
      <c r="U1988" s="37">
        <v>24.115480000000002</v>
      </c>
      <c r="V1988" s="37">
        <v>0.25525999999999999</v>
      </c>
      <c r="W1988" s="37">
        <v>32.057119999999998</v>
      </c>
      <c r="X1988" s="37">
        <v>42.616909999999997</v>
      </c>
      <c r="Y1988" s="37">
        <v>301.32062999999999</v>
      </c>
      <c r="Z1988" s="37">
        <v>54.977760000000004</v>
      </c>
      <c r="AA1988" s="37">
        <v>11.2392</v>
      </c>
      <c r="AB1988" s="37">
        <v>19.972079999999998</v>
      </c>
      <c r="AC1988" s="37">
        <v>20.188490000000002</v>
      </c>
      <c r="AD1988" s="37">
        <v>4299.5908799999997</v>
      </c>
      <c r="AE1988" s="37">
        <v>60.034370000000003</v>
      </c>
      <c r="AF1988" s="37">
        <v>24.964960000000001</v>
      </c>
      <c r="AG1988" s="37">
        <v>33.165939999999999</v>
      </c>
      <c r="AH1988" s="37">
        <v>4299.8372900000004</v>
      </c>
      <c r="AI1988" s="37">
        <v>82341.503779999999</v>
      </c>
      <c r="AJ1988" s="37">
        <v>70.526300000000006</v>
      </c>
      <c r="AK1988" s="37">
        <v>47.242780000000003</v>
      </c>
      <c r="AL1988" s="5">
        <v>80.223860000000002</v>
      </c>
      <c r="AM1988" s="5">
        <v>119.25395</v>
      </c>
      <c r="AN1988" s="5">
        <v>28.831469999999999</v>
      </c>
      <c r="AO1988" s="5">
        <v>31.095089999999999</v>
      </c>
      <c r="AP1988" s="5">
        <v>30.926459999999999</v>
      </c>
      <c r="AQ1988" s="5">
        <v>22.896879999999999</v>
      </c>
      <c r="AR1988" s="5">
        <v>4314.75</v>
      </c>
      <c r="AS1988" s="5">
        <v>36</v>
      </c>
      <c r="AT1988" s="5">
        <v>27.843139999999998</v>
      </c>
      <c r="AU1988" s="5">
        <v>78</v>
      </c>
      <c r="AV1988" s="5">
        <v>32</v>
      </c>
      <c r="AW1988" s="5">
        <v>11043.13725</v>
      </c>
      <c r="AX1988" s="5">
        <v>44</v>
      </c>
      <c r="AY1988" s="5">
        <v>31.764710000000001</v>
      </c>
      <c r="AZ1988" s="5">
        <v>7.4999999999999997E-2</v>
      </c>
      <c r="BA1988" s="5">
        <v>0.59375</v>
      </c>
      <c r="BB1988" s="5">
        <v>31.354949999999999</v>
      </c>
    </row>
    <row r="1989" spans="3:54" x14ac:dyDescent="0.25">
      <c r="C1989" s="32">
        <f t="shared" si="93"/>
        <v>1971</v>
      </c>
      <c r="D1989" s="32">
        <f t="shared" si="94"/>
        <v>66</v>
      </c>
      <c r="E1989" s="32">
        <v>21</v>
      </c>
      <c r="F1989" s="32">
        <v>6</v>
      </c>
      <c r="G1989" s="32">
        <v>2</v>
      </c>
      <c r="H1989" s="37">
        <v>14.58273</v>
      </c>
      <c r="I1989" s="37">
        <v>11.57071</v>
      </c>
      <c r="J1989" s="37">
        <v>99.092119999999994</v>
      </c>
      <c r="K1989" s="37">
        <v>7.0343499999999999</v>
      </c>
      <c r="L1989" s="37">
        <v>2.09606</v>
      </c>
      <c r="M1989" s="37">
        <v>2.09213</v>
      </c>
      <c r="N1989" s="37">
        <v>3.1578900000000001</v>
      </c>
      <c r="O1989" s="37">
        <v>49.652389999999997</v>
      </c>
      <c r="P1989" s="37">
        <v>52.810290000000002</v>
      </c>
      <c r="Q1989" s="37">
        <v>104.38357000000001</v>
      </c>
      <c r="R1989" s="37">
        <v>528.61177999999995</v>
      </c>
      <c r="S1989" s="37">
        <v>4.4920499999999999</v>
      </c>
      <c r="T1989" s="37">
        <v>335.29316999999998</v>
      </c>
      <c r="U1989" s="37">
        <v>24.078009999999999</v>
      </c>
      <c r="V1989" s="37">
        <v>0.20025999999999999</v>
      </c>
      <c r="W1989" s="37">
        <v>32.052959999999999</v>
      </c>
      <c r="X1989" s="37">
        <v>45.221690000000002</v>
      </c>
      <c r="Y1989" s="37">
        <v>300.80840999999998</v>
      </c>
      <c r="Z1989" s="37">
        <v>55.186199999999999</v>
      </c>
      <c r="AA1989" s="37">
        <v>11.27693</v>
      </c>
      <c r="AB1989" s="37">
        <v>19.96171</v>
      </c>
      <c r="AC1989" s="37">
        <v>20.181000000000001</v>
      </c>
      <c r="AD1989" s="37">
        <v>4304.3500199999999</v>
      </c>
      <c r="AE1989" s="37">
        <v>60.225239999999999</v>
      </c>
      <c r="AF1989" s="37">
        <v>25.02159</v>
      </c>
      <c r="AG1989" s="37">
        <v>33.191009999999999</v>
      </c>
      <c r="AH1989" s="37">
        <v>4304.54576</v>
      </c>
      <c r="AI1989" s="37">
        <v>82341.506529999999</v>
      </c>
      <c r="AJ1989" s="37">
        <v>70.103800000000007</v>
      </c>
      <c r="AK1989" s="37">
        <v>47.238990000000001</v>
      </c>
      <c r="AL1989" s="5">
        <v>80.13852</v>
      </c>
      <c r="AM1989" s="5">
        <v>119.51759</v>
      </c>
      <c r="AN1989" s="5">
        <v>28.840330000000002</v>
      </c>
      <c r="AO1989" s="5">
        <v>31.046029999999998</v>
      </c>
      <c r="AP1989" s="5">
        <v>30.931789999999999</v>
      </c>
      <c r="AQ1989" s="5">
        <v>22.909770000000002</v>
      </c>
      <c r="AR1989" s="5">
        <v>4304.5</v>
      </c>
      <c r="AS1989" s="5">
        <v>36.5</v>
      </c>
      <c r="AT1989" s="5">
        <v>27.450980000000001</v>
      </c>
      <c r="AU1989" s="5">
        <v>78</v>
      </c>
      <c r="AV1989" s="5">
        <v>32</v>
      </c>
      <c r="AW1989" s="5">
        <v>10741.960779999999</v>
      </c>
      <c r="AX1989" s="5">
        <v>42</v>
      </c>
      <c r="AY1989" s="5">
        <v>31.764710000000001</v>
      </c>
      <c r="AZ1989" s="5">
        <v>0.85499999999999998</v>
      </c>
      <c r="BA1989" s="5">
        <v>0.20313000000000001</v>
      </c>
      <c r="BB1989" s="5">
        <v>31.348469999999999</v>
      </c>
    </row>
    <row r="1990" spans="3:54" x14ac:dyDescent="0.25">
      <c r="C1990" s="32">
        <f t="shared" si="93"/>
        <v>1972</v>
      </c>
      <c r="D1990" s="32">
        <f t="shared" si="94"/>
        <v>66</v>
      </c>
      <c r="E1990" s="32">
        <v>22</v>
      </c>
      <c r="F1990" s="32">
        <v>7</v>
      </c>
      <c r="G1990" s="32">
        <v>2</v>
      </c>
      <c r="H1990" s="37">
        <v>14.922510000000001</v>
      </c>
      <c r="I1990" s="37">
        <v>11.56279</v>
      </c>
      <c r="J1990" s="37">
        <v>99.093260000000001</v>
      </c>
      <c r="K1990" s="37">
        <v>6.9006999999999996</v>
      </c>
      <c r="L1990" s="37">
        <v>2.09301</v>
      </c>
      <c r="M1990" s="37">
        <v>3.2511100000000002</v>
      </c>
      <c r="N1990" s="37">
        <v>3.18214</v>
      </c>
      <c r="O1990" s="37">
        <v>49.64425</v>
      </c>
      <c r="P1990" s="37">
        <v>52.82638</v>
      </c>
      <c r="Q1990" s="37">
        <v>104.41065999999999</v>
      </c>
      <c r="R1990" s="37">
        <v>534.54727000000003</v>
      </c>
      <c r="S1990" s="37">
        <v>4.5827299999999997</v>
      </c>
      <c r="T1990" s="37">
        <v>335.65156999999999</v>
      </c>
      <c r="U1990" s="37">
        <v>24.026450000000001</v>
      </c>
      <c r="V1990" s="37">
        <v>0.22832</v>
      </c>
      <c r="W1990" s="37">
        <v>32.036990000000003</v>
      </c>
      <c r="X1990" s="37">
        <v>41.28398</v>
      </c>
      <c r="Y1990" s="37">
        <v>298.56927000000002</v>
      </c>
      <c r="Z1990" s="37">
        <v>55.340730000000001</v>
      </c>
      <c r="AA1990" s="37">
        <v>11.254379999999999</v>
      </c>
      <c r="AB1990" s="37">
        <v>19.94453</v>
      </c>
      <c r="AC1990" s="37">
        <v>20.16696</v>
      </c>
      <c r="AD1990" s="37">
        <v>4301.53226</v>
      </c>
      <c r="AE1990" s="37">
        <v>60.431980000000003</v>
      </c>
      <c r="AF1990" s="37">
        <v>24.98414</v>
      </c>
      <c r="AG1990" s="37">
        <v>33.208480000000002</v>
      </c>
      <c r="AH1990" s="37">
        <v>4301.82449</v>
      </c>
      <c r="AI1990" s="37">
        <v>82341.509330000001</v>
      </c>
      <c r="AJ1990" s="37">
        <v>70.095770000000002</v>
      </c>
      <c r="AK1990" s="37">
        <v>47.236040000000003</v>
      </c>
      <c r="AL1990" s="5">
        <v>80.210409999999996</v>
      </c>
      <c r="AM1990" s="5">
        <v>120.20105</v>
      </c>
      <c r="AN1990" s="5">
        <v>28.85005</v>
      </c>
      <c r="AO1990" s="5">
        <v>30.993580000000001</v>
      </c>
      <c r="AP1990" s="5">
        <v>30.93404</v>
      </c>
      <c r="AQ1990" s="5">
        <v>22.89724</v>
      </c>
      <c r="AR1990" s="5">
        <v>4310</v>
      </c>
      <c r="AS1990" s="5">
        <v>36</v>
      </c>
      <c r="AT1990" s="5">
        <v>27.843139999999998</v>
      </c>
      <c r="AU1990" s="5">
        <v>78</v>
      </c>
      <c r="AV1990" s="5">
        <v>32</v>
      </c>
      <c r="AW1990" s="5">
        <v>11043.13725</v>
      </c>
      <c r="AX1990" s="5">
        <v>43</v>
      </c>
      <c r="AY1990" s="5">
        <v>31.764710000000001</v>
      </c>
      <c r="AZ1990" s="5">
        <v>0.23</v>
      </c>
      <c r="BA1990" s="5">
        <v>0.59375</v>
      </c>
      <c r="BB1990" s="5">
        <v>31.352070000000001</v>
      </c>
    </row>
    <row r="1991" spans="3:54" x14ac:dyDescent="0.25">
      <c r="C1991" s="32">
        <f t="shared" si="93"/>
        <v>1973</v>
      </c>
      <c r="D1991" s="32">
        <f t="shared" si="94"/>
        <v>66</v>
      </c>
      <c r="E1991" s="32">
        <v>23</v>
      </c>
      <c r="F1991" s="32">
        <v>1</v>
      </c>
      <c r="G1991" s="32">
        <v>21</v>
      </c>
      <c r="H1991" s="37">
        <v>12.81485</v>
      </c>
      <c r="I1991" s="37">
        <v>11.54499</v>
      </c>
      <c r="J1991" s="37">
        <v>99.092119999999994</v>
      </c>
      <c r="K1991" s="37">
        <v>6.5448599999999999</v>
      </c>
      <c r="L1991" s="37">
        <v>2.0982599999999998</v>
      </c>
      <c r="M1991" s="37">
        <v>1.27841</v>
      </c>
      <c r="N1991" s="37">
        <v>3.2302900000000001</v>
      </c>
      <c r="O1991" s="37">
        <v>49.6648</v>
      </c>
      <c r="P1991" s="37">
        <v>52.895090000000003</v>
      </c>
      <c r="Q1991" s="37">
        <v>103.05848</v>
      </c>
      <c r="R1991" s="37">
        <v>540.00825999999995</v>
      </c>
      <c r="S1991" s="37">
        <v>4.5352800000000002</v>
      </c>
      <c r="T1991" s="37">
        <v>335.36027999999999</v>
      </c>
      <c r="U1991" s="37">
        <v>23.990500000000001</v>
      </c>
      <c r="V1991" s="37">
        <v>0.36617</v>
      </c>
      <c r="W1991" s="37">
        <v>32.046230000000001</v>
      </c>
      <c r="X1991" s="37">
        <v>20.792249999999999</v>
      </c>
      <c r="Y1991" s="37">
        <v>300.18891000000002</v>
      </c>
      <c r="Z1991" s="37">
        <v>55.466720000000002</v>
      </c>
      <c r="AA1991" s="37">
        <v>11.128679999999999</v>
      </c>
      <c r="AB1991" s="37">
        <v>19.932780000000001</v>
      </c>
      <c r="AC1991" s="37">
        <v>20.160080000000001</v>
      </c>
      <c r="AD1991" s="37">
        <v>4238.25648</v>
      </c>
      <c r="AE1991" s="37">
        <v>60.56944</v>
      </c>
      <c r="AF1991" s="37">
        <v>25.05001</v>
      </c>
      <c r="AG1991" s="37">
        <v>33.205970000000001</v>
      </c>
      <c r="AH1991" s="37">
        <v>4234.7993999999999</v>
      </c>
      <c r="AI1991" s="37">
        <v>82341.512119999999</v>
      </c>
      <c r="AJ1991" s="37">
        <v>70.428690000000003</v>
      </c>
      <c r="AK1991" s="37">
        <v>47.235199999999999</v>
      </c>
      <c r="AL1991" s="5">
        <v>80.21857</v>
      </c>
      <c r="AM1991" s="5">
        <v>120.10402000000001</v>
      </c>
      <c r="AN1991" s="5">
        <v>28.854040000000001</v>
      </c>
      <c r="AO1991" s="5">
        <v>30.950949999999999</v>
      </c>
      <c r="AP1991" s="5">
        <v>30.949179999999998</v>
      </c>
      <c r="AQ1991" s="5">
        <v>22.902629999999998</v>
      </c>
      <c r="AR1991" s="5">
        <v>4300</v>
      </c>
      <c r="AS1991" s="5">
        <v>36.5</v>
      </c>
      <c r="AT1991" s="5">
        <v>27.450980000000001</v>
      </c>
      <c r="AU1991" s="5">
        <v>78</v>
      </c>
      <c r="AV1991" s="5">
        <v>32</v>
      </c>
      <c r="AW1991" s="5">
        <v>10741.960779999999</v>
      </c>
      <c r="AX1991" s="5">
        <v>41</v>
      </c>
      <c r="AY1991" s="5">
        <v>31.764710000000001</v>
      </c>
      <c r="AZ1991" s="5">
        <v>0.28999999999999998</v>
      </c>
      <c r="BA1991" s="5">
        <v>0.67188000000000003</v>
      </c>
      <c r="BB1991" s="5">
        <v>31.343859999999999</v>
      </c>
    </row>
    <row r="1992" spans="3:54" x14ac:dyDescent="0.25">
      <c r="C1992" s="32">
        <f t="shared" si="93"/>
        <v>1974</v>
      </c>
      <c r="D1992" s="32">
        <f t="shared" si="94"/>
        <v>66</v>
      </c>
      <c r="E1992" s="32">
        <v>24</v>
      </c>
      <c r="F1992" s="32">
        <v>2</v>
      </c>
      <c r="G1992" s="32">
        <v>21</v>
      </c>
      <c r="H1992" s="37">
        <v>13.49995</v>
      </c>
      <c r="I1992" s="37">
        <v>11.59939</v>
      </c>
      <c r="J1992" s="37">
        <v>99.092460000000003</v>
      </c>
      <c r="K1992" s="37">
        <v>4.2257300000000004</v>
      </c>
      <c r="L1992" s="37">
        <v>2.0886499999999999</v>
      </c>
      <c r="M1992" s="37">
        <v>2.2376399999999999</v>
      </c>
      <c r="N1992" s="37">
        <v>3.2269100000000002</v>
      </c>
      <c r="O1992" s="37">
        <v>49.685720000000003</v>
      </c>
      <c r="P1992" s="37">
        <v>52.91263</v>
      </c>
      <c r="Q1992" s="37">
        <v>100.30224</v>
      </c>
      <c r="R1992" s="37">
        <v>544.99071000000004</v>
      </c>
      <c r="S1992" s="37">
        <v>3.66778</v>
      </c>
      <c r="T1992" s="37">
        <v>335.34545000000003</v>
      </c>
      <c r="U1992" s="37">
        <v>23.944099999999999</v>
      </c>
      <c r="V1992" s="37">
        <v>0.56001999999999996</v>
      </c>
      <c r="W1992" s="37">
        <v>32.048609999999996</v>
      </c>
      <c r="X1992" s="37">
        <v>14.983650000000001</v>
      </c>
      <c r="Y1992" s="37">
        <v>297.87693999999999</v>
      </c>
      <c r="Z1992" s="37">
        <v>55.604410000000001</v>
      </c>
      <c r="AA1992" s="37">
        <v>9.9436599999999995</v>
      </c>
      <c r="AB1992" s="37">
        <v>19.898569999999999</v>
      </c>
      <c r="AC1992" s="37">
        <v>20.14002</v>
      </c>
      <c r="AD1992" s="37">
        <v>3800.4561399999998</v>
      </c>
      <c r="AE1992" s="37">
        <v>60.77505</v>
      </c>
      <c r="AF1992" s="37">
        <v>24.924510000000001</v>
      </c>
      <c r="AG1992" s="37">
        <v>33.198410000000003</v>
      </c>
      <c r="AH1992" s="37">
        <v>3804.7710999999999</v>
      </c>
      <c r="AI1992" s="37">
        <v>82341.514479999998</v>
      </c>
      <c r="AJ1992" s="37">
        <v>70.354010000000002</v>
      </c>
      <c r="AK1992" s="37">
        <v>47.233699999999999</v>
      </c>
      <c r="AL1992" s="5">
        <v>80.25291</v>
      </c>
      <c r="AM1992" s="5">
        <v>119.44901</v>
      </c>
      <c r="AN1992" s="5">
        <v>28.86647</v>
      </c>
      <c r="AO1992" s="5">
        <v>30.910340000000001</v>
      </c>
      <c r="AP1992" s="5">
        <v>30.954070000000002</v>
      </c>
      <c r="AQ1992" s="5">
        <v>22.884589999999999</v>
      </c>
      <c r="AR1992" s="5">
        <v>4203.75</v>
      </c>
      <c r="AS1992" s="5">
        <v>34</v>
      </c>
      <c r="AT1992" s="5">
        <v>20.784310000000001</v>
      </c>
      <c r="AU1992" s="5">
        <v>78</v>
      </c>
      <c r="AV1992" s="5">
        <v>32</v>
      </c>
      <c r="AW1992" s="5">
        <v>5019.6078399999997</v>
      </c>
      <c r="AX1992" s="5">
        <v>18</v>
      </c>
      <c r="AY1992" s="5">
        <v>25.490200000000002</v>
      </c>
      <c r="AZ1992" s="5">
        <v>0.95499999999999996</v>
      </c>
      <c r="BA1992" s="5">
        <v>4.6879999999999998E-2</v>
      </c>
      <c r="BB1992" s="5">
        <v>31.3339</v>
      </c>
    </row>
    <row r="1993" spans="3:54" x14ac:dyDescent="0.25">
      <c r="C1993" s="32">
        <f t="shared" si="93"/>
        <v>1975</v>
      </c>
      <c r="D1993" s="32">
        <f t="shared" si="94"/>
        <v>66</v>
      </c>
      <c r="E1993" s="32">
        <v>25</v>
      </c>
      <c r="F1993" s="32">
        <v>3</v>
      </c>
      <c r="G1993" s="32">
        <v>21</v>
      </c>
      <c r="H1993" s="37">
        <v>13.98124</v>
      </c>
      <c r="I1993" s="37">
        <v>11.589499999999999</v>
      </c>
      <c r="J1993" s="37">
        <v>99.094999999999999</v>
      </c>
      <c r="K1993" s="37">
        <v>5.03592</v>
      </c>
      <c r="L1993" s="37">
        <v>2.0883500000000002</v>
      </c>
      <c r="M1993" s="37">
        <v>3.49403</v>
      </c>
      <c r="N1993" s="37">
        <v>3.16988</v>
      </c>
      <c r="O1993" s="37">
        <v>49.745199999999997</v>
      </c>
      <c r="P1993" s="37">
        <v>52.915080000000003</v>
      </c>
      <c r="Q1993" s="37">
        <v>100.54165</v>
      </c>
      <c r="R1993" s="37">
        <v>548.68501000000003</v>
      </c>
      <c r="S1993" s="37">
        <v>1.9400599999999999</v>
      </c>
      <c r="T1993" s="37">
        <v>335.15055000000001</v>
      </c>
      <c r="U1993" s="37">
        <v>23.92315</v>
      </c>
      <c r="V1993" s="37">
        <v>0.20049</v>
      </c>
      <c r="W1993" s="37">
        <v>32.066339999999997</v>
      </c>
      <c r="X1993" s="37">
        <v>13.303649999999999</v>
      </c>
      <c r="Y1993" s="37">
        <v>292.75434999999999</v>
      </c>
      <c r="Z1993" s="37">
        <v>55.733469999999997</v>
      </c>
      <c r="AA1993" s="37">
        <v>8.7606999999999999</v>
      </c>
      <c r="AB1993" s="37">
        <v>19.879809999999999</v>
      </c>
      <c r="AC1993" s="37">
        <v>20.113769999999999</v>
      </c>
      <c r="AD1993" s="37">
        <v>3348.9689400000002</v>
      </c>
      <c r="AE1993" s="37">
        <v>60.854419999999998</v>
      </c>
      <c r="AF1993" s="37">
        <v>24.894839999999999</v>
      </c>
      <c r="AG1993" s="37">
        <v>33.189329999999998</v>
      </c>
      <c r="AH1993" s="37">
        <v>3344.46702</v>
      </c>
      <c r="AI1993" s="37">
        <v>82341.515740000003</v>
      </c>
      <c r="AJ1993" s="37">
        <v>70.619979999999998</v>
      </c>
      <c r="AK1993" s="37">
        <v>47.244149999999998</v>
      </c>
      <c r="AL1993" s="5">
        <v>80.218670000000003</v>
      </c>
      <c r="AM1993" s="5">
        <v>119.95632000000001</v>
      </c>
      <c r="AN1993" s="5">
        <v>28.872800000000002</v>
      </c>
      <c r="AO1993" s="5">
        <v>30.872440000000001</v>
      </c>
      <c r="AP1993" s="5">
        <v>30.959250000000001</v>
      </c>
      <c r="AQ1993" s="5">
        <v>22.892340000000001</v>
      </c>
      <c r="AR1993" s="5">
        <v>3764.75</v>
      </c>
      <c r="AS1993" s="5">
        <v>31.5</v>
      </c>
      <c r="AT1993" s="5">
        <v>19.607839999999999</v>
      </c>
      <c r="AU1993" s="5">
        <v>78</v>
      </c>
      <c r="AV1993" s="5">
        <v>32</v>
      </c>
      <c r="AW1993" s="5">
        <v>3714.5097999999998</v>
      </c>
      <c r="AX1993" s="5">
        <v>14</v>
      </c>
      <c r="AY1993" s="5">
        <v>23.921569999999999</v>
      </c>
      <c r="AZ1993" s="5">
        <v>0.82</v>
      </c>
      <c r="BA1993" s="5">
        <v>1.96875</v>
      </c>
      <c r="BB1993" s="5">
        <v>31.34028</v>
      </c>
    </row>
    <row r="1994" spans="3:54" x14ac:dyDescent="0.25">
      <c r="C1994" s="32">
        <f t="shared" si="93"/>
        <v>1976</v>
      </c>
      <c r="D1994" s="32">
        <f t="shared" si="94"/>
        <v>66</v>
      </c>
      <c r="E1994" s="32">
        <v>26</v>
      </c>
      <c r="F1994" s="32">
        <v>4</v>
      </c>
      <c r="G1994" s="32">
        <v>21</v>
      </c>
      <c r="H1994" s="37">
        <v>21.00609</v>
      </c>
      <c r="I1994" s="37">
        <v>11.58752</v>
      </c>
      <c r="J1994" s="37">
        <v>99.088369999999998</v>
      </c>
      <c r="K1994" s="37">
        <v>9.4919200000000004</v>
      </c>
      <c r="L1994" s="37">
        <v>2.0860500000000002</v>
      </c>
      <c r="M1994" s="37">
        <v>3.3498700000000001</v>
      </c>
      <c r="N1994" s="37">
        <v>3.0695399999999999</v>
      </c>
      <c r="O1994" s="37">
        <v>49.757989999999999</v>
      </c>
      <c r="P1994" s="37">
        <v>52.827530000000003</v>
      </c>
      <c r="Q1994" s="37">
        <v>101.68648</v>
      </c>
      <c r="R1994" s="37">
        <v>548.87567999999999</v>
      </c>
      <c r="S1994" s="37">
        <v>0.89142999999999994</v>
      </c>
      <c r="T1994" s="37">
        <v>335.97338999999999</v>
      </c>
      <c r="U1994" s="37">
        <v>23.88438</v>
      </c>
      <c r="V1994" s="37">
        <v>0.11769</v>
      </c>
      <c r="W1994" s="37">
        <v>32.017389999999999</v>
      </c>
      <c r="X1994" s="37">
        <v>15.37546</v>
      </c>
      <c r="Y1994" s="37">
        <v>287.45746000000003</v>
      </c>
      <c r="Z1994" s="37">
        <v>55.796100000000003</v>
      </c>
      <c r="AA1994" s="37">
        <v>7.4819199999999997</v>
      </c>
      <c r="AB1994" s="37">
        <v>19.84637</v>
      </c>
      <c r="AC1994" s="37">
        <v>20.093710000000002</v>
      </c>
      <c r="AD1994" s="37">
        <v>2862.1948400000001</v>
      </c>
      <c r="AE1994" s="37">
        <v>60.845120000000001</v>
      </c>
      <c r="AF1994" s="37">
        <v>24.894259999999999</v>
      </c>
      <c r="AG1994" s="37">
        <v>33.166260000000001</v>
      </c>
      <c r="AH1994" s="37">
        <v>2859.3019399999998</v>
      </c>
      <c r="AI1994" s="37">
        <v>82341.516329999999</v>
      </c>
      <c r="AJ1994" s="37">
        <v>70.725269999999995</v>
      </c>
      <c r="AK1994" s="37">
        <v>47.239989999999999</v>
      </c>
      <c r="AL1994" s="5">
        <v>80.213459999999998</v>
      </c>
      <c r="AM1994" s="5">
        <v>118.89221999999999</v>
      </c>
      <c r="AN1994" s="5">
        <v>28.880230000000001</v>
      </c>
      <c r="AO1994" s="5">
        <v>30.83165</v>
      </c>
      <c r="AP1994" s="5">
        <v>30.957129999999999</v>
      </c>
      <c r="AQ1994" s="5">
        <v>22.887889999999999</v>
      </c>
      <c r="AR1994" s="5">
        <v>3309.25</v>
      </c>
      <c r="AS1994" s="5">
        <v>29.5</v>
      </c>
      <c r="AT1994" s="5">
        <v>18.823530000000002</v>
      </c>
      <c r="AU1994" s="5">
        <v>78</v>
      </c>
      <c r="AV1994" s="5">
        <v>32</v>
      </c>
      <c r="AW1994" s="5">
        <v>3614.1176500000001</v>
      </c>
      <c r="AX1994" s="5">
        <v>14</v>
      </c>
      <c r="AY1994" s="5">
        <v>23.137250000000002</v>
      </c>
      <c r="AZ1994" s="5">
        <v>1.4999999999999999E-2</v>
      </c>
      <c r="BA1994" s="5">
        <v>0</v>
      </c>
      <c r="BB1994" s="5">
        <v>31.33286</v>
      </c>
    </row>
    <row r="1995" spans="3:54" x14ac:dyDescent="0.25">
      <c r="C1995" s="32">
        <f t="shared" si="93"/>
        <v>1977</v>
      </c>
      <c r="D1995" s="32">
        <f t="shared" si="94"/>
        <v>66</v>
      </c>
      <c r="E1995" s="32">
        <v>27</v>
      </c>
      <c r="F1995" s="32">
        <v>5</v>
      </c>
      <c r="G1995" s="32">
        <v>21</v>
      </c>
      <c r="H1995" s="37">
        <v>13.992570000000001</v>
      </c>
      <c r="I1995" s="37">
        <v>11.564769999999999</v>
      </c>
      <c r="J1995" s="37">
        <v>99.065079999999995</v>
      </c>
      <c r="K1995" s="37">
        <v>6.0968400000000003</v>
      </c>
      <c r="L1995" s="37">
        <v>2.08683</v>
      </c>
      <c r="M1995" s="37">
        <v>0.90273000000000003</v>
      </c>
      <c r="N1995" s="37">
        <v>2.7718600000000002</v>
      </c>
      <c r="O1995" s="37">
        <v>49.810549999999999</v>
      </c>
      <c r="P1995" s="37">
        <v>52.582410000000003</v>
      </c>
      <c r="Q1995" s="37">
        <v>102.11372</v>
      </c>
      <c r="R1995" s="37">
        <v>545.31190000000004</v>
      </c>
      <c r="S1995" s="37">
        <v>0.26440000000000002</v>
      </c>
      <c r="T1995" s="37">
        <v>334.81684000000001</v>
      </c>
      <c r="U1995" s="37">
        <v>23.852160000000001</v>
      </c>
      <c r="V1995" s="37">
        <v>0.26673999999999998</v>
      </c>
      <c r="W1995" s="37">
        <v>31.999749999999999</v>
      </c>
      <c r="X1995" s="37">
        <v>15.158519999999999</v>
      </c>
      <c r="Y1995" s="37">
        <v>279.12362999999999</v>
      </c>
      <c r="Z1995" s="37">
        <v>55.806849999999997</v>
      </c>
      <c r="AA1995" s="37">
        <v>6.3746099999999997</v>
      </c>
      <c r="AB1995" s="37">
        <v>19.81138</v>
      </c>
      <c r="AC1995" s="37">
        <v>20.069320000000001</v>
      </c>
      <c r="AD1995" s="37">
        <v>2437.0396900000001</v>
      </c>
      <c r="AE1995" s="37">
        <v>61.047890000000002</v>
      </c>
      <c r="AF1995" s="37">
        <v>24.90363</v>
      </c>
      <c r="AG1995" s="37">
        <v>33.165790000000001</v>
      </c>
      <c r="AH1995" s="37">
        <v>2434.2626399999999</v>
      </c>
      <c r="AI1995" s="37">
        <v>82341.516499999998</v>
      </c>
      <c r="AJ1995" s="37">
        <v>70.351460000000003</v>
      </c>
      <c r="AK1995" s="37">
        <v>47.243519999999997</v>
      </c>
      <c r="AL1995" s="5">
        <v>80.163030000000006</v>
      </c>
      <c r="AM1995" s="5">
        <v>119.79962999999999</v>
      </c>
      <c r="AN1995" s="5">
        <v>28.943809999999999</v>
      </c>
      <c r="AO1995" s="5">
        <v>30.795770000000001</v>
      </c>
      <c r="AP1995" s="5">
        <v>30.961760000000002</v>
      </c>
      <c r="AQ1995" s="5">
        <v>22.898710000000001</v>
      </c>
      <c r="AR1995" s="5">
        <v>2827.25</v>
      </c>
      <c r="AS1995" s="5">
        <v>27</v>
      </c>
      <c r="AT1995" s="5">
        <v>19.607839999999999</v>
      </c>
      <c r="AU1995" s="5">
        <v>78</v>
      </c>
      <c r="AV1995" s="5">
        <v>32</v>
      </c>
      <c r="AW1995" s="5">
        <v>4216.4705899999999</v>
      </c>
      <c r="AX1995" s="5">
        <v>17</v>
      </c>
      <c r="AY1995" s="5">
        <v>23.921569999999999</v>
      </c>
      <c r="AZ1995" s="5">
        <v>0</v>
      </c>
      <c r="BA1995" s="5">
        <v>0</v>
      </c>
      <c r="BB1995" s="5">
        <v>31.335370000000001</v>
      </c>
    </row>
    <row r="1996" spans="3:54" x14ac:dyDescent="0.25">
      <c r="C1996" s="32">
        <f t="shared" si="93"/>
        <v>1978</v>
      </c>
      <c r="D1996" s="32">
        <f t="shared" si="94"/>
        <v>66</v>
      </c>
      <c r="E1996" s="32">
        <v>28</v>
      </c>
      <c r="F1996" s="32">
        <v>6</v>
      </c>
      <c r="G1996" s="32">
        <v>21</v>
      </c>
      <c r="H1996" s="37">
        <v>13.41877</v>
      </c>
      <c r="I1996" s="37">
        <v>11.56378</v>
      </c>
      <c r="J1996" s="37">
        <v>99.089200000000005</v>
      </c>
      <c r="K1996" s="37">
        <v>2.6095000000000002</v>
      </c>
      <c r="L1996" s="37">
        <v>2.0907200000000001</v>
      </c>
      <c r="M1996" s="37">
        <v>0.93371000000000004</v>
      </c>
      <c r="N1996" s="37">
        <v>2.4214799999999999</v>
      </c>
      <c r="O1996" s="37">
        <v>49.874890000000001</v>
      </c>
      <c r="P1996" s="37">
        <v>52.296370000000003</v>
      </c>
      <c r="Q1996" s="37">
        <v>101.17023</v>
      </c>
      <c r="R1996" s="37">
        <v>539.15156000000002</v>
      </c>
      <c r="S1996" s="37">
        <v>0.54978000000000005</v>
      </c>
      <c r="T1996" s="37">
        <v>335.41537</v>
      </c>
      <c r="U1996" s="37">
        <v>23.8186</v>
      </c>
      <c r="V1996" s="37">
        <v>0.31913000000000002</v>
      </c>
      <c r="W1996" s="37">
        <v>31.983049999999999</v>
      </c>
      <c r="X1996" s="37">
        <v>12.2765</v>
      </c>
      <c r="Y1996" s="37">
        <v>244.46402</v>
      </c>
      <c r="Z1996" s="37">
        <v>55.780349999999999</v>
      </c>
      <c r="AA1996" s="37">
        <v>5.2515400000000003</v>
      </c>
      <c r="AB1996" s="37">
        <v>19.7729</v>
      </c>
      <c r="AC1996" s="37">
        <v>20.026630000000001</v>
      </c>
      <c r="AD1996" s="37">
        <v>2002.50569</v>
      </c>
      <c r="AE1996" s="37">
        <v>61.212769999999999</v>
      </c>
      <c r="AF1996" s="37">
        <v>24.95176</v>
      </c>
      <c r="AG1996" s="37">
        <v>33.160820000000001</v>
      </c>
      <c r="AH1996" s="37">
        <v>2001.3955800000001</v>
      </c>
      <c r="AI1996" s="37">
        <v>82341.516820000004</v>
      </c>
      <c r="AJ1996" s="37">
        <v>70.688199999999995</v>
      </c>
      <c r="AK1996" s="37">
        <v>47.247810000000001</v>
      </c>
      <c r="AL1996" s="5">
        <v>80.122770000000003</v>
      </c>
      <c r="AM1996" s="5">
        <v>119.95609</v>
      </c>
      <c r="AN1996" s="5">
        <v>29.011669999999999</v>
      </c>
      <c r="AO1996" s="5">
        <v>30.772290000000002</v>
      </c>
      <c r="AP1996" s="5">
        <v>30.957909999999998</v>
      </c>
      <c r="AQ1996" s="5">
        <v>22.901620000000001</v>
      </c>
      <c r="AR1996" s="5">
        <v>2403</v>
      </c>
      <c r="AS1996" s="5">
        <v>25</v>
      </c>
      <c r="AT1996" s="5">
        <v>18.03922</v>
      </c>
      <c r="AU1996" s="5">
        <v>78</v>
      </c>
      <c r="AV1996" s="5">
        <v>32</v>
      </c>
      <c r="AW1996" s="5">
        <v>3513.7254899999998</v>
      </c>
      <c r="AX1996" s="5">
        <v>14</v>
      </c>
      <c r="AY1996" s="5">
        <v>21.96078</v>
      </c>
      <c r="AZ1996" s="5">
        <v>0.83499999999999996</v>
      </c>
      <c r="BA1996" s="5">
        <v>1.84375</v>
      </c>
      <c r="BB1996" s="5">
        <v>31.33304</v>
      </c>
    </row>
    <row r="1997" spans="3:54" x14ac:dyDescent="0.25">
      <c r="C1997" s="32">
        <f t="shared" si="93"/>
        <v>1979</v>
      </c>
      <c r="D1997" s="32">
        <f t="shared" si="94"/>
        <v>66</v>
      </c>
      <c r="E1997" s="32">
        <v>29</v>
      </c>
      <c r="F1997" s="32">
        <v>7</v>
      </c>
      <c r="G1997" s="32">
        <v>21</v>
      </c>
      <c r="H1997" s="37">
        <v>13.981540000000001</v>
      </c>
      <c r="I1997" s="37">
        <v>11.551920000000001</v>
      </c>
      <c r="J1997" s="37">
        <v>99.087689999999995</v>
      </c>
      <c r="K1997" s="37">
        <v>3.5301800000000001</v>
      </c>
      <c r="L1997" s="37">
        <v>2.0843799999999999</v>
      </c>
      <c r="M1997" s="37">
        <v>1.3086800000000001</v>
      </c>
      <c r="N1997" s="37">
        <v>2.1647400000000001</v>
      </c>
      <c r="O1997" s="37">
        <v>49.924509999999998</v>
      </c>
      <c r="P1997" s="37">
        <v>52.08925</v>
      </c>
      <c r="Q1997" s="37">
        <v>100.73154</v>
      </c>
      <c r="R1997" s="37">
        <v>531.42281000000003</v>
      </c>
      <c r="S1997" s="37">
        <v>0.57931999999999995</v>
      </c>
      <c r="T1997" s="37">
        <v>335.32879000000003</v>
      </c>
      <c r="U1997" s="37">
        <v>23.78539</v>
      </c>
      <c r="V1997" s="37">
        <v>0.33095999999999998</v>
      </c>
      <c r="W1997" s="37">
        <v>31.983709999999999</v>
      </c>
      <c r="X1997" s="37">
        <v>10.725720000000001</v>
      </c>
      <c r="Y1997" s="37">
        <v>196.63361</v>
      </c>
      <c r="Z1997" s="37">
        <v>55.698090000000001</v>
      </c>
      <c r="AA1997" s="37">
        <v>4.1320699999999997</v>
      </c>
      <c r="AB1997" s="37">
        <v>19.73386</v>
      </c>
      <c r="AC1997" s="37">
        <v>19.999860000000002</v>
      </c>
      <c r="AD1997" s="37">
        <v>1579.65471</v>
      </c>
      <c r="AE1997" s="37">
        <v>61.228639999999999</v>
      </c>
      <c r="AF1997" s="37">
        <v>24.883870000000002</v>
      </c>
      <c r="AG1997" s="37">
        <v>33.14958</v>
      </c>
      <c r="AH1997" s="37">
        <v>1575.63859</v>
      </c>
      <c r="AI1997" s="37">
        <v>82341.517170000006</v>
      </c>
      <c r="AJ1997" s="37">
        <v>70.287940000000006</v>
      </c>
      <c r="AK1997" s="37">
        <v>47.261899999999997</v>
      </c>
      <c r="AL1997" s="5">
        <v>80.093490000000003</v>
      </c>
      <c r="AM1997" s="5">
        <v>119.84875</v>
      </c>
      <c r="AN1997" s="5">
        <v>29.071680000000001</v>
      </c>
      <c r="AO1997" s="5">
        <v>30.76435</v>
      </c>
      <c r="AP1997" s="5">
        <v>30.969809999999999</v>
      </c>
      <c r="AQ1997" s="5">
        <v>22.914359999999999</v>
      </c>
      <c r="AR1997" s="5">
        <v>1971.75</v>
      </c>
      <c r="AS1997" s="5">
        <v>22</v>
      </c>
      <c r="AT1997" s="5">
        <v>16.862749999999998</v>
      </c>
      <c r="AU1997" s="5">
        <v>78</v>
      </c>
      <c r="AV1997" s="5">
        <v>32</v>
      </c>
      <c r="AW1997" s="5">
        <v>3212.5490199999999</v>
      </c>
      <c r="AX1997" s="5">
        <v>12</v>
      </c>
      <c r="AY1997" s="5">
        <v>20.784310000000001</v>
      </c>
      <c r="AZ1997" s="5">
        <v>0.82</v>
      </c>
      <c r="BA1997" s="5">
        <v>1.60938</v>
      </c>
      <c r="BB1997" s="5">
        <v>31.34008</v>
      </c>
    </row>
    <row r="1998" spans="3:54" x14ac:dyDescent="0.25">
      <c r="C1998" s="32">
        <f t="shared" si="93"/>
        <v>1980</v>
      </c>
      <c r="D1998" s="32">
        <f t="shared" si="94"/>
        <v>66</v>
      </c>
      <c r="E1998" s="32">
        <v>30</v>
      </c>
      <c r="F1998" s="32">
        <v>8</v>
      </c>
      <c r="G1998" s="32">
        <v>21</v>
      </c>
      <c r="H1998" s="37">
        <v>14.481619999999999</v>
      </c>
      <c r="I1998" s="37">
        <v>11.54499</v>
      </c>
      <c r="J1998" s="37">
        <v>99.090329999999994</v>
      </c>
      <c r="K1998" s="37">
        <v>7.3607300000000002</v>
      </c>
      <c r="L1998" s="37">
        <v>2.0723500000000001</v>
      </c>
      <c r="M1998" s="37">
        <v>2.8985699999999999</v>
      </c>
      <c r="N1998" s="37">
        <v>1.88822</v>
      </c>
      <c r="O1998" s="37">
        <v>50.009880000000003</v>
      </c>
      <c r="P1998" s="37">
        <v>51.898099999999999</v>
      </c>
      <c r="Q1998" s="37">
        <v>100.77579</v>
      </c>
      <c r="R1998" s="37">
        <v>522.79310999999996</v>
      </c>
      <c r="S1998" s="37">
        <v>0.38984999999999997</v>
      </c>
      <c r="T1998" s="37">
        <v>335.07137</v>
      </c>
      <c r="U1998" s="37">
        <v>23.75956</v>
      </c>
      <c r="V1998" s="37">
        <v>0.23408000000000001</v>
      </c>
      <c r="W1998" s="37">
        <v>31.989989999999999</v>
      </c>
      <c r="X1998" s="37">
        <v>14.272360000000001</v>
      </c>
      <c r="Y1998" s="37">
        <v>150.11261999999999</v>
      </c>
      <c r="Z1998" s="37">
        <v>55.587310000000002</v>
      </c>
      <c r="AA1998" s="37">
        <v>3.0357799999999999</v>
      </c>
      <c r="AB1998" s="37">
        <v>19.692710000000002</v>
      </c>
      <c r="AC1998" s="37">
        <v>19.954170000000001</v>
      </c>
      <c r="AD1998" s="37">
        <v>1166.59646</v>
      </c>
      <c r="AE1998" s="37">
        <v>61.054450000000003</v>
      </c>
      <c r="AF1998" s="37">
        <v>24.852309999999999</v>
      </c>
      <c r="AG1998" s="37">
        <v>33.139890000000001</v>
      </c>
      <c r="AH1998" s="37">
        <v>1162.74819</v>
      </c>
      <c r="AI1998" s="37">
        <v>82341.517420000004</v>
      </c>
      <c r="AJ1998" s="37">
        <v>70.422399999999996</v>
      </c>
      <c r="AK1998" s="37">
        <v>47.268949999999997</v>
      </c>
      <c r="AL1998" s="5">
        <v>80.128420000000006</v>
      </c>
      <c r="AM1998" s="5">
        <v>120.11790999999999</v>
      </c>
      <c r="AN1998" s="5">
        <v>29.10699</v>
      </c>
      <c r="AO1998" s="5">
        <v>30.73358</v>
      </c>
      <c r="AP1998" s="5">
        <v>30.9682</v>
      </c>
      <c r="AQ1998" s="5">
        <v>22.927299999999999</v>
      </c>
      <c r="AR1998" s="5">
        <v>1546</v>
      </c>
      <c r="AS1998" s="5">
        <v>20</v>
      </c>
      <c r="AT1998" s="5">
        <v>16.078430000000001</v>
      </c>
      <c r="AU1998" s="5">
        <v>79</v>
      </c>
      <c r="AV1998" s="5">
        <v>32</v>
      </c>
      <c r="AW1998" s="5">
        <v>2810.9803900000002</v>
      </c>
      <c r="AX1998" s="5">
        <v>10</v>
      </c>
      <c r="AY1998" s="5">
        <v>19.215689999999999</v>
      </c>
      <c r="AZ1998" s="5">
        <v>0.8</v>
      </c>
      <c r="BA1998" s="5">
        <v>1.375</v>
      </c>
      <c r="BB1998" s="5">
        <v>31.33802</v>
      </c>
    </row>
    <row r="1999" spans="3:54" x14ac:dyDescent="0.25">
      <c r="C1999" s="32">
        <f t="shared" si="93"/>
        <v>1981</v>
      </c>
      <c r="D1999" s="32">
        <f>D1969+1</f>
        <v>67</v>
      </c>
      <c r="E1999" s="32">
        <v>1</v>
      </c>
      <c r="F1999" s="32">
        <v>1</v>
      </c>
      <c r="G1999" s="32">
        <v>1</v>
      </c>
      <c r="H1999" s="37">
        <v>14.753259999999999</v>
      </c>
      <c r="I1999" s="37">
        <v>11.53609</v>
      </c>
      <c r="J1999" s="37">
        <v>99.087280000000007</v>
      </c>
      <c r="K1999" s="37">
        <v>13.063000000000001</v>
      </c>
      <c r="L1999" s="37">
        <v>2.07003</v>
      </c>
      <c r="M1999" s="37">
        <v>0.93967999999999996</v>
      </c>
      <c r="N1999" s="37">
        <v>1.7364200000000001</v>
      </c>
      <c r="O1999" s="37">
        <v>50.023769999999999</v>
      </c>
      <c r="P1999" s="37">
        <v>51.760190000000001</v>
      </c>
      <c r="Q1999" s="37">
        <v>100.39158</v>
      </c>
      <c r="R1999" s="37">
        <v>513.70263999999997</v>
      </c>
      <c r="S1999" s="37">
        <v>0.22270000000000001</v>
      </c>
      <c r="T1999" s="37">
        <v>335.46791000000002</v>
      </c>
      <c r="U1999" s="37">
        <v>23.728919999999999</v>
      </c>
      <c r="V1999" s="37">
        <v>0.19220999999999999</v>
      </c>
      <c r="W1999" s="37">
        <v>31.974969999999999</v>
      </c>
      <c r="X1999" s="37">
        <v>21.203029999999998</v>
      </c>
      <c r="Y1999" s="37">
        <v>111.71697</v>
      </c>
      <c r="Z1999" s="37">
        <v>55.421790000000001</v>
      </c>
      <c r="AA1999" s="37">
        <v>2.0513699999999999</v>
      </c>
      <c r="AB1999" s="37">
        <v>19.647649999999999</v>
      </c>
      <c r="AC1999" s="37">
        <v>19.909649999999999</v>
      </c>
      <c r="AD1999" s="37">
        <v>787.22695999999996</v>
      </c>
      <c r="AE1999" s="37">
        <v>60.90802</v>
      </c>
      <c r="AF1999" s="37">
        <v>24.707380000000001</v>
      </c>
      <c r="AG1999" s="37">
        <v>33.128929999999997</v>
      </c>
      <c r="AH1999" s="37">
        <v>785.58253999999999</v>
      </c>
      <c r="AI1999" s="37">
        <v>82341.517569999996</v>
      </c>
      <c r="AJ1999" s="37">
        <v>70.29383</v>
      </c>
      <c r="AK1999" s="37">
        <v>47.267209999999999</v>
      </c>
      <c r="AL1999" s="5">
        <v>80.132099999999994</v>
      </c>
      <c r="AM1999" s="5">
        <v>119.60209999999999</v>
      </c>
      <c r="AN1999" s="5">
        <v>29.1477</v>
      </c>
      <c r="AO1999" s="5">
        <v>30.766500000000001</v>
      </c>
      <c r="AP1999" s="5">
        <v>30.965440000000001</v>
      </c>
      <c r="AQ1999" s="5">
        <v>22.935130000000001</v>
      </c>
      <c r="AR1999" s="5">
        <v>1135.75</v>
      </c>
      <c r="AS1999" s="5">
        <v>14.5</v>
      </c>
      <c r="AT1999" s="5">
        <v>16.862749999999998</v>
      </c>
      <c r="AU1999" s="5">
        <v>78</v>
      </c>
      <c r="AV1999" s="5">
        <v>32</v>
      </c>
      <c r="AW1999" s="5">
        <v>3714.5097999999998</v>
      </c>
      <c r="AX1999" s="5">
        <v>14</v>
      </c>
      <c r="AY1999" s="5">
        <v>17.64706</v>
      </c>
      <c r="AZ1999" s="5">
        <v>0.72</v>
      </c>
      <c r="BA1999" s="5">
        <v>1.14063</v>
      </c>
      <c r="BB1999" s="5">
        <v>31.346779999999999</v>
      </c>
    </row>
    <row r="2000" spans="3:54" x14ac:dyDescent="0.25">
      <c r="C2000" s="32">
        <f t="shared" si="93"/>
        <v>1982</v>
      </c>
      <c r="D2000" s="32">
        <f t="shared" ref="D2000:D2028" si="95">D1970+1</f>
        <v>67</v>
      </c>
      <c r="E2000" s="32">
        <v>2</v>
      </c>
      <c r="F2000" s="32">
        <v>2</v>
      </c>
      <c r="G2000" s="32">
        <v>1</v>
      </c>
      <c r="H2000" s="37">
        <v>18.035160000000001</v>
      </c>
      <c r="I2000" s="37">
        <v>11.552899999999999</v>
      </c>
      <c r="J2000" s="37">
        <v>99.091610000000003</v>
      </c>
      <c r="K2000" s="37">
        <v>16.253350000000001</v>
      </c>
      <c r="L2000" s="37">
        <v>2.1246900000000002</v>
      </c>
      <c r="M2000" s="37">
        <v>2.87418</v>
      </c>
      <c r="N2000" s="37">
        <v>1.5338499999999999</v>
      </c>
      <c r="O2000" s="37">
        <v>50.065460000000002</v>
      </c>
      <c r="P2000" s="37">
        <v>51.599310000000003</v>
      </c>
      <c r="Q2000" s="37">
        <v>102.98386000000001</v>
      </c>
      <c r="R2000" s="37">
        <v>504.98595</v>
      </c>
      <c r="S2000" s="37">
        <v>0.37613999999999997</v>
      </c>
      <c r="T2000" s="37">
        <v>337.83526999999998</v>
      </c>
      <c r="U2000" s="37">
        <v>23.702179999999998</v>
      </c>
      <c r="V2000" s="37">
        <v>0.12365</v>
      </c>
      <c r="W2000" s="37">
        <v>31.95551</v>
      </c>
      <c r="X2000" s="37">
        <v>51.329009999999997</v>
      </c>
      <c r="Y2000" s="37">
        <v>114.11955</v>
      </c>
      <c r="Z2000" s="37">
        <v>55.234580000000001</v>
      </c>
      <c r="AA2000" s="37">
        <v>2.1823800000000002</v>
      </c>
      <c r="AB2000" s="37">
        <v>19.610189999999999</v>
      </c>
      <c r="AC2000" s="37">
        <v>19.869209999999999</v>
      </c>
      <c r="AD2000" s="37">
        <v>823.31388000000004</v>
      </c>
      <c r="AE2000" s="37">
        <v>60.74</v>
      </c>
      <c r="AF2000" s="37">
        <v>25.36514</v>
      </c>
      <c r="AG2000" s="37">
        <v>33.129800000000003</v>
      </c>
      <c r="AH2000" s="37">
        <v>840.40319</v>
      </c>
      <c r="AI2000" s="37">
        <v>82341.517779999995</v>
      </c>
      <c r="AJ2000" s="37">
        <v>70.278899999999993</v>
      </c>
      <c r="AK2000" s="37">
        <v>47.281210000000002</v>
      </c>
      <c r="AL2000" s="5">
        <v>80.091030000000003</v>
      </c>
      <c r="AM2000" s="5">
        <v>119.60408</v>
      </c>
      <c r="AN2000" s="5">
        <v>29.19425</v>
      </c>
      <c r="AO2000" s="5">
        <v>30.762060000000002</v>
      </c>
      <c r="AP2000" s="5">
        <v>30.971609999999998</v>
      </c>
      <c r="AQ2000" s="5">
        <v>22.935860000000002</v>
      </c>
      <c r="AR2000" s="5">
        <v>772.5</v>
      </c>
      <c r="AS2000" s="5">
        <v>6.5</v>
      </c>
      <c r="AT2000" s="5">
        <v>20</v>
      </c>
      <c r="AU2000" s="5">
        <v>78</v>
      </c>
      <c r="AV2000" s="5">
        <v>33</v>
      </c>
      <c r="AW2000" s="5">
        <v>5923.1372499999998</v>
      </c>
      <c r="AX2000" s="5">
        <v>28</v>
      </c>
      <c r="AY2000" s="5">
        <v>24.705880000000001</v>
      </c>
      <c r="AZ2000" s="5">
        <v>0.82</v>
      </c>
      <c r="BA2000" s="5">
        <v>0.98438000000000003</v>
      </c>
      <c r="BB2000" s="5">
        <v>31.33961</v>
      </c>
    </row>
    <row r="2001" spans="3:54" x14ac:dyDescent="0.25">
      <c r="C2001" s="32">
        <f t="shared" si="93"/>
        <v>1983</v>
      </c>
      <c r="D2001" s="32">
        <f t="shared" si="95"/>
        <v>67</v>
      </c>
      <c r="E2001" s="32">
        <v>3</v>
      </c>
      <c r="F2001" s="32">
        <v>3</v>
      </c>
      <c r="G2001" s="32">
        <v>1</v>
      </c>
      <c r="H2001" s="37">
        <v>15.650700000000001</v>
      </c>
      <c r="I2001" s="37">
        <v>11.53411</v>
      </c>
      <c r="J2001" s="37">
        <v>99.092939999999999</v>
      </c>
      <c r="K2001" s="37">
        <v>15.807270000000001</v>
      </c>
      <c r="L2001" s="37">
        <v>2.0905300000000002</v>
      </c>
      <c r="M2001" s="37">
        <v>1.49064</v>
      </c>
      <c r="N2001" s="37">
        <v>1.3446</v>
      </c>
      <c r="O2001" s="37">
        <v>50.101520000000001</v>
      </c>
      <c r="P2001" s="37">
        <v>51.446120000000001</v>
      </c>
      <c r="Q2001" s="37">
        <v>101.62953</v>
      </c>
      <c r="R2001" s="37">
        <v>497.17124000000001</v>
      </c>
      <c r="S2001" s="37">
        <v>0.81272</v>
      </c>
      <c r="T2001" s="37">
        <v>335.93635</v>
      </c>
      <c r="U2001" s="37">
        <v>23.678280000000001</v>
      </c>
      <c r="V2001" s="37">
        <v>0.28205999999999998</v>
      </c>
      <c r="W2001" s="37">
        <v>31.935549999999999</v>
      </c>
      <c r="X2001" s="37">
        <v>33.39622</v>
      </c>
      <c r="Y2001" s="37">
        <v>116.67118000000001</v>
      </c>
      <c r="Z2001" s="37">
        <v>55.002499999999998</v>
      </c>
      <c r="AA2001" s="37">
        <v>2.0613299999999999</v>
      </c>
      <c r="AB2001" s="37">
        <v>19.56945</v>
      </c>
      <c r="AC2001" s="37">
        <v>19.8264</v>
      </c>
      <c r="AD2001" s="37">
        <v>786.84713999999997</v>
      </c>
      <c r="AE2001" s="37">
        <v>60.644219999999997</v>
      </c>
      <c r="AF2001" s="37">
        <v>24.95703</v>
      </c>
      <c r="AG2001" s="37">
        <v>33.123989999999999</v>
      </c>
      <c r="AH2001" s="37">
        <v>784.75661000000002</v>
      </c>
      <c r="AI2001" s="37">
        <v>82341.518259999997</v>
      </c>
      <c r="AJ2001" s="37">
        <v>70.252709999999993</v>
      </c>
      <c r="AK2001" s="37">
        <v>47.274920000000002</v>
      </c>
      <c r="AL2001" s="5">
        <v>80.132819999999995</v>
      </c>
      <c r="AM2001" s="5">
        <v>119.60584</v>
      </c>
      <c r="AN2001" s="5">
        <v>29.20645</v>
      </c>
      <c r="AO2001" s="5">
        <v>30.777200000000001</v>
      </c>
      <c r="AP2001" s="5">
        <v>30.972549999999998</v>
      </c>
      <c r="AQ2001" s="5">
        <v>22.929659999999998</v>
      </c>
      <c r="AR2001" s="5">
        <v>857</v>
      </c>
      <c r="AS2001" s="5">
        <v>8.5</v>
      </c>
      <c r="AT2001" s="5">
        <v>18.823530000000002</v>
      </c>
      <c r="AU2001" s="5">
        <v>78</v>
      </c>
      <c r="AV2001" s="5">
        <v>33</v>
      </c>
      <c r="AW2001" s="5">
        <v>12950.588239999999</v>
      </c>
      <c r="AX2001" s="5">
        <v>46</v>
      </c>
      <c r="AY2001" s="5">
        <v>22.745100000000001</v>
      </c>
      <c r="AZ2001" s="5">
        <v>1.4999999999999999E-2</v>
      </c>
      <c r="BA2001" s="5">
        <v>1.53125</v>
      </c>
      <c r="BB2001" s="5">
        <v>31.340689999999999</v>
      </c>
    </row>
    <row r="2002" spans="3:54" x14ac:dyDescent="0.25">
      <c r="C2002" s="32">
        <f t="shared" si="93"/>
        <v>1984</v>
      </c>
      <c r="D2002" s="32">
        <f t="shared" si="95"/>
        <v>67</v>
      </c>
      <c r="E2002" s="32">
        <v>4</v>
      </c>
      <c r="F2002" s="32">
        <v>4</v>
      </c>
      <c r="G2002" s="32">
        <v>1</v>
      </c>
      <c r="H2002" s="37">
        <v>16.391220000000001</v>
      </c>
      <c r="I2002" s="37">
        <v>11.555870000000001</v>
      </c>
      <c r="J2002" s="37">
        <v>99.091340000000002</v>
      </c>
      <c r="K2002" s="37">
        <v>16.264520000000001</v>
      </c>
      <c r="L2002" s="37">
        <v>2.1034299999999999</v>
      </c>
      <c r="M2002" s="37">
        <v>1.3549800000000001</v>
      </c>
      <c r="N2002" s="37">
        <v>1.26447</v>
      </c>
      <c r="O2002" s="37">
        <v>50.086399999999998</v>
      </c>
      <c r="P2002" s="37">
        <v>51.35087</v>
      </c>
      <c r="Q2002" s="37">
        <v>102.31111</v>
      </c>
      <c r="R2002" s="37">
        <v>490.83319999999998</v>
      </c>
      <c r="S2002" s="37">
        <v>0.82552000000000003</v>
      </c>
      <c r="T2002" s="37">
        <v>335.31306999999998</v>
      </c>
      <c r="U2002" s="37">
        <v>23.6541</v>
      </c>
      <c r="V2002" s="37">
        <v>0.23859</v>
      </c>
      <c r="W2002" s="37">
        <v>31.91817</v>
      </c>
      <c r="X2002" s="37">
        <v>37.03725</v>
      </c>
      <c r="Y2002" s="37">
        <v>113.70071</v>
      </c>
      <c r="Z2002" s="37">
        <v>54.721789999999999</v>
      </c>
      <c r="AA2002" s="37">
        <v>2.1981799999999998</v>
      </c>
      <c r="AB2002" s="37">
        <v>19.525359999999999</v>
      </c>
      <c r="AC2002" s="37">
        <v>19.776979999999998</v>
      </c>
      <c r="AD2002" s="37">
        <v>835.08523000000002</v>
      </c>
      <c r="AE2002" s="37">
        <v>60.479460000000003</v>
      </c>
      <c r="AF2002" s="37">
        <v>25.109639999999999</v>
      </c>
      <c r="AG2002" s="37">
        <v>33.1066</v>
      </c>
      <c r="AH2002" s="37">
        <v>847.94542999999999</v>
      </c>
      <c r="AI2002" s="37">
        <v>82341.518769999995</v>
      </c>
      <c r="AJ2002" s="37">
        <v>70.208100000000002</v>
      </c>
      <c r="AK2002" s="37">
        <v>47.27664</v>
      </c>
      <c r="AL2002" s="5">
        <v>80.056700000000006</v>
      </c>
      <c r="AM2002" s="5">
        <v>120.45355000000001</v>
      </c>
      <c r="AN2002" s="5">
        <v>29.19774</v>
      </c>
      <c r="AO2002" s="5">
        <v>30.824439999999999</v>
      </c>
      <c r="AP2002" s="5">
        <v>30.977650000000001</v>
      </c>
      <c r="AQ2002" s="5">
        <v>22.931740000000001</v>
      </c>
      <c r="AR2002" s="5">
        <v>781.25</v>
      </c>
      <c r="AS2002" s="5">
        <v>16.5</v>
      </c>
      <c r="AT2002" s="5">
        <v>20</v>
      </c>
      <c r="AU2002" s="5">
        <v>78</v>
      </c>
      <c r="AV2002" s="5">
        <v>33</v>
      </c>
      <c r="AW2002" s="5">
        <v>9035.2941200000005</v>
      </c>
      <c r="AX2002" s="5">
        <v>36</v>
      </c>
      <c r="AY2002" s="5">
        <v>24.31373</v>
      </c>
      <c r="AZ2002" s="5">
        <v>0.155</v>
      </c>
      <c r="BA2002" s="5">
        <v>1.76563</v>
      </c>
      <c r="BB2002" s="5">
        <v>31.339729999999999</v>
      </c>
    </row>
    <row r="2003" spans="3:54" x14ac:dyDescent="0.25">
      <c r="C2003" s="32">
        <f t="shared" si="93"/>
        <v>1985</v>
      </c>
      <c r="D2003" s="32">
        <f t="shared" si="95"/>
        <v>67</v>
      </c>
      <c r="E2003" s="32">
        <v>5</v>
      </c>
      <c r="F2003" s="32">
        <v>5</v>
      </c>
      <c r="G2003" s="32">
        <v>1</v>
      </c>
      <c r="H2003" s="37">
        <v>14.383330000000001</v>
      </c>
      <c r="I2003" s="37">
        <v>11.50642</v>
      </c>
      <c r="J2003" s="37">
        <v>99.089259999999996</v>
      </c>
      <c r="K2003" s="37">
        <v>16.780570000000001</v>
      </c>
      <c r="L2003" s="37">
        <v>2.0927899999999999</v>
      </c>
      <c r="M2003" s="37">
        <v>1.6595500000000001</v>
      </c>
      <c r="N2003" s="37">
        <v>1.24526</v>
      </c>
      <c r="O2003" s="37">
        <v>50.103009999999998</v>
      </c>
      <c r="P2003" s="37">
        <v>51.348269999999999</v>
      </c>
      <c r="Q2003" s="37">
        <v>101.88872000000001</v>
      </c>
      <c r="R2003" s="37">
        <v>485.60687999999999</v>
      </c>
      <c r="S2003" s="37">
        <v>0.84802</v>
      </c>
      <c r="T2003" s="37">
        <v>336.73964999999998</v>
      </c>
      <c r="U2003" s="37">
        <v>23.646830000000001</v>
      </c>
      <c r="V2003" s="37">
        <v>0.25629000000000002</v>
      </c>
      <c r="W2003" s="37">
        <v>31.946829999999999</v>
      </c>
      <c r="X2003" s="37">
        <v>41.311880000000002</v>
      </c>
      <c r="Y2003" s="37">
        <v>113.37636000000001</v>
      </c>
      <c r="Z2003" s="37">
        <v>54.378889999999998</v>
      </c>
      <c r="AA2003" s="37">
        <v>2.07586</v>
      </c>
      <c r="AB2003" s="37">
        <v>19.488130000000002</v>
      </c>
      <c r="AC2003" s="37">
        <v>19.741240000000001</v>
      </c>
      <c r="AD2003" s="37">
        <v>794.53823</v>
      </c>
      <c r="AE2003" s="37">
        <v>60.375500000000002</v>
      </c>
      <c r="AF2003" s="37">
        <v>24.951429999999998</v>
      </c>
      <c r="AG2003" s="37">
        <v>33.10228</v>
      </c>
      <c r="AH2003" s="37">
        <v>788.97736999999995</v>
      </c>
      <c r="AI2003" s="37">
        <v>82341.519279999993</v>
      </c>
      <c r="AJ2003" s="37">
        <v>70.162809999999993</v>
      </c>
      <c r="AK2003" s="37">
        <v>47.29027</v>
      </c>
      <c r="AL2003" s="5">
        <v>80.021169999999998</v>
      </c>
      <c r="AM2003" s="5">
        <v>119.78274999999999</v>
      </c>
      <c r="AN2003" s="5">
        <v>29.210840000000001</v>
      </c>
      <c r="AO2003" s="5">
        <v>30.862850000000002</v>
      </c>
      <c r="AP2003" s="5">
        <v>30.989660000000001</v>
      </c>
      <c r="AQ2003" s="5">
        <v>22.943239999999999</v>
      </c>
      <c r="AR2003" s="5">
        <v>839.75</v>
      </c>
      <c r="AS2003" s="5">
        <v>14.5</v>
      </c>
      <c r="AT2003" s="5">
        <v>18.431370000000001</v>
      </c>
      <c r="AU2003" s="5">
        <v>78</v>
      </c>
      <c r="AV2003" s="5">
        <v>33</v>
      </c>
      <c r="AW2003" s="5">
        <v>9135.6862700000001</v>
      </c>
      <c r="AX2003" s="5">
        <v>35</v>
      </c>
      <c r="AY2003" s="5">
        <v>22.745100000000001</v>
      </c>
      <c r="AZ2003" s="5">
        <v>3.5000000000000003E-2</v>
      </c>
      <c r="BA2003" s="5">
        <v>7.8130000000000005E-2</v>
      </c>
      <c r="BB2003" s="5">
        <v>31.346270000000001</v>
      </c>
    </row>
    <row r="2004" spans="3:54" x14ac:dyDescent="0.25">
      <c r="C2004" s="32">
        <f t="shared" si="93"/>
        <v>1986</v>
      </c>
      <c r="D2004" s="32">
        <f t="shared" si="95"/>
        <v>67</v>
      </c>
      <c r="E2004" s="32">
        <v>6</v>
      </c>
      <c r="F2004" s="32">
        <v>6</v>
      </c>
      <c r="G2004" s="32">
        <v>1</v>
      </c>
      <c r="H2004" s="37">
        <v>15.45867</v>
      </c>
      <c r="I2004" s="37">
        <v>11.516310000000001</v>
      </c>
      <c r="J2004" s="37">
        <v>99.091250000000002</v>
      </c>
      <c r="K2004" s="37">
        <v>16.02291</v>
      </c>
      <c r="L2004" s="37">
        <v>2.0968599999999999</v>
      </c>
      <c r="M2004" s="37">
        <v>3.1824400000000002</v>
      </c>
      <c r="N2004" s="37">
        <v>1.17038</v>
      </c>
      <c r="O2004" s="37">
        <v>50.116509999999998</v>
      </c>
      <c r="P2004" s="37">
        <v>51.286900000000003</v>
      </c>
      <c r="Q2004" s="37">
        <v>102.15282000000001</v>
      </c>
      <c r="R2004" s="37">
        <v>481.11570999999998</v>
      </c>
      <c r="S2004" s="37">
        <v>0.78386</v>
      </c>
      <c r="T2004" s="37">
        <v>335.99547000000001</v>
      </c>
      <c r="U2004" s="37">
        <v>23.615780000000001</v>
      </c>
      <c r="V2004" s="37">
        <v>0.27206999999999998</v>
      </c>
      <c r="W2004" s="37">
        <v>31.94557</v>
      </c>
      <c r="X2004" s="37">
        <v>30.303419999999999</v>
      </c>
      <c r="Y2004" s="37">
        <v>114.90694999999999</v>
      </c>
      <c r="Z2004" s="37">
        <v>53.815170000000002</v>
      </c>
      <c r="AA2004" s="37">
        <v>2.1477300000000001</v>
      </c>
      <c r="AB2004" s="37">
        <v>19.44895</v>
      </c>
      <c r="AC2004" s="37">
        <v>19.698460000000001</v>
      </c>
      <c r="AD2004" s="37">
        <v>818.51121000000001</v>
      </c>
      <c r="AE2004" s="37">
        <v>60.30585</v>
      </c>
      <c r="AF2004" s="37">
        <v>25.02561</v>
      </c>
      <c r="AG2004" s="37">
        <v>33.110509999999998</v>
      </c>
      <c r="AH2004" s="37">
        <v>816.79602999999997</v>
      </c>
      <c r="AI2004" s="37">
        <v>82341.519769999999</v>
      </c>
      <c r="AJ2004" s="37">
        <v>70.162310000000005</v>
      </c>
      <c r="AK2004" s="37">
        <v>47.292430000000003</v>
      </c>
      <c r="AL2004" s="5">
        <v>80.093519999999998</v>
      </c>
      <c r="AM2004" s="5">
        <v>119.95072999999999</v>
      </c>
      <c r="AN2004" s="5">
        <v>29.19849</v>
      </c>
      <c r="AO2004" s="5">
        <v>30.887619999999998</v>
      </c>
      <c r="AP2004" s="5">
        <v>30.98555</v>
      </c>
      <c r="AQ2004" s="5">
        <v>22.94502</v>
      </c>
      <c r="AR2004" s="5">
        <v>795.25</v>
      </c>
      <c r="AS2004" s="5">
        <v>14</v>
      </c>
      <c r="AT2004" s="5">
        <v>20</v>
      </c>
      <c r="AU2004" s="5">
        <v>78</v>
      </c>
      <c r="AV2004" s="5">
        <v>33</v>
      </c>
      <c r="AW2004" s="5">
        <v>10440.784309999999</v>
      </c>
      <c r="AX2004" s="5">
        <v>41</v>
      </c>
      <c r="AY2004" s="5">
        <v>24.31373</v>
      </c>
      <c r="AZ2004" s="5">
        <v>0.85499999999999998</v>
      </c>
      <c r="BA2004" s="5">
        <v>1.84375</v>
      </c>
      <c r="BB2004" s="5">
        <v>31.338830000000002</v>
      </c>
    </row>
    <row r="2005" spans="3:54" x14ac:dyDescent="0.25">
      <c r="C2005" s="32">
        <f t="shared" ref="C2005:C2068" si="96">C2004+1</f>
        <v>1987</v>
      </c>
      <c r="D2005" s="32">
        <f t="shared" si="95"/>
        <v>67</v>
      </c>
      <c r="E2005" s="32">
        <v>7</v>
      </c>
      <c r="F2005" s="32">
        <v>7</v>
      </c>
      <c r="G2005" s="32">
        <v>1</v>
      </c>
      <c r="H2005" s="37">
        <v>14.196009999999999</v>
      </c>
      <c r="I2005" s="37">
        <v>11.51928</v>
      </c>
      <c r="J2005" s="37">
        <v>99.091939999999994</v>
      </c>
      <c r="K2005" s="37">
        <v>16.851970000000001</v>
      </c>
      <c r="L2005" s="37">
        <v>2.09158</v>
      </c>
      <c r="M2005" s="37">
        <v>2.0898099999999999</v>
      </c>
      <c r="N2005" s="37">
        <v>1.1458999999999999</v>
      </c>
      <c r="O2005" s="37">
        <v>50.10454</v>
      </c>
      <c r="P2005" s="37">
        <v>51.250439999999998</v>
      </c>
      <c r="Q2005" s="37">
        <v>102.30082</v>
      </c>
      <c r="R2005" s="37">
        <v>477.13855999999998</v>
      </c>
      <c r="S2005" s="37">
        <v>0.77629000000000004</v>
      </c>
      <c r="T2005" s="37">
        <v>336.21476000000001</v>
      </c>
      <c r="U2005" s="37">
        <v>23.60136</v>
      </c>
      <c r="V2005" s="37">
        <v>0.23658000000000001</v>
      </c>
      <c r="W2005" s="37">
        <v>31.935860000000002</v>
      </c>
      <c r="X2005" s="37">
        <v>41.668109999999999</v>
      </c>
      <c r="Y2005" s="37">
        <v>114.68855000000001</v>
      </c>
      <c r="Z2005" s="37">
        <v>53.068939999999998</v>
      </c>
      <c r="AA2005" s="37">
        <v>2.1107399999999998</v>
      </c>
      <c r="AB2005" s="37">
        <v>19.406369999999999</v>
      </c>
      <c r="AC2005" s="37">
        <v>19.66058</v>
      </c>
      <c r="AD2005" s="37">
        <v>809.16328999999996</v>
      </c>
      <c r="AE2005" s="37">
        <v>60.207700000000003</v>
      </c>
      <c r="AF2005" s="37">
        <v>24.97728</v>
      </c>
      <c r="AG2005" s="37">
        <v>33.11647</v>
      </c>
      <c r="AH2005" s="37">
        <v>821.45324000000005</v>
      </c>
      <c r="AI2005" s="37">
        <v>82341.520250000001</v>
      </c>
      <c r="AJ2005" s="37">
        <v>70.314170000000004</v>
      </c>
      <c r="AK2005" s="37">
        <v>47.290590000000002</v>
      </c>
      <c r="AL2005" s="5">
        <v>80.058229999999995</v>
      </c>
      <c r="AM2005" s="5">
        <v>120.0367</v>
      </c>
      <c r="AN2005" s="5">
        <v>29.197050000000001</v>
      </c>
      <c r="AO2005" s="5">
        <v>30.932849999999998</v>
      </c>
      <c r="AP2005" s="5">
        <v>30.9985</v>
      </c>
      <c r="AQ2005" s="5">
        <v>22.941890000000001</v>
      </c>
      <c r="AR2005" s="5">
        <v>813.25</v>
      </c>
      <c r="AS2005" s="5">
        <v>18</v>
      </c>
      <c r="AT2005" s="5">
        <v>18.431370000000001</v>
      </c>
      <c r="AU2005" s="5">
        <v>78</v>
      </c>
      <c r="AV2005" s="5">
        <v>33</v>
      </c>
      <c r="AW2005" s="5">
        <v>7730.1960799999997</v>
      </c>
      <c r="AX2005" s="5">
        <v>29</v>
      </c>
      <c r="AY2005" s="5">
        <v>22.745100000000001</v>
      </c>
      <c r="AZ2005" s="5">
        <v>0.23</v>
      </c>
      <c r="BA2005" s="5">
        <v>0.54688000000000003</v>
      </c>
      <c r="BB2005" s="5">
        <v>31.342230000000001</v>
      </c>
    </row>
    <row r="2006" spans="3:54" x14ac:dyDescent="0.25">
      <c r="C2006" s="32">
        <f t="shared" si="96"/>
        <v>1988</v>
      </c>
      <c r="D2006" s="32">
        <f t="shared" si="95"/>
        <v>67</v>
      </c>
      <c r="E2006" s="32">
        <v>8</v>
      </c>
      <c r="F2006" s="32">
        <v>1</v>
      </c>
      <c r="G2006" s="32">
        <v>12</v>
      </c>
      <c r="H2006" s="37">
        <v>14.286799999999999</v>
      </c>
      <c r="I2006" s="37">
        <v>11.50642</v>
      </c>
      <c r="J2006" s="37">
        <v>99.089479999999995</v>
      </c>
      <c r="K2006" s="37">
        <v>16.501850000000001</v>
      </c>
      <c r="L2006" s="37">
        <v>2.0925799999999999</v>
      </c>
      <c r="M2006" s="37">
        <v>2.2006000000000001</v>
      </c>
      <c r="N2006" s="37">
        <v>1.1326700000000001</v>
      </c>
      <c r="O2006" s="37">
        <v>50.07161</v>
      </c>
      <c r="P2006" s="37">
        <v>51.204270000000001</v>
      </c>
      <c r="Q2006" s="37">
        <v>102.33163999999999</v>
      </c>
      <c r="R2006" s="37">
        <v>473.50035000000003</v>
      </c>
      <c r="S2006" s="37">
        <v>0.72592999999999996</v>
      </c>
      <c r="T2006" s="37">
        <v>336.70163000000002</v>
      </c>
      <c r="U2006" s="37">
        <v>23.590420000000002</v>
      </c>
      <c r="V2006" s="37">
        <v>0.21878</v>
      </c>
      <c r="W2006" s="37">
        <v>31.947959999999998</v>
      </c>
      <c r="X2006" s="37">
        <v>76.114869999999996</v>
      </c>
      <c r="Y2006" s="37">
        <v>115.66978</v>
      </c>
      <c r="Z2006" s="37">
        <v>52.323509999999999</v>
      </c>
      <c r="AA2006" s="37">
        <v>2.1473</v>
      </c>
      <c r="AB2006" s="37">
        <v>19.38064</v>
      </c>
      <c r="AC2006" s="37">
        <v>19.630400000000002</v>
      </c>
      <c r="AD2006" s="37">
        <v>824.53033000000005</v>
      </c>
      <c r="AE2006" s="37">
        <v>60.062570000000001</v>
      </c>
      <c r="AF2006" s="37">
        <v>24.976510000000001</v>
      </c>
      <c r="AG2006" s="37">
        <v>33.110340000000001</v>
      </c>
      <c r="AH2006" s="37">
        <v>816.25774999999999</v>
      </c>
      <c r="AI2006" s="37">
        <v>82341.520690000005</v>
      </c>
      <c r="AJ2006" s="37">
        <v>70.234930000000006</v>
      </c>
      <c r="AK2006" s="37">
        <v>47.300530000000002</v>
      </c>
      <c r="AL2006" s="5">
        <v>80.012410000000003</v>
      </c>
      <c r="AM2006" s="5">
        <v>119.81621</v>
      </c>
      <c r="AN2006" s="5">
        <v>29.19877</v>
      </c>
      <c r="AO2006" s="5">
        <v>30.945989999999998</v>
      </c>
      <c r="AP2006" s="5">
        <v>30.993490000000001</v>
      </c>
      <c r="AQ2006" s="5">
        <v>22.937360000000002</v>
      </c>
      <c r="AR2006" s="5">
        <v>816.25</v>
      </c>
      <c r="AS2006" s="5">
        <v>13</v>
      </c>
      <c r="AT2006" s="5">
        <v>19.215689999999999</v>
      </c>
      <c r="AU2006" s="5">
        <v>78</v>
      </c>
      <c r="AV2006" s="5">
        <v>33</v>
      </c>
      <c r="AW2006" s="5">
        <v>10541.17647</v>
      </c>
      <c r="AX2006" s="5">
        <v>41</v>
      </c>
      <c r="AY2006" s="5">
        <v>23.529409999999999</v>
      </c>
      <c r="AZ2006" s="5">
        <v>0.48499999999999999</v>
      </c>
      <c r="BA2006" s="5">
        <v>1.92188</v>
      </c>
      <c r="BB2006" s="5">
        <v>31.335249999999998</v>
      </c>
    </row>
    <row r="2007" spans="3:54" x14ac:dyDescent="0.25">
      <c r="C2007" s="32">
        <f t="shared" si="96"/>
        <v>1989</v>
      </c>
      <c r="D2007" s="32">
        <f t="shared" si="95"/>
        <v>67</v>
      </c>
      <c r="E2007" s="32">
        <v>9</v>
      </c>
      <c r="F2007" s="32">
        <v>2</v>
      </c>
      <c r="G2007" s="32">
        <v>12</v>
      </c>
      <c r="H2007" s="37">
        <v>16.153189999999999</v>
      </c>
      <c r="I2007" s="37">
        <v>11.49851</v>
      </c>
      <c r="J2007" s="37">
        <v>99.090490000000003</v>
      </c>
      <c r="K2007" s="37">
        <v>11.75991</v>
      </c>
      <c r="L2007" s="37">
        <v>2.13592</v>
      </c>
      <c r="M2007" s="37">
        <v>2.5670899999999999</v>
      </c>
      <c r="N2007" s="37">
        <v>1.1115999999999999</v>
      </c>
      <c r="O2007" s="37">
        <v>50.046399999999998</v>
      </c>
      <c r="P2007" s="37">
        <v>51.158000000000001</v>
      </c>
      <c r="Q2007" s="37">
        <v>104.82699</v>
      </c>
      <c r="R2007" s="37">
        <v>470.05448000000001</v>
      </c>
      <c r="S2007" s="37">
        <v>1.00532</v>
      </c>
      <c r="T2007" s="37">
        <v>339.68175000000002</v>
      </c>
      <c r="U2007" s="37">
        <v>23.578299999999999</v>
      </c>
      <c r="V2007" s="37">
        <v>5.006E-2</v>
      </c>
      <c r="W2007" s="37">
        <v>31.93721</v>
      </c>
      <c r="X2007" s="37">
        <v>92.045940000000002</v>
      </c>
      <c r="Y2007" s="37">
        <v>137.92026999999999</v>
      </c>
      <c r="Z2007" s="37">
        <v>51.666879999999999</v>
      </c>
      <c r="AA2007" s="37">
        <v>3.2909099999999998</v>
      </c>
      <c r="AB2007" s="37">
        <v>19.344529999999999</v>
      </c>
      <c r="AC2007" s="37">
        <v>19.599019999999999</v>
      </c>
      <c r="AD2007" s="37">
        <v>1239.1867299999999</v>
      </c>
      <c r="AE2007" s="37">
        <v>59.921660000000003</v>
      </c>
      <c r="AF2007" s="37">
        <v>25.48997</v>
      </c>
      <c r="AG2007" s="37">
        <v>33.101239999999997</v>
      </c>
      <c r="AH2007" s="37">
        <v>1238.5366100000001</v>
      </c>
      <c r="AI2007" s="37">
        <v>82341.521259999994</v>
      </c>
      <c r="AJ2007" s="37">
        <v>70.13203</v>
      </c>
      <c r="AK2007" s="37">
        <v>47.307270000000003</v>
      </c>
      <c r="AL2007" s="5">
        <v>80.057209999999998</v>
      </c>
      <c r="AM2007" s="5">
        <v>120.26922</v>
      </c>
      <c r="AN2007" s="5">
        <v>29.203119999999998</v>
      </c>
      <c r="AO2007" s="5">
        <v>30.99241</v>
      </c>
      <c r="AP2007" s="5">
        <v>31.001270000000002</v>
      </c>
      <c r="AQ2007" s="5">
        <v>22.935469999999999</v>
      </c>
      <c r="AR2007" s="5">
        <v>849</v>
      </c>
      <c r="AS2007" s="5">
        <v>5.5</v>
      </c>
      <c r="AT2007" s="5">
        <v>26.274509999999999</v>
      </c>
      <c r="AU2007" s="5">
        <v>78</v>
      </c>
      <c r="AV2007" s="5">
        <v>33</v>
      </c>
      <c r="AW2007" s="5">
        <v>19978.039219999999</v>
      </c>
      <c r="AX2007" s="5">
        <v>80</v>
      </c>
      <c r="AY2007" s="5">
        <v>30.98039</v>
      </c>
      <c r="AZ2007" s="5">
        <v>0.625</v>
      </c>
      <c r="BA2007" s="5">
        <v>0</v>
      </c>
      <c r="BB2007" s="5">
        <v>31.33136</v>
      </c>
    </row>
    <row r="2008" spans="3:54" x14ac:dyDescent="0.25">
      <c r="C2008" s="32">
        <f t="shared" si="96"/>
        <v>1990</v>
      </c>
      <c r="D2008" s="32">
        <f t="shared" si="95"/>
        <v>67</v>
      </c>
      <c r="E2008" s="32">
        <v>10</v>
      </c>
      <c r="F2008" s="32">
        <v>3</v>
      </c>
      <c r="G2008" s="32">
        <v>12</v>
      </c>
      <c r="H2008" s="37">
        <v>14.281090000000001</v>
      </c>
      <c r="I2008" s="37">
        <v>11.48466</v>
      </c>
      <c r="J2008" s="37">
        <v>99.092399999999998</v>
      </c>
      <c r="K2008" s="37">
        <v>12.42437</v>
      </c>
      <c r="L2008" s="37">
        <v>2.1075599999999999</v>
      </c>
      <c r="M2008" s="37">
        <v>3.5272800000000002</v>
      </c>
      <c r="N2008" s="37">
        <v>1.08179</v>
      </c>
      <c r="O2008" s="37">
        <v>49.995890000000003</v>
      </c>
      <c r="P2008" s="37">
        <v>51.077689999999997</v>
      </c>
      <c r="Q2008" s="37">
        <v>105.41461</v>
      </c>
      <c r="R2008" s="37">
        <v>467.30157000000003</v>
      </c>
      <c r="S2008" s="37">
        <v>2.5141100000000001</v>
      </c>
      <c r="T2008" s="37">
        <v>336.56975999999997</v>
      </c>
      <c r="U2008" s="37">
        <v>23.566189999999999</v>
      </c>
      <c r="V2008" s="37">
        <v>-1.5900000000000001E-3</v>
      </c>
      <c r="W2008" s="37">
        <v>31.92557</v>
      </c>
      <c r="X2008" s="37">
        <v>69.266300000000001</v>
      </c>
      <c r="Y2008" s="37">
        <v>206.07973999999999</v>
      </c>
      <c r="Z2008" s="37">
        <v>51.115810000000003</v>
      </c>
      <c r="AA2008" s="37">
        <v>4.89351</v>
      </c>
      <c r="AB2008" s="37">
        <v>19.32038</v>
      </c>
      <c r="AC2008" s="37">
        <v>19.564409999999999</v>
      </c>
      <c r="AD2008" s="37">
        <v>1868.1223399999999</v>
      </c>
      <c r="AE2008" s="37">
        <v>59.744970000000002</v>
      </c>
      <c r="AF2008" s="37">
        <v>25.12182</v>
      </c>
      <c r="AG2008" s="37">
        <v>33.106619999999999</v>
      </c>
      <c r="AH2008" s="37">
        <v>1871.2343599999999</v>
      </c>
      <c r="AI2008" s="37">
        <v>82341.522710000005</v>
      </c>
      <c r="AJ2008" s="37">
        <v>70.335620000000006</v>
      </c>
      <c r="AK2008" s="37">
        <v>47.296590000000002</v>
      </c>
      <c r="AL2008" s="5">
        <v>80.016040000000004</v>
      </c>
      <c r="AM2008" s="5">
        <v>119.82783000000001</v>
      </c>
      <c r="AN2008" s="5">
        <v>29.156639999999999</v>
      </c>
      <c r="AO2008" s="5">
        <v>31.017240000000001</v>
      </c>
      <c r="AP2008" s="5">
        <v>31.008150000000001</v>
      </c>
      <c r="AQ2008" s="5">
        <v>22.926559999999998</v>
      </c>
      <c r="AR2008" s="5">
        <v>1282</v>
      </c>
      <c r="AS2008" s="5">
        <v>-5.5</v>
      </c>
      <c r="AT2008" s="5">
        <v>30.98039</v>
      </c>
      <c r="AU2008" s="5">
        <v>78</v>
      </c>
      <c r="AV2008" s="5">
        <v>33</v>
      </c>
      <c r="AW2008" s="5">
        <v>22789.019609999999</v>
      </c>
      <c r="AX2008" s="5">
        <v>91</v>
      </c>
      <c r="AY2008" s="5">
        <v>34.117649999999998</v>
      </c>
      <c r="AZ2008" s="5">
        <v>3.5000000000000003E-2</v>
      </c>
      <c r="BA2008" s="5">
        <v>7.8130000000000005E-2</v>
      </c>
      <c r="BB2008" s="5">
        <v>31.32687</v>
      </c>
    </row>
    <row r="2009" spans="3:54" x14ac:dyDescent="0.25">
      <c r="C2009" s="32">
        <f t="shared" si="96"/>
        <v>1991</v>
      </c>
      <c r="D2009" s="32">
        <f t="shared" si="95"/>
        <v>67</v>
      </c>
      <c r="E2009" s="32">
        <v>11</v>
      </c>
      <c r="F2009" s="32">
        <v>4</v>
      </c>
      <c r="G2009" s="32">
        <v>12</v>
      </c>
      <c r="H2009" s="37">
        <v>15.73725</v>
      </c>
      <c r="I2009" s="37">
        <v>11.49455</v>
      </c>
      <c r="J2009" s="37">
        <v>99.092569999999995</v>
      </c>
      <c r="K2009" s="37">
        <v>10.60474</v>
      </c>
      <c r="L2009" s="37">
        <v>2.0933199999999998</v>
      </c>
      <c r="M2009" s="37">
        <v>3.03877</v>
      </c>
      <c r="N2009" s="37">
        <v>1.1918299999999999</v>
      </c>
      <c r="O2009" s="37">
        <v>49.939880000000002</v>
      </c>
      <c r="P2009" s="37">
        <v>51.131709999999998</v>
      </c>
      <c r="Q2009" s="37">
        <v>104.28747</v>
      </c>
      <c r="R2009" s="37">
        <v>466.93867999999998</v>
      </c>
      <c r="S2009" s="37">
        <v>3.49926</v>
      </c>
      <c r="T2009" s="37">
        <v>335.55781999999999</v>
      </c>
      <c r="U2009" s="37">
        <v>23.563009999999998</v>
      </c>
      <c r="V2009" s="37">
        <v>0.23823</v>
      </c>
      <c r="W2009" s="37">
        <v>31.976939999999999</v>
      </c>
      <c r="X2009" s="37">
        <v>63.599440000000001</v>
      </c>
      <c r="Y2009" s="37">
        <v>266.17144999999999</v>
      </c>
      <c r="Z2009" s="37">
        <v>50.523589999999999</v>
      </c>
      <c r="AA2009" s="37">
        <v>5.8978400000000004</v>
      </c>
      <c r="AB2009" s="37">
        <v>19.298459999999999</v>
      </c>
      <c r="AC2009" s="37">
        <v>19.538049999999998</v>
      </c>
      <c r="AD2009" s="37">
        <v>2258.66822</v>
      </c>
      <c r="AE2009" s="37">
        <v>59.580959999999997</v>
      </c>
      <c r="AF2009" s="37">
        <v>24.985980000000001</v>
      </c>
      <c r="AG2009" s="37">
        <v>33.081629999999997</v>
      </c>
      <c r="AH2009" s="37">
        <v>2261.1170999999999</v>
      </c>
      <c r="AI2009" s="37">
        <v>82341.524829999995</v>
      </c>
      <c r="AJ2009" s="37">
        <v>70.48339</v>
      </c>
      <c r="AK2009" s="37">
        <v>47.298389999999998</v>
      </c>
      <c r="AL2009" s="5">
        <v>79.98809</v>
      </c>
      <c r="AM2009" s="5">
        <v>120.11512</v>
      </c>
      <c r="AN2009" s="5">
        <v>29.10127</v>
      </c>
      <c r="AO2009" s="5">
        <v>31.04185</v>
      </c>
      <c r="AP2009" s="5">
        <v>31.018149999999999</v>
      </c>
      <c r="AQ2009" s="5">
        <v>22.920169999999999</v>
      </c>
      <c r="AR2009" s="5">
        <v>1910.75</v>
      </c>
      <c r="AS2009" s="5">
        <v>15</v>
      </c>
      <c r="AT2009" s="5">
        <v>25.882349999999999</v>
      </c>
      <c r="AU2009" s="5">
        <v>78</v>
      </c>
      <c r="AV2009" s="5">
        <v>33</v>
      </c>
      <c r="AW2009" s="5">
        <v>17568.62745</v>
      </c>
      <c r="AX2009" s="5">
        <v>65</v>
      </c>
      <c r="AY2009" s="5">
        <v>29.803920000000002</v>
      </c>
      <c r="AZ2009" s="5">
        <v>0.85499999999999998</v>
      </c>
      <c r="BA2009" s="5">
        <v>0.23438000000000001</v>
      </c>
      <c r="BB2009" s="5">
        <v>31.320489999999999</v>
      </c>
    </row>
    <row r="2010" spans="3:54" x14ac:dyDescent="0.25">
      <c r="C2010" s="32">
        <f t="shared" si="96"/>
        <v>1992</v>
      </c>
      <c r="D2010" s="32">
        <f t="shared" si="95"/>
        <v>67</v>
      </c>
      <c r="E2010" s="32">
        <v>12</v>
      </c>
      <c r="F2010" s="32">
        <v>5</v>
      </c>
      <c r="G2010" s="32">
        <v>12</v>
      </c>
      <c r="H2010" s="37">
        <v>14.46564</v>
      </c>
      <c r="I2010" s="37">
        <v>11.477740000000001</v>
      </c>
      <c r="J2010" s="37">
        <v>99.09169</v>
      </c>
      <c r="K2010" s="37">
        <v>10.60614</v>
      </c>
      <c r="L2010" s="37">
        <v>2.1047699999999998</v>
      </c>
      <c r="M2010" s="37">
        <v>4.4503899999999996</v>
      </c>
      <c r="N2010" s="37">
        <v>1.4651799999999999</v>
      </c>
      <c r="O2010" s="37">
        <v>49.888330000000003</v>
      </c>
      <c r="P2010" s="37">
        <v>51.353520000000003</v>
      </c>
      <c r="Q2010" s="37">
        <v>104.5197</v>
      </c>
      <c r="R2010" s="37">
        <v>468.79131999999998</v>
      </c>
      <c r="S2010" s="37">
        <v>3.78539</v>
      </c>
      <c r="T2010" s="37">
        <v>335.13852000000003</v>
      </c>
      <c r="U2010" s="37">
        <v>23.566649999999999</v>
      </c>
      <c r="V2010" s="37">
        <v>0.28220000000000001</v>
      </c>
      <c r="W2010" s="37">
        <v>32.034730000000003</v>
      </c>
      <c r="X2010" s="37">
        <v>58.488549999999996</v>
      </c>
      <c r="Y2010" s="37">
        <v>288.55385999999999</v>
      </c>
      <c r="Z2010" s="37">
        <v>49.961080000000003</v>
      </c>
      <c r="AA2010" s="37">
        <v>7.0871899999999997</v>
      </c>
      <c r="AB2010" s="37">
        <v>19.280169999999998</v>
      </c>
      <c r="AC2010" s="37">
        <v>19.51688</v>
      </c>
      <c r="AD2010" s="37">
        <v>2698.49575</v>
      </c>
      <c r="AE2010" s="37">
        <v>59.331760000000003</v>
      </c>
      <c r="AF2010" s="37">
        <v>25.126989999999999</v>
      </c>
      <c r="AG2010" s="37">
        <v>33.062010000000001</v>
      </c>
      <c r="AH2010" s="37">
        <v>2700.18</v>
      </c>
      <c r="AI2010" s="37">
        <v>82341.527119999999</v>
      </c>
      <c r="AJ2010" s="37">
        <v>70.239000000000004</v>
      </c>
      <c r="AK2010" s="37">
        <v>47.292749999999998</v>
      </c>
      <c r="AL2010" s="5">
        <v>79.989819999999995</v>
      </c>
      <c r="AM2010" s="5">
        <v>119.20876</v>
      </c>
      <c r="AN2010" s="5">
        <v>29.048729999999999</v>
      </c>
      <c r="AO2010" s="5">
        <v>31.111689999999999</v>
      </c>
      <c r="AP2010" s="5">
        <v>31.038070000000001</v>
      </c>
      <c r="AQ2010" s="5">
        <v>22.92671</v>
      </c>
      <c r="AR2010" s="5">
        <v>2298.25</v>
      </c>
      <c r="AS2010" s="5">
        <v>22.5</v>
      </c>
      <c r="AT2010" s="5">
        <v>28.62745</v>
      </c>
      <c r="AU2010" s="5">
        <v>78</v>
      </c>
      <c r="AV2010" s="5">
        <v>32</v>
      </c>
      <c r="AW2010" s="5">
        <v>16865.88235</v>
      </c>
      <c r="AX2010" s="5">
        <v>65</v>
      </c>
      <c r="AY2010" s="5">
        <v>32.549019999999999</v>
      </c>
      <c r="AZ2010" s="5">
        <v>5.5E-2</v>
      </c>
      <c r="BA2010" s="5">
        <v>0.70313000000000003</v>
      </c>
      <c r="BB2010" s="5">
        <v>31.32206</v>
      </c>
    </row>
    <row r="2011" spans="3:54" x14ac:dyDescent="0.25">
      <c r="C2011" s="32">
        <f t="shared" si="96"/>
        <v>1993</v>
      </c>
      <c r="D2011" s="32">
        <f t="shared" si="95"/>
        <v>67</v>
      </c>
      <c r="E2011" s="32">
        <v>13</v>
      </c>
      <c r="F2011" s="32">
        <v>6</v>
      </c>
      <c r="G2011" s="32">
        <v>12</v>
      </c>
      <c r="H2011" s="37">
        <v>14.261839999999999</v>
      </c>
      <c r="I2011" s="37">
        <v>11.474769999999999</v>
      </c>
      <c r="J2011" s="37">
        <v>99.090400000000002</v>
      </c>
      <c r="K2011" s="37">
        <v>13.835509999999999</v>
      </c>
      <c r="L2011" s="37">
        <v>2.0927600000000002</v>
      </c>
      <c r="M2011" s="37">
        <v>3.55579</v>
      </c>
      <c r="N2011" s="37">
        <v>1.6981599999999999</v>
      </c>
      <c r="O2011" s="37">
        <v>49.85257</v>
      </c>
      <c r="P2011" s="37">
        <v>51.550730000000001</v>
      </c>
      <c r="Q2011" s="37">
        <v>105.27763</v>
      </c>
      <c r="R2011" s="37">
        <v>471.70654999999999</v>
      </c>
      <c r="S2011" s="37">
        <v>4.4572599999999998</v>
      </c>
      <c r="T2011" s="37">
        <v>336.90075000000002</v>
      </c>
      <c r="U2011" s="37">
        <v>23.566739999999999</v>
      </c>
      <c r="V2011" s="37">
        <v>0.18171000000000001</v>
      </c>
      <c r="W2011" s="37">
        <v>32.063420000000001</v>
      </c>
      <c r="X2011" s="37">
        <v>65.535200000000003</v>
      </c>
      <c r="Y2011" s="37">
        <v>295.46069</v>
      </c>
      <c r="Z2011" s="37">
        <v>50.526290000000003</v>
      </c>
      <c r="AA2011" s="37">
        <v>8.1682699999999997</v>
      </c>
      <c r="AB2011" s="37">
        <v>19.275659999999998</v>
      </c>
      <c r="AC2011" s="37">
        <v>19.501850000000001</v>
      </c>
      <c r="AD2011" s="37">
        <v>3126.90148</v>
      </c>
      <c r="AE2011" s="37">
        <v>58.989579999999997</v>
      </c>
      <c r="AF2011" s="37">
        <v>24.985109999999999</v>
      </c>
      <c r="AG2011" s="37">
        <v>33.053809999999999</v>
      </c>
      <c r="AH2011" s="37">
        <v>3128.8462399999999</v>
      </c>
      <c r="AI2011" s="37">
        <v>82341.529819999996</v>
      </c>
      <c r="AJ2011" s="37">
        <v>70.189790000000002</v>
      </c>
      <c r="AK2011" s="37">
        <v>47.293869999999998</v>
      </c>
      <c r="AL2011" s="5">
        <v>80.018950000000004</v>
      </c>
      <c r="AM2011" s="5">
        <v>119.65671</v>
      </c>
      <c r="AN2011" s="5">
        <v>29.049890000000001</v>
      </c>
      <c r="AO2011" s="5">
        <v>31.075009999999999</v>
      </c>
      <c r="AP2011" s="5">
        <v>31.05341</v>
      </c>
      <c r="AQ2011" s="5">
        <v>22.920390000000001</v>
      </c>
      <c r="AR2011" s="5">
        <v>2740.5</v>
      </c>
      <c r="AS2011" s="5">
        <v>26</v>
      </c>
      <c r="AT2011" s="5">
        <v>29.01961</v>
      </c>
      <c r="AU2011" s="5">
        <v>78</v>
      </c>
      <c r="AV2011" s="5">
        <v>32</v>
      </c>
      <c r="AW2011" s="5">
        <v>15861.960779999999</v>
      </c>
      <c r="AX2011" s="5">
        <v>62</v>
      </c>
      <c r="AY2011" s="5">
        <v>32.941180000000003</v>
      </c>
      <c r="AZ2011" s="5">
        <v>0.82</v>
      </c>
      <c r="BA2011" s="5">
        <v>0</v>
      </c>
      <c r="BB2011" s="5">
        <v>31.323450000000001</v>
      </c>
    </row>
    <row r="2012" spans="3:54" x14ac:dyDescent="0.25">
      <c r="C2012" s="32">
        <f t="shared" si="96"/>
        <v>1994</v>
      </c>
      <c r="D2012" s="32">
        <f t="shared" si="95"/>
        <v>67</v>
      </c>
      <c r="E2012" s="32">
        <v>14</v>
      </c>
      <c r="F2012" s="32">
        <v>7</v>
      </c>
      <c r="G2012" s="32">
        <v>12</v>
      </c>
      <c r="H2012" s="37">
        <v>14.07503</v>
      </c>
      <c r="I2012" s="37">
        <v>11.478730000000001</v>
      </c>
      <c r="J2012" s="37">
        <v>99.093620000000001</v>
      </c>
      <c r="K2012" s="37">
        <v>14.68731</v>
      </c>
      <c r="L2012" s="37">
        <v>2.0966900000000002</v>
      </c>
      <c r="M2012" s="37">
        <v>3.7244100000000002</v>
      </c>
      <c r="N2012" s="37">
        <v>1.9542600000000001</v>
      </c>
      <c r="O2012" s="37">
        <v>49.82197</v>
      </c>
      <c r="P2012" s="37">
        <v>51.776220000000002</v>
      </c>
      <c r="Q2012" s="37">
        <v>105.48508</v>
      </c>
      <c r="R2012" s="37">
        <v>475.67117000000002</v>
      </c>
      <c r="S2012" s="37">
        <v>5.19245</v>
      </c>
      <c r="T2012" s="37">
        <v>335.32256000000001</v>
      </c>
      <c r="U2012" s="37">
        <v>23.564579999999999</v>
      </c>
      <c r="V2012" s="37">
        <v>0.10022</v>
      </c>
      <c r="W2012" s="37">
        <v>32.078009999999999</v>
      </c>
      <c r="X2012" s="37">
        <v>65.507710000000003</v>
      </c>
      <c r="Y2012" s="37">
        <v>298.98764999999997</v>
      </c>
      <c r="Z2012" s="37">
        <v>51.891779999999997</v>
      </c>
      <c r="AA2012" s="37">
        <v>9.3313500000000005</v>
      </c>
      <c r="AB2012" s="37">
        <v>19.274560000000001</v>
      </c>
      <c r="AC2012" s="37">
        <v>19.48517</v>
      </c>
      <c r="AD2012" s="37">
        <v>3567.4842400000002</v>
      </c>
      <c r="AE2012" s="37">
        <v>59.086199999999998</v>
      </c>
      <c r="AF2012" s="37">
        <v>25.0273</v>
      </c>
      <c r="AG2012" s="37">
        <v>33.046559999999999</v>
      </c>
      <c r="AH2012" s="37">
        <v>3568.9486700000002</v>
      </c>
      <c r="AI2012" s="37">
        <v>82341.532940000005</v>
      </c>
      <c r="AJ2012" s="37">
        <v>70.412729999999996</v>
      </c>
      <c r="AK2012" s="37">
        <v>47.29016</v>
      </c>
      <c r="AL2012" s="5">
        <v>80.126959999999997</v>
      </c>
      <c r="AM2012" s="5">
        <v>119.84166999999999</v>
      </c>
      <c r="AN2012" s="5">
        <v>29.048349999999999</v>
      </c>
      <c r="AO2012" s="5">
        <v>31.08398</v>
      </c>
      <c r="AP2012" s="5">
        <v>31.053629999999998</v>
      </c>
      <c r="AQ2012" s="5">
        <v>22.909680000000002</v>
      </c>
      <c r="AR2012" s="5">
        <v>3175</v>
      </c>
      <c r="AS2012" s="5">
        <v>28</v>
      </c>
      <c r="AT2012" s="5">
        <v>30.588239999999999</v>
      </c>
      <c r="AU2012" s="5">
        <v>79</v>
      </c>
      <c r="AV2012" s="5">
        <v>32</v>
      </c>
      <c r="AW2012" s="5">
        <v>16564.705880000001</v>
      </c>
      <c r="AX2012" s="5">
        <v>65</v>
      </c>
      <c r="AY2012" s="5">
        <v>33.725490000000001</v>
      </c>
      <c r="AZ2012" s="5">
        <v>0.875</v>
      </c>
      <c r="BA2012" s="5">
        <v>1.76563</v>
      </c>
      <c r="BB2012" s="5">
        <v>31.31427</v>
      </c>
    </row>
    <row r="2013" spans="3:54" x14ac:dyDescent="0.25">
      <c r="C2013" s="32">
        <f t="shared" si="96"/>
        <v>1995</v>
      </c>
      <c r="D2013" s="32">
        <f t="shared" si="95"/>
        <v>67</v>
      </c>
      <c r="E2013" s="32">
        <v>15</v>
      </c>
      <c r="F2013" s="32">
        <v>8</v>
      </c>
      <c r="G2013" s="32">
        <v>12</v>
      </c>
      <c r="H2013" s="37">
        <v>13.866009999999999</v>
      </c>
      <c r="I2013" s="37">
        <v>11.478730000000001</v>
      </c>
      <c r="J2013" s="37">
        <v>99.092219999999998</v>
      </c>
      <c r="K2013" s="37">
        <v>14.874140000000001</v>
      </c>
      <c r="L2013" s="37">
        <v>2.09789</v>
      </c>
      <c r="M2013" s="37">
        <v>3.9638900000000001</v>
      </c>
      <c r="N2013" s="37">
        <v>2.2142599999999999</v>
      </c>
      <c r="O2013" s="37">
        <v>49.763649999999998</v>
      </c>
      <c r="P2013" s="37">
        <v>51.977919999999997</v>
      </c>
      <c r="Q2013" s="37">
        <v>105.6202</v>
      </c>
      <c r="R2013" s="37">
        <v>480.95420000000001</v>
      </c>
      <c r="S2013" s="37">
        <v>6.04922</v>
      </c>
      <c r="T2013" s="37">
        <v>336.17939000000001</v>
      </c>
      <c r="U2013" s="37">
        <v>23.579540000000001</v>
      </c>
      <c r="V2013" s="37">
        <v>0.12199</v>
      </c>
      <c r="W2013" s="37">
        <v>32.077249999999999</v>
      </c>
      <c r="X2013" s="37">
        <v>68.453990000000005</v>
      </c>
      <c r="Y2013" s="37">
        <v>302.46033</v>
      </c>
      <c r="Z2013" s="37">
        <v>52.95926</v>
      </c>
      <c r="AA2013" s="37">
        <v>10.46691</v>
      </c>
      <c r="AB2013" s="37">
        <v>19.270720000000001</v>
      </c>
      <c r="AC2013" s="37">
        <v>19.49643</v>
      </c>
      <c r="AD2013" s="37">
        <v>3991.4084400000002</v>
      </c>
      <c r="AE2013" s="37">
        <v>59.133929999999999</v>
      </c>
      <c r="AF2013" s="37">
        <v>25.041699999999999</v>
      </c>
      <c r="AG2013" s="37">
        <v>33.033140000000003</v>
      </c>
      <c r="AH2013" s="37">
        <v>3993.1976399999999</v>
      </c>
      <c r="AI2013" s="37">
        <v>82341.536600000007</v>
      </c>
      <c r="AJ2013" s="37">
        <v>69.791160000000005</v>
      </c>
      <c r="AK2013" s="37">
        <v>47.288089999999997</v>
      </c>
      <c r="AL2013" s="5">
        <v>80.035939999999997</v>
      </c>
      <c r="AM2013" s="5">
        <v>119.54908</v>
      </c>
      <c r="AN2013" s="5">
        <v>29.021329999999999</v>
      </c>
      <c r="AO2013" s="5">
        <v>31.089749999999999</v>
      </c>
      <c r="AP2013" s="5">
        <v>31.05472</v>
      </c>
      <c r="AQ2013" s="5">
        <v>22.890429999999999</v>
      </c>
      <c r="AR2013" s="5">
        <v>3605.25</v>
      </c>
      <c r="AS2013" s="5">
        <v>28.5</v>
      </c>
      <c r="AT2013" s="5">
        <v>31.764710000000001</v>
      </c>
      <c r="AU2013" s="5">
        <v>78</v>
      </c>
      <c r="AV2013" s="5">
        <v>32</v>
      </c>
      <c r="AW2013" s="5">
        <v>16865.88235</v>
      </c>
      <c r="AX2013" s="5">
        <v>65</v>
      </c>
      <c r="AY2013" s="5">
        <v>34.509799999999998</v>
      </c>
      <c r="AZ2013" s="5">
        <v>0.85499999999999998</v>
      </c>
      <c r="BA2013" s="5">
        <v>1.45313</v>
      </c>
      <c r="BB2013" s="5">
        <v>31.301880000000001</v>
      </c>
    </row>
    <row r="2014" spans="3:54" x14ac:dyDescent="0.25">
      <c r="C2014" s="32">
        <f t="shared" si="96"/>
        <v>1996</v>
      </c>
      <c r="D2014" s="32">
        <f t="shared" si="95"/>
        <v>67</v>
      </c>
      <c r="E2014" s="32">
        <v>16</v>
      </c>
      <c r="F2014" s="32">
        <v>1</v>
      </c>
      <c r="G2014" s="32">
        <v>2</v>
      </c>
      <c r="H2014" s="37">
        <v>13.54786</v>
      </c>
      <c r="I2014" s="37">
        <v>11.48268</v>
      </c>
      <c r="J2014" s="37">
        <v>99.089129999999997</v>
      </c>
      <c r="K2014" s="37">
        <v>14.329789999999999</v>
      </c>
      <c r="L2014" s="37">
        <v>2.0966499999999999</v>
      </c>
      <c r="M2014" s="37">
        <v>2.1941299999999999</v>
      </c>
      <c r="N2014" s="37">
        <v>2.41689</v>
      </c>
      <c r="O2014" s="37">
        <v>49.74924</v>
      </c>
      <c r="P2014" s="37">
        <v>52.166130000000003</v>
      </c>
      <c r="Q2014" s="37">
        <v>103.48563</v>
      </c>
      <c r="R2014" s="37">
        <v>487.84696000000002</v>
      </c>
      <c r="S2014" s="37">
        <v>6.9012200000000004</v>
      </c>
      <c r="T2014" s="37">
        <v>335.10201999999998</v>
      </c>
      <c r="U2014" s="37">
        <v>23.592110000000002</v>
      </c>
      <c r="V2014" s="37">
        <v>0.29985000000000001</v>
      </c>
      <c r="W2014" s="37">
        <v>32.091009999999997</v>
      </c>
      <c r="X2014" s="37">
        <v>43.402119999999996</v>
      </c>
      <c r="Y2014" s="37">
        <v>306.35669000000001</v>
      </c>
      <c r="Z2014" s="37">
        <v>53.623910000000002</v>
      </c>
      <c r="AA2014" s="37">
        <v>11.33338</v>
      </c>
      <c r="AB2014" s="37">
        <v>19.284590000000001</v>
      </c>
      <c r="AC2014" s="37">
        <v>19.488610000000001</v>
      </c>
      <c r="AD2014" s="37">
        <v>4324.3708299999998</v>
      </c>
      <c r="AE2014" s="37">
        <v>59.261020000000002</v>
      </c>
      <c r="AF2014" s="37">
        <v>25.026959999999999</v>
      </c>
      <c r="AG2014" s="37">
        <v>33.018270000000001</v>
      </c>
      <c r="AH2014" s="37">
        <v>4323.4907300000004</v>
      </c>
      <c r="AI2014" s="37">
        <v>82341.540789999999</v>
      </c>
      <c r="AJ2014" s="37">
        <v>70.173720000000003</v>
      </c>
      <c r="AK2014" s="37">
        <v>47.289760000000001</v>
      </c>
      <c r="AL2014" s="5">
        <v>80.098860000000002</v>
      </c>
      <c r="AM2014" s="5">
        <v>120.02285000000001</v>
      </c>
      <c r="AN2014" s="5">
        <v>28.96143</v>
      </c>
      <c r="AO2014" s="5">
        <v>31.089980000000001</v>
      </c>
      <c r="AP2014" s="5">
        <v>31.06859</v>
      </c>
      <c r="AQ2014" s="5">
        <v>22.879639999999998</v>
      </c>
      <c r="AR2014" s="5">
        <v>4032</v>
      </c>
      <c r="AS2014" s="5">
        <v>29</v>
      </c>
      <c r="AT2014" s="5">
        <v>32.941180000000003</v>
      </c>
      <c r="AU2014" s="5">
        <v>78</v>
      </c>
      <c r="AV2014" s="5">
        <v>32</v>
      </c>
      <c r="AW2014" s="5">
        <v>17167.058819999998</v>
      </c>
      <c r="AX2014" s="5">
        <v>68</v>
      </c>
      <c r="AY2014" s="5">
        <v>35.294119999999999</v>
      </c>
      <c r="AZ2014" s="5">
        <v>0.85499999999999998</v>
      </c>
      <c r="BA2014" s="5">
        <v>1.0625</v>
      </c>
      <c r="BB2014" s="5">
        <v>31.297249999999998</v>
      </c>
    </row>
    <row r="2015" spans="3:54" x14ac:dyDescent="0.25">
      <c r="C2015" s="32">
        <f t="shared" si="96"/>
        <v>1997</v>
      </c>
      <c r="D2015" s="32">
        <f t="shared" si="95"/>
        <v>67</v>
      </c>
      <c r="E2015" s="32">
        <v>17</v>
      </c>
      <c r="F2015" s="32">
        <v>2</v>
      </c>
      <c r="G2015" s="32">
        <v>2</v>
      </c>
      <c r="H2015" s="37">
        <v>14.96903</v>
      </c>
      <c r="I2015" s="37">
        <v>11.47279</v>
      </c>
      <c r="J2015" s="37">
        <v>99.089330000000004</v>
      </c>
      <c r="K2015" s="37">
        <v>9.6743400000000008</v>
      </c>
      <c r="L2015" s="37">
        <v>2.09606</v>
      </c>
      <c r="M2015" s="37">
        <v>2.6060599999999998</v>
      </c>
      <c r="N2015" s="37">
        <v>2.6579299999999999</v>
      </c>
      <c r="O2015" s="37">
        <v>49.757800000000003</v>
      </c>
      <c r="P2015" s="37">
        <v>52.415730000000003</v>
      </c>
      <c r="Q2015" s="37">
        <v>103.82198</v>
      </c>
      <c r="R2015" s="37">
        <v>496.42973000000001</v>
      </c>
      <c r="S2015" s="37">
        <v>6.4507000000000003</v>
      </c>
      <c r="T2015" s="37">
        <v>335.77974999999998</v>
      </c>
      <c r="U2015" s="37">
        <v>23.610700000000001</v>
      </c>
      <c r="V2015" s="37">
        <v>0.51119999999999999</v>
      </c>
      <c r="W2015" s="37">
        <v>32.08014</v>
      </c>
      <c r="X2015" s="37">
        <v>45.6875</v>
      </c>
      <c r="Y2015" s="37">
        <v>303.07584000000003</v>
      </c>
      <c r="Z2015" s="37">
        <v>54.090589999999999</v>
      </c>
      <c r="AA2015" s="37">
        <v>11.268549999999999</v>
      </c>
      <c r="AB2015" s="37">
        <v>19.28809</v>
      </c>
      <c r="AC2015" s="37">
        <v>19.5</v>
      </c>
      <c r="AD2015" s="37">
        <v>4301.1915600000002</v>
      </c>
      <c r="AE2015" s="37">
        <v>59.472949999999997</v>
      </c>
      <c r="AF2015" s="37">
        <v>25.01681</v>
      </c>
      <c r="AG2015" s="37">
        <v>33.004379999999998</v>
      </c>
      <c r="AH2015" s="37">
        <v>4300.8661300000003</v>
      </c>
      <c r="AI2015" s="37">
        <v>82341.544819999996</v>
      </c>
      <c r="AJ2015" s="37">
        <v>68.511830000000003</v>
      </c>
      <c r="AK2015" s="37">
        <v>47.281170000000003</v>
      </c>
      <c r="AL2015" s="5">
        <v>80.077770000000001</v>
      </c>
      <c r="AM2015" s="5">
        <v>119.57903</v>
      </c>
      <c r="AN2015" s="5">
        <v>28.88869</v>
      </c>
      <c r="AO2015" s="5">
        <v>31.100280000000001</v>
      </c>
      <c r="AP2015" s="5">
        <v>31.05134</v>
      </c>
      <c r="AQ2015" s="5">
        <v>22.863869999999999</v>
      </c>
      <c r="AR2015" s="5">
        <v>4325</v>
      </c>
      <c r="AS2015" s="5">
        <v>36.5</v>
      </c>
      <c r="AT2015" s="5">
        <v>27.058820000000001</v>
      </c>
      <c r="AU2015" s="5">
        <v>78</v>
      </c>
      <c r="AV2015" s="5">
        <v>32</v>
      </c>
      <c r="AW2015" s="5">
        <v>10541.17647</v>
      </c>
      <c r="AX2015" s="5">
        <v>40</v>
      </c>
      <c r="AY2015" s="5">
        <v>31.37255</v>
      </c>
      <c r="AZ2015" s="5">
        <v>0.91500000000000004</v>
      </c>
      <c r="BA2015" s="5">
        <v>0.35937999999999998</v>
      </c>
      <c r="BB2015" s="5">
        <v>31.296230000000001</v>
      </c>
    </row>
    <row r="2016" spans="3:54" x14ac:dyDescent="0.25">
      <c r="C2016" s="32">
        <f t="shared" si="96"/>
        <v>1998</v>
      </c>
      <c r="D2016" s="32">
        <f t="shared" si="95"/>
        <v>67</v>
      </c>
      <c r="E2016" s="32">
        <v>18</v>
      </c>
      <c r="F2016" s="32">
        <v>3</v>
      </c>
      <c r="G2016" s="32">
        <v>2</v>
      </c>
      <c r="H2016" s="37">
        <v>14.778639999999999</v>
      </c>
      <c r="I2016" s="37">
        <v>11.47972</v>
      </c>
      <c r="J2016" s="37">
        <v>99.089789999999994</v>
      </c>
      <c r="K2016" s="37">
        <v>8.1952599999999993</v>
      </c>
      <c r="L2016" s="37">
        <v>2.09415</v>
      </c>
      <c r="M2016" s="37">
        <v>3.1051299999999999</v>
      </c>
      <c r="N2016" s="37">
        <v>2.9633600000000002</v>
      </c>
      <c r="O2016" s="37">
        <v>49.748899999999999</v>
      </c>
      <c r="P2016" s="37">
        <v>52.712260000000001</v>
      </c>
      <c r="Q2016" s="37">
        <v>103.93519999999999</v>
      </c>
      <c r="R2016" s="37">
        <v>505.66041000000001</v>
      </c>
      <c r="S2016" s="37">
        <v>5.0055199999999997</v>
      </c>
      <c r="T2016" s="37">
        <v>335.29091</v>
      </c>
      <c r="U2016" s="37">
        <v>23.633430000000001</v>
      </c>
      <c r="V2016" s="37">
        <v>0.43976999999999999</v>
      </c>
      <c r="W2016" s="37">
        <v>32.063110000000002</v>
      </c>
      <c r="X2016" s="37">
        <v>40.340809999999998</v>
      </c>
      <c r="Y2016" s="37">
        <v>302.93281999999999</v>
      </c>
      <c r="Z2016" s="37">
        <v>54.4465</v>
      </c>
      <c r="AA2016" s="37">
        <v>11.28031</v>
      </c>
      <c r="AB2016" s="37">
        <v>19.300039999999999</v>
      </c>
      <c r="AC2016" s="37">
        <v>19.509709999999998</v>
      </c>
      <c r="AD2016" s="37">
        <v>4308.9570999999996</v>
      </c>
      <c r="AE2016" s="37">
        <v>59.835769999999997</v>
      </c>
      <c r="AF2016" s="37">
        <v>24.890630000000002</v>
      </c>
      <c r="AG2016" s="37">
        <v>32.991100000000003</v>
      </c>
      <c r="AH2016" s="37">
        <v>4308.6041800000003</v>
      </c>
      <c r="AI2016" s="37">
        <v>82341.547940000004</v>
      </c>
      <c r="AJ2016" s="37">
        <v>70.361270000000005</v>
      </c>
      <c r="AK2016" s="37">
        <v>47.279820000000001</v>
      </c>
      <c r="AL2016" s="5">
        <v>80.166259999999994</v>
      </c>
      <c r="AM2016" s="5">
        <v>120.01833999999999</v>
      </c>
      <c r="AN2016" s="5">
        <v>28.841919999999998</v>
      </c>
      <c r="AO2016" s="5">
        <v>31.112939999999998</v>
      </c>
      <c r="AP2016" s="5">
        <v>31.04494</v>
      </c>
      <c r="AQ2016" s="5">
        <v>22.858049999999999</v>
      </c>
      <c r="AR2016" s="5">
        <v>4304.5</v>
      </c>
      <c r="AS2016" s="5">
        <v>35.5</v>
      </c>
      <c r="AT2016" s="5">
        <v>27.843139999999998</v>
      </c>
      <c r="AU2016" s="5">
        <v>78</v>
      </c>
      <c r="AV2016" s="5">
        <v>32</v>
      </c>
      <c r="AW2016" s="5">
        <v>11444.70588</v>
      </c>
      <c r="AX2016" s="5">
        <v>45</v>
      </c>
      <c r="AY2016" s="5">
        <v>32.156860000000002</v>
      </c>
      <c r="AZ2016" s="5">
        <v>9.5000000000000001E-2</v>
      </c>
      <c r="BA2016" s="5">
        <v>0.67188000000000003</v>
      </c>
      <c r="BB2016" s="5">
        <v>31.28847</v>
      </c>
    </row>
    <row r="2017" spans="3:54" x14ac:dyDescent="0.25">
      <c r="C2017" s="32">
        <f t="shared" si="96"/>
        <v>1999</v>
      </c>
      <c r="D2017" s="32">
        <f t="shared" si="95"/>
        <v>67</v>
      </c>
      <c r="E2017" s="32">
        <v>19</v>
      </c>
      <c r="F2017" s="32">
        <v>4</v>
      </c>
      <c r="G2017" s="32">
        <v>2</v>
      </c>
      <c r="H2017" s="37">
        <v>14.223660000000001</v>
      </c>
      <c r="I2017" s="37">
        <v>11.476749999999999</v>
      </c>
      <c r="J2017" s="37">
        <v>99.090299999999999</v>
      </c>
      <c r="K2017" s="37">
        <v>7.7158699999999998</v>
      </c>
      <c r="L2017" s="37">
        <v>2.09511</v>
      </c>
      <c r="M2017" s="37">
        <v>3.38354</v>
      </c>
      <c r="N2017" s="37">
        <v>3.1176499999999998</v>
      </c>
      <c r="O2017" s="37">
        <v>49.68262</v>
      </c>
      <c r="P2017" s="37">
        <v>52.800269999999998</v>
      </c>
      <c r="Q2017" s="37">
        <v>104.28543000000001</v>
      </c>
      <c r="R2017" s="37">
        <v>514.10736999999995</v>
      </c>
      <c r="S2017" s="37">
        <v>4.4968000000000004</v>
      </c>
      <c r="T2017" s="37">
        <v>335.27499</v>
      </c>
      <c r="U2017" s="37">
        <v>23.65025</v>
      </c>
      <c r="V2017" s="37">
        <v>0.35721999999999998</v>
      </c>
      <c r="W2017" s="37">
        <v>32.023539999999997</v>
      </c>
      <c r="X2017" s="37">
        <v>43.300510000000003</v>
      </c>
      <c r="Y2017" s="37">
        <v>300.28374000000002</v>
      </c>
      <c r="Z2017" s="37">
        <v>54.730939999999997</v>
      </c>
      <c r="AA2017" s="37">
        <v>11.27765</v>
      </c>
      <c r="AB2017" s="37">
        <v>19.303290000000001</v>
      </c>
      <c r="AC2017" s="37">
        <v>19.515899999999998</v>
      </c>
      <c r="AD2017" s="37">
        <v>4306.7280099999998</v>
      </c>
      <c r="AE2017" s="37">
        <v>59.973019999999998</v>
      </c>
      <c r="AF2017" s="37">
        <v>25.009609999999999</v>
      </c>
      <c r="AG2017" s="37">
        <v>32.991120000000002</v>
      </c>
      <c r="AH2017" s="37">
        <v>4306.1968999999999</v>
      </c>
      <c r="AI2017" s="37">
        <v>82341.550719999999</v>
      </c>
      <c r="AJ2017" s="37">
        <v>70.478290000000001</v>
      </c>
      <c r="AK2017" s="37">
        <v>47.26493</v>
      </c>
      <c r="AL2017" s="5">
        <v>80.067719999999994</v>
      </c>
      <c r="AM2017" s="5">
        <v>120.02043</v>
      </c>
      <c r="AN2017" s="5">
        <v>28.809609999999999</v>
      </c>
      <c r="AO2017" s="5">
        <v>31.06082</v>
      </c>
      <c r="AP2017" s="5">
        <v>31.03022</v>
      </c>
      <c r="AQ2017" s="5">
        <v>22.846769999999999</v>
      </c>
      <c r="AR2017" s="5">
        <v>4314.75</v>
      </c>
      <c r="AS2017" s="5">
        <v>36.5</v>
      </c>
      <c r="AT2017" s="5">
        <v>27.058820000000001</v>
      </c>
      <c r="AU2017" s="5">
        <v>78</v>
      </c>
      <c r="AV2017" s="5">
        <v>32</v>
      </c>
      <c r="AW2017" s="5">
        <v>10541.17647</v>
      </c>
      <c r="AX2017" s="5">
        <v>42</v>
      </c>
      <c r="AY2017" s="5">
        <v>31.37255</v>
      </c>
      <c r="AZ2017" s="5">
        <v>0.17499999999999999</v>
      </c>
      <c r="BA2017" s="5">
        <v>0.59375</v>
      </c>
      <c r="BB2017" s="5">
        <v>31.277100000000001</v>
      </c>
    </row>
    <row r="2018" spans="3:54" x14ac:dyDescent="0.25">
      <c r="C2018" s="32">
        <f t="shared" si="96"/>
        <v>2000</v>
      </c>
      <c r="D2018" s="32">
        <f t="shared" si="95"/>
        <v>67</v>
      </c>
      <c r="E2018" s="32">
        <v>20</v>
      </c>
      <c r="F2018" s="32">
        <v>5</v>
      </c>
      <c r="G2018" s="32">
        <v>2</v>
      </c>
      <c r="H2018" s="37">
        <v>14.928710000000001</v>
      </c>
      <c r="I2018" s="37">
        <v>11.48565</v>
      </c>
      <c r="J2018" s="37">
        <v>99.09393</v>
      </c>
      <c r="K2018" s="37">
        <v>7.2715300000000003</v>
      </c>
      <c r="L2018" s="37">
        <v>2.0933199999999998</v>
      </c>
      <c r="M2018" s="37">
        <v>2.1783100000000002</v>
      </c>
      <c r="N2018" s="37">
        <v>3.1589100000000001</v>
      </c>
      <c r="O2018" s="37">
        <v>49.616720000000001</v>
      </c>
      <c r="P2018" s="37">
        <v>52.77563</v>
      </c>
      <c r="Q2018" s="37">
        <v>104.25503999999999</v>
      </c>
      <c r="R2018" s="37">
        <v>521.55898999999999</v>
      </c>
      <c r="S2018" s="37">
        <v>4.4428700000000001</v>
      </c>
      <c r="T2018" s="37">
        <v>335.5052</v>
      </c>
      <c r="U2018" s="37">
        <v>23.67981</v>
      </c>
      <c r="V2018" s="37">
        <v>0.25585999999999998</v>
      </c>
      <c r="W2018" s="37">
        <v>32.007530000000003</v>
      </c>
      <c r="X2018" s="37">
        <v>42.972900000000003</v>
      </c>
      <c r="Y2018" s="37">
        <v>300.94986999999998</v>
      </c>
      <c r="Z2018" s="37">
        <v>54.96546</v>
      </c>
      <c r="AA2018" s="37">
        <v>11.269069999999999</v>
      </c>
      <c r="AB2018" s="37">
        <v>19.30386</v>
      </c>
      <c r="AC2018" s="37">
        <v>19.518170000000001</v>
      </c>
      <c r="AD2018" s="37">
        <v>4306.8169699999999</v>
      </c>
      <c r="AE2018" s="37">
        <v>60.267270000000003</v>
      </c>
      <c r="AF2018" s="37">
        <v>24.982600000000001</v>
      </c>
      <c r="AG2018" s="37">
        <v>33.007350000000002</v>
      </c>
      <c r="AH2018" s="37">
        <v>4307.2193299999999</v>
      </c>
      <c r="AI2018" s="37">
        <v>82341.55343</v>
      </c>
      <c r="AJ2018" s="37">
        <v>70.119870000000006</v>
      </c>
      <c r="AK2018" s="37">
        <v>47.26341</v>
      </c>
      <c r="AL2018" s="5">
        <v>80.172060000000002</v>
      </c>
      <c r="AM2018" s="5">
        <v>120.49863999999999</v>
      </c>
      <c r="AN2018" s="5">
        <v>28.808800000000002</v>
      </c>
      <c r="AO2018" s="5">
        <v>31.014060000000001</v>
      </c>
      <c r="AP2018" s="5">
        <v>31.023009999999999</v>
      </c>
      <c r="AQ2018" s="5">
        <v>22.838629999999998</v>
      </c>
      <c r="AR2018" s="5">
        <v>4310</v>
      </c>
      <c r="AS2018" s="5">
        <v>35.5</v>
      </c>
      <c r="AT2018" s="5">
        <v>27.843139999999998</v>
      </c>
      <c r="AU2018" s="5">
        <v>78</v>
      </c>
      <c r="AV2018" s="5">
        <v>32</v>
      </c>
      <c r="AW2018" s="5">
        <v>11243.92157</v>
      </c>
      <c r="AX2018" s="5">
        <v>45</v>
      </c>
      <c r="AY2018" s="5">
        <v>31.764710000000001</v>
      </c>
      <c r="AZ2018" s="5">
        <v>0.82</v>
      </c>
      <c r="BA2018" s="5">
        <v>0.20313000000000001</v>
      </c>
      <c r="BB2018" s="5">
        <v>31.269439999999999</v>
      </c>
    </row>
    <row r="2019" spans="3:54" x14ac:dyDescent="0.25">
      <c r="C2019" s="32">
        <f t="shared" si="96"/>
        <v>2001</v>
      </c>
      <c r="D2019" s="32">
        <f t="shared" si="95"/>
        <v>67</v>
      </c>
      <c r="E2019" s="32">
        <v>21</v>
      </c>
      <c r="F2019" s="32">
        <v>6</v>
      </c>
      <c r="G2019" s="32">
        <v>2</v>
      </c>
      <c r="H2019" s="37">
        <v>14.36049</v>
      </c>
      <c r="I2019" s="37">
        <v>11.50543</v>
      </c>
      <c r="J2019" s="37">
        <v>99.087980000000002</v>
      </c>
      <c r="K2019" s="37">
        <v>7.0773900000000003</v>
      </c>
      <c r="L2019" s="37">
        <v>2.0954199999999998</v>
      </c>
      <c r="M2019" s="37">
        <v>2.5688300000000002</v>
      </c>
      <c r="N2019" s="37">
        <v>3.19902</v>
      </c>
      <c r="O2019" s="37">
        <v>49.616759999999999</v>
      </c>
      <c r="P2019" s="37">
        <v>52.815779999999997</v>
      </c>
      <c r="Q2019" s="37">
        <v>104.48495</v>
      </c>
      <c r="R2019" s="37">
        <v>528.17417</v>
      </c>
      <c r="S2019" s="37">
        <v>4.4409799999999997</v>
      </c>
      <c r="T2019" s="37">
        <v>335.43536</v>
      </c>
      <c r="U2019" s="37">
        <v>23.71068</v>
      </c>
      <c r="V2019" s="37">
        <v>0.21826000000000001</v>
      </c>
      <c r="W2019" s="37">
        <v>31.989350000000002</v>
      </c>
      <c r="X2019" s="37">
        <v>43.384340000000002</v>
      </c>
      <c r="Y2019" s="37">
        <v>300.65086000000002</v>
      </c>
      <c r="Z2019" s="37">
        <v>55.166890000000002</v>
      </c>
      <c r="AA2019" s="37">
        <v>11.26726</v>
      </c>
      <c r="AB2019" s="37">
        <v>19.312650000000001</v>
      </c>
      <c r="AC2019" s="37">
        <v>19.526389999999999</v>
      </c>
      <c r="AD2019" s="37">
        <v>4301.6641300000001</v>
      </c>
      <c r="AE2019" s="37">
        <v>60.48668</v>
      </c>
      <c r="AF2019" s="37">
        <v>25.012270000000001</v>
      </c>
      <c r="AG2019" s="37">
        <v>33.029850000000003</v>
      </c>
      <c r="AH2019" s="37">
        <v>4302.0786699999999</v>
      </c>
      <c r="AI2019" s="37">
        <v>82341.556150000004</v>
      </c>
      <c r="AJ2019" s="37">
        <v>71.997960000000006</v>
      </c>
      <c r="AK2019" s="37">
        <v>47.248379999999997</v>
      </c>
      <c r="AL2019" s="5">
        <v>80.096019999999996</v>
      </c>
      <c r="AM2019" s="5">
        <v>120.19804000000001</v>
      </c>
      <c r="AN2019" s="5">
        <v>28.813549999999999</v>
      </c>
      <c r="AO2019" s="5">
        <v>30.967849999999999</v>
      </c>
      <c r="AP2019" s="5">
        <v>31.018619999999999</v>
      </c>
      <c r="AQ2019" s="5">
        <v>22.82508</v>
      </c>
      <c r="AR2019" s="5">
        <v>4304.5</v>
      </c>
      <c r="AS2019" s="5">
        <v>36.5</v>
      </c>
      <c r="AT2019" s="5">
        <v>27.450980000000001</v>
      </c>
      <c r="AU2019" s="5">
        <v>78</v>
      </c>
      <c r="AV2019" s="5">
        <v>32</v>
      </c>
      <c r="AW2019" s="5">
        <v>10842.352940000001</v>
      </c>
      <c r="AX2019" s="5">
        <v>43</v>
      </c>
      <c r="AY2019" s="5">
        <v>31.764710000000001</v>
      </c>
      <c r="AZ2019" s="5">
        <v>0.13500000000000001</v>
      </c>
      <c r="BA2019" s="5">
        <v>0.67188000000000003</v>
      </c>
      <c r="BB2019" s="5">
        <v>31.256730000000001</v>
      </c>
    </row>
    <row r="2020" spans="3:54" x14ac:dyDescent="0.25">
      <c r="C2020" s="32">
        <f t="shared" si="96"/>
        <v>2002</v>
      </c>
      <c r="D2020" s="32">
        <f t="shared" si="95"/>
        <v>67</v>
      </c>
      <c r="E2020" s="32">
        <v>22</v>
      </c>
      <c r="F2020" s="32">
        <v>7</v>
      </c>
      <c r="G2020" s="32">
        <v>2</v>
      </c>
      <c r="H2020" s="37">
        <v>14.48039</v>
      </c>
      <c r="I2020" s="37">
        <v>11.50543</v>
      </c>
      <c r="J2020" s="37">
        <v>99.090450000000004</v>
      </c>
      <c r="K2020" s="37">
        <v>7.1528700000000001</v>
      </c>
      <c r="L2020" s="37">
        <v>2.09666</v>
      </c>
      <c r="M2020" s="37">
        <v>3.5485099999999998</v>
      </c>
      <c r="N2020" s="37">
        <v>3.2124299999999999</v>
      </c>
      <c r="O2020" s="37">
        <v>49.613990000000001</v>
      </c>
      <c r="P2020" s="37">
        <v>52.826419999999999</v>
      </c>
      <c r="Q2020" s="37">
        <v>104.39746</v>
      </c>
      <c r="R2020" s="37">
        <v>534.13904000000002</v>
      </c>
      <c r="S2020" s="37">
        <v>4.4401599999999997</v>
      </c>
      <c r="T2020" s="37">
        <v>335.76945999999998</v>
      </c>
      <c r="U2020" s="37">
        <v>23.736419999999999</v>
      </c>
      <c r="V2020" s="37">
        <v>0.21709000000000001</v>
      </c>
      <c r="W2020" s="37">
        <v>31.967610000000001</v>
      </c>
      <c r="X2020" s="37">
        <v>41.196530000000003</v>
      </c>
      <c r="Y2020" s="37">
        <v>300.00567999999998</v>
      </c>
      <c r="Z2020" s="37">
        <v>55.323999999999998</v>
      </c>
      <c r="AA2020" s="37">
        <v>11.28669</v>
      </c>
      <c r="AB2020" s="37">
        <v>19.31597</v>
      </c>
      <c r="AC2020" s="37">
        <v>19.53744</v>
      </c>
      <c r="AD2020" s="37">
        <v>4306.4503999999997</v>
      </c>
      <c r="AE2020" s="37">
        <v>60.695189999999997</v>
      </c>
      <c r="AF2020" s="37">
        <v>25.02657</v>
      </c>
      <c r="AG2020" s="37">
        <v>33.033560000000001</v>
      </c>
      <c r="AH2020" s="37">
        <v>4306.7088299999996</v>
      </c>
      <c r="AI2020" s="37">
        <v>82341.558869999993</v>
      </c>
      <c r="AJ2020" s="37">
        <v>70.503569999999996</v>
      </c>
      <c r="AK2020" s="37">
        <v>47.239759999999997</v>
      </c>
      <c r="AL2020" s="5">
        <v>80.092619999999997</v>
      </c>
      <c r="AM2020" s="5">
        <v>119.28646999999999</v>
      </c>
      <c r="AN2020" s="5">
        <v>28.818200000000001</v>
      </c>
      <c r="AO2020" s="5">
        <v>30.921340000000001</v>
      </c>
      <c r="AP2020" s="5">
        <v>31.011060000000001</v>
      </c>
      <c r="AQ2020" s="5">
        <v>22.80104</v>
      </c>
      <c r="AR2020" s="5">
        <v>4304.5</v>
      </c>
      <c r="AS2020" s="5">
        <v>36</v>
      </c>
      <c r="AT2020" s="5">
        <v>27.843139999999998</v>
      </c>
      <c r="AU2020" s="5">
        <v>78</v>
      </c>
      <c r="AV2020" s="5">
        <v>32</v>
      </c>
      <c r="AW2020" s="5">
        <v>11143.529409999999</v>
      </c>
      <c r="AX2020" s="5">
        <v>44</v>
      </c>
      <c r="AY2020" s="5">
        <v>31.764710000000001</v>
      </c>
      <c r="AZ2020" s="5">
        <v>0.83499999999999996</v>
      </c>
      <c r="BA2020" s="5">
        <v>0.20313000000000001</v>
      </c>
      <c r="BB2020" s="5">
        <v>31.256150000000002</v>
      </c>
    </row>
    <row r="2021" spans="3:54" x14ac:dyDescent="0.25">
      <c r="C2021" s="32">
        <f t="shared" si="96"/>
        <v>2003</v>
      </c>
      <c r="D2021" s="32">
        <f t="shared" si="95"/>
        <v>67</v>
      </c>
      <c r="E2021" s="32">
        <v>23</v>
      </c>
      <c r="F2021" s="32">
        <v>1</v>
      </c>
      <c r="G2021" s="32">
        <v>21</v>
      </c>
      <c r="H2021" s="37">
        <v>13.712669999999999</v>
      </c>
      <c r="I2021" s="37">
        <v>11.492570000000001</v>
      </c>
      <c r="J2021" s="37">
        <v>99.088700000000003</v>
      </c>
      <c r="K2021" s="37">
        <v>6.5867000000000004</v>
      </c>
      <c r="L2021" s="37">
        <v>2.0932599999999999</v>
      </c>
      <c r="M2021" s="37">
        <v>3.43608</v>
      </c>
      <c r="N2021" s="37">
        <v>3.2224499999999998</v>
      </c>
      <c r="O2021" s="37">
        <v>49.621740000000003</v>
      </c>
      <c r="P2021" s="37">
        <v>52.844189999999998</v>
      </c>
      <c r="Q2021" s="37">
        <v>103.24566</v>
      </c>
      <c r="R2021" s="37">
        <v>539.57871</v>
      </c>
      <c r="S2021" s="37">
        <v>4.4476300000000002</v>
      </c>
      <c r="T2021" s="37">
        <v>335.23921000000001</v>
      </c>
      <c r="U2021" s="37">
        <v>23.774180000000001</v>
      </c>
      <c r="V2021" s="37">
        <v>0.33416000000000001</v>
      </c>
      <c r="W2021" s="37">
        <v>31.98424</v>
      </c>
      <c r="X2021" s="37">
        <v>22.532509999999998</v>
      </c>
      <c r="Y2021" s="37">
        <v>298.47111999999998</v>
      </c>
      <c r="Z2021" s="37">
        <v>55.45</v>
      </c>
      <c r="AA2021" s="37">
        <v>11.167350000000001</v>
      </c>
      <c r="AB2021" s="37">
        <v>19.332599999999999</v>
      </c>
      <c r="AC2021" s="37">
        <v>19.539200000000001</v>
      </c>
      <c r="AD2021" s="37">
        <v>4263.8730500000001</v>
      </c>
      <c r="AE2021" s="37">
        <v>60.756230000000002</v>
      </c>
      <c r="AF2021" s="37">
        <v>24.98105</v>
      </c>
      <c r="AG2021" s="37">
        <v>33.04674</v>
      </c>
      <c r="AH2021" s="37">
        <v>4261.5087599999997</v>
      </c>
      <c r="AI2021" s="37">
        <v>82341.561589999998</v>
      </c>
      <c r="AJ2021" s="37">
        <v>70.495320000000007</v>
      </c>
      <c r="AK2021" s="37">
        <v>47.237900000000003</v>
      </c>
      <c r="AL2021" s="5">
        <v>80.173860000000005</v>
      </c>
      <c r="AM2021" s="5">
        <v>119.28711</v>
      </c>
      <c r="AN2021" s="5">
        <v>28.819320000000001</v>
      </c>
      <c r="AO2021" s="5">
        <v>30.880099999999999</v>
      </c>
      <c r="AP2021" s="5">
        <v>31.006070000000001</v>
      </c>
      <c r="AQ2021" s="5">
        <v>22.796520000000001</v>
      </c>
      <c r="AR2021" s="5">
        <v>4304.5</v>
      </c>
      <c r="AS2021" s="5">
        <v>36</v>
      </c>
      <c r="AT2021" s="5">
        <v>27.450980000000001</v>
      </c>
      <c r="AU2021" s="5">
        <v>78</v>
      </c>
      <c r="AV2021" s="5">
        <v>32</v>
      </c>
      <c r="AW2021" s="5">
        <v>10842.352940000001</v>
      </c>
      <c r="AX2021" s="5">
        <v>43</v>
      </c>
      <c r="AY2021" s="5">
        <v>31.764710000000001</v>
      </c>
      <c r="AZ2021" s="5">
        <v>0.54500000000000004</v>
      </c>
      <c r="BA2021" s="5">
        <v>1.96875</v>
      </c>
      <c r="BB2021" s="5">
        <v>31.240400000000001</v>
      </c>
    </row>
    <row r="2022" spans="3:54" x14ac:dyDescent="0.25">
      <c r="C2022" s="32">
        <f t="shared" si="96"/>
        <v>2004</v>
      </c>
      <c r="D2022" s="32">
        <f t="shared" si="95"/>
        <v>67</v>
      </c>
      <c r="E2022" s="32">
        <v>24</v>
      </c>
      <c r="F2022" s="32">
        <v>2</v>
      </c>
      <c r="G2022" s="32">
        <v>21</v>
      </c>
      <c r="H2022" s="37">
        <v>13.4053</v>
      </c>
      <c r="I2022" s="37">
        <v>11.504440000000001</v>
      </c>
      <c r="J2022" s="37">
        <v>99.087959999999995</v>
      </c>
      <c r="K2022" s="37">
        <v>4.1226200000000004</v>
      </c>
      <c r="L2022" s="37">
        <v>2.0880800000000002</v>
      </c>
      <c r="M2022" s="37">
        <v>1.6183099999999999</v>
      </c>
      <c r="N2022" s="37">
        <v>3.2556400000000001</v>
      </c>
      <c r="O2022" s="37">
        <v>49.653530000000003</v>
      </c>
      <c r="P2022" s="37">
        <v>52.909179999999999</v>
      </c>
      <c r="Q2022" s="37">
        <v>100.80544</v>
      </c>
      <c r="R2022" s="37">
        <v>544.61634000000004</v>
      </c>
      <c r="S2022" s="37">
        <v>3.67665</v>
      </c>
      <c r="T2022" s="37">
        <v>335.51074</v>
      </c>
      <c r="U2022" s="37">
        <v>23.8079</v>
      </c>
      <c r="V2022" s="37">
        <v>0.57045000000000001</v>
      </c>
      <c r="W2022" s="37">
        <v>31.98002</v>
      </c>
      <c r="X2022" s="37">
        <v>15.244540000000001</v>
      </c>
      <c r="Y2022" s="37">
        <v>298.42356999999998</v>
      </c>
      <c r="Z2022" s="37">
        <v>55.559010000000001</v>
      </c>
      <c r="AA2022" s="37">
        <v>10.032260000000001</v>
      </c>
      <c r="AB2022" s="37">
        <v>19.3415</v>
      </c>
      <c r="AC2022" s="37">
        <v>19.549689999999998</v>
      </c>
      <c r="AD2022" s="37">
        <v>3836.09132</v>
      </c>
      <c r="AE2022" s="37">
        <v>60.811109999999999</v>
      </c>
      <c r="AF2022" s="37">
        <v>24.927409999999998</v>
      </c>
      <c r="AG2022" s="37">
        <v>33.036029999999997</v>
      </c>
      <c r="AH2022" s="37">
        <v>3838.05438</v>
      </c>
      <c r="AI2022" s="37">
        <v>82341.563930000004</v>
      </c>
      <c r="AJ2022" s="37">
        <v>70.510220000000004</v>
      </c>
      <c r="AK2022" s="37">
        <v>47.231549999999999</v>
      </c>
      <c r="AL2022" s="5">
        <v>80.114540000000005</v>
      </c>
      <c r="AM2022" s="5">
        <v>120.21941</v>
      </c>
      <c r="AN2022" s="5">
        <v>28.833130000000001</v>
      </c>
      <c r="AO2022" s="5">
        <v>30.846250000000001</v>
      </c>
      <c r="AP2022" s="5">
        <v>31.008939999999999</v>
      </c>
      <c r="AQ2022" s="5">
        <v>22.7956</v>
      </c>
      <c r="AR2022" s="5">
        <v>4236.5</v>
      </c>
      <c r="AS2022" s="5">
        <v>35.5</v>
      </c>
      <c r="AT2022" s="5">
        <v>21.176469999999998</v>
      </c>
      <c r="AU2022" s="5">
        <v>78</v>
      </c>
      <c r="AV2022" s="5">
        <v>32</v>
      </c>
      <c r="AW2022" s="5">
        <v>5320.78431</v>
      </c>
      <c r="AX2022" s="5">
        <v>20</v>
      </c>
      <c r="AY2022" s="5">
        <v>25.882349999999999</v>
      </c>
      <c r="AZ2022" s="5">
        <v>0.95499999999999996</v>
      </c>
      <c r="BA2022" s="5">
        <v>1.96875</v>
      </c>
      <c r="BB2022" s="5">
        <v>31.237970000000001</v>
      </c>
    </row>
    <row r="2023" spans="3:54" x14ac:dyDescent="0.25">
      <c r="C2023" s="32">
        <f t="shared" si="96"/>
        <v>2005</v>
      </c>
      <c r="D2023" s="32">
        <f t="shared" si="95"/>
        <v>67</v>
      </c>
      <c r="E2023" s="32">
        <v>25</v>
      </c>
      <c r="F2023" s="32">
        <v>3</v>
      </c>
      <c r="G2023" s="32">
        <v>21</v>
      </c>
      <c r="H2023" s="37">
        <v>14.386380000000001</v>
      </c>
      <c r="I2023" s="37">
        <v>11.490600000000001</v>
      </c>
      <c r="J2023" s="37">
        <v>99.091089999999994</v>
      </c>
      <c r="K2023" s="37">
        <v>4.4896000000000003</v>
      </c>
      <c r="L2023" s="37">
        <v>2.08962</v>
      </c>
      <c r="M2023" s="37">
        <v>1.51264</v>
      </c>
      <c r="N2023" s="37">
        <v>3.2117900000000001</v>
      </c>
      <c r="O2023" s="37">
        <v>49.697490000000002</v>
      </c>
      <c r="P2023" s="37">
        <v>52.909280000000003</v>
      </c>
      <c r="Q2023" s="37">
        <v>100.70546</v>
      </c>
      <c r="R2023" s="37">
        <v>548.56043</v>
      </c>
      <c r="S2023" s="37">
        <v>1.8942300000000001</v>
      </c>
      <c r="T2023" s="37">
        <v>335.15206999999998</v>
      </c>
      <c r="U2023" s="37">
        <v>23.847529999999999</v>
      </c>
      <c r="V2023" s="37">
        <v>0.21046999999999999</v>
      </c>
      <c r="W2023" s="37">
        <v>31.99428</v>
      </c>
      <c r="X2023" s="37">
        <v>14.36093</v>
      </c>
      <c r="Y2023" s="37">
        <v>293.65321</v>
      </c>
      <c r="Z2023" s="37">
        <v>55.682969999999997</v>
      </c>
      <c r="AA2023" s="37">
        <v>8.8602500000000006</v>
      </c>
      <c r="AB2023" s="37">
        <v>19.366620000000001</v>
      </c>
      <c r="AC2023" s="37">
        <v>19.56184</v>
      </c>
      <c r="AD2023" s="37">
        <v>3384.2141999999999</v>
      </c>
      <c r="AE2023" s="37">
        <v>60.925469999999997</v>
      </c>
      <c r="AF2023" s="37">
        <v>24.923590000000001</v>
      </c>
      <c r="AG2023" s="37">
        <v>33.02664</v>
      </c>
      <c r="AH2023" s="37">
        <v>3385.6143699999998</v>
      </c>
      <c r="AI2023" s="37">
        <v>82341.565170000002</v>
      </c>
      <c r="AJ2023" s="37">
        <v>69.920559999999995</v>
      </c>
      <c r="AK2023" s="37">
        <v>47.232089999999999</v>
      </c>
      <c r="AL2023" s="5">
        <v>79.99297</v>
      </c>
      <c r="AM2023" s="5">
        <v>119.82577000000001</v>
      </c>
      <c r="AN2023" s="5">
        <v>28.84038</v>
      </c>
      <c r="AO2023" s="5">
        <v>30.802040000000002</v>
      </c>
      <c r="AP2023" s="5">
        <v>30.997630000000001</v>
      </c>
      <c r="AQ2023" s="5">
        <v>22.803650000000001</v>
      </c>
      <c r="AR2023" s="5">
        <v>3799</v>
      </c>
      <c r="AS2023" s="5">
        <v>31.5</v>
      </c>
      <c r="AT2023" s="5">
        <v>19.607839999999999</v>
      </c>
      <c r="AU2023" s="5">
        <v>78</v>
      </c>
      <c r="AV2023" s="5">
        <v>32</v>
      </c>
      <c r="AW2023" s="5">
        <v>3814.9019600000001</v>
      </c>
      <c r="AX2023" s="5">
        <v>15</v>
      </c>
      <c r="AY2023" s="5">
        <v>23.921569999999999</v>
      </c>
      <c r="AZ2023" s="5">
        <v>0.83499999999999996</v>
      </c>
      <c r="BA2023" s="5">
        <v>1.96875</v>
      </c>
      <c r="BB2023" s="5">
        <v>31.22606</v>
      </c>
    </row>
    <row r="2024" spans="3:54" x14ac:dyDescent="0.25">
      <c r="C2024" s="32">
        <f t="shared" si="96"/>
        <v>2006</v>
      </c>
      <c r="D2024" s="32">
        <f t="shared" si="95"/>
        <v>67</v>
      </c>
      <c r="E2024" s="32">
        <v>26</v>
      </c>
      <c r="F2024" s="32">
        <v>4</v>
      </c>
      <c r="G2024" s="32">
        <v>21</v>
      </c>
      <c r="H2024" s="37">
        <v>21.002870000000001</v>
      </c>
      <c r="I2024" s="37">
        <v>11.50543</v>
      </c>
      <c r="J2024" s="37">
        <v>99.089929999999995</v>
      </c>
      <c r="K2024" s="37">
        <v>9.2220700000000004</v>
      </c>
      <c r="L2024" s="37">
        <v>2.0817700000000001</v>
      </c>
      <c r="M2024" s="37">
        <v>1.6569</v>
      </c>
      <c r="N2024" s="37">
        <v>3.0672799999999998</v>
      </c>
      <c r="O2024" s="37">
        <v>49.750030000000002</v>
      </c>
      <c r="P2024" s="37">
        <v>52.817300000000003</v>
      </c>
      <c r="Q2024" s="37">
        <v>101.91597</v>
      </c>
      <c r="R2024" s="37">
        <v>549.22635000000002</v>
      </c>
      <c r="S2024" s="37">
        <v>0.86946999999999997</v>
      </c>
      <c r="T2024" s="37">
        <v>336.05250999999998</v>
      </c>
      <c r="U2024" s="37">
        <v>23.89508</v>
      </c>
      <c r="V2024" s="37">
        <v>0.12017</v>
      </c>
      <c r="W2024" s="37">
        <v>31.967120000000001</v>
      </c>
      <c r="X2024" s="37">
        <v>16.766190000000002</v>
      </c>
      <c r="Y2024" s="37">
        <v>287.22924999999998</v>
      </c>
      <c r="Z2024" s="37">
        <v>55.770040000000002</v>
      </c>
      <c r="AA2024" s="37">
        <v>7.5723900000000004</v>
      </c>
      <c r="AB2024" s="37">
        <v>19.37209</v>
      </c>
      <c r="AC2024" s="37">
        <v>19.578749999999999</v>
      </c>
      <c r="AD2024" s="37">
        <v>2903.8421899999998</v>
      </c>
      <c r="AE2024" s="37">
        <v>61.053449999999998</v>
      </c>
      <c r="AF2024" s="37">
        <v>24.853899999999999</v>
      </c>
      <c r="AG2024" s="37">
        <v>33.029449999999997</v>
      </c>
      <c r="AH2024" s="37">
        <v>2901.1541699999998</v>
      </c>
      <c r="AI2024" s="37">
        <v>82341.565759999998</v>
      </c>
      <c r="AJ2024" s="37">
        <v>70.009739999999994</v>
      </c>
      <c r="AK2024" s="37">
        <v>47.234990000000003</v>
      </c>
      <c r="AL2024" s="5">
        <v>80.092410000000001</v>
      </c>
      <c r="AM2024" s="5">
        <v>119.92812000000001</v>
      </c>
      <c r="AN2024" s="5">
        <v>28.859749999999998</v>
      </c>
      <c r="AO2024" s="5">
        <v>30.765650000000001</v>
      </c>
      <c r="AP2024" s="5">
        <v>30.984459999999999</v>
      </c>
      <c r="AQ2024" s="5">
        <v>22.807569999999998</v>
      </c>
      <c r="AR2024" s="5">
        <v>3339</v>
      </c>
      <c r="AS2024" s="5">
        <v>30</v>
      </c>
      <c r="AT2024" s="5">
        <v>18.823530000000002</v>
      </c>
      <c r="AU2024" s="5">
        <v>78</v>
      </c>
      <c r="AV2024" s="5">
        <v>32</v>
      </c>
      <c r="AW2024" s="5">
        <v>3513.7254899999998</v>
      </c>
      <c r="AX2024" s="5">
        <v>14</v>
      </c>
      <c r="AY2024" s="5">
        <v>23.137250000000002</v>
      </c>
      <c r="AZ2024" s="5">
        <v>0.23</v>
      </c>
      <c r="BA2024" s="5">
        <v>0</v>
      </c>
      <c r="BB2024" s="5">
        <v>31.219270000000002</v>
      </c>
    </row>
    <row r="2025" spans="3:54" x14ac:dyDescent="0.25">
      <c r="C2025" s="32">
        <f t="shared" si="96"/>
        <v>2007</v>
      </c>
      <c r="D2025" s="32">
        <f t="shared" si="95"/>
        <v>67</v>
      </c>
      <c r="E2025" s="32">
        <v>27</v>
      </c>
      <c r="F2025" s="32">
        <v>5</v>
      </c>
      <c r="G2025" s="32">
        <v>21</v>
      </c>
      <c r="H2025" s="37">
        <v>13.72687</v>
      </c>
      <c r="I2025" s="37">
        <v>11.489610000000001</v>
      </c>
      <c r="J2025" s="37">
        <v>99.087490000000003</v>
      </c>
      <c r="K2025" s="37">
        <v>7.0332100000000004</v>
      </c>
      <c r="L2025" s="37">
        <v>2.0875400000000002</v>
      </c>
      <c r="M2025" s="37">
        <v>1.60944</v>
      </c>
      <c r="N2025" s="37">
        <v>2.86639</v>
      </c>
      <c r="O2025" s="37">
        <v>49.771169999999998</v>
      </c>
      <c r="P2025" s="37">
        <v>52.637560000000001</v>
      </c>
      <c r="Q2025" s="37">
        <v>102.08589000000001</v>
      </c>
      <c r="R2025" s="37">
        <v>546.11928</v>
      </c>
      <c r="S2025" s="37">
        <v>0.46215000000000001</v>
      </c>
      <c r="T2025" s="37">
        <v>335.18002000000001</v>
      </c>
      <c r="U2025" s="37">
        <v>23.919550000000001</v>
      </c>
      <c r="V2025" s="37">
        <v>0.25506000000000001</v>
      </c>
      <c r="W2025" s="37">
        <v>31.930579999999999</v>
      </c>
      <c r="X2025" s="37">
        <v>13.10233</v>
      </c>
      <c r="Y2025" s="37">
        <v>280.30423999999999</v>
      </c>
      <c r="Z2025" s="37">
        <v>55.81306</v>
      </c>
      <c r="AA2025" s="37">
        <v>6.4816599999999998</v>
      </c>
      <c r="AB2025" s="37">
        <v>19.37567</v>
      </c>
      <c r="AC2025" s="37">
        <v>19.587910000000001</v>
      </c>
      <c r="AD2025" s="37">
        <v>2477.9141399999999</v>
      </c>
      <c r="AE2025" s="37">
        <v>61.038110000000003</v>
      </c>
      <c r="AF2025" s="37">
        <v>24.943020000000001</v>
      </c>
      <c r="AG2025" s="37">
        <v>33.052709999999998</v>
      </c>
      <c r="AH2025" s="37">
        <v>2474.4167499999999</v>
      </c>
      <c r="AI2025" s="37">
        <v>82341.566019999998</v>
      </c>
      <c r="AJ2025" s="37">
        <v>70.015550000000005</v>
      </c>
      <c r="AK2025" s="37">
        <v>47.232529999999997</v>
      </c>
      <c r="AL2025" s="5">
        <v>80.098920000000007</v>
      </c>
      <c r="AM2025" s="5">
        <v>119.41619</v>
      </c>
      <c r="AN2025" s="5">
        <v>28.91339</v>
      </c>
      <c r="AO2025" s="5">
        <v>30.736699999999999</v>
      </c>
      <c r="AP2025" s="5">
        <v>30.987100000000002</v>
      </c>
      <c r="AQ2025" s="5">
        <v>22.800439999999998</v>
      </c>
      <c r="AR2025" s="5">
        <v>2864</v>
      </c>
      <c r="AS2025" s="5">
        <v>27.5</v>
      </c>
      <c r="AT2025" s="5">
        <v>19.607839999999999</v>
      </c>
      <c r="AU2025" s="5">
        <v>78</v>
      </c>
      <c r="AV2025" s="5">
        <v>32</v>
      </c>
      <c r="AW2025" s="5">
        <v>4015.6862700000001</v>
      </c>
      <c r="AX2025" s="5">
        <v>15</v>
      </c>
      <c r="AY2025" s="5">
        <v>23.921569999999999</v>
      </c>
      <c r="AZ2025" s="5">
        <v>0</v>
      </c>
      <c r="BA2025" s="5">
        <v>0</v>
      </c>
      <c r="BB2025" s="5">
        <v>31.21358</v>
      </c>
    </row>
    <row r="2026" spans="3:54" x14ac:dyDescent="0.25">
      <c r="C2026" s="32">
        <f t="shared" si="96"/>
        <v>2008</v>
      </c>
      <c r="D2026" s="32">
        <f t="shared" si="95"/>
        <v>67</v>
      </c>
      <c r="E2026" s="32">
        <v>28</v>
      </c>
      <c r="F2026" s="32">
        <v>6</v>
      </c>
      <c r="G2026" s="32">
        <v>21</v>
      </c>
      <c r="H2026" s="37">
        <v>13.333</v>
      </c>
      <c r="I2026" s="37">
        <v>11.49356</v>
      </c>
      <c r="J2026" s="37">
        <v>99.092309999999998</v>
      </c>
      <c r="K2026" s="37">
        <v>3.5397799999999999</v>
      </c>
      <c r="L2026" s="37">
        <v>2.0858599999999998</v>
      </c>
      <c r="M2026" s="37">
        <v>0.75014999999999998</v>
      </c>
      <c r="N2026" s="37">
        <v>2.5052400000000001</v>
      </c>
      <c r="O2026" s="37">
        <v>49.817749999999997</v>
      </c>
      <c r="P2026" s="37">
        <v>52.322989999999997</v>
      </c>
      <c r="Q2026" s="37">
        <v>100.97158</v>
      </c>
      <c r="R2026" s="37">
        <v>540.35239000000001</v>
      </c>
      <c r="S2026" s="37">
        <v>0.70243</v>
      </c>
      <c r="T2026" s="37">
        <v>335.43376999999998</v>
      </c>
      <c r="U2026" s="37">
        <v>23.966560000000001</v>
      </c>
      <c r="V2026" s="37">
        <v>0.32425999999999999</v>
      </c>
      <c r="W2026" s="37">
        <v>31.917349999999999</v>
      </c>
      <c r="X2026" s="37">
        <v>12.68055</v>
      </c>
      <c r="Y2026" s="37">
        <v>248.8314</v>
      </c>
      <c r="Z2026" s="37">
        <v>55.804349999999999</v>
      </c>
      <c r="AA2026" s="37">
        <v>5.3427300000000004</v>
      </c>
      <c r="AB2026" s="37">
        <v>19.3935</v>
      </c>
      <c r="AC2026" s="37">
        <v>19.596419999999998</v>
      </c>
      <c r="AD2026" s="37">
        <v>2042.8684599999999</v>
      </c>
      <c r="AE2026" s="37">
        <v>61.111429999999999</v>
      </c>
      <c r="AF2026" s="37">
        <v>24.892900000000001</v>
      </c>
      <c r="AG2026" s="37">
        <v>33.072629999999997</v>
      </c>
      <c r="AH2026" s="37">
        <v>2040.0523499999999</v>
      </c>
      <c r="AI2026" s="37">
        <v>82341.566449999998</v>
      </c>
      <c r="AJ2026" s="37">
        <v>70.678060000000002</v>
      </c>
      <c r="AK2026" s="37">
        <v>47.235950000000003</v>
      </c>
      <c r="AL2026" s="5">
        <v>80.124690000000001</v>
      </c>
      <c r="AM2026" s="5">
        <v>119.423</v>
      </c>
      <c r="AN2026" s="5">
        <v>28.974889999999998</v>
      </c>
      <c r="AO2026" s="5">
        <v>30.71959</v>
      </c>
      <c r="AP2026" s="5">
        <v>30.983440000000002</v>
      </c>
      <c r="AQ2026" s="5">
        <v>22.810089999999999</v>
      </c>
      <c r="AR2026" s="5">
        <v>2439</v>
      </c>
      <c r="AS2026" s="5">
        <v>25.5</v>
      </c>
      <c r="AT2026" s="5">
        <v>18.03922</v>
      </c>
      <c r="AU2026" s="5">
        <v>78</v>
      </c>
      <c r="AV2026" s="5">
        <v>32</v>
      </c>
      <c r="AW2026" s="5">
        <v>3413.3333299999999</v>
      </c>
      <c r="AX2026" s="5">
        <v>14</v>
      </c>
      <c r="AY2026" s="5">
        <v>22.35294</v>
      </c>
      <c r="AZ2026" s="5">
        <v>0.83499999999999996</v>
      </c>
      <c r="BA2026" s="5">
        <v>1.84375</v>
      </c>
      <c r="BB2026" s="5">
        <v>31.230060000000002</v>
      </c>
    </row>
    <row r="2027" spans="3:54" x14ac:dyDescent="0.25">
      <c r="C2027" s="32">
        <f t="shared" si="96"/>
        <v>2009</v>
      </c>
      <c r="D2027" s="32">
        <f t="shared" si="95"/>
        <v>67</v>
      </c>
      <c r="E2027" s="32">
        <v>29</v>
      </c>
      <c r="F2027" s="32">
        <v>7</v>
      </c>
      <c r="G2027" s="32">
        <v>21</v>
      </c>
      <c r="H2027" s="37">
        <v>13.94014</v>
      </c>
      <c r="I2027" s="37">
        <v>11.49356</v>
      </c>
      <c r="J2027" s="37">
        <v>99.087360000000004</v>
      </c>
      <c r="K2027" s="37">
        <v>3.6118600000000001</v>
      </c>
      <c r="L2027" s="37">
        <v>2.0858300000000001</v>
      </c>
      <c r="M2027" s="37">
        <v>3.0775700000000001</v>
      </c>
      <c r="N2027" s="37">
        <v>2.2589100000000002</v>
      </c>
      <c r="O2027" s="37">
        <v>49.87265</v>
      </c>
      <c r="P2027" s="37">
        <v>52.131570000000004</v>
      </c>
      <c r="Q2027" s="37">
        <v>101.00491</v>
      </c>
      <c r="R2027" s="37">
        <v>532.85983999999996</v>
      </c>
      <c r="S2027" s="37">
        <v>0.52503999999999995</v>
      </c>
      <c r="T2027" s="37">
        <v>335.50821999999999</v>
      </c>
      <c r="U2027" s="37">
        <v>24.007210000000001</v>
      </c>
      <c r="V2027" s="37">
        <v>0.32990000000000003</v>
      </c>
      <c r="W2027" s="37">
        <v>31.914860000000001</v>
      </c>
      <c r="X2027" s="37">
        <v>10.56771</v>
      </c>
      <c r="Y2027" s="37">
        <v>200.02006</v>
      </c>
      <c r="Z2027" s="37">
        <v>55.725160000000002</v>
      </c>
      <c r="AA2027" s="37">
        <v>4.2181499999999996</v>
      </c>
      <c r="AB2027" s="37">
        <v>19.408909999999999</v>
      </c>
      <c r="AC2027" s="37">
        <v>19.616700000000002</v>
      </c>
      <c r="AD2027" s="37">
        <v>1610.81719</v>
      </c>
      <c r="AE2027" s="37">
        <v>61.293759999999999</v>
      </c>
      <c r="AF2027" s="37">
        <v>24.89556</v>
      </c>
      <c r="AG2027" s="37">
        <v>33.082039999999999</v>
      </c>
      <c r="AH2027" s="37">
        <v>1608.5651499999999</v>
      </c>
      <c r="AI2027" s="37">
        <v>82341.566789999997</v>
      </c>
      <c r="AJ2027" s="37">
        <v>70.26352</v>
      </c>
      <c r="AK2027" s="37">
        <v>47.226419999999997</v>
      </c>
      <c r="AL2027" s="5">
        <v>80.090590000000006</v>
      </c>
      <c r="AM2027" s="5">
        <v>119.60118</v>
      </c>
      <c r="AN2027" s="5">
        <v>29.03051</v>
      </c>
      <c r="AO2027" s="5">
        <v>30.710039999999999</v>
      </c>
      <c r="AP2027" s="5">
        <v>30.981739999999999</v>
      </c>
      <c r="AQ2027" s="5">
        <v>22.81626</v>
      </c>
      <c r="AR2027" s="5">
        <v>2004.5</v>
      </c>
      <c r="AS2027" s="5">
        <v>22</v>
      </c>
      <c r="AT2027" s="5">
        <v>16.862749999999998</v>
      </c>
      <c r="AU2027" s="5">
        <v>78</v>
      </c>
      <c r="AV2027" s="5">
        <v>32</v>
      </c>
      <c r="AW2027" s="5">
        <v>3212.5490199999999</v>
      </c>
      <c r="AX2027" s="5">
        <v>12</v>
      </c>
      <c r="AY2027" s="5">
        <v>20.784310000000001</v>
      </c>
      <c r="AZ2027" s="5">
        <v>0.8</v>
      </c>
      <c r="BA2027" s="5">
        <v>1.53125</v>
      </c>
      <c r="BB2027" s="5">
        <v>31.22533</v>
      </c>
    </row>
    <row r="2028" spans="3:54" x14ac:dyDescent="0.25">
      <c r="C2028" s="32">
        <f t="shared" si="96"/>
        <v>2010</v>
      </c>
      <c r="D2028" s="32">
        <f t="shared" si="95"/>
        <v>67</v>
      </c>
      <c r="E2028" s="32">
        <v>30</v>
      </c>
      <c r="F2028" s="32">
        <v>8</v>
      </c>
      <c r="G2028" s="32">
        <v>21</v>
      </c>
      <c r="H2028" s="37">
        <v>14.4739</v>
      </c>
      <c r="I2028" s="37">
        <v>11.47279</v>
      </c>
      <c r="J2028" s="37">
        <v>99.091399999999993</v>
      </c>
      <c r="K2028" s="37">
        <v>7.3602100000000004</v>
      </c>
      <c r="L2028" s="37">
        <v>2.0758000000000001</v>
      </c>
      <c r="M2028" s="37">
        <v>0.68811999999999995</v>
      </c>
      <c r="N2028" s="37">
        <v>1.97495</v>
      </c>
      <c r="O2028" s="37">
        <v>49.956890000000001</v>
      </c>
      <c r="P2028" s="37">
        <v>51.931840000000001</v>
      </c>
      <c r="Q2028" s="37">
        <v>100.52024</v>
      </c>
      <c r="R2028" s="37">
        <v>524.31694000000005</v>
      </c>
      <c r="S2028" s="37">
        <v>0.24987000000000001</v>
      </c>
      <c r="T2028" s="37">
        <v>335.39756</v>
      </c>
      <c r="U2028" s="37">
        <v>24.053460000000001</v>
      </c>
      <c r="V2028" s="37">
        <v>0.22187000000000001</v>
      </c>
      <c r="W2028" s="37">
        <v>31.908110000000001</v>
      </c>
      <c r="X2028" s="37">
        <v>14.38862</v>
      </c>
      <c r="Y2028" s="37">
        <v>153.09764000000001</v>
      </c>
      <c r="Z2028" s="37">
        <v>55.61853</v>
      </c>
      <c r="AA2028" s="37">
        <v>3.11463</v>
      </c>
      <c r="AB2028" s="37">
        <v>19.430109999999999</v>
      </c>
      <c r="AC2028" s="37">
        <v>19.627210000000002</v>
      </c>
      <c r="AD2028" s="37">
        <v>1194.9153200000001</v>
      </c>
      <c r="AE2028" s="37">
        <v>61.177700000000002</v>
      </c>
      <c r="AF2028" s="37">
        <v>24.779869999999999</v>
      </c>
      <c r="AG2028" s="37">
        <v>33.092309999999998</v>
      </c>
      <c r="AH2028" s="37">
        <v>1191.6732999999999</v>
      </c>
      <c r="AI2028" s="37">
        <v>82341.566959999996</v>
      </c>
      <c r="AJ2028" s="37">
        <v>70.181669999999997</v>
      </c>
      <c r="AK2028" s="37">
        <v>47.222160000000002</v>
      </c>
      <c r="AL2028" s="5">
        <v>80.157129999999995</v>
      </c>
      <c r="AM2028" s="5">
        <v>120.23343</v>
      </c>
      <c r="AN2028" s="5">
        <v>29.07743</v>
      </c>
      <c r="AO2028" s="5">
        <v>30.681650000000001</v>
      </c>
      <c r="AP2028" s="5">
        <v>30.980540000000001</v>
      </c>
      <c r="AQ2028" s="5">
        <v>22.828510000000001</v>
      </c>
      <c r="AR2028" s="5">
        <v>1577.25</v>
      </c>
      <c r="AS2028" s="5">
        <v>20</v>
      </c>
      <c r="AT2028" s="5">
        <v>16.078430000000001</v>
      </c>
      <c r="AU2028" s="5">
        <v>78</v>
      </c>
      <c r="AV2028" s="5">
        <v>32</v>
      </c>
      <c r="AW2028" s="5">
        <v>2810.9803900000002</v>
      </c>
      <c r="AX2028" s="5">
        <v>11</v>
      </c>
      <c r="AY2028" s="5">
        <v>19.607839999999999</v>
      </c>
      <c r="AZ2028" s="5">
        <v>0.78</v>
      </c>
      <c r="BA2028" s="5">
        <v>1.29688</v>
      </c>
      <c r="BB2028" s="5">
        <v>31.22626</v>
      </c>
    </row>
    <row r="2029" spans="3:54" x14ac:dyDescent="0.25">
      <c r="C2029" s="32">
        <f t="shared" si="96"/>
        <v>2011</v>
      </c>
      <c r="D2029" s="32">
        <f>D1999+1</f>
        <v>68</v>
      </c>
      <c r="E2029" s="32">
        <v>1</v>
      </c>
      <c r="F2029" s="32">
        <v>1</v>
      </c>
      <c r="G2029" s="32">
        <v>1</v>
      </c>
      <c r="H2029" s="37">
        <v>14.985569999999999</v>
      </c>
      <c r="I2029" s="37">
        <v>11.476749999999999</v>
      </c>
      <c r="J2029" s="37">
        <v>99.093170000000001</v>
      </c>
      <c r="K2029" s="37">
        <v>12.3042</v>
      </c>
      <c r="L2029" s="37">
        <v>2.0732699999999999</v>
      </c>
      <c r="M2029" s="37">
        <v>2.4963299999999999</v>
      </c>
      <c r="N2029" s="37">
        <v>1.75421</v>
      </c>
      <c r="O2029" s="37">
        <v>49.977939999999997</v>
      </c>
      <c r="P2029" s="37">
        <v>51.732140000000001</v>
      </c>
      <c r="Q2029" s="37">
        <v>100.38942</v>
      </c>
      <c r="R2029" s="37">
        <v>515.25154999999995</v>
      </c>
      <c r="S2029" s="37">
        <v>3.406E-2</v>
      </c>
      <c r="T2029" s="37">
        <v>335.22253000000001</v>
      </c>
      <c r="U2029" s="37">
        <v>24.084990000000001</v>
      </c>
      <c r="V2029" s="37">
        <v>0.19314999999999999</v>
      </c>
      <c r="W2029" s="37">
        <v>31.899180000000001</v>
      </c>
      <c r="X2029" s="37">
        <v>19.047470000000001</v>
      </c>
      <c r="Y2029" s="37">
        <v>115.68889</v>
      </c>
      <c r="Z2029" s="37">
        <v>55.458469999999998</v>
      </c>
      <c r="AA2029" s="37">
        <v>2.1084399999999999</v>
      </c>
      <c r="AB2029" s="37">
        <v>19.429449999999999</v>
      </c>
      <c r="AC2029" s="37">
        <v>19.629020000000001</v>
      </c>
      <c r="AD2029" s="37">
        <v>807.04903000000002</v>
      </c>
      <c r="AE2029" s="37">
        <v>61.065910000000002</v>
      </c>
      <c r="AF2029" s="37">
        <v>24.747199999999999</v>
      </c>
      <c r="AG2029" s="37">
        <v>33.096490000000003</v>
      </c>
      <c r="AH2029" s="37">
        <v>808.96043999999995</v>
      </c>
      <c r="AI2029" s="37">
        <v>82341.566990000007</v>
      </c>
      <c r="AJ2029" s="37">
        <v>70.2928</v>
      </c>
      <c r="AK2029" s="37">
        <v>47.215470000000003</v>
      </c>
      <c r="AL2029" s="5">
        <v>80.022679999999994</v>
      </c>
      <c r="AM2029" s="5">
        <v>120.45068999999999</v>
      </c>
      <c r="AN2029" s="5">
        <v>29.116389999999999</v>
      </c>
      <c r="AO2029" s="5">
        <v>30.697710000000001</v>
      </c>
      <c r="AP2029" s="5">
        <v>30.96997</v>
      </c>
      <c r="AQ2029" s="5">
        <v>22.815020000000001</v>
      </c>
      <c r="AR2029" s="5">
        <v>1160.75</v>
      </c>
      <c r="AS2029" s="5">
        <v>14.5</v>
      </c>
      <c r="AT2029" s="5">
        <v>16.862749999999998</v>
      </c>
      <c r="AU2029" s="5">
        <v>78</v>
      </c>
      <c r="AV2029" s="5">
        <v>32</v>
      </c>
      <c r="AW2029" s="5">
        <v>3714.5097999999998</v>
      </c>
      <c r="AX2029" s="5">
        <v>14</v>
      </c>
      <c r="AY2029" s="5">
        <v>17.64706</v>
      </c>
      <c r="AZ2029" s="5">
        <v>0.625</v>
      </c>
      <c r="BA2029" s="5">
        <v>1.14063</v>
      </c>
      <c r="BB2029" s="5">
        <v>31.23479</v>
      </c>
    </row>
    <row r="2030" spans="3:54" x14ac:dyDescent="0.25">
      <c r="C2030" s="32">
        <f t="shared" si="96"/>
        <v>2012</v>
      </c>
      <c r="D2030" s="32">
        <f t="shared" ref="D2030:D2058" si="97">D2000+1</f>
        <v>68</v>
      </c>
      <c r="E2030" s="32">
        <v>2</v>
      </c>
      <c r="F2030" s="32">
        <v>2</v>
      </c>
      <c r="G2030" s="32">
        <v>1</v>
      </c>
      <c r="H2030" s="37">
        <v>17.941929999999999</v>
      </c>
      <c r="I2030" s="37">
        <v>11.465870000000001</v>
      </c>
      <c r="J2030" s="37">
        <v>99.10821</v>
      </c>
      <c r="K2030" s="37">
        <v>16.410499999999999</v>
      </c>
      <c r="L2030" s="37">
        <v>2.1218400000000002</v>
      </c>
      <c r="M2030" s="37">
        <v>2.00854</v>
      </c>
      <c r="N2030" s="37">
        <v>1.6035600000000001</v>
      </c>
      <c r="O2030" s="37">
        <v>50.002490000000002</v>
      </c>
      <c r="P2030" s="37">
        <v>51.60604</v>
      </c>
      <c r="Q2030" s="37">
        <v>102.97304</v>
      </c>
      <c r="R2030" s="37">
        <v>506.50186000000002</v>
      </c>
      <c r="S2030" s="37">
        <v>0.18031</v>
      </c>
      <c r="T2030" s="37">
        <v>337.24563000000001</v>
      </c>
      <c r="U2030" s="37">
        <v>24.120380000000001</v>
      </c>
      <c r="V2030" s="37">
        <v>0.12200999999999999</v>
      </c>
      <c r="W2030" s="37">
        <v>31.887429999999998</v>
      </c>
      <c r="X2030" s="37">
        <v>53.746079999999999</v>
      </c>
      <c r="Y2030" s="37">
        <v>112.68652</v>
      </c>
      <c r="Z2030" s="37">
        <v>55.25629</v>
      </c>
      <c r="AA2030" s="37">
        <v>2.1755200000000001</v>
      </c>
      <c r="AB2030" s="37">
        <v>19.444489999999998</v>
      </c>
      <c r="AC2030" s="37">
        <v>19.640440000000002</v>
      </c>
      <c r="AD2030" s="37">
        <v>818.98504000000003</v>
      </c>
      <c r="AE2030" s="37">
        <v>60.943100000000001</v>
      </c>
      <c r="AF2030" s="37">
        <v>25.325710000000001</v>
      </c>
      <c r="AG2030" s="37">
        <v>33.098140000000001</v>
      </c>
      <c r="AH2030" s="37">
        <v>840.16182000000003</v>
      </c>
      <c r="AI2030" s="37">
        <v>82341.567070000005</v>
      </c>
      <c r="AJ2030" s="37">
        <v>70.25882</v>
      </c>
      <c r="AK2030" s="37">
        <v>47.215620000000001</v>
      </c>
      <c r="AL2030" s="5">
        <v>80.054670000000002</v>
      </c>
      <c r="AM2030" s="5">
        <v>120.60159</v>
      </c>
      <c r="AN2030" s="5">
        <v>29.153870000000001</v>
      </c>
      <c r="AO2030" s="5">
        <v>30.695779999999999</v>
      </c>
      <c r="AP2030" s="5">
        <v>30.968330000000002</v>
      </c>
      <c r="AQ2030" s="5">
        <v>22.800049999999999</v>
      </c>
      <c r="AR2030" s="5">
        <v>782</v>
      </c>
      <c r="AS2030" s="5">
        <v>3.5</v>
      </c>
      <c r="AT2030" s="5">
        <v>18.823530000000002</v>
      </c>
      <c r="AU2030" s="5">
        <v>78</v>
      </c>
      <c r="AV2030" s="5">
        <v>33</v>
      </c>
      <c r="AW2030" s="5">
        <v>5220.3921600000003</v>
      </c>
      <c r="AX2030" s="5">
        <v>22</v>
      </c>
      <c r="AY2030" s="5">
        <v>23.529409999999999</v>
      </c>
      <c r="AZ2030" s="5">
        <v>0.8</v>
      </c>
      <c r="BA2030" s="5">
        <v>0.90625</v>
      </c>
      <c r="BB2030" s="5">
        <v>31.227709999999998</v>
      </c>
    </row>
    <row r="2031" spans="3:54" x14ac:dyDescent="0.25">
      <c r="C2031" s="32">
        <f t="shared" si="96"/>
        <v>2013</v>
      </c>
      <c r="D2031" s="32">
        <f t="shared" si="97"/>
        <v>68</v>
      </c>
      <c r="E2031" s="32">
        <v>3</v>
      </c>
      <c r="F2031" s="32">
        <v>3</v>
      </c>
      <c r="G2031" s="32">
        <v>1</v>
      </c>
      <c r="H2031" s="37">
        <v>15.84525</v>
      </c>
      <c r="I2031" s="37">
        <v>11.478730000000001</v>
      </c>
      <c r="J2031" s="37">
        <v>99.092359999999999</v>
      </c>
      <c r="K2031" s="37">
        <v>15.74554</v>
      </c>
      <c r="L2031" s="37">
        <v>2.0968399999999998</v>
      </c>
      <c r="M2031" s="37">
        <v>2.8817599999999999</v>
      </c>
      <c r="N2031" s="37">
        <v>1.40527</v>
      </c>
      <c r="O2031" s="37">
        <v>50.030549999999998</v>
      </c>
      <c r="P2031" s="37">
        <v>51.43582</v>
      </c>
      <c r="Q2031" s="37">
        <v>101.46691</v>
      </c>
      <c r="R2031" s="37">
        <v>498.61926</v>
      </c>
      <c r="S2031" s="37">
        <v>0.72231000000000001</v>
      </c>
      <c r="T2031" s="37">
        <v>335.79881999999998</v>
      </c>
      <c r="U2031" s="37">
        <v>24.163139999999999</v>
      </c>
      <c r="V2031" s="37">
        <v>0.28683999999999998</v>
      </c>
      <c r="W2031" s="37">
        <v>31.867750000000001</v>
      </c>
      <c r="X2031" s="37">
        <v>30.904229999999998</v>
      </c>
      <c r="Y2031" s="37">
        <v>119.58522000000001</v>
      </c>
      <c r="Z2031" s="37">
        <v>55.000430000000001</v>
      </c>
      <c r="AA2031" s="37">
        <v>2.0668299999999999</v>
      </c>
      <c r="AB2031" s="37">
        <v>19.46341</v>
      </c>
      <c r="AC2031" s="37">
        <v>19.653759999999998</v>
      </c>
      <c r="AD2031" s="37">
        <v>788.55065999999999</v>
      </c>
      <c r="AE2031" s="37">
        <v>60.782730000000001</v>
      </c>
      <c r="AF2031" s="37">
        <v>25.029129999999999</v>
      </c>
      <c r="AG2031" s="37">
        <v>33.111460000000001</v>
      </c>
      <c r="AH2031" s="37">
        <v>785.01577999999995</v>
      </c>
      <c r="AI2031" s="37">
        <v>82341.567500000005</v>
      </c>
      <c r="AJ2031" s="37">
        <v>70.283389999999997</v>
      </c>
      <c r="AK2031" s="37">
        <v>47.22645</v>
      </c>
      <c r="AL2031" s="5">
        <v>80.096100000000007</v>
      </c>
      <c r="AM2031" s="5">
        <v>120.22051</v>
      </c>
      <c r="AN2031" s="5">
        <v>29.183509999999998</v>
      </c>
      <c r="AO2031" s="5">
        <v>30.698450000000001</v>
      </c>
      <c r="AP2031" s="5">
        <v>30.96115</v>
      </c>
      <c r="AQ2031" s="5">
        <v>22.81034</v>
      </c>
      <c r="AR2031" s="5">
        <v>802.25</v>
      </c>
      <c r="AS2031" s="5">
        <v>3</v>
      </c>
      <c r="AT2031" s="5">
        <v>19.607839999999999</v>
      </c>
      <c r="AU2031" s="5">
        <v>78</v>
      </c>
      <c r="AV2031" s="5">
        <v>33</v>
      </c>
      <c r="AW2031" s="5">
        <v>13552.94118</v>
      </c>
      <c r="AX2031" s="5">
        <v>51</v>
      </c>
      <c r="AY2031" s="5">
        <v>23.137250000000002</v>
      </c>
      <c r="AZ2031" s="5">
        <v>1.4999999999999999E-2</v>
      </c>
      <c r="BA2031" s="5">
        <v>1.45313</v>
      </c>
      <c r="BB2031" s="5">
        <v>31.22719</v>
      </c>
    </row>
    <row r="2032" spans="3:54" x14ac:dyDescent="0.25">
      <c r="C2032" s="32">
        <f t="shared" si="96"/>
        <v>2014</v>
      </c>
      <c r="D2032" s="32">
        <f t="shared" si="97"/>
        <v>68</v>
      </c>
      <c r="E2032" s="32">
        <v>4</v>
      </c>
      <c r="F2032" s="32">
        <v>4</v>
      </c>
      <c r="G2032" s="32">
        <v>1</v>
      </c>
      <c r="H2032" s="37">
        <v>16.236460000000001</v>
      </c>
      <c r="I2032" s="37">
        <v>11.45598</v>
      </c>
      <c r="J2032" s="37">
        <v>99.090419999999995</v>
      </c>
      <c r="K2032" s="37">
        <v>16.383230000000001</v>
      </c>
      <c r="L2032" s="37">
        <v>2.0988199999999999</v>
      </c>
      <c r="M2032" s="37">
        <v>1.4599</v>
      </c>
      <c r="N2032" s="37">
        <v>1.28033</v>
      </c>
      <c r="O2032" s="37">
        <v>50.063090000000003</v>
      </c>
      <c r="P2032" s="37">
        <v>51.343420000000002</v>
      </c>
      <c r="Q2032" s="37">
        <v>102.37606</v>
      </c>
      <c r="R2032" s="37">
        <v>492.23847999999998</v>
      </c>
      <c r="S2032" s="37">
        <v>0.70491000000000004</v>
      </c>
      <c r="T2032" s="37">
        <v>335.73903999999999</v>
      </c>
      <c r="U2032" s="37">
        <v>24.186789999999998</v>
      </c>
      <c r="V2032" s="37">
        <v>0.23946999999999999</v>
      </c>
      <c r="W2032" s="37">
        <v>31.84834</v>
      </c>
      <c r="X2032" s="37">
        <v>36.863460000000003</v>
      </c>
      <c r="Y2032" s="37">
        <v>117.28431999999999</v>
      </c>
      <c r="Z2032" s="37">
        <v>54.742100000000001</v>
      </c>
      <c r="AA2032" s="37">
        <v>2.1882100000000002</v>
      </c>
      <c r="AB2032" s="37">
        <v>19.47063</v>
      </c>
      <c r="AC2032" s="37">
        <v>19.66272</v>
      </c>
      <c r="AD2032" s="37">
        <v>834.07132000000001</v>
      </c>
      <c r="AE2032" s="37">
        <v>60.560110000000002</v>
      </c>
      <c r="AF2032" s="37">
        <v>25.052859999999999</v>
      </c>
      <c r="AG2032" s="37">
        <v>33.101970000000001</v>
      </c>
      <c r="AH2032" s="37">
        <v>844.97424999999998</v>
      </c>
      <c r="AI2032" s="37">
        <v>82341.567939999994</v>
      </c>
      <c r="AJ2032" s="37">
        <v>70.278809999999993</v>
      </c>
      <c r="AK2032" s="37">
        <v>47.21922</v>
      </c>
      <c r="AL2032" s="5">
        <v>80.126170000000002</v>
      </c>
      <c r="AM2032" s="5">
        <v>120.13987</v>
      </c>
      <c r="AN2032" s="5">
        <v>29.166219999999999</v>
      </c>
      <c r="AO2032" s="5">
        <v>30.759720000000002</v>
      </c>
      <c r="AP2032" s="5">
        <v>30.964099999999998</v>
      </c>
      <c r="AQ2032" s="5">
        <v>22.817219999999999</v>
      </c>
      <c r="AR2032" s="5">
        <v>777.25</v>
      </c>
      <c r="AS2032" s="5">
        <v>16.5</v>
      </c>
      <c r="AT2032" s="5">
        <v>20</v>
      </c>
      <c r="AU2032" s="5">
        <v>78</v>
      </c>
      <c r="AV2032" s="5">
        <v>33</v>
      </c>
      <c r="AW2032" s="5">
        <v>8031.37255</v>
      </c>
      <c r="AX2032" s="5">
        <v>34</v>
      </c>
      <c r="AY2032" s="5">
        <v>24.31373</v>
      </c>
      <c r="AZ2032" s="5">
        <v>9.5000000000000001E-2</v>
      </c>
      <c r="BA2032" s="5">
        <v>1.76563</v>
      </c>
      <c r="BB2032" s="5">
        <v>31.235440000000001</v>
      </c>
    </row>
    <row r="2033" spans="3:54" x14ac:dyDescent="0.25">
      <c r="C2033" s="32">
        <f t="shared" si="96"/>
        <v>2015</v>
      </c>
      <c r="D2033" s="32">
        <f t="shared" si="97"/>
        <v>68</v>
      </c>
      <c r="E2033" s="32">
        <v>5</v>
      </c>
      <c r="F2033" s="32">
        <v>5</v>
      </c>
      <c r="G2033" s="32">
        <v>1</v>
      </c>
      <c r="H2033" s="37">
        <v>14.36112</v>
      </c>
      <c r="I2033" s="37">
        <v>11.45994</v>
      </c>
      <c r="J2033" s="37">
        <v>99.089799999999997</v>
      </c>
      <c r="K2033" s="37">
        <v>16.769079999999999</v>
      </c>
      <c r="L2033" s="37">
        <v>2.0878999999999999</v>
      </c>
      <c r="M2033" s="37">
        <v>1.71055</v>
      </c>
      <c r="N2033" s="37">
        <v>1.2383200000000001</v>
      </c>
      <c r="O2033" s="37">
        <v>50.098990000000001</v>
      </c>
      <c r="P2033" s="37">
        <v>51.337310000000002</v>
      </c>
      <c r="Q2033" s="37">
        <v>101.97401000000001</v>
      </c>
      <c r="R2033" s="37">
        <v>486.94288</v>
      </c>
      <c r="S2033" s="37">
        <v>0.68605000000000005</v>
      </c>
      <c r="T2033" s="37">
        <v>337.26281</v>
      </c>
      <c r="U2033" s="37">
        <v>24.223749999999999</v>
      </c>
      <c r="V2033" s="37">
        <v>0.25831999999999999</v>
      </c>
      <c r="W2033" s="37">
        <v>31.87745</v>
      </c>
      <c r="X2033" s="37">
        <v>41.276960000000003</v>
      </c>
      <c r="Y2033" s="37">
        <v>115.20896</v>
      </c>
      <c r="Z2033" s="37">
        <v>54.409579999999998</v>
      </c>
      <c r="AA2033" s="37">
        <v>2.0707599999999999</v>
      </c>
      <c r="AB2033" s="37">
        <v>19.486640000000001</v>
      </c>
      <c r="AC2033" s="37">
        <v>19.679590000000001</v>
      </c>
      <c r="AD2033" s="37">
        <v>794.26566000000003</v>
      </c>
      <c r="AE2033" s="37">
        <v>60.349240000000002</v>
      </c>
      <c r="AF2033" s="37">
        <v>24.925329999999999</v>
      </c>
      <c r="AG2033" s="37">
        <v>33.075800000000001</v>
      </c>
      <c r="AH2033" s="37">
        <v>787.55264999999997</v>
      </c>
      <c r="AI2033" s="37">
        <v>82341.568369999994</v>
      </c>
      <c r="AJ2033" s="37">
        <v>70.196370000000002</v>
      </c>
      <c r="AK2033" s="37">
        <v>47.214689999999997</v>
      </c>
      <c r="AL2033" s="5">
        <v>80.060779999999994</v>
      </c>
      <c r="AM2033" s="5">
        <v>119.48484000000001</v>
      </c>
      <c r="AN2033" s="5">
        <v>29.173259999999999</v>
      </c>
      <c r="AO2033" s="5">
        <v>30.773620000000001</v>
      </c>
      <c r="AP2033" s="5">
        <v>30.952570000000001</v>
      </c>
      <c r="AQ2033" s="5">
        <v>22.82583</v>
      </c>
      <c r="AR2033" s="5">
        <v>833.5</v>
      </c>
      <c r="AS2033" s="5">
        <v>15</v>
      </c>
      <c r="AT2033" s="5">
        <v>18.431370000000001</v>
      </c>
      <c r="AU2033" s="5">
        <v>78</v>
      </c>
      <c r="AV2033" s="5">
        <v>33</v>
      </c>
      <c r="AW2033" s="5">
        <v>8934.9019599999992</v>
      </c>
      <c r="AX2033" s="5">
        <v>34</v>
      </c>
      <c r="AY2033" s="5">
        <v>22.745100000000001</v>
      </c>
      <c r="AZ2033" s="5">
        <v>3.5000000000000003E-2</v>
      </c>
      <c r="BA2033" s="5">
        <v>7.8130000000000005E-2</v>
      </c>
      <c r="BB2033" s="5">
        <v>31.22832</v>
      </c>
    </row>
    <row r="2034" spans="3:54" x14ac:dyDescent="0.25">
      <c r="C2034" s="32">
        <f t="shared" si="96"/>
        <v>2016</v>
      </c>
      <c r="D2034" s="32">
        <f t="shared" si="97"/>
        <v>68</v>
      </c>
      <c r="E2034" s="32">
        <v>6</v>
      </c>
      <c r="F2034" s="32">
        <v>6</v>
      </c>
      <c r="G2034" s="32">
        <v>1</v>
      </c>
      <c r="H2034" s="37">
        <v>15.52886</v>
      </c>
      <c r="I2034" s="37">
        <v>11.462899999999999</v>
      </c>
      <c r="J2034" s="37">
        <v>99.093050000000005</v>
      </c>
      <c r="K2034" s="37">
        <v>16.234059999999999</v>
      </c>
      <c r="L2034" s="37">
        <v>2.1018599999999998</v>
      </c>
      <c r="M2034" s="37">
        <v>3.0897299999999999</v>
      </c>
      <c r="N2034" s="37">
        <v>1.11795</v>
      </c>
      <c r="O2034" s="37">
        <v>50.164470000000001</v>
      </c>
      <c r="P2034" s="37">
        <v>51.282420000000002</v>
      </c>
      <c r="Q2034" s="37">
        <v>102.18165</v>
      </c>
      <c r="R2034" s="37">
        <v>482.38159999999999</v>
      </c>
      <c r="S2034" s="37">
        <v>0.70747000000000004</v>
      </c>
      <c r="T2034" s="37">
        <v>337.16422</v>
      </c>
      <c r="U2034" s="37">
        <v>24.25498</v>
      </c>
      <c r="V2034" s="37">
        <v>0.26877000000000001</v>
      </c>
      <c r="W2034" s="37">
        <v>31.864930000000001</v>
      </c>
      <c r="X2034" s="37">
        <v>31.353590000000001</v>
      </c>
      <c r="Y2034" s="37">
        <v>117.28252000000001</v>
      </c>
      <c r="Z2034" s="37">
        <v>53.890320000000003</v>
      </c>
      <c r="AA2034" s="37">
        <v>2.1522199999999998</v>
      </c>
      <c r="AB2034" s="37">
        <v>19.49643</v>
      </c>
      <c r="AC2034" s="37">
        <v>19.68881</v>
      </c>
      <c r="AD2034" s="37">
        <v>819.07210999999995</v>
      </c>
      <c r="AE2034" s="37">
        <v>60.199269999999999</v>
      </c>
      <c r="AF2034" s="37">
        <v>25.078040000000001</v>
      </c>
      <c r="AG2034" s="37">
        <v>33.065530000000003</v>
      </c>
      <c r="AH2034" s="37">
        <v>811.14984000000004</v>
      </c>
      <c r="AI2034" s="37">
        <v>82341.568799999994</v>
      </c>
      <c r="AJ2034" s="37">
        <v>70.241529999999997</v>
      </c>
      <c r="AK2034" s="37">
        <v>47.213479999999997</v>
      </c>
      <c r="AL2034" s="5">
        <v>80.094170000000005</v>
      </c>
      <c r="AM2034" s="5">
        <v>120.142</v>
      </c>
      <c r="AN2034" s="5">
        <v>29.167010000000001</v>
      </c>
      <c r="AO2034" s="5">
        <v>30.815909999999999</v>
      </c>
      <c r="AP2034" s="5">
        <v>30.950119999999998</v>
      </c>
      <c r="AQ2034" s="5">
        <v>22.82687</v>
      </c>
      <c r="AR2034" s="5">
        <v>793.75</v>
      </c>
      <c r="AS2034" s="5">
        <v>13.5</v>
      </c>
      <c r="AT2034" s="5">
        <v>19.607839999999999</v>
      </c>
      <c r="AU2034" s="5">
        <v>78</v>
      </c>
      <c r="AV2034" s="5">
        <v>33</v>
      </c>
      <c r="AW2034" s="5">
        <v>10440.784309999999</v>
      </c>
      <c r="AX2034" s="5">
        <v>41</v>
      </c>
      <c r="AY2034" s="5">
        <v>24.31373</v>
      </c>
      <c r="AZ2034" s="5">
        <v>0.85499999999999998</v>
      </c>
      <c r="BA2034" s="5">
        <v>1.76563</v>
      </c>
      <c r="BB2034" s="5">
        <v>31.23845</v>
      </c>
    </row>
    <row r="2035" spans="3:54" x14ac:dyDescent="0.25">
      <c r="C2035" s="32">
        <f t="shared" si="96"/>
        <v>2017</v>
      </c>
      <c r="D2035" s="32">
        <f t="shared" si="97"/>
        <v>68</v>
      </c>
      <c r="E2035" s="32">
        <v>7</v>
      </c>
      <c r="F2035" s="32">
        <v>7</v>
      </c>
      <c r="G2035" s="32">
        <v>1</v>
      </c>
      <c r="H2035" s="37">
        <v>14.08527</v>
      </c>
      <c r="I2035" s="37">
        <v>11.45796</v>
      </c>
      <c r="J2035" s="37">
        <v>99.092860000000002</v>
      </c>
      <c r="K2035" s="37">
        <v>16.914650000000002</v>
      </c>
      <c r="L2035" s="37">
        <v>2.0820400000000001</v>
      </c>
      <c r="M2035" s="37">
        <v>1.7007099999999999</v>
      </c>
      <c r="N2035" s="37">
        <v>1.0909500000000001</v>
      </c>
      <c r="O2035" s="37">
        <v>50.164679999999997</v>
      </c>
      <c r="P2035" s="37">
        <v>51.25562</v>
      </c>
      <c r="Q2035" s="37">
        <v>102.23533999999999</v>
      </c>
      <c r="R2035" s="37">
        <v>478.34253999999999</v>
      </c>
      <c r="S2035" s="37">
        <v>0.80669000000000002</v>
      </c>
      <c r="T2035" s="37">
        <v>336.17093999999997</v>
      </c>
      <c r="U2035" s="37">
        <v>24.278359999999999</v>
      </c>
      <c r="V2035" s="37">
        <v>0.24185999999999999</v>
      </c>
      <c r="W2035" s="37">
        <v>31.878830000000001</v>
      </c>
      <c r="X2035" s="37">
        <v>42.721330000000002</v>
      </c>
      <c r="Y2035" s="37">
        <v>114.78955999999999</v>
      </c>
      <c r="Z2035" s="37">
        <v>53.153210000000001</v>
      </c>
      <c r="AA2035" s="37">
        <v>2.0996999999999999</v>
      </c>
      <c r="AB2035" s="37">
        <v>19.506460000000001</v>
      </c>
      <c r="AC2035" s="37">
        <v>19.695650000000001</v>
      </c>
      <c r="AD2035" s="37">
        <v>808.83015</v>
      </c>
      <c r="AE2035" s="37">
        <v>60.127670000000002</v>
      </c>
      <c r="AF2035" s="37">
        <v>24.92755</v>
      </c>
      <c r="AG2035" s="37">
        <v>33.059399999999997</v>
      </c>
      <c r="AH2035" s="37">
        <v>804.56168000000002</v>
      </c>
      <c r="AI2035" s="37">
        <v>82341.569279999996</v>
      </c>
      <c r="AJ2035" s="37">
        <v>70.326139999999995</v>
      </c>
      <c r="AK2035" s="37">
        <v>47.204970000000003</v>
      </c>
      <c r="AL2035" s="5">
        <v>80.097560000000001</v>
      </c>
      <c r="AM2035" s="5">
        <v>119.95506</v>
      </c>
      <c r="AN2035" s="5">
        <v>29.162960000000002</v>
      </c>
      <c r="AO2035" s="5">
        <v>30.842500000000001</v>
      </c>
      <c r="AP2035" s="5">
        <v>30.947230000000001</v>
      </c>
      <c r="AQ2035" s="5">
        <v>22.819130000000001</v>
      </c>
      <c r="AR2035" s="5">
        <v>814.75</v>
      </c>
      <c r="AS2035" s="5">
        <v>17.5</v>
      </c>
      <c r="AT2035" s="5">
        <v>18.431370000000001</v>
      </c>
      <c r="AU2035" s="5">
        <v>78</v>
      </c>
      <c r="AV2035" s="5">
        <v>33</v>
      </c>
      <c r="AW2035" s="5">
        <v>7930.9803899999997</v>
      </c>
      <c r="AX2035" s="5">
        <v>30</v>
      </c>
      <c r="AY2035" s="5">
        <v>22.745100000000001</v>
      </c>
      <c r="AZ2035" s="5">
        <v>0.115</v>
      </c>
      <c r="BA2035" s="5">
        <v>0.46875</v>
      </c>
      <c r="BB2035" s="5">
        <v>31.23405</v>
      </c>
    </row>
    <row r="2036" spans="3:54" x14ac:dyDescent="0.25">
      <c r="C2036" s="32">
        <f t="shared" si="96"/>
        <v>2018</v>
      </c>
      <c r="D2036" s="32">
        <f t="shared" si="97"/>
        <v>68</v>
      </c>
      <c r="E2036" s="32">
        <v>8</v>
      </c>
      <c r="F2036" s="32">
        <v>1</v>
      </c>
      <c r="G2036" s="32">
        <v>12</v>
      </c>
      <c r="H2036" s="37">
        <v>14.685589999999999</v>
      </c>
      <c r="I2036" s="37">
        <v>11.43422</v>
      </c>
      <c r="J2036" s="37">
        <v>99.089740000000006</v>
      </c>
      <c r="K2036" s="37">
        <v>16.47298</v>
      </c>
      <c r="L2036" s="37">
        <v>2.09918</v>
      </c>
      <c r="M2036" s="37">
        <v>3.1297000000000001</v>
      </c>
      <c r="N2036" s="37">
        <v>1.13636</v>
      </c>
      <c r="O2036" s="37">
        <v>50.076360000000001</v>
      </c>
      <c r="P2036" s="37">
        <v>51.212710000000001</v>
      </c>
      <c r="Q2036" s="37">
        <v>102.23578000000001</v>
      </c>
      <c r="R2036" s="37">
        <v>474.67079000000001</v>
      </c>
      <c r="S2036" s="37">
        <v>0.85041</v>
      </c>
      <c r="T2036" s="37">
        <v>336.88528000000002</v>
      </c>
      <c r="U2036" s="37">
        <v>24.30894</v>
      </c>
      <c r="V2036" s="37">
        <v>0.24223</v>
      </c>
      <c r="W2036" s="37">
        <v>31.864909999999998</v>
      </c>
      <c r="X2036" s="37">
        <v>61.351370000000003</v>
      </c>
      <c r="Y2036" s="37">
        <v>119.10321999999999</v>
      </c>
      <c r="Z2036" s="37">
        <v>52.393120000000003</v>
      </c>
      <c r="AA2036" s="37">
        <v>2.1228199999999999</v>
      </c>
      <c r="AB2036" s="37">
        <v>19.530169999999998</v>
      </c>
      <c r="AC2036" s="37">
        <v>19.708390000000001</v>
      </c>
      <c r="AD2036" s="37">
        <v>811.72298999999998</v>
      </c>
      <c r="AE2036" s="37">
        <v>60.023400000000002</v>
      </c>
      <c r="AF2036" s="37">
        <v>25.057310000000001</v>
      </c>
      <c r="AG2036" s="37">
        <v>33.08616</v>
      </c>
      <c r="AH2036" s="37">
        <v>796.43844000000001</v>
      </c>
      <c r="AI2036" s="37">
        <v>82341.569799999997</v>
      </c>
      <c r="AJ2036" s="37">
        <v>70.257570000000001</v>
      </c>
      <c r="AK2036" s="37">
        <v>47.212580000000003</v>
      </c>
      <c r="AL2036" s="5">
        <v>80.105530000000002</v>
      </c>
      <c r="AM2036" s="5">
        <v>119.9705</v>
      </c>
      <c r="AN2036" s="5">
        <v>29.16319</v>
      </c>
      <c r="AO2036" s="5">
        <v>30.87312</v>
      </c>
      <c r="AP2036" s="5">
        <v>30.946429999999999</v>
      </c>
      <c r="AQ2036" s="5">
        <v>22.82441</v>
      </c>
      <c r="AR2036" s="5">
        <v>810</v>
      </c>
      <c r="AS2036" s="5">
        <v>13</v>
      </c>
      <c r="AT2036" s="5">
        <v>19.215689999999999</v>
      </c>
      <c r="AU2036" s="5">
        <v>78</v>
      </c>
      <c r="AV2036" s="5">
        <v>33</v>
      </c>
      <c r="AW2036" s="5">
        <v>10741.960779999999</v>
      </c>
      <c r="AX2036" s="5">
        <v>41</v>
      </c>
      <c r="AY2036" s="5">
        <v>23.529409999999999</v>
      </c>
      <c r="AZ2036" s="5">
        <v>0.68</v>
      </c>
      <c r="BA2036" s="5">
        <v>1.92188</v>
      </c>
      <c r="BB2036" s="5">
        <v>31.234760000000001</v>
      </c>
    </row>
    <row r="2037" spans="3:54" x14ac:dyDescent="0.25">
      <c r="C2037" s="32">
        <f t="shared" si="96"/>
        <v>2019</v>
      </c>
      <c r="D2037" s="32">
        <f t="shared" si="97"/>
        <v>68</v>
      </c>
      <c r="E2037" s="32">
        <v>9</v>
      </c>
      <c r="F2037" s="32">
        <v>2</v>
      </c>
      <c r="G2037" s="32">
        <v>12</v>
      </c>
      <c r="H2037" s="37">
        <v>16.107140000000001</v>
      </c>
      <c r="I2037" s="37">
        <v>11.439170000000001</v>
      </c>
      <c r="J2037" s="37">
        <v>99.094830000000002</v>
      </c>
      <c r="K2037" s="37">
        <v>12.038869999999999</v>
      </c>
      <c r="L2037" s="37">
        <v>2.1382500000000002</v>
      </c>
      <c r="M2037" s="37">
        <v>1.50267</v>
      </c>
      <c r="N2037" s="37">
        <v>1.15076</v>
      </c>
      <c r="O2037" s="37">
        <v>50.035679999999999</v>
      </c>
      <c r="P2037" s="37">
        <v>51.186439999999997</v>
      </c>
      <c r="Q2037" s="37">
        <v>105.08754</v>
      </c>
      <c r="R2037" s="37">
        <v>471.20312999999999</v>
      </c>
      <c r="S2037" s="37">
        <v>1.03332</v>
      </c>
      <c r="T2037" s="37">
        <v>337.77539999999999</v>
      </c>
      <c r="U2037" s="37">
        <v>24.332560000000001</v>
      </c>
      <c r="V2037" s="37">
        <v>5.4530000000000002E-2</v>
      </c>
      <c r="W2037" s="37">
        <v>31.875139999999998</v>
      </c>
      <c r="X2037" s="37">
        <v>92.91234</v>
      </c>
      <c r="Y2037" s="37">
        <v>134.33132000000001</v>
      </c>
      <c r="Z2037" s="37">
        <v>51.723840000000003</v>
      </c>
      <c r="AA2037" s="37">
        <v>3.1649699999999998</v>
      </c>
      <c r="AB2037" s="37">
        <v>19.541350000000001</v>
      </c>
      <c r="AC2037" s="37">
        <v>19.728729999999999</v>
      </c>
      <c r="AD2037" s="37">
        <v>1192.5505800000001</v>
      </c>
      <c r="AE2037" s="37">
        <v>59.871339999999996</v>
      </c>
      <c r="AF2037" s="37">
        <v>25.522099999999998</v>
      </c>
      <c r="AG2037" s="37">
        <v>33.110100000000003</v>
      </c>
      <c r="AH2037" s="37">
        <v>1193.54943</v>
      </c>
      <c r="AI2037" s="37">
        <v>82341.570399999997</v>
      </c>
      <c r="AJ2037" s="37">
        <v>70.244309999999999</v>
      </c>
      <c r="AK2037" s="37">
        <v>47.215820000000001</v>
      </c>
      <c r="AL2037" s="5">
        <v>80.126260000000002</v>
      </c>
      <c r="AM2037" s="5">
        <v>119.74473999999999</v>
      </c>
      <c r="AN2037" s="5">
        <v>29.155899999999999</v>
      </c>
      <c r="AO2037" s="5">
        <v>30.908280000000001</v>
      </c>
      <c r="AP2037" s="5">
        <v>30.946529999999999</v>
      </c>
      <c r="AQ2037" s="5">
        <v>22.83249</v>
      </c>
      <c r="AR2037" s="5">
        <v>824</v>
      </c>
      <c r="AS2037" s="5">
        <v>6.5</v>
      </c>
      <c r="AT2037" s="5">
        <v>25.098040000000001</v>
      </c>
      <c r="AU2037" s="5">
        <v>78</v>
      </c>
      <c r="AV2037" s="5">
        <v>32</v>
      </c>
      <c r="AW2037" s="5">
        <v>17769.411759999999</v>
      </c>
      <c r="AX2037" s="5">
        <v>73</v>
      </c>
      <c r="AY2037" s="5">
        <v>30.196079999999998</v>
      </c>
      <c r="AZ2037" s="5">
        <v>0.875</v>
      </c>
      <c r="BA2037" s="5">
        <v>0</v>
      </c>
      <c r="BB2037" s="5">
        <v>31.23517</v>
      </c>
    </row>
    <row r="2038" spans="3:54" x14ac:dyDescent="0.25">
      <c r="C2038" s="32">
        <f t="shared" si="96"/>
        <v>2020</v>
      </c>
      <c r="D2038" s="32">
        <f t="shared" si="97"/>
        <v>68</v>
      </c>
      <c r="E2038" s="32">
        <v>10</v>
      </c>
      <c r="F2038" s="32">
        <v>3</v>
      </c>
      <c r="G2038" s="32">
        <v>12</v>
      </c>
      <c r="H2038" s="37">
        <v>14.89223</v>
      </c>
      <c r="I2038" s="37">
        <v>11.42136</v>
      </c>
      <c r="J2038" s="37">
        <v>99.088390000000004</v>
      </c>
      <c r="K2038" s="37">
        <v>12.09681</v>
      </c>
      <c r="L2038" s="37">
        <v>2.1110899999999999</v>
      </c>
      <c r="M2038" s="37">
        <v>1.68923</v>
      </c>
      <c r="N2038" s="37">
        <v>1.1394500000000001</v>
      </c>
      <c r="O2038" s="37">
        <v>49.962350000000001</v>
      </c>
      <c r="P2038" s="37">
        <v>51.101790000000001</v>
      </c>
      <c r="Q2038" s="37">
        <v>106.36975</v>
      </c>
      <c r="R2038" s="37">
        <v>468.32592</v>
      </c>
      <c r="S2038" s="37">
        <v>2.2769900000000001</v>
      </c>
      <c r="T2038" s="37">
        <v>337.04969</v>
      </c>
      <c r="U2038" s="37">
        <v>24.36065</v>
      </c>
      <c r="V2038" s="37">
        <v>-1.1900000000000001E-2</v>
      </c>
      <c r="W2038" s="37">
        <v>31.863109999999999</v>
      </c>
      <c r="X2038" s="37">
        <v>81.137230000000002</v>
      </c>
      <c r="Y2038" s="37">
        <v>195.49713</v>
      </c>
      <c r="Z2038" s="37">
        <v>51.142249999999997</v>
      </c>
      <c r="AA2038" s="37">
        <v>4.6913299999999998</v>
      </c>
      <c r="AB2038" s="37">
        <v>19.561019999999999</v>
      </c>
      <c r="AC2038" s="37">
        <v>19.749580000000002</v>
      </c>
      <c r="AD2038" s="37">
        <v>1784.59798</v>
      </c>
      <c r="AE2038" s="37">
        <v>59.714329999999997</v>
      </c>
      <c r="AF2038" s="37">
        <v>25.203150000000001</v>
      </c>
      <c r="AG2038" s="37">
        <v>33.12218</v>
      </c>
      <c r="AH2038" s="37">
        <v>1787.7363700000001</v>
      </c>
      <c r="AI2038" s="37">
        <v>82341.571720000007</v>
      </c>
      <c r="AJ2038" s="37">
        <v>70.320629999999994</v>
      </c>
      <c r="AK2038" s="37">
        <v>47.217019999999998</v>
      </c>
      <c r="AL2038" s="5">
        <v>80.126769999999993</v>
      </c>
      <c r="AM2038" s="5">
        <v>120.2901</v>
      </c>
      <c r="AN2038" s="5">
        <v>29.12557</v>
      </c>
      <c r="AO2038" s="5">
        <v>30.926629999999999</v>
      </c>
      <c r="AP2038" s="5">
        <v>30.94857</v>
      </c>
      <c r="AQ2038" s="5">
        <v>22.818770000000001</v>
      </c>
      <c r="AR2038" s="5">
        <v>1211.5</v>
      </c>
      <c r="AS2038" s="5">
        <v>-7</v>
      </c>
      <c r="AT2038" s="5">
        <v>30.98039</v>
      </c>
      <c r="AU2038" s="5">
        <v>78</v>
      </c>
      <c r="AV2038" s="5">
        <v>33</v>
      </c>
      <c r="AW2038" s="5">
        <v>22889.411759999999</v>
      </c>
      <c r="AX2038" s="5">
        <v>91</v>
      </c>
      <c r="AY2038" s="5">
        <v>34.117649999999998</v>
      </c>
      <c r="AZ2038" s="5">
        <v>3.5000000000000003E-2</v>
      </c>
      <c r="BA2038" s="5">
        <v>0</v>
      </c>
      <c r="BB2038" s="5">
        <v>31.245239999999999</v>
      </c>
    </row>
    <row r="2039" spans="3:54" x14ac:dyDescent="0.25">
      <c r="C2039" s="32">
        <f t="shared" si="96"/>
        <v>2021</v>
      </c>
      <c r="D2039" s="32">
        <f t="shared" si="97"/>
        <v>68</v>
      </c>
      <c r="E2039" s="32">
        <v>11</v>
      </c>
      <c r="F2039" s="32">
        <v>4</v>
      </c>
      <c r="G2039" s="32">
        <v>12</v>
      </c>
      <c r="H2039" s="37">
        <v>15.873699999999999</v>
      </c>
      <c r="I2039" s="37">
        <v>11.425319999999999</v>
      </c>
      <c r="J2039" s="37">
        <v>99.089449999999999</v>
      </c>
      <c r="K2039" s="37">
        <v>10.93737</v>
      </c>
      <c r="L2039" s="37">
        <v>2.0933099999999998</v>
      </c>
      <c r="M2039" s="37">
        <v>2.9625499999999998</v>
      </c>
      <c r="N2039" s="37">
        <v>1.21295</v>
      </c>
      <c r="O2039" s="37">
        <v>49.911830000000002</v>
      </c>
      <c r="P2039" s="37">
        <v>51.124780000000001</v>
      </c>
      <c r="Q2039" s="37">
        <v>104.15072000000001</v>
      </c>
      <c r="R2039" s="37">
        <v>467.74606</v>
      </c>
      <c r="S2039" s="37">
        <v>3.3802400000000001</v>
      </c>
      <c r="T2039" s="37">
        <v>335.62423000000001</v>
      </c>
      <c r="U2039" s="37">
        <v>24.367450000000002</v>
      </c>
      <c r="V2039" s="37">
        <v>0.22828999999999999</v>
      </c>
      <c r="W2039" s="37">
        <v>31.895890000000001</v>
      </c>
      <c r="X2039" s="37">
        <v>65.464529999999996</v>
      </c>
      <c r="Y2039" s="37">
        <v>262.52764999999999</v>
      </c>
      <c r="Z2039" s="37">
        <v>50.537939999999999</v>
      </c>
      <c r="AA2039" s="37">
        <v>5.7651399999999997</v>
      </c>
      <c r="AB2039" s="37">
        <v>19.562339999999999</v>
      </c>
      <c r="AC2039" s="37">
        <v>19.746289999999998</v>
      </c>
      <c r="AD2039" s="37">
        <v>2207.6622200000002</v>
      </c>
      <c r="AE2039" s="37">
        <v>59.540930000000003</v>
      </c>
      <c r="AF2039" s="37">
        <v>24.98931</v>
      </c>
      <c r="AG2039" s="37">
        <v>33.100580000000001</v>
      </c>
      <c r="AH2039" s="37">
        <v>2211.1622699999998</v>
      </c>
      <c r="AI2039" s="37">
        <v>82341.573759999999</v>
      </c>
      <c r="AJ2039" s="37">
        <v>70.289410000000004</v>
      </c>
      <c r="AK2039" s="37">
        <v>47.19791</v>
      </c>
      <c r="AL2039" s="5">
        <v>80.074669999999998</v>
      </c>
      <c r="AM2039" s="5">
        <v>120.23846</v>
      </c>
      <c r="AN2039" s="5">
        <v>29.052219999999998</v>
      </c>
      <c r="AO2039" s="5">
        <v>30.952349999999999</v>
      </c>
      <c r="AP2039" s="5">
        <v>30.94406</v>
      </c>
      <c r="AQ2039" s="5">
        <v>22.803889999999999</v>
      </c>
      <c r="AR2039" s="5">
        <v>1845.25</v>
      </c>
      <c r="AS2039" s="5">
        <v>10.5</v>
      </c>
      <c r="AT2039" s="5">
        <v>27.058820000000001</v>
      </c>
      <c r="AU2039" s="5">
        <v>78</v>
      </c>
      <c r="AV2039" s="5">
        <v>33</v>
      </c>
      <c r="AW2039" s="5">
        <v>18873.725490000001</v>
      </c>
      <c r="AX2039" s="5">
        <v>71</v>
      </c>
      <c r="AY2039" s="5">
        <v>30.98039</v>
      </c>
      <c r="AZ2039" s="5">
        <v>0.41</v>
      </c>
      <c r="BA2039" s="5">
        <v>0.625</v>
      </c>
      <c r="BB2039" s="5">
        <v>31.23846</v>
      </c>
    </row>
    <row r="2040" spans="3:54" x14ac:dyDescent="0.25">
      <c r="C2040" s="32">
        <f t="shared" si="96"/>
        <v>2022</v>
      </c>
      <c r="D2040" s="32">
        <f t="shared" si="97"/>
        <v>68</v>
      </c>
      <c r="E2040" s="32">
        <v>12</v>
      </c>
      <c r="F2040" s="32">
        <v>5</v>
      </c>
      <c r="G2040" s="32">
        <v>12</v>
      </c>
      <c r="H2040" s="37">
        <v>14.34309</v>
      </c>
      <c r="I2040" s="37">
        <v>11.4451</v>
      </c>
      <c r="J2040" s="37">
        <v>99.087680000000006</v>
      </c>
      <c r="K2040" s="37">
        <v>10.67601</v>
      </c>
      <c r="L2040" s="37">
        <v>2.0996800000000002</v>
      </c>
      <c r="M2040" s="37">
        <v>3.4821</v>
      </c>
      <c r="N2040" s="37">
        <v>1.4616899999999999</v>
      </c>
      <c r="O2040" s="37">
        <v>49.881570000000004</v>
      </c>
      <c r="P2040" s="37">
        <v>51.343260000000001</v>
      </c>
      <c r="Q2040" s="37">
        <v>104.36554</v>
      </c>
      <c r="R2040" s="37">
        <v>469.4821</v>
      </c>
      <c r="S2040" s="37">
        <v>3.6640899999999998</v>
      </c>
      <c r="T2040" s="37">
        <v>335.30694999999997</v>
      </c>
      <c r="U2040" s="37">
        <v>24.39827</v>
      </c>
      <c r="V2040" s="37">
        <v>0.29465000000000002</v>
      </c>
      <c r="W2040" s="37">
        <v>31.96593</v>
      </c>
      <c r="X2040" s="37">
        <v>59.12773</v>
      </c>
      <c r="Y2040" s="37">
        <v>287.86462</v>
      </c>
      <c r="Z2040" s="37">
        <v>49.98621</v>
      </c>
      <c r="AA2040" s="37">
        <v>6.9487699999999997</v>
      </c>
      <c r="AB2040" s="37">
        <v>19.58108</v>
      </c>
      <c r="AC2040" s="37">
        <v>19.764199999999999</v>
      </c>
      <c r="AD2040" s="37">
        <v>2651.8318399999998</v>
      </c>
      <c r="AE2040" s="37">
        <v>59.298749999999998</v>
      </c>
      <c r="AF2040" s="37">
        <v>25.029330000000002</v>
      </c>
      <c r="AG2040" s="37">
        <v>33.099089999999997</v>
      </c>
      <c r="AH2040" s="37">
        <v>2653.9162000000001</v>
      </c>
      <c r="AI2040" s="37">
        <v>82341.575979999994</v>
      </c>
      <c r="AJ2040" s="37">
        <v>70.373369999999994</v>
      </c>
      <c r="AK2040" s="37">
        <v>47.204140000000002</v>
      </c>
      <c r="AL2040" s="5">
        <v>80.176150000000007</v>
      </c>
      <c r="AM2040" s="5">
        <v>119.99124999999999</v>
      </c>
      <c r="AN2040" s="5">
        <v>29.001999999999999</v>
      </c>
      <c r="AO2040" s="5">
        <v>31.037379999999999</v>
      </c>
      <c r="AP2040" s="5">
        <v>30.942530000000001</v>
      </c>
      <c r="AQ2040" s="5">
        <v>22.789400000000001</v>
      </c>
      <c r="AR2040" s="5">
        <v>2249</v>
      </c>
      <c r="AS2040" s="5">
        <v>22.5</v>
      </c>
      <c r="AT2040" s="5">
        <v>28.62745</v>
      </c>
      <c r="AU2040" s="5">
        <v>78</v>
      </c>
      <c r="AV2040" s="5">
        <v>32</v>
      </c>
      <c r="AW2040" s="5">
        <v>16665.098040000001</v>
      </c>
      <c r="AX2040" s="5">
        <v>67</v>
      </c>
      <c r="AY2040" s="5">
        <v>32.549019999999999</v>
      </c>
      <c r="AZ2040" s="5">
        <v>3.5000000000000003E-2</v>
      </c>
      <c r="BA2040" s="5">
        <v>0.46875</v>
      </c>
      <c r="BB2040" s="5">
        <v>31.231929999999998</v>
      </c>
    </row>
    <row r="2041" spans="3:54" x14ac:dyDescent="0.25">
      <c r="C2041" s="32">
        <f t="shared" si="96"/>
        <v>2023</v>
      </c>
      <c r="D2041" s="32">
        <f t="shared" si="97"/>
        <v>68</v>
      </c>
      <c r="E2041" s="32">
        <v>13</v>
      </c>
      <c r="F2041" s="32">
        <v>6</v>
      </c>
      <c r="G2041" s="32">
        <v>12</v>
      </c>
      <c r="H2041" s="37">
        <v>14.4435</v>
      </c>
      <c r="I2041" s="37">
        <v>11.45499</v>
      </c>
      <c r="J2041" s="37">
        <v>99.087810000000005</v>
      </c>
      <c r="K2041" s="37">
        <v>13.77366</v>
      </c>
      <c r="L2041" s="37">
        <v>2.1013700000000002</v>
      </c>
      <c r="M2041" s="37">
        <v>2.3265500000000001</v>
      </c>
      <c r="N2041" s="37">
        <v>1.7542800000000001</v>
      </c>
      <c r="O2041" s="37">
        <v>49.815570000000001</v>
      </c>
      <c r="P2041" s="37">
        <v>51.569850000000002</v>
      </c>
      <c r="Q2041" s="37">
        <v>105.05096</v>
      </c>
      <c r="R2041" s="37">
        <v>472.33728000000002</v>
      </c>
      <c r="S2041" s="37">
        <v>4.3793100000000003</v>
      </c>
      <c r="T2041" s="37">
        <v>336.02913999999998</v>
      </c>
      <c r="U2041" s="37">
        <v>24.41442</v>
      </c>
      <c r="V2041" s="37">
        <v>0.20385</v>
      </c>
      <c r="W2041" s="37">
        <v>32.003709999999998</v>
      </c>
      <c r="X2041" s="37">
        <v>62.767209999999999</v>
      </c>
      <c r="Y2041" s="37">
        <v>296.54676000000001</v>
      </c>
      <c r="Z2041" s="37">
        <v>50.412460000000003</v>
      </c>
      <c r="AA2041" s="37">
        <v>8.1167300000000004</v>
      </c>
      <c r="AB2041" s="37">
        <v>19.595330000000001</v>
      </c>
      <c r="AC2041" s="37">
        <v>19.783619999999999</v>
      </c>
      <c r="AD2041" s="37">
        <v>3090.0656300000001</v>
      </c>
      <c r="AE2041" s="37">
        <v>58.898220000000002</v>
      </c>
      <c r="AF2041" s="37">
        <v>25.083310000000001</v>
      </c>
      <c r="AG2041" s="37">
        <v>33.101790000000001</v>
      </c>
      <c r="AH2041" s="37">
        <v>3090.8195999999998</v>
      </c>
      <c r="AI2041" s="37">
        <v>82341.57862</v>
      </c>
      <c r="AJ2041" s="37">
        <v>69.748199999999997</v>
      </c>
      <c r="AK2041" s="37">
        <v>47.200139999999998</v>
      </c>
      <c r="AL2041" s="5">
        <v>80.063940000000002</v>
      </c>
      <c r="AM2041" s="5">
        <v>119.92379</v>
      </c>
      <c r="AN2041" s="5">
        <v>28.995460000000001</v>
      </c>
      <c r="AO2041" s="5">
        <v>31.017420000000001</v>
      </c>
      <c r="AP2041" s="5">
        <v>30.93704</v>
      </c>
      <c r="AQ2041" s="5">
        <v>22.78068</v>
      </c>
      <c r="AR2041" s="5">
        <v>2691.25</v>
      </c>
      <c r="AS2041" s="5">
        <v>26</v>
      </c>
      <c r="AT2041" s="5">
        <v>29.01961</v>
      </c>
      <c r="AU2041" s="5">
        <v>78</v>
      </c>
      <c r="AV2041" s="5">
        <v>32</v>
      </c>
      <c r="AW2041" s="5">
        <v>15761.56863</v>
      </c>
      <c r="AX2041" s="5">
        <v>61</v>
      </c>
      <c r="AY2041" s="5">
        <v>32.941180000000003</v>
      </c>
      <c r="AZ2041" s="5">
        <v>0.74</v>
      </c>
      <c r="BA2041" s="5">
        <v>0</v>
      </c>
      <c r="BB2041" s="5">
        <v>31.225840000000002</v>
      </c>
    </row>
    <row r="2042" spans="3:54" x14ac:dyDescent="0.25">
      <c r="C2042" s="32">
        <f t="shared" si="96"/>
        <v>2024</v>
      </c>
      <c r="D2042" s="32">
        <f t="shared" si="97"/>
        <v>68</v>
      </c>
      <c r="E2042" s="32">
        <v>14</v>
      </c>
      <c r="F2042" s="32">
        <v>7</v>
      </c>
      <c r="G2042" s="32">
        <v>12</v>
      </c>
      <c r="H2042" s="37">
        <v>14.42187</v>
      </c>
      <c r="I2042" s="37">
        <v>11.4451</v>
      </c>
      <c r="J2042" s="37">
        <v>99.091920000000002</v>
      </c>
      <c r="K2042" s="37">
        <v>14.7346</v>
      </c>
      <c r="L2042" s="37">
        <v>2.0996600000000001</v>
      </c>
      <c r="M2042" s="37">
        <v>4.0574899999999996</v>
      </c>
      <c r="N2042" s="37">
        <v>1.9301900000000001</v>
      </c>
      <c r="O2042" s="37">
        <v>49.77937</v>
      </c>
      <c r="P2042" s="37">
        <v>51.709560000000003</v>
      </c>
      <c r="Q2042" s="37">
        <v>105.30186999999999</v>
      </c>
      <c r="R2042" s="37">
        <v>476.24353000000002</v>
      </c>
      <c r="S2042" s="37">
        <v>5.2301900000000003</v>
      </c>
      <c r="T2042" s="37">
        <v>334.92788000000002</v>
      </c>
      <c r="U2042" s="37">
        <v>24.426729999999999</v>
      </c>
      <c r="V2042" s="37">
        <v>0.11867999999999999</v>
      </c>
      <c r="W2042" s="37">
        <v>32.011800000000001</v>
      </c>
      <c r="X2042" s="37">
        <v>61.508029999999998</v>
      </c>
      <c r="Y2042" s="37">
        <v>299.29441000000003</v>
      </c>
      <c r="Z2042" s="37">
        <v>51.759529999999998</v>
      </c>
      <c r="AA2042" s="37">
        <v>9.2293199999999995</v>
      </c>
      <c r="AB2042" s="37">
        <v>19.604800000000001</v>
      </c>
      <c r="AC2042" s="37">
        <v>19.791139999999999</v>
      </c>
      <c r="AD2042" s="37">
        <v>3520.7414600000002</v>
      </c>
      <c r="AE2042" s="37">
        <v>58.894109999999998</v>
      </c>
      <c r="AF2042" s="37">
        <v>25.055710000000001</v>
      </c>
      <c r="AG2042" s="37">
        <v>33.117579999999997</v>
      </c>
      <c r="AH2042" s="37">
        <v>3522.1287900000002</v>
      </c>
      <c r="AI2042" s="37">
        <v>82341.581779999993</v>
      </c>
      <c r="AJ2042" s="37">
        <v>70.438149999999993</v>
      </c>
      <c r="AK2042" s="37">
        <v>47.203789999999998</v>
      </c>
      <c r="AL2042" s="5">
        <v>80.151610000000005</v>
      </c>
      <c r="AM2042" s="5">
        <v>119.76443</v>
      </c>
      <c r="AN2042" s="5">
        <v>28.998909999999999</v>
      </c>
      <c r="AO2042" s="5">
        <v>31.01951</v>
      </c>
      <c r="AP2042" s="5">
        <v>30.936859999999999</v>
      </c>
      <c r="AQ2042" s="5">
        <v>22.79684</v>
      </c>
      <c r="AR2042" s="5">
        <v>3129.5</v>
      </c>
      <c r="AS2042" s="5">
        <v>28.5</v>
      </c>
      <c r="AT2042" s="5">
        <v>29.803920000000002</v>
      </c>
      <c r="AU2042" s="5">
        <v>78</v>
      </c>
      <c r="AV2042" s="5">
        <v>32</v>
      </c>
      <c r="AW2042" s="5">
        <v>15761.56863</v>
      </c>
      <c r="AX2042" s="5">
        <v>61</v>
      </c>
      <c r="AY2042" s="5">
        <v>33.333329999999997</v>
      </c>
      <c r="AZ2042" s="5">
        <v>0.78</v>
      </c>
      <c r="BA2042" s="5">
        <v>1.60938</v>
      </c>
      <c r="BB2042" s="5">
        <v>31.229749999999999</v>
      </c>
    </row>
    <row r="2043" spans="3:54" x14ac:dyDescent="0.25">
      <c r="C2043" s="32">
        <f t="shared" si="96"/>
        <v>2025</v>
      </c>
      <c r="D2043" s="32">
        <f t="shared" si="97"/>
        <v>68</v>
      </c>
      <c r="E2043" s="32">
        <v>15</v>
      </c>
      <c r="F2043" s="32">
        <v>8</v>
      </c>
      <c r="G2043" s="32">
        <v>12</v>
      </c>
      <c r="H2043" s="37">
        <v>14.38922</v>
      </c>
      <c r="I2043" s="37">
        <v>11.428290000000001</v>
      </c>
      <c r="J2043" s="37">
        <v>99.089950000000002</v>
      </c>
      <c r="K2043" s="37">
        <v>14.96406</v>
      </c>
      <c r="L2043" s="37">
        <v>2.0945499999999999</v>
      </c>
      <c r="M2043" s="37">
        <v>3.1747299999999998</v>
      </c>
      <c r="N2043" s="37">
        <v>2.1839599999999999</v>
      </c>
      <c r="O2043" s="37">
        <v>49.724710000000002</v>
      </c>
      <c r="P2043" s="37">
        <v>51.908670000000001</v>
      </c>
      <c r="Q2043" s="37">
        <v>105.69637</v>
      </c>
      <c r="R2043" s="37">
        <v>481.40271000000001</v>
      </c>
      <c r="S2043" s="37">
        <v>6.0422099999999999</v>
      </c>
      <c r="T2043" s="37">
        <v>336.04079000000002</v>
      </c>
      <c r="U2043" s="37">
        <v>24.419450000000001</v>
      </c>
      <c r="V2043" s="37">
        <v>0.10623</v>
      </c>
      <c r="W2043" s="37">
        <v>32.012599999999999</v>
      </c>
      <c r="X2043" s="37">
        <v>66.055620000000005</v>
      </c>
      <c r="Y2043" s="37">
        <v>303.22142000000002</v>
      </c>
      <c r="Z2043" s="37">
        <v>52.842329999999997</v>
      </c>
      <c r="AA2043" s="37">
        <v>10.34979</v>
      </c>
      <c r="AB2043" s="37">
        <v>19.621559999999999</v>
      </c>
      <c r="AC2043" s="37">
        <v>19.807690000000001</v>
      </c>
      <c r="AD2043" s="37">
        <v>3957.2654200000002</v>
      </c>
      <c r="AE2043" s="37">
        <v>59.252609999999997</v>
      </c>
      <c r="AF2043" s="37">
        <v>24.995930000000001</v>
      </c>
      <c r="AG2043" s="37">
        <v>33.10707</v>
      </c>
      <c r="AH2043" s="37">
        <v>3958.5615600000001</v>
      </c>
      <c r="AI2043" s="37">
        <v>82341.585439999995</v>
      </c>
      <c r="AJ2043" s="37">
        <v>70.148960000000002</v>
      </c>
      <c r="AK2043" s="37">
        <v>47.19408</v>
      </c>
      <c r="AL2043" s="5">
        <v>80.048050000000003</v>
      </c>
      <c r="AM2043" s="5">
        <v>120.51994000000001</v>
      </c>
      <c r="AN2043" s="5">
        <v>28.961459999999999</v>
      </c>
      <c r="AO2043" s="5">
        <v>31.0351</v>
      </c>
      <c r="AP2043" s="5">
        <v>30.93235</v>
      </c>
      <c r="AQ2043" s="5">
        <v>22.784960000000002</v>
      </c>
      <c r="AR2043" s="5">
        <v>3564</v>
      </c>
      <c r="AS2043" s="5">
        <v>28.5</v>
      </c>
      <c r="AT2043" s="5">
        <v>31.764710000000001</v>
      </c>
      <c r="AU2043" s="5">
        <v>78</v>
      </c>
      <c r="AV2043" s="5">
        <v>32</v>
      </c>
      <c r="AW2043" s="5">
        <v>16464.313730000002</v>
      </c>
      <c r="AX2043" s="5">
        <v>64</v>
      </c>
      <c r="AY2043" s="5">
        <v>34.509799999999998</v>
      </c>
      <c r="AZ2043" s="5">
        <v>0.8</v>
      </c>
      <c r="BA2043" s="5">
        <v>1.375</v>
      </c>
      <c r="BB2043" s="5">
        <v>31.225090000000002</v>
      </c>
    </row>
    <row r="2044" spans="3:54" x14ac:dyDescent="0.25">
      <c r="C2044" s="32">
        <f t="shared" si="96"/>
        <v>2026</v>
      </c>
      <c r="D2044" s="32">
        <f t="shared" si="97"/>
        <v>68</v>
      </c>
      <c r="E2044" s="32">
        <v>16</v>
      </c>
      <c r="F2044" s="32">
        <v>1</v>
      </c>
      <c r="G2044" s="32">
        <v>2</v>
      </c>
      <c r="H2044" s="37">
        <v>13.60272</v>
      </c>
      <c r="I2044" s="37">
        <v>11.43125</v>
      </c>
      <c r="J2044" s="37">
        <v>99.094570000000004</v>
      </c>
      <c r="K2044" s="37">
        <v>14.891299999999999</v>
      </c>
      <c r="L2044" s="37">
        <v>2.0966</v>
      </c>
      <c r="M2044" s="37">
        <v>2.6606700000000001</v>
      </c>
      <c r="N2044" s="37">
        <v>2.4183500000000002</v>
      </c>
      <c r="O2044" s="37">
        <v>49.696150000000003</v>
      </c>
      <c r="P2044" s="37">
        <v>52.1145</v>
      </c>
      <c r="Q2044" s="37">
        <v>103.86884000000001</v>
      </c>
      <c r="R2044" s="37">
        <v>488.11077999999998</v>
      </c>
      <c r="S2044" s="37">
        <v>6.8746299999999998</v>
      </c>
      <c r="T2044" s="37">
        <v>335.28888999999998</v>
      </c>
      <c r="U2044" s="37">
        <v>24.42089</v>
      </c>
      <c r="V2044" s="37">
        <v>0.24740999999999999</v>
      </c>
      <c r="W2044" s="37">
        <v>32.040970000000002</v>
      </c>
      <c r="X2044" s="37">
        <v>46.226759999999999</v>
      </c>
      <c r="Y2044" s="37">
        <v>305.85183999999998</v>
      </c>
      <c r="Z2044" s="37">
        <v>53.536900000000003</v>
      </c>
      <c r="AA2044" s="37">
        <v>11.32898</v>
      </c>
      <c r="AB2044" s="37">
        <v>19.634360000000001</v>
      </c>
      <c r="AC2044" s="37">
        <v>19.818860000000001</v>
      </c>
      <c r="AD2044" s="37">
        <v>4323.9531500000003</v>
      </c>
      <c r="AE2044" s="37">
        <v>59.397289999999998</v>
      </c>
      <c r="AF2044" s="37">
        <v>25.03097</v>
      </c>
      <c r="AG2044" s="37">
        <v>33.100349999999999</v>
      </c>
      <c r="AH2044" s="37">
        <v>4322.8399600000002</v>
      </c>
      <c r="AI2044" s="37">
        <v>82341.589609999995</v>
      </c>
      <c r="AJ2044" s="37">
        <v>70.011870000000002</v>
      </c>
      <c r="AK2044" s="37">
        <v>47.190159999999999</v>
      </c>
      <c r="AL2044" s="5">
        <v>80.088470000000001</v>
      </c>
      <c r="AM2044" s="5">
        <v>120.17786</v>
      </c>
      <c r="AN2044" s="5">
        <v>28.905059999999999</v>
      </c>
      <c r="AO2044" s="5">
        <v>31.037859999999998</v>
      </c>
      <c r="AP2044" s="5">
        <v>30.943919999999999</v>
      </c>
      <c r="AQ2044" s="5">
        <v>22.768529999999998</v>
      </c>
      <c r="AR2044" s="5">
        <v>4001.5</v>
      </c>
      <c r="AS2044" s="5">
        <v>29</v>
      </c>
      <c r="AT2044" s="5">
        <v>32.941180000000003</v>
      </c>
      <c r="AU2044" s="5">
        <v>78</v>
      </c>
      <c r="AV2044" s="5">
        <v>32</v>
      </c>
      <c r="AW2044" s="5">
        <v>17267.450980000001</v>
      </c>
      <c r="AX2044" s="5">
        <v>67</v>
      </c>
      <c r="AY2044" s="5">
        <v>35.294119999999999</v>
      </c>
      <c r="AZ2044" s="5">
        <v>0.78</v>
      </c>
      <c r="BA2044" s="5">
        <v>0.98438000000000003</v>
      </c>
      <c r="BB2044" s="5">
        <v>31.215589999999999</v>
      </c>
    </row>
    <row r="2045" spans="3:54" x14ac:dyDescent="0.25">
      <c r="C2045" s="32">
        <f t="shared" si="96"/>
        <v>2027</v>
      </c>
      <c r="D2045" s="32">
        <f t="shared" si="97"/>
        <v>68</v>
      </c>
      <c r="E2045" s="32">
        <v>17</v>
      </c>
      <c r="F2045" s="32">
        <v>2</v>
      </c>
      <c r="G2045" s="32">
        <v>2</v>
      </c>
      <c r="H2045" s="37">
        <v>15.194290000000001</v>
      </c>
      <c r="I2045" s="37">
        <v>11.43422</v>
      </c>
      <c r="J2045" s="37">
        <v>99.097740000000002</v>
      </c>
      <c r="K2045" s="37">
        <v>9.9621099999999991</v>
      </c>
      <c r="L2045" s="37">
        <v>2.08961</v>
      </c>
      <c r="M2045" s="37">
        <v>2.0948799999999999</v>
      </c>
      <c r="N2045" s="37">
        <v>2.66568</v>
      </c>
      <c r="O2045" s="37">
        <v>49.674340000000001</v>
      </c>
      <c r="P2045" s="37">
        <v>52.340020000000003</v>
      </c>
      <c r="Q2045" s="37">
        <v>103.76014000000001</v>
      </c>
      <c r="R2045" s="37">
        <v>496.54043999999999</v>
      </c>
      <c r="S2045" s="37">
        <v>6.7126799999999998</v>
      </c>
      <c r="T2045" s="37">
        <v>335.49741</v>
      </c>
      <c r="U2045" s="37">
        <v>24.42108</v>
      </c>
      <c r="V2045" s="37">
        <v>0.53037999999999996</v>
      </c>
      <c r="W2045" s="37">
        <v>32.031979999999997</v>
      </c>
      <c r="X2045" s="37">
        <v>42.956060000000001</v>
      </c>
      <c r="Y2045" s="37">
        <v>304.31053000000003</v>
      </c>
      <c r="Z2045" s="37">
        <v>54.010730000000002</v>
      </c>
      <c r="AA2045" s="37">
        <v>11.24042</v>
      </c>
      <c r="AB2045" s="37">
        <v>19.63486</v>
      </c>
      <c r="AC2045" s="37">
        <v>19.825220000000002</v>
      </c>
      <c r="AD2045" s="37">
        <v>4303.1954100000003</v>
      </c>
      <c r="AE2045" s="37">
        <v>59.430349999999997</v>
      </c>
      <c r="AF2045" s="37">
        <v>24.785229999999999</v>
      </c>
      <c r="AG2045" s="37">
        <v>33.083820000000003</v>
      </c>
      <c r="AH2045" s="37">
        <v>4304.0160299999998</v>
      </c>
      <c r="AI2045" s="37">
        <v>82341.593800000002</v>
      </c>
      <c r="AJ2045" s="37">
        <v>70.812340000000006</v>
      </c>
      <c r="AK2045" s="37">
        <v>47.177050000000001</v>
      </c>
      <c r="AL2045" s="5">
        <v>80.098699999999994</v>
      </c>
      <c r="AM2045" s="5">
        <v>120.04651</v>
      </c>
      <c r="AN2045" s="5">
        <v>28.839829999999999</v>
      </c>
      <c r="AO2045" s="5">
        <v>31.043299999999999</v>
      </c>
      <c r="AP2045" s="5">
        <v>30.944369999999999</v>
      </c>
      <c r="AQ2045" s="5">
        <v>22.755279999999999</v>
      </c>
      <c r="AR2045" s="5">
        <v>4335</v>
      </c>
      <c r="AS2045" s="5">
        <v>35.5</v>
      </c>
      <c r="AT2045" s="5">
        <v>27.058820000000001</v>
      </c>
      <c r="AU2045" s="5">
        <v>78</v>
      </c>
      <c r="AV2045" s="5">
        <v>32</v>
      </c>
      <c r="AW2045" s="5">
        <v>11043.13725</v>
      </c>
      <c r="AX2045" s="5">
        <v>42</v>
      </c>
      <c r="AY2045" s="5">
        <v>31.37255</v>
      </c>
      <c r="AZ2045" s="5">
        <v>0.93500000000000005</v>
      </c>
      <c r="BA2045" s="5">
        <v>0.51563000000000003</v>
      </c>
      <c r="BB2045" s="5">
        <v>31.222560000000001</v>
      </c>
    </row>
    <row r="2046" spans="3:54" x14ac:dyDescent="0.25">
      <c r="C2046" s="32">
        <f t="shared" si="96"/>
        <v>2028</v>
      </c>
      <c r="D2046" s="32">
        <f t="shared" si="97"/>
        <v>68</v>
      </c>
      <c r="E2046" s="32">
        <v>18</v>
      </c>
      <c r="F2046" s="32">
        <v>3</v>
      </c>
      <c r="G2046" s="32">
        <v>2</v>
      </c>
      <c r="H2046" s="37">
        <v>14.67911</v>
      </c>
      <c r="I2046" s="37">
        <v>11.42136</v>
      </c>
      <c r="J2046" s="37">
        <v>99.088480000000004</v>
      </c>
      <c r="K2046" s="37">
        <v>8.5502300000000009</v>
      </c>
      <c r="L2046" s="37">
        <v>2.097</v>
      </c>
      <c r="M2046" s="37">
        <v>2.3439899999999998</v>
      </c>
      <c r="N2046" s="37">
        <v>2.9694199999999999</v>
      </c>
      <c r="O2046" s="37">
        <v>49.669339999999998</v>
      </c>
      <c r="P2046" s="37">
        <v>52.638759999999998</v>
      </c>
      <c r="Q2046" s="37">
        <v>103.93442</v>
      </c>
      <c r="R2046" s="37">
        <v>505.73358000000002</v>
      </c>
      <c r="S2046" s="37">
        <v>5.1641300000000001</v>
      </c>
      <c r="T2046" s="37">
        <v>335.26873999999998</v>
      </c>
      <c r="U2046" s="37">
        <v>24.422429999999999</v>
      </c>
      <c r="V2046" s="37">
        <v>0.42941000000000001</v>
      </c>
      <c r="W2046" s="37">
        <v>32.026530000000001</v>
      </c>
      <c r="X2046" s="37">
        <v>43.219679999999997</v>
      </c>
      <c r="Y2046" s="37">
        <v>303.15406000000002</v>
      </c>
      <c r="Z2046" s="37">
        <v>54.391480000000001</v>
      </c>
      <c r="AA2046" s="37">
        <v>11.310409999999999</v>
      </c>
      <c r="AB2046" s="37">
        <v>19.652930000000001</v>
      </c>
      <c r="AC2046" s="37">
        <v>19.839230000000001</v>
      </c>
      <c r="AD2046" s="37">
        <v>4314.6455999999998</v>
      </c>
      <c r="AE2046" s="37">
        <v>59.685429999999997</v>
      </c>
      <c r="AF2046" s="37">
        <v>25.02826</v>
      </c>
      <c r="AG2046" s="37">
        <v>33.071579999999997</v>
      </c>
      <c r="AH2046" s="37">
        <v>4314.5123800000001</v>
      </c>
      <c r="AI2046" s="37">
        <v>82341.597009999998</v>
      </c>
      <c r="AJ2046" s="37">
        <v>70.408550000000005</v>
      </c>
      <c r="AK2046" s="37">
        <v>47.17747</v>
      </c>
      <c r="AL2046" s="5">
        <v>80.054689999999994</v>
      </c>
      <c r="AM2046" s="5">
        <v>119.90801999999999</v>
      </c>
      <c r="AN2046" s="5">
        <v>28.78256</v>
      </c>
      <c r="AO2046" s="5">
        <v>31.06439</v>
      </c>
      <c r="AP2046" s="5">
        <v>30.949020000000001</v>
      </c>
      <c r="AQ2046" s="5">
        <v>22.755559999999999</v>
      </c>
      <c r="AR2046" s="5">
        <v>4300</v>
      </c>
      <c r="AS2046" s="5">
        <v>36</v>
      </c>
      <c r="AT2046" s="5">
        <v>27.843139999999998</v>
      </c>
      <c r="AU2046" s="5">
        <v>78</v>
      </c>
      <c r="AV2046" s="5">
        <v>32</v>
      </c>
      <c r="AW2046" s="5">
        <v>11143.529409999999</v>
      </c>
      <c r="AX2046" s="5">
        <v>44</v>
      </c>
      <c r="AY2046" s="5">
        <v>31.764710000000001</v>
      </c>
      <c r="AZ2046" s="5">
        <v>9.5000000000000001E-2</v>
      </c>
      <c r="BA2046" s="5">
        <v>0.59375</v>
      </c>
      <c r="BB2046" s="5">
        <v>31.220680000000002</v>
      </c>
    </row>
    <row r="2047" spans="3:54" x14ac:dyDescent="0.25">
      <c r="C2047" s="32">
        <f t="shared" si="96"/>
        <v>2029</v>
      </c>
      <c r="D2047" s="32">
        <f t="shared" si="97"/>
        <v>68</v>
      </c>
      <c r="E2047" s="32">
        <v>19</v>
      </c>
      <c r="F2047" s="32">
        <v>4</v>
      </c>
      <c r="G2047" s="32">
        <v>2</v>
      </c>
      <c r="H2047" s="37">
        <v>14.2845</v>
      </c>
      <c r="I2047" s="37">
        <v>11.41939</v>
      </c>
      <c r="J2047" s="37">
        <v>99.087149999999994</v>
      </c>
      <c r="K2047" s="37">
        <v>7.7696800000000001</v>
      </c>
      <c r="L2047" s="37">
        <v>2.0945200000000002</v>
      </c>
      <c r="M2047" s="37">
        <v>2.4657499999999999</v>
      </c>
      <c r="N2047" s="37">
        <v>3.1047400000000001</v>
      </c>
      <c r="O2047" s="37">
        <v>49.647790000000001</v>
      </c>
      <c r="P2047" s="37">
        <v>52.75253</v>
      </c>
      <c r="Q2047" s="37">
        <v>104.25158</v>
      </c>
      <c r="R2047" s="37">
        <v>514.15980999999999</v>
      </c>
      <c r="S2047" s="37">
        <v>4.6273799999999996</v>
      </c>
      <c r="T2047" s="37">
        <v>335.70531999999997</v>
      </c>
      <c r="U2047" s="37">
        <v>24.404440000000001</v>
      </c>
      <c r="V2047" s="37">
        <v>0.37758000000000003</v>
      </c>
      <c r="W2047" s="37">
        <v>32.005600000000001</v>
      </c>
      <c r="X2047" s="37">
        <v>43.232259999999997</v>
      </c>
      <c r="Y2047" s="37">
        <v>301.10363999999998</v>
      </c>
      <c r="Z2047" s="37">
        <v>54.681750000000001</v>
      </c>
      <c r="AA2047" s="37">
        <v>11.271710000000001</v>
      </c>
      <c r="AB2047" s="37">
        <v>19.668119999999998</v>
      </c>
      <c r="AC2047" s="37">
        <v>19.851569999999999</v>
      </c>
      <c r="AD2047" s="37">
        <v>4305.2484700000005</v>
      </c>
      <c r="AE2047" s="37">
        <v>59.803350000000002</v>
      </c>
      <c r="AF2047" s="37">
        <v>24.997820000000001</v>
      </c>
      <c r="AG2047" s="37">
        <v>33.078510000000001</v>
      </c>
      <c r="AH2047" s="37">
        <v>4304.9138700000003</v>
      </c>
      <c r="AI2047" s="37">
        <v>82341.599860000002</v>
      </c>
      <c r="AJ2047" s="37">
        <v>70.167869999999994</v>
      </c>
      <c r="AK2047" s="37">
        <v>47.175840000000001</v>
      </c>
      <c r="AL2047" s="5">
        <v>80.148830000000004</v>
      </c>
      <c r="AM2047" s="5">
        <v>119.75878</v>
      </c>
      <c r="AN2047" s="5">
        <v>28.75948</v>
      </c>
      <c r="AO2047" s="5">
        <v>31.023820000000001</v>
      </c>
      <c r="AP2047" s="5">
        <v>30.9374</v>
      </c>
      <c r="AQ2047" s="5">
        <v>22.741040000000002</v>
      </c>
      <c r="AR2047" s="5">
        <v>4314.75</v>
      </c>
      <c r="AS2047" s="5">
        <v>36.5</v>
      </c>
      <c r="AT2047" s="5">
        <v>27.450980000000001</v>
      </c>
      <c r="AU2047" s="5">
        <v>78</v>
      </c>
      <c r="AV2047" s="5">
        <v>32</v>
      </c>
      <c r="AW2047" s="5">
        <v>10741.960779999999</v>
      </c>
      <c r="AX2047" s="5">
        <v>42</v>
      </c>
      <c r="AY2047" s="5">
        <v>31.764710000000001</v>
      </c>
      <c r="AZ2047" s="5">
        <v>0.28999999999999998</v>
      </c>
      <c r="BA2047" s="5">
        <v>0.67188000000000003</v>
      </c>
      <c r="BB2047" s="5">
        <v>31.20757</v>
      </c>
    </row>
    <row r="2048" spans="3:54" x14ac:dyDescent="0.25">
      <c r="C2048" s="32">
        <f t="shared" si="96"/>
        <v>2030</v>
      </c>
      <c r="D2048" s="32">
        <f t="shared" si="97"/>
        <v>68</v>
      </c>
      <c r="E2048" s="32">
        <v>20</v>
      </c>
      <c r="F2048" s="32">
        <v>5</v>
      </c>
      <c r="G2048" s="32">
        <v>2</v>
      </c>
      <c r="H2048" s="37">
        <v>14.705270000000001</v>
      </c>
      <c r="I2048" s="37">
        <v>11.428290000000001</v>
      </c>
      <c r="J2048" s="37">
        <v>99.088849999999994</v>
      </c>
      <c r="K2048" s="37">
        <v>7.4044999999999996</v>
      </c>
      <c r="L2048" s="37">
        <v>2.0952000000000002</v>
      </c>
      <c r="M2048" s="37">
        <v>3.5180199999999999</v>
      </c>
      <c r="N2048" s="37">
        <v>3.13151</v>
      </c>
      <c r="O2048" s="37">
        <v>49.643210000000003</v>
      </c>
      <c r="P2048" s="37">
        <v>52.774729999999998</v>
      </c>
      <c r="Q2048" s="37">
        <v>104.24147000000001</v>
      </c>
      <c r="R2048" s="37">
        <v>521.64787999999999</v>
      </c>
      <c r="S2048" s="37">
        <v>4.5041700000000002</v>
      </c>
      <c r="T2048" s="37">
        <v>335.14870999999999</v>
      </c>
      <c r="U2048" s="37">
        <v>24.38974</v>
      </c>
      <c r="V2048" s="37">
        <v>0.25167</v>
      </c>
      <c r="W2048" s="37">
        <v>31.981449999999999</v>
      </c>
      <c r="X2048" s="37">
        <v>40.830080000000002</v>
      </c>
      <c r="Y2048" s="37">
        <v>301.83501000000001</v>
      </c>
      <c r="Z2048" s="37">
        <v>54.898629999999997</v>
      </c>
      <c r="AA2048" s="37">
        <v>11.28298</v>
      </c>
      <c r="AB2048" s="37">
        <v>19.679259999999999</v>
      </c>
      <c r="AC2048" s="37">
        <v>19.865549999999999</v>
      </c>
      <c r="AD2048" s="37">
        <v>4308.1324699999996</v>
      </c>
      <c r="AE2048" s="37">
        <v>60.116410000000002</v>
      </c>
      <c r="AF2048" s="37">
        <v>25.00956</v>
      </c>
      <c r="AG2048" s="37">
        <v>33.057360000000003</v>
      </c>
      <c r="AH2048" s="37">
        <v>4308.1022199999998</v>
      </c>
      <c r="AI2048" s="37">
        <v>82341.602620000005</v>
      </c>
      <c r="AJ2048" s="37">
        <v>70.410719999999998</v>
      </c>
      <c r="AK2048" s="37">
        <v>47.166930000000001</v>
      </c>
      <c r="AL2048" s="5">
        <v>80.242769999999993</v>
      </c>
      <c r="AM2048" s="5">
        <v>120.42128</v>
      </c>
      <c r="AN2048" s="5">
        <v>28.757149999999999</v>
      </c>
      <c r="AO2048" s="5">
        <v>30.981200000000001</v>
      </c>
      <c r="AP2048" s="5">
        <v>30.939209999999999</v>
      </c>
      <c r="AQ2048" s="5">
        <v>22.736709999999999</v>
      </c>
      <c r="AR2048" s="5">
        <v>4310</v>
      </c>
      <c r="AS2048" s="5">
        <v>36</v>
      </c>
      <c r="AT2048" s="5">
        <v>27.843139999999998</v>
      </c>
      <c r="AU2048" s="5">
        <v>78</v>
      </c>
      <c r="AV2048" s="5">
        <v>32</v>
      </c>
      <c r="AW2048" s="5">
        <v>11143.529409999999</v>
      </c>
      <c r="AX2048" s="5">
        <v>44</v>
      </c>
      <c r="AY2048" s="5">
        <v>31.764710000000001</v>
      </c>
      <c r="AZ2048" s="5">
        <v>0.74</v>
      </c>
      <c r="BA2048" s="5">
        <v>0.125</v>
      </c>
      <c r="BB2048" s="5">
        <v>31.19876</v>
      </c>
    </row>
    <row r="2049" spans="3:54" x14ac:dyDescent="0.25">
      <c r="C2049" s="32">
        <f t="shared" si="96"/>
        <v>2031</v>
      </c>
      <c r="D2049" s="32">
        <f t="shared" si="97"/>
        <v>68</v>
      </c>
      <c r="E2049" s="32">
        <v>21</v>
      </c>
      <c r="F2049" s="32">
        <v>6</v>
      </c>
      <c r="G2049" s="32">
        <v>2</v>
      </c>
      <c r="H2049" s="37">
        <v>14.36285</v>
      </c>
      <c r="I2049" s="37">
        <v>11.43422</v>
      </c>
      <c r="J2049" s="37">
        <v>99.090100000000007</v>
      </c>
      <c r="K2049" s="37">
        <v>7.0777299999999999</v>
      </c>
      <c r="L2049" s="37">
        <v>2.09606</v>
      </c>
      <c r="M2049" s="37">
        <v>2.4878300000000002</v>
      </c>
      <c r="N2049" s="37">
        <v>3.15666</v>
      </c>
      <c r="O2049" s="37">
        <v>49.613660000000003</v>
      </c>
      <c r="P2049" s="37">
        <v>52.770319999999998</v>
      </c>
      <c r="Q2049" s="37">
        <v>104.32839</v>
      </c>
      <c r="R2049" s="37">
        <v>528.31410000000005</v>
      </c>
      <c r="S2049" s="37">
        <v>4.5273599999999998</v>
      </c>
      <c r="T2049" s="37">
        <v>335.52999</v>
      </c>
      <c r="U2049" s="37">
        <v>24.369450000000001</v>
      </c>
      <c r="V2049" s="37">
        <v>0.22320999999999999</v>
      </c>
      <c r="W2049" s="37">
        <v>31.964870000000001</v>
      </c>
      <c r="X2049" s="37">
        <v>43.422710000000002</v>
      </c>
      <c r="Y2049" s="37">
        <v>301.09406000000001</v>
      </c>
      <c r="Z2049" s="37">
        <v>55.084710000000001</v>
      </c>
      <c r="AA2049" s="37">
        <v>11.273009999999999</v>
      </c>
      <c r="AB2049" s="37">
        <v>19.68216</v>
      </c>
      <c r="AC2049" s="37">
        <v>19.871700000000001</v>
      </c>
      <c r="AD2049" s="37">
        <v>4302.55627</v>
      </c>
      <c r="AE2049" s="37">
        <v>60.302250000000001</v>
      </c>
      <c r="AF2049" s="37">
        <v>25.019850000000002</v>
      </c>
      <c r="AG2049" s="37">
        <v>33.059609999999999</v>
      </c>
      <c r="AH2049" s="37">
        <v>4302.5201200000001</v>
      </c>
      <c r="AI2049" s="37">
        <v>82341.605389999997</v>
      </c>
      <c r="AJ2049" s="37">
        <v>69.837609999999998</v>
      </c>
      <c r="AK2049" s="37">
        <v>47.155830000000002</v>
      </c>
      <c r="AL2049" s="5">
        <v>80.204340000000002</v>
      </c>
      <c r="AM2049" s="5">
        <v>120.11011999999999</v>
      </c>
      <c r="AN2049" s="5">
        <v>28.755009999999999</v>
      </c>
      <c r="AO2049" s="5">
        <v>30.93243</v>
      </c>
      <c r="AP2049" s="5">
        <v>30.94894</v>
      </c>
      <c r="AQ2049" s="5">
        <v>22.731190000000002</v>
      </c>
      <c r="AR2049" s="5">
        <v>4310</v>
      </c>
      <c r="AS2049" s="5">
        <v>36</v>
      </c>
      <c r="AT2049" s="5">
        <v>27.450980000000001</v>
      </c>
      <c r="AU2049" s="5">
        <v>78</v>
      </c>
      <c r="AV2049" s="5">
        <v>32</v>
      </c>
      <c r="AW2049" s="5">
        <v>10842.352940000001</v>
      </c>
      <c r="AX2049" s="5">
        <v>43</v>
      </c>
      <c r="AY2049" s="5">
        <v>31.764710000000001</v>
      </c>
      <c r="AZ2049" s="5">
        <v>7.4999999999999997E-2</v>
      </c>
      <c r="BA2049" s="5">
        <v>0.59375</v>
      </c>
      <c r="BB2049" s="5">
        <v>31.20091</v>
      </c>
    </row>
    <row r="2050" spans="3:54" x14ac:dyDescent="0.25">
      <c r="C2050" s="32">
        <f t="shared" si="96"/>
        <v>2032</v>
      </c>
      <c r="D2050" s="32">
        <f t="shared" si="97"/>
        <v>68</v>
      </c>
      <c r="E2050" s="32">
        <v>22</v>
      </c>
      <c r="F2050" s="32">
        <v>7</v>
      </c>
      <c r="G2050" s="32">
        <v>2</v>
      </c>
      <c r="H2050" s="37">
        <v>14.18904</v>
      </c>
      <c r="I2050" s="37">
        <v>11.441140000000001</v>
      </c>
      <c r="J2050" s="37">
        <v>99.095770000000002</v>
      </c>
      <c r="K2050" s="37">
        <v>7.0560600000000004</v>
      </c>
      <c r="L2050" s="37">
        <v>2.0903800000000001</v>
      </c>
      <c r="M2050" s="37">
        <v>1.54104</v>
      </c>
      <c r="N2050" s="37">
        <v>3.18283</v>
      </c>
      <c r="O2050" s="37">
        <v>49.630200000000002</v>
      </c>
      <c r="P2050" s="37">
        <v>52.813029999999998</v>
      </c>
      <c r="Q2050" s="37">
        <v>104.473</v>
      </c>
      <c r="R2050" s="37">
        <v>534.31475999999998</v>
      </c>
      <c r="S2050" s="37">
        <v>4.4733000000000001</v>
      </c>
      <c r="T2050" s="37">
        <v>335.70537000000002</v>
      </c>
      <c r="U2050" s="37">
        <v>24.353100000000001</v>
      </c>
      <c r="V2050" s="37">
        <v>0.20793</v>
      </c>
      <c r="W2050" s="37">
        <v>31.973269999999999</v>
      </c>
      <c r="X2050" s="37">
        <v>45.068539999999999</v>
      </c>
      <c r="Y2050" s="37">
        <v>300.01341000000002</v>
      </c>
      <c r="Z2050" s="37">
        <v>55.277720000000002</v>
      </c>
      <c r="AA2050" s="37">
        <v>11.252219999999999</v>
      </c>
      <c r="AB2050" s="37">
        <v>19.70712</v>
      </c>
      <c r="AC2050" s="37">
        <v>19.890170000000001</v>
      </c>
      <c r="AD2050" s="37">
        <v>4306.3639599999997</v>
      </c>
      <c r="AE2050" s="37">
        <v>60.507040000000003</v>
      </c>
      <c r="AF2050" s="37">
        <v>24.973369999999999</v>
      </c>
      <c r="AG2050" s="37">
        <v>33.078560000000003</v>
      </c>
      <c r="AH2050" s="37">
        <v>4307.0406199999998</v>
      </c>
      <c r="AI2050" s="37">
        <v>82341.608129999993</v>
      </c>
      <c r="AJ2050" s="37">
        <v>70.705389999999994</v>
      </c>
      <c r="AK2050" s="37">
        <v>47.166429999999998</v>
      </c>
      <c r="AL2050" s="5">
        <v>80.17</v>
      </c>
      <c r="AM2050" s="5">
        <v>119.58834</v>
      </c>
      <c r="AN2050" s="5">
        <v>28.773040000000002</v>
      </c>
      <c r="AO2050" s="5">
        <v>30.88701</v>
      </c>
      <c r="AP2050" s="5">
        <v>30.94248</v>
      </c>
      <c r="AQ2050" s="5">
        <v>22.735890000000001</v>
      </c>
      <c r="AR2050" s="5">
        <v>4304.5</v>
      </c>
      <c r="AS2050" s="5">
        <v>36.5</v>
      </c>
      <c r="AT2050" s="5">
        <v>27.450980000000001</v>
      </c>
      <c r="AU2050" s="5">
        <v>78</v>
      </c>
      <c r="AV2050" s="5">
        <v>32</v>
      </c>
      <c r="AW2050" s="5">
        <v>10842.352940000001</v>
      </c>
      <c r="AX2050" s="5">
        <v>43</v>
      </c>
      <c r="AY2050" s="5">
        <v>31.764710000000001</v>
      </c>
      <c r="AZ2050" s="5">
        <v>0.85499999999999998</v>
      </c>
      <c r="BA2050" s="5">
        <v>0.20313000000000001</v>
      </c>
      <c r="BB2050" s="5">
        <v>31.185659999999999</v>
      </c>
    </row>
    <row r="2051" spans="3:54" x14ac:dyDescent="0.25">
      <c r="C2051" s="32">
        <f t="shared" si="96"/>
        <v>2033</v>
      </c>
      <c r="D2051" s="32">
        <f t="shared" si="97"/>
        <v>68</v>
      </c>
      <c r="E2051" s="32">
        <v>23</v>
      </c>
      <c r="F2051" s="32">
        <v>1</v>
      </c>
      <c r="G2051" s="32">
        <v>21</v>
      </c>
      <c r="H2051" s="37">
        <v>14.16043</v>
      </c>
      <c r="I2051" s="37">
        <v>11.45697</v>
      </c>
      <c r="J2051" s="37">
        <v>99.088160000000002</v>
      </c>
      <c r="K2051" s="37">
        <v>6.8197700000000001</v>
      </c>
      <c r="L2051" s="37">
        <v>2.0942699999999999</v>
      </c>
      <c r="M2051" s="37">
        <v>2.8078099999999999</v>
      </c>
      <c r="N2051" s="37">
        <v>3.1939500000000001</v>
      </c>
      <c r="O2051" s="37">
        <v>49.615020000000001</v>
      </c>
      <c r="P2051" s="37">
        <v>52.808970000000002</v>
      </c>
      <c r="Q2051" s="37">
        <v>103.55517</v>
      </c>
      <c r="R2051" s="37">
        <v>539.76916000000006</v>
      </c>
      <c r="S2051" s="37">
        <v>4.5314100000000002</v>
      </c>
      <c r="T2051" s="37">
        <v>335.12817999999999</v>
      </c>
      <c r="U2051" s="37">
        <v>24.326149999999998</v>
      </c>
      <c r="V2051" s="37">
        <v>0.28728999999999999</v>
      </c>
      <c r="W2051" s="37">
        <v>31.974360000000001</v>
      </c>
      <c r="X2051" s="37">
        <v>26.903749999999999</v>
      </c>
      <c r="Y2051" s="37">
        <v>300.40442999999999</v>
      </c>
      <c r="Z2051" s="37">
        <v>55.431399999999996</v>
      </c>
      <c r="AA2051" s="37">
        <v>11.22658</v>
      </c>
      <c r="AB2051" s="37">
        <v>19.71866</v>
      </c>
      <c r="AC2051" s="37">
        <v>19.907170000000001</v>
      </c>
      <c r="AD2051" s="37">
        <v>4285.6964399999997</v>
      </c>
      <c r="AE2051" s="37">
        <v>60.649410000000003</v>
      </c>
      <c r="AF2051" s="37">
        <v>24.99849</v>
      </c>
      <c r="AG2051" s="37">
        <v>33.074370000000002</v>
      </c>
      <c r="AH2051" s="37">
        <v>4282.8887800000002</v>
      </c>
      <c r="AI2051" s="37">
        <v>82341.610910000003</v>
      </c>
      <c r="AJ2051" s="37">
        <v>70.78931</v>
      </c>
      <c r="AK2051" s="37">
        <v>47.153619999999997</v>
      </c>
      <c r="AL2051" s="5">
        <v>80.216899999999995</v>
      </c>
      <c r="AM2051" s="5">
        <v>119.70927</v>
      </c>
      <c r="AN2051" s="5">
        <v>28.773530000000001</v>
      </c>
      <c r="AO2051" s="5">
        <v>30.84403</v>
      </c>
      <c r="AP2051" s="5">
        <v>30.946490000000001</v>
      </c>
      <c r="AQ2051" s="5">
        <v>22.723089999999999</v>
      </c>
      <c r="AR2051" s="5">
        <v>4310</v>
      </c>
      <c r="AS2051" s="5">
        <v>35.5</v>
      </c>
      <c r="AT2051" s="5">
        <v>27.450980000000001</v>
      </c>
      <c r="AU2051" s="5">
        <v>78</v>
      </c>
      <c r="AV2051" s="5">
        <v>32</v>
      </c>
      <c r="AW2051" s="5">
        <v>11243.92157</v>
      </c>
      <c r="AX2051" s="5">
        <v>42</v>
      </c>
      <c r="AY2051" s="5">
        <v>31.764710000000001</v>
      </c>
      <c r="AZ2051" s="5">
        <v>0.8</v>
      </c>
      <c r="BA2051" s="5">
        <v>0.125</v>
      </c>
      <c r="BB2051" s="5">
        <v>31.17558</v>
      </c>
    </row>
    <row r="2052" spans="3:54" x14ac:dyDescent="0.25">
      <c r="C2052" s="32">
        <f t="shared" si="96"/>
        <v>2034</v>
      </c>
      <c r="D2052" s="32">
        <f t="shared" si="97"/>
        <v>68</v>
      </c>
      <c r="E2052" s="32">
        <v>24</v>
      </c>
      <c r="F2052" s="32">
        <v>2</v>
      </c>
      <c r="G2052" s="32">
        <v>21</v>
      </c>
      <c r="H2052" s="37">
        <v>13.159599999999999</v>
      </c>
      <c r="I2052" s="37">
        <v>11.45697</v>
      </c>
      <c r="J2052" s="37">
        <v>99.091539999999995</v>
      </c>
      <c r="K2052" s="37">
        <v>4.7055800000000003</v>
      </c>
      <c r="L2052" s="37">
        <v>2.0851500000000001</v>
      </c>
      <c r="M2052" s="37">
        <v>3.0076399999999999</v>
      </c>
      <c r="N2052" s="37">
        <v>3.2800400000000001</v>
      </c>
      <c r="O2052" s="37">
        <v>49.645099999999999</v>
      </c>
      <c r="P2052" s="37">
        <v>52.925139999999999</v>
      </c>
      <c r="Q2052" s="37">
        <v>100.98699000000001</v>
      </c>
      <c r="R2052" s="37">
        <v>544.83266000000003</v>
      </c>
      <c r="S2052" s="37">
        <v>3.9224899999999998</v>
      </c>
      <c r="T2052" s="37">
        <v>335.26218999999998</v>
      </c>
      <c r="U2052" s="37">
        <v>24.30978</v>
      </c>
      <c r="V2052" s="37">
        <v>0.58365999999999996</v>
      </c>
      <c r="W2052" s="37">
        <v>31.996289999999998</v>
      </c>
      <c r="X2052" s="37">
        <v>14.704929999999999</v>
      </c>
      <c r="Y2052" s="37">
        <v>299.09041999999999</v>
      </c>
      <c r="Z2052" s="37">
        <v>55.561199999999999</v>
      </c>
      <c r="AA2052" s="37">
        <v>10.124219999999999</v>
      </c>
      <c r="AB2052" s="37">
        <v>19.737929999999999</v>
      </c>
      <c r="AC2052" s="37">
        <v>19.920680000000001</v>
      </c>
      <c r="AD2052" s="37">
        <v>3877.9853600000001</v>
      </c>
      <c r="AE2052" s="37">
        <v>60.739249999999998</v>
      </c>
      <c r="AF2052" s="37">
        <v>24.886230000000001</v>
      </c>
      <c r="AG2052" s="37">
        <v>33.068289999999998</v>
      </c>
      <c r="AH2052" s="37">
        <v>3879.7969600000001</v>
      </c>
      <c r="AI2052" s="37">
        <v>82341.613400000002</v>
      </c>
      <c r="AJ2052" s="37">
        <v>70.704909999999998</v>
      </c>
      <c r="AK2052" s="37">
        <v>47.155189999999997</v>
      </c>
      <c r="AL2052" s="5">
        <v>80.246229999999997</v>
      </c>
      <c r="AM2052" s="5">
        <v>119.62504</v>
      </c>
      <c r="AN2052" s="5">
        <v>28.789110000000001</v>
      </c>
      <c r="AO2052" s="5">
        <v>30.812999999999999</v>
      </c>
      <c r="AP2052" s="5">
        <v>30.95176</v>
      </c>
      <c r="AQ2052" s="5">
        <v>22.7319</v>
      </c>
      <c r="AR2052" s="5">
        <v>4260.75</v>
      </c>
      <c r="AS2052" s="5">
        <v>39</v>
      </c>
      <c r="AT2052" s="5">
        <v>22.35294</v>
      </c>
      <c r="AU2052" s="5">
        <v>78</v>
      </c>
      <c r="AV2052" s="5">
        <v>32</v>
      </c>
      <c r="AW2052" s="5">
        <v>6826.6666699999996</v>
      </c>
      <c r="AX2052" s="5">
        <v>23</v>
      </c>
      <c r="AY2052" s="5">
        <v>26.66667</v>
      </c>
      <c r="AZ2052" s="5">
        <v>0.93500000000000005</v>
      </c>
      <c r="BA2052" s="5">
        <v>1.96875</v>
      </c>
      <c r="BB2052" s="5">
        <v>31.16826</v>
      </c>
    </row>
    <row r="2053" spans="3:54" x14ac:dyDescent="0.25">
      <c r="C2053" s="32">
        <f t="shared" si="96"/>
        <v>2035</v>
      </c>
      <c r="D2053" s="32">
        <f t="shared" si="97"/>
        <v>68</v>
      </c>
      <c r="E2053" s="32">
        <v>25</v>
      </c>
      <c r="F2053" s="32">
        <v>3</v>
      </c>
      <c r="G2053" s="32">
        <v>21</v>
      </c>
      <c r="H2053" s="37">
        <v>14.128</v>
      </c>
      <c r="I2053" s="37">
        <v>11.47972</v>
      </c>
      <c r="J2053" s="37">
        <v>99.094740000000002</v>
      </c>
      <c r="K2053" s="37">
        <v>4.6687500000000002</v>
      </c>
      <c r="L2053" s="37">
        <v>2.08961</v>
      </c>
      <c r="M2053" s="37">
        <v>1.1413</v>
      </c>
      <c r="N2053" s="37">
        <v>3.20505</v>
      </c>
      <c r="O2053" s="37">
        <v>49.666910000000001</v>
      </c>
      <c r="P2053" s="37">
        <v>52.871960000000001</v>
      </c>
      <c r="Q2053" s="37">
        <v>100.72985</v>
      </c>
      <c r="R2053" s="37">
        <v>548.94537000000003</v>
      </c>
      <c r="S2053" s="37">
        <v>2.1269800000000001</v>
      </c>
      <c r="T2053" s="37">
        <v>335.37558999999999</v>
      </c>
      <c r="U2053" s="37">
        <v>24.278320000000001</v>
      </c>
      <c r="V2053" s="37">
        <v>0.24994</v>
      </c>
      <c r="W2053" s="37">
        <v>32.014769999999999</v>
      </c>
      <c r="X2053" s="37">
        <v>14.35411</v>
      </c>
      <c r="Y2053" s="37">
        <v>293.04498999999998</v>
      </c>
      <c r="Z2053" s="37">
        <v>55.6601</v>
      </c>
      <c r="AA2053" s="37">
        <v>8.9633900000000004</v>
      </c>
      <c r="AB2053" s="37">
        <v>19.740490000000001</v>
      </c>
      <c r="AC2053" s="37">
        <v>19.939150000000001</v>
      </c>
      <c r="AD2053" s="37">
        <v>3424.4829599999998</v>
      </c>
      <c r="AE2053" s="37">
        <v>60.881929999999997</v>
      </c>
      <c r="AF2053" s="37">
        <v>24.944559999999999</v>
      </c>
      <c r="AG2053" s="37">
        <v>33.05227</v>
      </c>
      <c r="AH2053" s="37">
        <v>3423.4758299999999</v>
      </c>
      <c r="AI2053" s="37">
        <v>82341.614790000007</v>
      </c>
      <c r="AJ2053" s="37">
        <v>70.305179999999993</v>
      </c>
      <c r="AK2053" s="37">
        <v>47.149979999999999</v>
      </c>
      <c r="AL2053" s="5">
        <v>80.079509999999999</v>
      </c>
      <c r="AM2053" s="5">
        <v>119.90124</v>
      </c>
      <c r="AN2053" s="5">
        <v>28.783909999999999</v>
      </c>
      <c r="AO2053" s="5">
        <v>30.773800000000001</v>
      </c>
      <c r="AP2053" s="5">
        <v>30.951229999999999</v>
      </c>
      <c r="AQ2053" s="5">
        <v>22.743770000000001</v>
      </c>
      <c r="AR2053" s="5">
        <v>3833.5</v>
      </c>
      <c r="AS2053" s="5">
        <v>31.5</v>
      </c>
      <c r="AT2053" s="5">
        <v>19.607839999999999</v>
      </c>
      <c r="AU2053" s="5">
        <v>78</v>
      </c>
      <c r="AV2053" s="5">
        <v>32</v>
      </c>
      <c r="AW2053" s="5">
        <v>3814.9019600000001</v>
      </c>
      <c r="AX2053" s="5">
        <v>15</v>
      </c>
      <c r="AY2053" s="5">
        <v>24.31373</v>
      </c>
      <c r="AZ2053" s="5">
        <v>0.85499999999999998</v>
      </c>
      <c r="BA2053" s="5">
        <v>1.96875</v>
      </c>
      <c r="BB2053" s="5">
        <v>31.166979999999999</v>
      </c>
    </row>
    <row r="2054" spans="3:54" x14ac:dyDescent="0.25">
      <c r="C2054" s="32">
        <f t="shared" si="96"/>
        <v>2036</v>
      </c>
      <c r="D2054" s="32">
        <f t="shared" si="97"/>
        <v>68</v>
      </c>
      <c r="E2054" s="32">
        <v>26</v>
      </c>
      <c r="F2054" s="32">
        <v>4</v>
      </c>
      <c r="G2054" s="32">
        <v>21</v>
      </c>
      <c r="H2054" s="37">
        <v>21.007549999999998</v>
      </c>
      <c r="I2054" s="37">
        <v>11.478730000000001</v>
      </c>
      <c r="J2054" s="37">
        <v>99.087270000000004</v>
      </c>
      <c r="K2054" s="37">
        <v>8.6355599999999999</v>
      </c>
      <c r="L2054" s="37">
        <v>2.0848</v>
      </c>
      <c r="M2054" s="37">
        <v>3.6246399999999999</v>
      </c>
      <c r="N2054" s="37">
        <v>3.0878399999999999</v>
      </c>
      <c r="O2054" s="37">
        <v>49.701500000000003</v>
      </c>
      <c r="P2054" s="37">
        <v>52.789340000000003</v>
      </c>
      <c r="Q2054" s="37">
        <v>101.89604</v>
      </c>
      <c r="R2054" s="37">
        <v>549.91465000000005</v>
      </c>
      <c r="S2054" s="37">
        <v>0.98131999999999997</v>
      </c>
      <c r="T2054" s="37">
        <v>335.46510000000001</v>
      </c>
      <c r="U2054" s="37">
        <v>24.25019</v>
      </c>
      <c r="V2054" s="37">
        <v>0.11645999999999999</v>
      </c>
      <c r="W2054" s="37">
        <v>31.98443</v>
      </c>
      <c r="X2054" s="37">
        <v>15.9693</v>
      </c>
      <c r="Y2054" s="37">
        <v>288.24500999999998</v>
      </c>
      <c r="Z2054" s="37">
        <v>55.7393</v>
      </c>
      <c r="AA2054" s="37">
        <v>7.6810400000000003</v>
      </c>
      <c r="AB2054" s="37">
        <v>19.75515</v>
      </c>
      <c r="AC2054" s="37">
        <v>19.949249999999999</v>
      </c>
      <c r="AD2054" s="37">
        <v>2942.5001699999998</v>
      </c>
      <c r="AE2054" s="37">
        <v>61.004530000000003</v>
      </c>
      <c r="AF2054" s="37">
        <v>24.889759999999999</v>
      </c>
      <c r="AG2054" s="37">
        <v>33.046930000000003</v>
      </c>
      <c r="AH2054" s="37">
        <v>2940.1904300000001</v>
      </c>
      <c r="AI2054" s="37">
        <v>82341.615439999994</v>
      </c>
      <c r="AJ2054" s="37">
        <v>70.703959999999995</v>
      </c>
      <c r="AK2054" s="37">
        <v>47.13691</v>
      </c>
      <c r="AL2054" s="5">
        <v>80.019980000000004</v>
      </c>
      <c r="AM2054" s="5">
        <v>118.93792999999999</v>
      </c>
      <c r="AN2054" s="5">
        <v>28.797350000000002</v>
      </c>
      <c r="AO2054" s="5">
        <v>30.743099999999998</v>
      </c>
      <c r="AP2054" s="5">
        <v>30.94332</v>
      </c>
      <c r="AQ2054" s="5">
        <v>22.745539999999998</v>
      </c>
      <c r="AR2054" s="5">
        <v>3387.5</v>
      </c>
      <c r="AS2054" s="5">
        <v>30</v>
      </c>
      <c r="AT2054" s="5">
        <v>18.823530000000002</v>
      </c>
      <c r="AU2054" s="5">
        <v>78</v>
      </c>
      <c r="AV2054" s="5">
        <v>32</v>
      </c>
      <c r="AW2054" s="5">
        <v>3614.1176500000001</v>
      </c>
      <c r="AX2054" s="5">
        <v>14</v>
      </c>
      <c r="AY2054" s="5">
        <v>23.137250000000002</v>
      </c>
      <c r="AZ2054" s="5">
        <v>0.52500000000000002</v>
      </c>
      <c r="BA2054" s="5">
        <v>0</v>
      </c>
      <c r="BB2054" s="5">
        <v>31.159990000000001</v>
      </c>
    </row>
    <row r="2055" spans="3:54" x14ac:dyDescent="0.25">
      <c r="C2055" s="32">
        <f t="shared" si="96"/>
        <v>2037</v>
      </c>
      <c r="D2055" s="32">
        <f t="shared" si="97"/>
        <v>68</v>
      </c>
      <c r="E2055" s="32">
        <v>27</v>
      </c>
      <c r="F2055" s="32">
        <v>5</v>
      </c>
      <c r="G2055" s="32">
        <v>21</v>
      </c>
      <c r="H2055" s="37">
        <v>13.97655</v>
      </c>
      <c r="I2055" s="37">
        <v>11.45796</v>
      </c>
      <c r="J2055" s="37">
        <v>99.093500000000006</v>
      </c>
      <c r="K2055" s="37">
        <v>7.2565299999999997</v>
      </c>
      <c r="L2055" s="37">
        <v>2.0904500000000001</v>
      </c>
      <c r="M2055" s="37">
        <v>2.9081299999999999</v>
      </c>
      <c r="N2055" s="37">
        <v>2.8404799999999999</v>
      </c>
      <c r="O2055" s="37">
        <v>49.744950000000003</v>
      </c>
      <c r="P2055" s="37">
        <v>52.585430000000002</v>
      </c>
      <c r="Q2055" s="37">
        <v>102.29295</v>
      </c>
      <c r="R2055" s="37">
        <v>547.05616999999995</v>
      </c>
      <c r="S2055" s="37">
        <v>0.26057999999999998</v>
      </c>
      <c r="T2055" s="37">
        <v>335.34652</v>
      </c>
      <c r="U2055" s="37">
        <v>24.227820000000001</v>
      </c>
      <c r="V2055" s="37">
        <v>0.24257999999999999</v>
      </c>
      <c r="W2055" s="37">
        <v>31.962499999999999</v>
      </c>
      <c r="X2055" s="37">
        <v>13.98799</v>
      </c>
      <c r="Y2055" s="37">
        <v>281.58578</v>
      </c>
      <c r="Z2055" s="37">
        <v>55.769939999999998</v>
      </c>
      <c r="AA2055" s="37">
        <v>6.5920300000000003</v>
      </c>
      <c r="AB2055" s="37">
        <v>19.783570000000001</v>
      </c>
      <c r="AC2055" s="37">
        <v>19.963799999999999</v>
      </c>
      <c r="AD2055" s="37">
        <v>2518.9639999999999</v>
      </c>
      <c r="AE2055" s="37">
        <v>61.049720000000001</v>
      </c>
      <c r="AF2055" s="37">
        <v>24.874389999999998</v>
      </c>
      <c r="AG2055" s="37">
        <v>33.034469999999999</v>
      </c>
      <c r="AH2055" s="37">
        <v>2515.1817500000002</v>
      </c>
      <c r="AI2055" s="37">
        <v>82341.615600000005</v>
      </c>
      <c r="AJ2055" s="37">
        <v>70.081450000000004</v>
      </c>
      <c r="AK2055" s="37">
        <v>47.139760000000003</v>
      </c>
      <c r="AL2055" s="5">
        <v>80.104159999999993</v>
      </c>
      <c r="AM2055" s="5">
        <v>119.89529</v>
      </c>
      <c r="AN2055" s="5">
        <v>28.857980000000001</v>
      </c>
      <c r="AO2055" s="5">
        <v>30.717410000000001</v>
      </c>
      <c r="AP2055" s="5">
        <v>30.951820000000001</v>
      </c>
      <c r="AQ2055" s="5">
        <v>22.759029999999999</v>
      </c>
      <c r="AR2055" s="5">
        <v>2902.25</v>
      </c>
      <c r="AS2055" s="5">
        <v>27.5</v>
      </c>
      <c r="AT2055" s="5">
        <v>19.607839999999999</v>
      </c>
      <c r="AU2055" s="5">
        <v>78</v>
      </c>
      <c r="AV2055" s="5">
        <v>32</v>
      </c>
      <c r="AW2055" s="5">
        <v>4216.4705899999999</v>
      </c>
      <c r="AX2055" s="5">
        <v>17</v>
      </c>
      <c r="AY2055" s="5">
        <v>23.921569999999999</v>
      </c>
      <c r="AZ2055" s="5">
        <v>0</v>
      </c>
      <c r="BA2055" s="5">
        <v>0</v>
      </c>
      <c r="BB2055" s="5">
        <v>31.16666</v>
      </c>
    </row>
    <row r="2056" spans="3:54" x14ac:dyDescent="0.25">
      <c r="C2056" s="32">
        <f t="shared" si="96"/>
        <v>2038</v>
      </c>
      <c r="D2056" s="32">
        <f t="shared" si="97"/>
        <v>68</v>
      </c>
      <c r="E2056" s="32">
        <v>28</v>
      </c>
      <c r="F2056" s="32">
        <v>6</v>
      </c>
      <c r="G2056" s="32">
        <v>21</v>
      </c>
      <c r="H2056" s="37">
        <v>13.358779999999999</v>
      </c>
      <c r="I2056" s="37">
        <v>11.48268</v>
      </c>
      <c r="J2056" s="37">
        <v>99.094560000000001</v>
      </c>
      <c r="K2056" s="37">
        <v>3.2160700000000002</v>
      </c>
      <c r="L2056" s="37">
        <v>2.0882499999999999</v>
      </c>
      <c r="M2056" s="37">
        <v>0.90334999999999999</v>
      </c>
      <c r="N2056" s="37">
        <v>2.5174599999999998</v>
      </c>
      <c r="O2056" s="37">
        <v>49.81561</v>
      </c>
      <c r="P2056" s="37">
        <v>52.333080000000002</v>
      </c>
      <c r="Q2056" s="37">
        <v>100.92395</v>
      </c>
      <c r="R2056" s="37">
        <v>541.38494000000003</v>
      </c>
      <c r="S2056" s="37">
        <v>0.52764999999999995</v>
      </c>
      <c r="T2056" s="37">
        <v>335.47534000000002</v>
      </c>
      <c r="U2056" s="37">
        <v>24.190770000000001</v>
      </c>
      <c r="V2056" s="37">
        <v>0.32236999999999999</v>
      </c>
      <c r="W2056" s="37">
        <v>31.94323</v>
      </c>
      <c r="X2056" s="37">
        <v>12.04607</v>
      </c>
      <c r="Y2056" s="37">
        <v>252.73589000000001</v>
      </c>
      <c r="Z2056" s="37">
        <v>55.75741</v>
      </c>
      <c r="AA2056" s="37">
        <v>5.4513999999999996</v>
      </c>
      <c r="AB2056" s="37">
        <v>19.78679</v>
      </c>
      <c r="AC2056" s="37">
        <v>19.979220000000002</v>
      </c>
      <c r="AD2056" s="37">
        <v>2084.2779500000001</v>
      </c>
      <c r="AE2056" s="37">
        <v>60.912399999999998</v>
      </c>
      <c r="AF2056" s="37">
        <v>24.92905</v>
      </c>
      <c r="AG2056" s="37">
        <v>33.012619999999998</v>
      </c>
      <c r="AH2056" s="37">
        <v>2081.94659</v>
      </c>
      <c r="AI2056" s="37">
        <v>82341.615909999993</v>
      </c>
      <c r="AJ2056" s="37">
        <v>70.490859999999998</v>
      </c>
      <c r="AK2056" s="37">
        <v>47.128979999999999</v>
      </c>
      <c r="AL2056" s="5">
        <v>80.129090000000005</v>
      </c>
      <c r="AM2056" s="5">
        <v>120.36077</v>
      </c>
      <c r="AN2056" s="5">
        <v>28.914909999999999</v>
      </c>
      <c r="AO2056" s="5">
        <v>30.703759999999999</v>
      </c>
      <c r="AP2056" s="5">
        <v>30.945399999999999</v>
      </c>
      <c r="AQ2056" s="5">
        <v>22.753229999999999</v>
      </c>
      <c r="AR2056" s="5">
        <v>2479.5</v>
      </c>
      <c r="AS2056" s="5">
        <v>25.5</v>
      </c>
      <c r="AT2056" s="5">
        <v>18.431370000000001</v>
      </c>
      <c r="AU2056" s="5">
        <v>78</v>
      </c>
      <c r="AV2056" s="5">
        <v>32</v>
      </c>
      <c r="AW2056" s="5">
        <v>3614.1176500000001</v>
      </c>
      <c r="AX2056" s="5">
        <v>13</v>
      </c>
      <c r="AY2056" s="5">
        <v>22.35294</v>
      </c>
      <c r="AZ2056" s="5">
        <v>0.85499999999999998</v>
      </c>
      <c r="BA2056" s="5">
        <v>1.84375</v>
      </c>
      <c r="BB2056" s="5">
        <v>31.170549999999999</v>
      </c>
    </row>
    <row r="2057" spans="3:54" x14ac:dyDescent="0.25">
      <c r="C2057" s="32">
        <f t="shared" si="96"/>
        <v>2039</v>
      </c>
      <c r="D2057" s="32">
        <f t="shared" si="97"/>
        <v>68</v>
      </c>
      <c r="E2057" s="32">
        <v>29</v>
      </c>
      <c r="F2057" s="32">
        <v>7</v>
      </c>
      <c r="G2057" s="32">
        <v>21</v>
      </c>
      <c r="H2057" s="37">
        <v>13.87777</v>
      </c>
      <c r="I2057" s="37">
        <v>11.47972</v>
      </c>
      <c r="J2057" s="37">
        <v>99.088620000000006</v>
      </c>
      <c r="K2057" s="37">
        <v>2.9087200000000002</v>
      </c>
      <c r="L2057" s="37">
        <v>2.0843099999999999</v>
      </c>
      <c r="M2057" s="37">
        <v>0.69284999999999997</v>
      </c>
      <c r="N2057" s="37">
        <v>2.2303000000000002</v>
      </c>
      <c r="O2057" s="37">
        <v>49.863280000000003</v>
      </c>
      <c r="P2057" s="37">
        <v>52.093580000000003</v>
      </c>
      <c r="Q2057" s="37">
        <v>101.32971000000001</v>
      </c>
      <c r="R2057" s="37">
        <v>534.05730000000005</v>
      </c>
      <c r="S2057" s="37">
        <v>0.59023000000000003</v>
      </c>
      <c r="T2057" s="37">
        <v>335.40555000000001</v>
      </c>
      <c r="U2057" s="37">
        <v>24.159559999999999</v>
      </c>
      <c r="V2057" s="37">
        <v>0.33578999999999998</v>
      </c>
      <c r="W2057" s="37">
        <v>31.953980000000001</v>
      </c>
      <c r="X2057" s="37">
        <v>11.17841</v>
      </c>
      <c r="Y2057" s="37">
        <v>204.70375999999999</v>
      </c>
      <c r="Z2057" s="37">
        <v>55.691760000000002</v>
      </c>
      <c r="AA2057" s="37">
        <v>4.3196399999999997</v>
      </c>
      <c r="AB2057" s="37">
        <v>19.794830000000001</v>
      </c>
      <c r="AC2057" s="37">
        <v>19.99023</v>
      </c>
      <c r="AD2057" s="37">
        <v>1653.3245099999999</v>
      </c>
      <c r="AE2057" s="37">
        <v>60.948610000000002</v>
      </c>
      <c r="AF2057" s="37">
        <v>24.88918</v>
      </c>
      <c r="AG2057" s="37">
        <v>33.009970000000003</v>
      </c>
      <c r="AH2057" s="37">
        <v>1652.6630399999999</v>
      </c>
      <c r="AI2057" s="37">
        <v>82341.616280000002</v>
      </c>
      <c r="AJ2057" s="37">
        <v>70.574749999999995</v>
      </c>
      <c r="AK2057" s="37">
        <v>47.123280000000001</v>
      </c>
      <c r="AL2057" s="5">
        <v>80.017970000000005</v>
      </c>
      <c r="AM2057" s="5">
        <v>120.67429</v>
      </c>
      <c r="AN2057" s="5">
        <v>28.98115</v>
      </c>
      <c r="AO2057" s="5">
        <v>30.6889</v>
      </c>
      <c r="AP2057" s="5">
        <v>30.942769999999999</v>
      </c>
      <c r="AQ2057" s="5">
        <v>22.750540000000001</v>
      </c>
      <c r="AR2057" s="5">
        <v>2046.75</v>
      </c>
      <c r="AS2057" s="5">
        <v>22.5</v>
      </c>
      <c r="AT2057" s="5">
        <v>16.862749999999998</v>
      </c>
      <c r="AU2057" s="5">
        <v>78</v>
      </c>
      <c r="AV2057" s="5">
        <v>32</v>
      </c>
      <c r="AW2057" s="5">
        <v>3112.1568600000001</v>
      </c>
      <c r="AX2057" s="5">
        <v>12</v>
      </c>
      <c r="AY2057" s="5">
        <v>21.176469999999998</v>
      </c>
      <c r="AZ2057" s="5">
        <v>0.82</v>
      </c>
      <c r="BA2057" s="5">
        <v>1.60938</v>
      </c>
      <c r="BB2057" s="5">
        <v>31.16883</v>
      </c>
    </row>
    <row r="2058" spans="3:54" x14ac:dyDescent="0.25">
      <c r="C2058" s="32">
        <f t="shared" si="96"/>
        <v>2040</v>
      </c>
      <c r="D2058" s="32">
        <f t="shared" si="97"/>
        <v>68</v>
      </c>
      <c r="E2058" s="32">
        <v>30</v>
      </c>
      <c r="F2058" s="32">
        <v>8</v>
      </c>
      <c r="G2058" s="32">
        <v>21</v>
      </c>
      <c r="H2058" s="37">
        <v>14.25262</v>
      </c>
      <c r="I2058" s="37">
        <v>11.453010000000001</v>
      </c>
      <c r="J2058" s="37">
        <v>99.090280000000007</v>
      </c>
      <c r="K2058" s="37">
        <v>7.3765999999999998</v>
      </c>
      <c r="L2058" s="37">
        <v>2.08358</v>
      </c>
      <c r="M2058" s="37">
        <v>1.5483199999999999</v>
      </c>
      <c r="N2058" s="37">
        <v>2.0035799999999999</v>
      </c>
      <c r="O2058" s="37">
        <v>49.890219999999999</v>
      </c>
      <c r="P2058" s="37">
        <v>51.893790000000003</v>
      </c>
      <c r="Q2058" s="37">
        <v>100.50047000000001</v>
      </c>
      <c r="R2058" s="37">
        <v>525.54588000000001</v>
      </c>
      <c r="S2058" s="37">
        <v>0.42757000000000001</v>
      </c>
      <c r="T2058" s="37">
        <v>335.68642</v>
      </c>
      <c r="U2058" s="37">
        <v>24.12781</v>
      </c>
      <c r="V2058" s="37">
        <v>0.22917999999999999</v>
      </c>
      <c r="W2058" s="37">
        <v>31.94988</v>
      </c>
      <c r="X2058" s="37">
        <v>13.597950000000001</v>
      </c>
      <c r="Y2058" s="37">
        <v>157.17161999999999</v>
      </c>
      <c r="Z2058" s="37">
        <v>55.582299999999996</v>
      </c>
      <c r="AA2058" s="37">
        <v>3.2268300000000001</v>
      </c>
      <c r="AB2058" s="37">
        <v>19.811969999999999</v>
      </c>
      <c r="AC2058" s="37">
        <v>19.997440000000001</v>
      </c>
      <c r="AD2058" s="37">
        <v>1234.77145</v>
      </c>
      <c r="AE2058" s="37">
        <v>60.945959999999999</v>
      </c>
      <c r="AF2058" s="37">
        <v>24.863959999999999</v>
      </c>
      <c r="AG2058" s="37">
        <v>33.004359999999998</v>
      </c>
      <c r="AH2058" s="37">
        <v>1231.74126</v>
      </c>
      <c r="AI2058" s="37">
        <v>82341.616550000006</v>
      </c>
      <c r="AJ2058" s="37">
        <v>70.473680000000002</v>
      </c>
      <c r="AK2058" s="37">
        <v>47.11468</v>
      </c>
      <c r="AL2058" s="5">
        <v>80.002160000000003</v>
      </c>
      <c r="AM2058" s="5">
        <v>119.96353000000001</v>
      </c>
      <c r="AN2058" s="5">
        <v>29.0227</v>
      </c>
      <c r="AO2058" s="5">
        <v>30.666679999999999</v>
      </c>
      <c r="AP2058" s="5">
        <v>30.94444</v>
      </c>
      <c r="AQ2058" s="5">
        <v>22.755089999999999</v>
      </c>
      <c r="AR2058" s="5">
        <v>1614</v>
      </c>
      <c r="AS2058" s="5">
        <v>17</v>
      </c>
      <c r="AT2058" s="5">
        <v>16.078430000000001</v>
      </c>
      <c r="AU2058" s="5">
        <v>78</v>
      </c>
      <c r="AV2058" s="5">
        <v>32</v>
      </c>
      <c r="AW2058" s="5">
        <v>2810.9803900000002</v>
      </c>
      <c r="AX2058" s="5">
        <v>11</v>
      </c>
      <c r="AY2058" s="5">
        <v>19.607839999999999</v>
      </c>
      <c r="AZ2058" s="5">
        <v>0.8</v>
      </c>
      <c r="BA2058" s="5">
        <v>1.375</v>
      </c>
      <c r="BB2058" s="5">
        <v>31.17353</v>
      </c>
    </row>
    <row r="2059" spans="3:54" x14ac:dyDescent="0.25">
      <c r="C2059" s="32">
        <f t="shared" si="96"/>
        <v>2041</v>
      </c>
      <c r="D2059" s="32">
        <f>D2029+1</f>
        <v>69</v>
      </c>
      <c r="E2059" s="32">
        <v>1</v>
      </c>
      <c r="F2059" s="32">
        <v>1</v>
      </c>
      <c r="G2059" s="32">
        <v>1</v>
      </c>
      <c r="H2059" s="37">
        <v>14.7674</v>
      </c>
      <c r="I2059" s="37">
        <v>11.476749999999999</v>
      </c>
      <c r="J2059" s="37">
        <v>99.094319999999996</v>
      </c>
      <c r="K2059" s="37">
        <v>10.939830000000001</v>
      </c>
      <c r="L2059" s="37">
        <v>2.0723199999999999</v>
      </c>
      <c r="M2059" s="37">
        <v>1.6269199999999999</v>
      </c>
      <c r="N2059" s="37">
        <v>1.80227</v>
      </c>
      <c r="O2059" s="37">
        <v>49.945900000000002</v>
      </c>
      <c r="P2059" s="37">
        <v>51.748170000000002</v>
      </c>
      <c r="Q2059" s="37">
        <v>100.38763</v>
      </c>
      <c r="R2059" s="37">
        <v>516.46693000000005</v>
      </c>
      <c r="S2059" s="37">
        <v>0.34669</v>
      </c>
      <c r="T2059" s="37">
        <v>335.24718000000001</v>
      </c>
      <c r="U2059" s="37">
        <v>24.099080000000001</v>
      </c>
      <c r="V2059" s="37">
        <v>0.19381999999999999</v>
      </c>
      <c r="W2059" s="37">
        <v>31.945910000000001</v>
      </c>
      <c r="X2059" s="37">
        <v>18.647829999999999</v>
      </c>
      <c r="Y2059" s="37">
        <v>118.31802</v>
      </c>
      <c r="Z2059" s="37">
        <v>55.421500000000002</v>
      </c>
      <c r="AA2059" s="37">
        <v>2.218</v>
      </c>
      <c r="AB2059" s="37">
        <v>19.827860000000001</v>
      </c>
      <c r="AC2059" s="37">
        <v>20.021909999999998</v>
      </c>
      <c r="AD2059" s="37">
        <v>852.13685999999996</v>
      </c>
      <c r="AE2059" s="37">
        <v>60.910780000000003</v>
      </c>
      <c r="AF2059" s="37">
        <v>24.74203</v>
      </c>
      <c r="AG2059" s="37">
        <v>32.989989999999999</v>
      </c>
      <c r="AH2059" s="37">
        <v>853.50118999999995</v>
      </c>
      <c r="AI2059" s="37">
        <v>82341.616760000004</v>
      </c>
      <c r="AJ2059" s="37">
        <v>70.365690000000001</v>
      </c>
      <c r="AK2059" s="37">
        <v>47.119210000000002</v>
      </c>
      <c r="AL2059" s="5">
        <v>79.954189999999997</v>
      </c>
      <c r="AM2059" s="5">
        <v>120.01466000000001</v>
      </c>
      <c r="AN2059" s="5">
        <v>29.074860000000001</v>
      </c>
      <c r="AO2059" s="5">
        <v>30.668890000000001</v>
      </c>
      <c r="AP2059" s="5">
        <v>30.94014</v>
      </c>
      <c r="AQ2059" s="5">
        <v>22.751519999999999</v>
      </c>
      <c r="AR2059" s="5">
        <v>1202.25</v>
      </c>
      <c r="AS2059" s="5">
        <v>15</v>
      </c>
      <c r="AT2059" s="5">
        <v>16.470590000000001</v>
      </c>
      <c r="AU2059" s="5">
        <v>78</v>
      </c>
      <c r="AV2059" s="5">
        <v>32</v>
      </c>
      <c r="AW2059" s="5">
        <v>3614.1176500000001</v>
      </c>
      <c r="AX2059" s="5">
        <v>14</v>
      </c>
      <c r="AY2059" s="5">
        <v>17.64706</v>
      </c>
      <c r="AZ2059" s="5">
        <v>0.74</v>
      </c>
      <c r="BA2059" s="5">
        <v>1.14063</v>
      </c>
      <c r="BB2059" s="5">
        <v>31.181809999999999</v>
      </c>
    </row>
    <row r="2060" spans="3:54" x14ac:dyDescent="0.25">
      <c r="C2060" s="32">
        <f t="shared" si="96"/>
        <v>2042</v>
      </c>
      <c r="D2060" s="32">
        <f t="shared" ref="D2060:D2088" si="98">D2030+1</f>
        <v>69</v>
      </c>
      <c r="E2060" s="32">
        <v>2</v>
      </c>
      <c r="F2060" s="32">
        <v>2</v>
      </c>
      <c r="G2060" s="32">
        <v>1</v>
      </c>
      <c r="H2060" s="37">
        <v>17.258099999999999</v>
      </c>
      <c r="I2060" s="37">
        <v>11.44312</v>
      </c>
      <c r="J2060" s="37">
        <v>99.092029999999994</v>
      </c>
      <c r="K2060" s="37">
        <v>16.31531</v>
      </c>
      <c r="L2060" s="37">
        <v>2.1073900000000001</v>
      </c>
      <c r="M2060" s="37">
        <v>1.6214900000000001</v>
      </c>
      <c r="N2060" s="37">
        <v>1.5934699999999999</v>
      </c>
      <c r="O2060" s="37">
        <v>49.978969999999997</v>
      </c>
      <c r="P2060" s="37">
        <v>51.572450000000003</v>
      </c>
      <c r="Q2060" s="37">
        <v>103.4074</v>
      </c>
      <c r="R2060" s="37">
        <v>507.61347999999998</v>
      </c>
      <c r="S2060" s="37">
        <v>0.39169999999999999</v>
      </c>
      <c r="T2060" s="37">
        <v>338.14902000000001</v>
      </c>
      <c r="U2060" s="37">
        <v>24.064689999999999</v>
      </c>
      <c r="V2060" s="37">
        <v>0.10642</v>
      </c>
      <c r="W2060" s="37">
        <v>31.926120000000001</v>
      </c>
      <c r="X2060" s="37">
        <v>56.996130000000001</v>
      </c>
      <c r="Y2060" s="37">
        <v>112.30792</v>
      </c>
      <c r="Z2060" s="37">
        <v>55.224490000000003</v>
      </c>
      <c r="AA2060" s="37">
        <v>2.11931</v>
      </c>
      <c r="AB2060" s="37">
        <v>19.832239999999999</v>
      </c>
      <c r="AC2060" s="37">
        <v>20.025539999999999</v>
      </c>
      <c r="AD2060" s="37">
        <v>801.75738000000001</v>
      </c>
      <c r="AE2060" s="37">
        <v>60.803429999999999</v>
      </c>
      <c r="AF2060" s="37">
        <v>25.040880000000001</v>
      </c>
      <c r="AG2060" s="37">
        <v>32.978020000000001</v>
      </c>
      <c r="AH2060" s="37">
        <v>830.91432999999995</v>
      </c>
      <c r="AI2060" s="37">
        <v>82341.616999999998</v>
      </c>
      <c r="AJ2060" s="37">
        <v>70.330600000000004</v>
      </c>
      <c r="AK2060" s="37">
        <v>47.117220000000003</v>
      </c>
      <c r="AL2060" s="5">
        <v>79.917680000000004</v>
      </c>
      <c r="AM2060" s="5">
        <v>119.88844</v>
      </c>
      <c r="AN2060" s="5">
        <v>29.11486</v>
      </c>
      <c r="AO2060" s="5">
        <v>30.685199999999998</v>
      </c>
      <c r="AP2060" s="5">
        <v>30.938759999999998</v>
      </c>
      <c r="AQ2060" s="5">
        <v>22.752680000000002</v>
      </c>
      <c r="AR2060" s="5">
        <v>825</v>
      </c>
      <c r="AS2060" s="5">
        <v>10</v>
      </c>
      <c r="AT2060" s="5">
        <v>17.64706</v>
      </c>
      <c r="AU2060" s="5">
        <v>78</v>
      </c>
      <c r="AV2060" s="5">
        <v>33</v>
      </c>
      <c r="AW2060" s="5">
        <v>4618.0392199999997</v>
      </c>
      <c r="AX2060" s="5">
        <v>18</v>
      </c>
      <c r="AY2060" s="5">
        <v>22.35294</v>
      </c>
      <c r="AZ2060" s="5">
        <v>0.82</v>
      </c>
      <c r="BA2060" s="5">
        <v>0.98438000000000003</v>
      </c>
      <c r="BB2060" s="5">
        <v>31.188310000000001</v>
      </c>
    </row>
    <row r="2061" spans="3:54" x14ac:dyDescent="0.25">
      <c r="C2061" s="32">
        <f t="shared" si="96"/>
        <v>2043</v>
      </c>
      <c r="D2061" s="32">
        <f t="shared" si="98"/>
        <v>69</v>
      </c>
      <c r="E2061" s="32">
        <v>3</v>
      </c>
      <c r="F2061" s="32">
        <v>3</v>
      </c>
      <c r="G2061" s="32">
        <v>1</v>
      </c>
      <c r="H2061" s="37">
        <v>16.044139999999999</v>
      </c>
      <c r="I2061" s="37">
        <v>11.4451</v>
      </c>
      <c r="J2061" s="37">
        <v>99.094660000000005</v>
      </c>
      <c r="K2061" s="37">
        <v>15.344110000000001</v>
      </c>
      <c r="L2061" s="37">
        <v>2.10318</v>
      </c>
      <c r="M2061" s="37">
        <v>1.4470000000000001</v>
      </c>
      <c r="N2061" s="37">
        <v>1.4198599999999999</v>
      </c>
      <c r="O2061" s="37">
        <v>50.011069999999997</v>
      </c>
      <c r="P2061" s="37">
        <v>51.430929999999996</v>
      </c>
      <c r="Q2061" s="37">
        <v>101.54244</v>
      </c>
      <c r="R2061" s="37">
        <v>499.56920000000002</v>
      </c>
      <c r="S2061" s="37">
        <v>0.73124999999999996</v>
      </c>
      <c r="T2061" s="37">
        <v>335.81878999999998</v>
      </c>
      <c r="U2061" s="37">
        <v>24.03679</v>
      </c>
      <c r="V2061" s="37">
        <v>0.29027999999999998</v>
      </c>
      <c r="W2061" s="37">
        <v>31.916799999999999</v>
      </c>
      <c r="X2061" s="37">
        <v>25.849139999999998</v>
      </c>
      <c r="Y2061" s="37">
        <v>120.99064</v>
      </c>
      <c r="Z2061" s="37">
        <v>54.988860000000003</v>
      </c>
      <c r="AA2061" s="37">
        <v>2.1135199999999998</v>
      </c>
      <c r="AB2061" s="37">
        <v>19.851420000000001</v>
      </c>
      <c r="AC2061" s="37">
        <v>20.034030000000001</v>
      </c>
      <c r="AD2061" s="37">
        <v>802.07285000000002</v>
      </c>
      <c r="AE2061" s="37">
        <v>60.440370000000001</v>
      </c>
      <c r="AF2061" s="37">
        <v>25.096350000000001</v>
      </c>
      <c r="AG2061" s="37">
        <v>32.961300000000001</v>
      </c>
      <c r="AH2061" s="37">
        <v>809.57560999999998</v>
      </c>
      <c r="AI2061" s="37">
        <v>82341.617429999998</v>
      </c>
      <c r="AJ2061" s="37">
        <v>70.194460000000007</v>
      </c>
      <c r="AK2061" s="37">
        <v>47.108519999999999</v>
      </c>
      <c r="AL2061" s="5">
        <v>80.041839999999993</v>
      </c>
      <c r="AM2061" s="5">
        <v>119.88709</v>
      </c>
      <c r="AN2061" s="5">
        <v>29.137630000000001</v>
      </c>
      <c r="AO2061" s="5">
        <v>30.668620000000001</v>
      </c>
      <c r="AP2061" s="5">
        <v>30.940770000000001</v>
      </c>
      <c r="AQ2061" s="5">
        <v>22.751010000000001</v>
      </c>
      <c r="AR2061" s="5">
        <v>796</v>
      </c>
      <c r="AS2061" s="5">
        <v>4</v>
      </c>
      <c r="AT2061" s="5">
        <v>20</v>
      </c>
      <c r="AU2061" s="5">
        <v>78</v>
      </c>
      <c r="AV2061" s="5">
        <v>33</v>
      </c>
      <c r="AW2061" s="5">
        <v>14356.07843</v>
      </c>
      <c r="AX2061" s="5">
        <v>55</v>
      </c>
      <c r="AY2061" s="5">
        <v>23.921569999999999</v>
      </c>
      <c r="AZ2061" s="5">
        <v>3.5000000000000003E-2</v>
      </c>
      <c r="BA2061" s="5">
        <v>1.45313</v>
      </c>
      <c r="BB2061" s="5">
        <v>31.18214</v>
      </c>
    </row>
    <row r="2062" spans="3:54" x14ac:dyDescent="0.25">
      <c r="C2062" s="32">
        <f t="shared" si="96"/>
        <v>2044</v>
      </c>
      <c r="D2062" s="32">
        <f t="shared" si="98"/>
        <v>69</v>
      </c>
      <c r="E2062" s="32">
        <v>4</v>
      </c>
      <c r="F2062" s="32">
        <v>4</v>
      </c>
      <c r="G2062" s="32">
        <v>1</v>
      </c>
      <c r="H2062" s="37">
        <v>15.896129999999999</v>
      </c>
      <c r="I2062" s="37">
        <v>11.45499</v>
      </c>
      <c r="J2062" s="37">
        <v>99.088849999999994</v>
      </c>
      <c r="K2062" s="37">
        <v>16.424890000000001</v>
      </c>
      <c r="L2062" s="37">
        <v>2.0938099999999999</v>
      </c>
      <c r="M2062" s="37">
        <v>2.7038600000000002</v>
      </c>
      <c r="N2062" s="37">
        <v>1.3254999999999999</v>
      </c>
      <c r="O2062" s="37">
        <v>50.001539999999999</v>
      </c>
      <c r="P2062" s="37">
        <v>51.327039999999997</v>
      </c>
      <c r="Q2062" s="37">
        <v>102.56945</v>
      </c>
      <c r="R2062" s="37">
        <v>493.02760999999998</v>
      </c>
      <c r="S2062" s="37">
        <v>0.73740000000000006</v>
      </c>
      <c r="T2062" s="37">
        <v>335.97102999999998</v>
      </c>
      <c r="U2062" s="37">
        <v>24.000129999999999</v>
      </c>
      <c r="V2062" s="37">
        <v>0.23013</v>
      </c>
      <c r="W2062" s="37">
        <v>31.905159999999999</v>
      </c>
      <c r="X2062" s="37">
        <v>41.325449999999996</v>
      </c>
      <c r="Y2062" s="37">
        <v>116.22042999999999</v>
      </c>
      <c r="Z2062" s="37">
        <v>54.724789999999999</v>
      </c>
      <c r="AA2062" s="37">
        <v>2.1717</v>
      </c>
      <c r="AB2062" s="37">
        <v>19.857060000000001</v>
      </c>
      <c r="AC2062" s="37">
        <v>20.049720000000001</v>
      </c>
      <c r="AD2062" s="37">
        <v>829.76139999999998</v>
      </c>
      <c r="AE2062" s="37">
        <v>60.35331</v>
      </c>
      <c r="AF2062" s="37">
        <v>24.992989999999999</v>
      </c>
      <c r="AG2062" s="37">
        <v>32.949800000000003</v>
      </c>
      <c r="AH2062" s="37">
        <v>812.74045999999998</v>
      </c>
      <c r="AI2062" s="37">
        <v>82341.617889999994</v>
      </c>
      <c r="AJ2062" s="37">
        <v>70.313040000000001</v>
      </c>
      <c r="AK2062" s="37">
        <v>47.117640000000002</v>
      </c>
      <c r="AL2062" s="5">
        <v>80.05377</v>
      </c>
      <c r="AM2062" s="5">
        <v>119.32344000000001</v>
      </c>
      <c r="AN2062" s="5">
        <v>29.128640000000001</v>
      </c>
      <c r="AO2062" s="5">
        <v>30.71564</v>
      </c>
      <c r="AP2062" s="5">
        <v>30.936689999999999</v>
      </c>
      <c r="AQ2062" s="5">
        <v>22.76793</v>
      </c>
      <c r="AR2062" s="5">
        <v>796.75</v>
      </c>
      <c r="AS2062" s="5">
        <v>15.5</v>
      </c>
      <c r="AT2062" s="5">
        <v>19.215689999999999</v>
      </c>
      <c r="AU2062" s="5">
        <v>78</v>
      </c>
      <c r="AV2062" s="5">
        <v>33</v>
      </c>
      <c r="AW2062" s="5">
        <v>7127.8431399999999</v>
      </c>
      <c r="AX2062" s="5">
        <v>31</v>
      </c>
      <c r="AY2062" s="5">
        <v>23.921569999999999</v>
      </c>
      <c r="AZ2062" s="5">
        <v>7.4999999999999997E-2</v>
      </c>
      <c r="BA2062" s="5">
        <v>1.6875</v>
      </c>
      <c r="BB2062" s="5">
        <v>31.188980000000001</v>
      </c>
    </row>
    <row r="2063" spans="3:54" x14ac:dyDescent="0.25">
      <c r="C2063" s="32">
        <f t="shared" si="96"/>
        <v>2045</v>
      </c>
      <c r="D2063" s="32">
        <f t="shared" si="98"/>
        <v>69</v>
      </c>
      <c r="E2063" s="32">
        <v>5</v>
      </c>
      <c r="F2063" s="32">
        <v>5</v>
      </c>
      <c r="G2063" s="32">
        <v>1</v>
      </c>
      <c r="H2063" s="37">
        <v>14.70487</v>
      </c>
      <c r="I2063" s="37">
        <v>11.453010000000001</v>
      </c>
      <c r="J2063" s="37">
        <v>99.093050000000005</v>
      </c>
      <c r="K2063" s="37">
        <v>16.495439999999999</v>
      </c>
      <c r="L2063" s="37">
        <v>2.0987499999999999</v>
      </c>
      <c r="M2063" s="37">
        <v>2.3083300000000002</v>
      </c>
      <c r="N2063" s="37">
        <v>1.2575400000000001</v>
      </c>
      <c r="O2063" s="37">
        <v>50.042580000000001</v>
      </c>
      <c r="P2063" s="37">
        <v>51.30012</v>
      </c>
      <c r="Q2063" s="37">
        <v>101.59108000000001</v>
      </c>
      <c r="R2063" s="37">
        <v>487.66728000000001</v>
      </c>
      <c r="S2063" s="37">
        <v>0.80181999999999998</v>
      </c>
      <c r="T2063" s="37">
        <v>336.30581999999998</v>
      </c>
      <c r="U2063" s="37">
        <v>23.97259</v>
      </c>
      <c r="V2063" s="37">
        <v>0.27245000000000003</v>
      </c>
      <c r="W2063" s="37">
        <v>31.929469999999998</v>
      </c>
      <c r="X2063" s="37">
        <v>35.368290000000002</v>
      </c>
      <c r="Y2063" s="37">
        <v>116.88297</v>
      </c>
      <c r="Z2063" s="37">
        <v>54.410960000000003</v>
      </c>
      <c r="AA2063" s="37">
        <v>2.0721599999999998</v>
      </c>
      <c r="AB2063" s="37">
        <v>19.877669999999998</v>
      </c>
      <c r="AC2063" s="37">
        <v>20.068750000000001</v>
      </c>
      <c r="AD2063" s="37">
        <v>789.86679000000004</v>
      </c>
      <c r="AE2063" s="37">
        <v>60.275500000000001</v>
      </c>
      <c r="AF2063" s="37">
        <v>25.051939999999998</v>
      </c>
      <c r="AG2063" s="37">
        <v>32.958770000000001</v>
      </c>
      <c r="AH2063" s="37">
        <v>803.59549000000004</v>
      </c>
      <c r="AI2063" s="37">
        <v>82341.61838</v>
      </c>
      <c r="AJ2063" s="37">
        <v>70.130939999999995</v>
      </c>
      <c r="AK2063" s="37">
        <v>47.127160000000003</v>
      </c>
      <c r="AL2063" s="5">
        <v>80.023150000000001</v>
      </c>
      <c r="AM2063" s="5">
        <v>119.68622000000001</v>
      </c>
      <c r="AN2063" s="5">
        <v>29.128250000000001</v>
      </c>
      <c r="AO2063" s="5">
        <v>30.720980000000001</v>
      </c>
      <c r="AP2063" s="5">
        <v>30.9422</v>
      </c>
      <c r="AQ2063" s="5">
        <v>22.782969999999999</v>
      </c>
      <c r="AR2063" s="5">
        <v>830.25</v>
      </c>
      <c r="AS2063" s="5">
        <v>14.5</v>
      </c>
      <c r="AT2063" s="5">
        <v>18.823530000000002</v>
      </c>
      <c r="AU2063" s="5">
        <v>78</v>
      </c>
      <c r="AV2063" s="5">
        <v>33</v>
      </c>
      <c r="AW2063" s="5">
        <v>10340.392159999999</v>
      </c>
      <c r="AX2063" s="5">
        <v>39</v>
      </c>
      <c r="AY2063" s="5">
        <v>23.137250000000002</v>
      </c>
      <c r="AZ2063" s="5">
        <v>5.5E-2</v>
      </c>
      <c r="BA2063" s="5">
        <v>0</v>
      </c>
      <c r="BB2063" s="5">
        <v>31.189630000000001</v>
      </c>
    </row>
    <row r="2064" spans="3:54" x14ac:dyDescent="0.25">
      <c r="C2064" s="32">
        <f t="shared" si="96"/>
        <v>2046</v>
      </c>
      <c r="D2064" s="32">
        <f t="shared" si="98"/>
        <v>69</v>
      </c>
      <c r="E2064" s="32">
        <v>6</v>
      </c>
      <c r="F2064" s="32">
        <v>6</v>
      </c>
      <c r="G2064" s="32">
        <v>1</v>
      </c>
      <c r="H2064" s="37">
        <v>15.5848</v>
      </c>
      <c r="I2064" s="37">
        <v>11.454000000000001</v>
      </c>
      <c r="J2064" s="37">
        <v>99.088229999999996</v>
      </c>
      <c r="K2064" s="37">
        <v>16.16094</v>
      </c>
      <c r="L2064" s="37">
        <v>2.09911</v>
      </c>
      <c r="M2064" s="37">
        <v>2.3647399999999998</v>
      </c>
      <c r="N2064" s="37">
        <v>1.18357</v>
      </c>
      <c r="O2064" s="37">
        <v>50.06035</v>
      </c>
      <c r="P2064" s="37">
        <v>51.243929999999999</v>
      </c>
      <c r="Q2064" s="37">
        <v>102.24312999999999</v>
      </c>
      <c r="R2064" s="37">
        <v>483.05554000000001</v>
      </c>
      <c r="S2064" s="37">
        <v>0.78258000000000005</v>
      </c>
      <c r="T2064" s="37">
        <v>336.71141999999998</v>
      </c>
      <c r="U2064" s="37">
        <v>23.937200000000001</v>
      </c>
      <c r="V2064" s="37">
        <v>0.26095000000000002</v>
      </c>
      <c r="W2064" s="37">
        <v>31.92315</v>
      </c>
      <c r="X2064" s="37">
        <v>31.66104</v>
      </c>
      <c r="Y2064" s="37">
        <v>115.70689</v>
      </c>
      <c r="Z2064" s="37">
        <v>53.907209999999999</v>
      </c>
      <c r="AA2064" s="37">
        <v>2.17997</v>
      </c>
      <c r="AB2064" s="37">
        <v>19.889479999999999</v>
      </c>
      <c r="AC2064" s="37">
        <v>20.078009999999999</v>
      </c>
      <c r="AD2064" s="37">
        <v>830.65985000000001</v>
      </c>
      <c r="AE2064" s="37">
        <v>60.156640000000003</v>
      </c>
      <c r="AF2064" s="37">
        <v>25.063590000000001</v>
      </c>
      <c r="AG2064" s="37">
        <v>32.973390000000002</v>
      </c>
      <c r="AH2064" s="37">
        <v>836.48716999999999</v>
      </c>
      <c r="AI2064" s="37">
        <v>82341.618860000002</v>
      </c>
      <c r="AJ2064" s="37">
        <v>70.204310000000007</v>
      </c>
      <c r="AK2064" s="37">
        <v>47.126719999999999</v>
      </c>
      <c r="AL2064" s="5">
        <v>79.978030000000004</v>
      </c>
      <c r="AM2064" s="5">
        <v>119.85202</v>
      </c>
      <c r="AN2064" s="5">
        <v>29.13372</v>
      </c>
      <c r="AO2064" s="5">
        <v>30.770119999999999</v>
      </c>
      <c r="AP2064" s="5">
        <v>30.95072</v>
      </c>
      <c r="AQ2064" s="5">
        <v>22.785869999999999</v>
      </c>
      <c r="AR2064" s="5">
        <v>789.75</v>
      </c>
      <c r="AS2064" s="5">
        <v>16</v>
      </c>
      <c r="AT2064" s="5">
        <v>19.607839999999999</v>
      </c>
      <c r="AU2064" s="5">
        <v>78</v>
      </c>
      <c r="AV2064" s="5">
        <v>32</v>
      </c>
      <c r="AW2064" s="5">
        <v>9637.6470599999993</v>
      </c>
      <c r="AX2064" s="5">
        <v>39</v>
      </c>
      <c r="AY2064" s="5">
        <v>23.921569999999999</v>
      </c>
      <c r="AZ2064" s="5">
        <v>0.89500000000000002</v>
      </c>
      <c r="BA2064" s="5">
        <v>1.76563</v>
      </c>
      <c r="BB2064" s="5">
        <v>31.198440000000002</v>
      </c>
    </row>
    <row r="2065" spans="3:54" x14ac:dyDescent="0.25">
      <c r="C2065" s="32">
        <f t="shared" si="96"/>
        <v>2047</v>
      </c>
      <c r="D2065" s="32">
        <f t="shared" si="98"/>
        <v>69</v>
      </c>
      <c r="E2065" s="32">
        <v>7</v>
      </c>
      <c r="F2065" s="32">
        <v>7</v>
      </c>
      <c r="G2065" s="32">
        <v>1</v>
      </c>
      <c r="H2065" s="37">
        <v>13.877599999999999</v>
      </c>
      <c r="I2065" s="37">
        <v>11.44411</v>
      </c>
      <c r="J2065" s="37">
        <v>99.094700000000003</v>
      </c>
      <c r="K2065" s="37">
        <v>16.926410000000001</v>
      </c>
      <c r="L2065" s="37">
        <v>2.0764900000000002</v>
      </c>
      <c r="M2065" s="37">
        <v>3.2418800000000001</v>
      </c>
      <c r="N2065" s="37">
        <v>1.11249</v>
      </c>
      <c r="O2065" s="37">
        <v>50.07443</v>
      </c>
      <c r="P2065" s="37">
        <v>51.186920000000001</v>
      </c>
      <c r="Q2065" s="37">
        <v>102.06062</v>
      </c>
      <c r="R2065" s="37">
        <v>478.99259999999998</v>
      </c>
      <c r="S2065" s="37">
        <v>0.84726999999999997</v>
      </c>
      <c r="T2065" s="37">
        <v>336.57668000000001</v>
      </c>
      <c r="U2065" s="37">
        <v>23.90324</v>
      </c>
      <c r="V2065" s="37">
        <v>0.24756</v>
      </c>
      <c r="W2065" s="37">
        <v>31.91358</v>
      </c>
      <c r="X2065" s="37">
        <v>43.055709999999998</v>
      </c>
      <c r="Y2065" s="37">
        <v>113.31125</v>
      </c>
      <c r="Z2065" s="37">
        <v>53.206690000000002</v>
      </c>
      <c r="AA2065" s="37">
        <v>2.0614699999999999</v>
      </c>
      <c r="AB2065" s="37">
        <v>19.907489999999999</v>
      </c>
      <c r="AC2065" s="37">
        <v>20.08887</v>
      </c>
      <c r="AD2065" s="37">
        <v>794.21267</v>
      </c>
      <c r="AE2065" s="37">
        <v>60.056719999999999</v>
      </c>
      <c r="AF2065" s="37">
        <v>24.786249999999999</v>
      </c>
      <c r="AG2065" s="37">
        <v>32.985370000000003</v>
      </c>
      <c r="AH2065" s="37">
        <v>793.79691000000003</v>
      </c>
      <c r="AI2065" s="37">
        <v>82341.619380000004</v>
      </c>
      <c r="AJ2065" s="37">
        <v>70.118899999999996</v>
      </c>
      <c r="AK2065" s="37">
        <v>47.127229999999997</v>
      </c>
      <c r="AL2065" s="5">
        <v>80.056920000000005</v>
      </c>
      <c r="AM2065" s="5">
        <v>119.30119999999999</v>
      </c>
      <c r="AN2065" s="5">
        <v>29.132580000000001</v>
      </c>
      <c r="AO2065" s="5">
        <v>30.79759</v>
      </c>
      <c r="AP2065" s="5">
        <v>30.947959999999998</v>
      </c>
      <c r="AQ2065" s="5">
        <v>22.786709999999999</v>
      </c>
      <c r="AR2065" s="5">
        <v>824</v>
      </c>
      <c r="AS2065" s="5">
        <v>17</v>
      </c>
      <c r="AT2065" s="5">
        <v>18.431370000000001</v>
      </c>
      <c r="AU2065" s="5">
        <v>78</v>
      </c>
      <c r="AV2065" s="5">
        <v>33</v>
      </c>
      <c r="AW2065" s="5">
        <v>8131.7647100000004</v>
      </c>
      <c r="AX2065" s="5">
        <v>31</v>
      </c>
      <c r="AY2065" s="5">
        <v>22.745100000000001</v>
      </c>
      <c r="AZ2065" s="5">
        <v>7.4999999999999997E-2</v>
      </c>
      <c r="BA2065" s="5">
        <v>0.39062999999999998</v>
      </c>
      <c r="BB2065" s="5">
        <v>31.202359999999999</v>
      </c>
    </row>
    <row r="2066" spans="3:54" x14ac:dyDescent="0.25">
      <c r="C2066" s="32">
        <f t="shared" si="96"/>
        <v>2048</v>
      </c>
      <c r="D2066" s="32">
        <f t="shared" si="98"/>
        <v>69</v>
      </c>
      <c r="E2066" s="32">
        <v>8</v>
      </c>
      <c r="F2066" s="32">
        <v>1</v>
      </c>
      <c r="G2066" s="32">
        <v>12</v>
      </c>
      <c r="H2066" s="37">
        <v>15.33681</v>
      </c>
      <c r="I2066" s="37">
        <v>11.440160000000001</v>
      </c>
      <c r="J2066" s="37">
        <v>99.092550000000003</v>
      </c>
      <c r="K2066" s="37">
        <v>16.25067</v>
      </c>
      <c r="L2066" s="37">
        <v>2.1048100000000001</v>
      </c>
      <c r="M2066" s="37">
        <v>2.8515700000000002</v>
      </c>
      <c r="N2066" s="37">
        <v>1.1158300000000001</v>
      </c>
      <c r="O2066" s="37">
        <v>50.053190000000001</v>
      </c>
      <c r="P2066" s="37">
        <v>51.169020000000003</v>
      </c>
      <c r="Q2066" s="37">
        <v>102.14895</v>
      </c>
      <c r="R2066" s="37">
        <v>475.26632999999998</v>
      </c>
      <c r="S2066" s="37">
        <v>0.78341000000000005</v>
      </c>
      <c r="T2066" s="37">
        <v>337.09433000000001</v>
      </c>
      <c r="U2066" s="37">
        <v>23.876840000000001</v>
      </c>
      <c r="V2066" s="37">
        <v>0.27005000000000001</v>
      </c>
      <c r="W2066" s="37">
        <v>31.92126</v>
      </c>
      <c r="X2066" s="37">
        <v>41.634630000000001</v>
      </c>
      <c r="Y2066" s="37">
        <v>118.90546999999999</v>
      </c>
      <c r="Z2066" s="37">
        <v>52.428429999999999</v>
      </c>
      <c r="AA2066" s="37">
        <v>2.13659</v>
      </c>
      <c r="AB2066" s="37">
        <v>19.912859999999998</v>
      </c>
      <c r="AC2066" s="37">
        <v>20.0975</v>
      </c>
      <c r="AD2066" s="37">
        <v>812.07757000000004</v>
      </c>
      <c r="AE2066" s="37">
        <v>59.909179999999999</v>
      </c>
      <c r="AF2066" s="37">
        <v>25.12433</v>
      </c>
      <c r="AG2066" s="37">
        <v>32.98959</v>
      </c>
      <c r="AH2066" s="37">
        <v>820.47779000000003</v>
      </c>
      <c r="AI2066" s="37">
        <v>82341.619860000006</v>
      </c>
      <c r="AJ2066" s="37">
        <v>70.208020000000005</v>
      </c>
      <c r="AK2066" s="37">
        <v>47.129890000000003</v>
      </c>
      <c r="AL2066" s="5">
        <v>80.133049999999997</v>
      </c>
      <c r="AM2066" s="5">
        <v>119.64785000000001</v>
      </c>
      <c r="AN2066" s="5">
        <v>29.135149999999999</v>
      </c>
      <c r="AO2066" s="5">
        <v>30.823689999999999</v>
      </c>
      <c r="AP2066" s="5">
        <v>30.947929999999999</v>
      </c>
      <c r="AQ2066" s="5">
        <v>22.779070000000001</v>
      </c>
      <c r="AR2066" s="5">
        <v>796</v>
      </c>
      <c r="AS2066" s="5">
        <v>12.5</v>
      </c>
      <c r="AT2066" s="5">
        <v>20</v>
      </c>
      <c r="AU2066" s="5">
        <v>78</v>
      </c>
      <c r="AV2066" s="5">
        <v>33</v>
      </c>
      <c r="AW2066" s="5">
        <v>11143.529409999999</v>
      </c>
      <c r="AX2066" s="5">
        <v>43</v>
      </c>
      <c r="AY2066" s="5">
        <v>23.921569999999999</v>
      </c>
      <c r="AZ2066" s="5">
        <v>0.83499999999999996</v>
      </c>
      <c r="BA2066" s="5">
        <v>1.92188</v>
      </c>
      <c r="BB2066" s="5">
        <v>31.200949999999999</v>
      </c>
    </row>
    <row r="2067" spans="3:54" x14ac:dyDescent="0.25">
      <c r="C2067" s="32">
        <f t="shared" si="96"/>
        <v>2049</v>
      </c>
      <c r="D2067" s="32">
        <f t="shared" si="98"/>
        <v>69</v>
      </c>
      <c r="E2067" s="32">
        <v>9</v>
      </c>
      <c r="F2067" s="32">
        <v>2</v>
      </c>
      <c r="G2067" s="32">
        <v>12</v>
      </c>
      <c r="H2067" s="37">
        <v>16.842099999999999</v>
      </c>
      <c r="I2067" s="37">
        <v>11.441140000000001</v>
      </c>
      <c r="J2067" s="37">
        <v>99.088380000000001</v>
      </c>
      <c r="K2067" s="37">
        <v>11.81129</v>
      </c>
      <c r="L2067" s="37">
        <v>2.1167600000000002</v>
      </c>
      <c r="M2067" s="37">
        <v>3.79325</v>
      </c>
      <c r="N2067" s="37">
        <v>1.1177999999999999</v>
      </c>
      <c r="O2067" s="37">
        <v>50.010710000000003</v>
      </c>
      <c r="P2067" s="37">
        <v>51.128509999999999</v>
      </c>
      <c r="Q2067" s="37">
        <v>105.72716</v>
      </c>
      <c r="R2067" s="37">
        <v>471.75457999999998</v>
      </c>
      <c r="S2067" s="37">
        <v>0.93508000000000002</v>
      </c>
      <c r="T2067" s="37">
        <v>339.55140999999998</v>
      </c>
      <c r="U2067" s="37">
        <v>23.837009999999999</v>
      </c>
      <c r="V2067" s="37">
        <v>6.8949999999999997E-2</v>
      </c>
      <c r="W2067" s="37">
        <v>31.913270000000001</v>
      </c>
      <c r="X2067" s="37">
        <v>87.008560000000003</v>
      </c>
      <c r="Y2067" s="37">
        <v>133.20520999999999</v>
      </c>
      <c r="Z2067" s="37">
        <v>51.759480000000003</v>
      </c>
      <c r="AA2067" s="37">
        <v>2.9769399999999999</v>
      </c>
      <c r="AB2067" s="37">
        <v>19.922509999999999</v>
      </c>
      <c r="AC2067" s="37">
        <v>20.108280000000001</v>
      </c>
      <c r="AD2067" s="37">
        <v>1128.25269</v>
      </c>
      <c r="AE2067" s="37">
        <v>59.712890000000002</v>
      </c>
      <c r="AF2067" s="37">
        <v>25.399159999999998</v>
      </c>
      <c r="AG2067" s="37">
        <v>32.993340000000003</v>
      </c>
      <c r="AH2067" s="37">
        <v>1139.3631700000001</v>
      </c>
      <c r="AI2067" s="37">
        <v>82341.620389999996</v>
      </c>
      <c r="AJ2067" s="37">
        <v>70.321780000000004</v>
      </c>
      <c r="AK2067" s="37">
        <v>47.131500000000003</v>
      </c>
      <c r="AL2067" s="5">
        <v>80.094049999999996</v>
      </c>
      <c r="AM2067" s="5">
        <v>120.12376999999999</v>
      </c>
      <c r="AN2067" s="5">
        <v>29.132110000000001</v>
      </c>
      <c r="AO2067" s="5">
        <v>30.847149999999999</v>
      </c>
      <c r="AP2067" s="5">
        <v>30.951000000000001</v>
      </c>
      <c r="AQ2067" s="5">
        <v>22.767910000000001</v>
      </c>
      <c r="AR2067" s="5">
        <v>815.5</v>
      </c>
      <c r="AS2067" s="5">
        <v>11</v>
      </c>
      <c r="AT2067" s="5">
        <v>23.529409999999999</v>
      </c>
      <c r="AU2067" s="5">
        <v>78</v>
      </c>
      <c r="AV2067" s="5">
        <v>32</v>
      </c>
      <c r="AW2067" s="5">
        <v>11545.098040000001</v>
      </c>
      <c r="AX2067" s="5">
        <v>58</v>
      </c>
      <c r="AY2067" s="5">
        <v>28.62745</v>
      </c>
      <c r="AZ2067" s="5">
        <v>0.85499999999999998</v>
      </c>
      <c r="BA2067" s="5">
        <v>0.23438000000000001</v>
      </c>
      <c r="BB2067" s="5">
        <v>31.201599999999999</v>
      </c>
    </row>
    <row r="2068" spans="3:54" x14ac:dyDescent="0.25">
      <c r="C2068" s="32">
        <f t="shared" si="96"/>
        <v>2050</v>
      </c>
      <c r="D2068" s="32">
        <f t="shared" si="98"/>
        <v>69</v>
      </c>
      <c r="E2068" s="32">
        <v>10</v>
      </c>
      <c r="F2068" s="32">
        <v>3</v>
      </c>
      <c r="G2068" s="32">
        <v>12</v>
      </c>
      <c r="H2068" s="37">
        <v>16.00159</v>
      </c>
      <c r="I2068" s="37">
        <v>11.439170000000001</v>
      </c>
      <c r="J2068" s="37">
        <v>99.089770000000001</v>
      </c>
      <c r="K2068" s="37">
        <v>11.33296</v>
      </c>
      <c r="L2068" s="37">
        <v>2.1127199999999999</v>
      </c>
      <c r="M2068" s="37">
        <v>3.84972</v>
      </c>
      <c r="N2068" s="37">
        <v>1.1172800000000001</v>
      </c>
      <c r="O2068" s="37">
        <v>49.945610000000002</v>
      </c>
      <c r="P2068" s="37">
        <v>51.062890000000003</v>
      </c>
      <c r="Q2068" s="37">
        <v>106.36742</v>
      </c>
      <c r="R2068" s="37">
        <v>468.70075000000003</v>
      </c>
      <c r="S2068" s="37">
        <v>2.20777</v>
      </c>
      <c r="T2068" s="37">
        <v>340.20943</v>
      </c>
      <c r="U2068" s="37">
        <v>23.815770000000001</v>
      </c>
      <c r="V2068" s="37">
        <v>-8.5000000000000006E-3</v>
      </c>
      <c r="W2068" s="37">
        <v>31.914750000000002</v>
      </c>
      <c r="X2068" s="37">
        <v>81.453019999999995</v>
      </c>
      <c r="Y2068" s="37">
        <v>184.05026000000001</v>
      </c>
      <c r="Z2068" s="37">
        <v>51.163060000000002</v>
      </c>
      <c r="AA2068" s="37">
        <v>4.4078600000000003</v>
      </c>
      <c r="AB2068" s="37">
        <v>19.93919</v>
      </c>
      <c r="AC2068" s="37">
        <v>20.128299999999999</v>
      </c>
      <c r="AD2068" s="37">
        <v>1676.3567700000001</v>
      </c>
      <c r="AE2068" s="37">
        <v>59.571370000000002</v>
      </c>
      <c r="AF2068" s="37">
        <v>25.225670000000001</v>
      </c>
      <c r="AG2068" s="37">
        <v>32.998440000000002</v>
      </c>
      <c r="AH2068" s="37">
        <v>1674.55998</v>
      </c>
      <c r="AI2068" s="37">
        <v>82341.621669999993</v>
      </c>
      <c r="AJ2068" s="37">
        <v>70.028660000000002</v>
      </c>
      <c r="AK2068" s="37">
        <v>47.138719999999999</v>
      </c>
      <c r="AL2068" s="5">
        <v>80.048500000000004</v>
      </c>
      <c r="AM2068" s="5">
        <v>120.86908</v>
      </c>
      <c r="AN2068" s="5">
        <v>29.11129</v>
      </c>
      <c r="AO2068" s="5">
        <v>30.862259999999999</v>
      </c>
      <c r="AP2068" s="5">
        <v>30.961459999999999</v>
      </c>
      <c r="AQ2068" s="5">
        <v>22.76895</v>
      </c>
      <c r="AR2068" s="5">
        <v>1183.5</v>
      </c>
      <c r="AS2068" s="5">
        <v>-7.5</v>
      </c>
      <c r="AT2068" s="5">
        <v>29.803920000000002</v>
      </c>
      <c r="AU2068" s="5">
        <v>78</v>
      </c>
      <c r="AV2068" s="5">
        <v>33</v>
      </c>
      <c r="AW2068" s="5">
        <v>22588.235290000001</v>
      </c>
      <c r="AX2068" s="5">
        <v>90</v>
      </c>
      <c r="AY2068" s="5">
        <v>33.333329999999997</v>
      </c>
      <c r="AZ2068" s="5">
        <v>3.5000000000000003E-2</v>
      </c>
      <c r="BA2068" s="5">
        <v>0</v>
      </c>
      <c r="BB2068" s="5">
        <v>31.20008</v>
      </c>
    </row>
    <row r="2069" spans="3:54" x14ac:dyDescent="0.25">
      <c r="C2069" s="32">
        <f t="shared" ref="C2069:C2132" si="99">C2068+1</f>
        <v>2051</v>
      </c>
      <c r="D2069" s="32">
        <f t="shared" si="98"/>
        <v>69</v>
      </c>
      <c r="E2069" s="32">
        <v>11</v>
      </c>
      <c r="F2069" s="32">
        <v>4</v>
      </c>
      <c r="G2069" s="32">
        <v>12</v>
      </c>
      <c r="H2069" s="37">
        <v>14.658160000000001</v>
      </c>
      <c r="I2069" s="37">
        <v>11.44312</v>
      </c>
      <c r="J2069" s="37">
        <v>99.090540000000004</v>
      </c>
      <c r="K2069" s="37">
        <v>11.152240000000001</v>
      </c>
      <c r="L2069" s="37">
        <v>2.08588</v>
      </c>
      <c r="M2069" s="37">
        <v>1.7857799999999999</v>
      </c>
      <c r="N2069" s="37">
        <v>1.18669</v>
      </c>
      <c r="O2069" s="37">
        <v>49.877510000000001</v>
      </c>
      <c r="P2069" s="37">
        <v>51.0642</v>
      </c>
      <c r="Q2069" s="37">
        <v>103.89188</v>
      </c>
      <c r="R2069" s="37">
        <v>467.64175999999998</v>
      </c>
      <c r="S2069" s="37">
        <v>3.4817800000000001</v>
      </c>
      <c r="T2069" s="37">
        <v>335.41169000000002</v>
      </c>
      <c r="U2069" s="37">
        <v>23.782640000000001</v>
      </c>
      <c r="V2069" s="37">
        <v>0.22320999999999999</v>
      </c>
      <c r="W2069" s="37">
        <v>31.932210000000001</v>
      </c>
      <c r="X2069" s="37">
        <v>61.930120000000002</v>
      </c>
      <c r="Y2069" s="37">
        <v>258.27217000000002</v>
      </c>
      <c r="Z2069" s="37">
        <v>50.560420000000001</v>
      </c>
      <c r="AA2069" s="37">
        <v>5.63354</v>
      </c>
      <c r="AB2069" s="37">
        <v>19.950060000000001</v>
      </c>
      <c r="AC2069" s="37">
        <v>20.138919999999999</v>
      </c>
      <c r="AD2069" s="37">
        <v>2163.75045</v>
      </c>
      <c r="AE2069" s="37">
        <v>59.476230000000001</v>
      </c>
      <c r="AF2069" s="37">
        <v>24.8902</v>
      </c>
      <c r="AG2069" s="37">
        <v>32.99933</v>
      </c>
      <c r="AH2069" s="37">
        <v>2166.4755599999999</v>
      </c>
      <c r="AI2069" s="37">
        <v>82341.623760000002</v>
      </c>
      <c r="AJ2069" s="37">
        <v>70.261719999999997</v>
      </c>
      <c r="AK2069" s="37">
        <v>47.137819999999998</v>
      </c>
      <c r="AL2069" s="5">
        <v>80.053970000000007</v>
      </c>
      <c r="AM2069" s="5">
        <v>119.94464000000001</v>
      </c>
      <c r="AN2069" s="5">
        <v>29.042069999999999</v>
      </c>
      <c r="AO2069" s="5">
        <v>30.895119999999999</v>
      </c>
      <c r="AP2069" s="5">
        <v>30.972449999999998</v>
      </c>
      <c r="AQ2069" s="5">
        <v>22.76512</v>
      </c>
      <c r="AR2069" s="5">
        <v>1736.5</v>
      </c>
      <c r="AS2069" s="5">
        <v>7.5</v>
      </c>
      <c r="AT2069" s="5">
        <v>29.411760000000001</v>
      </c>
      <c r="AU2069" s="5">
        <v>78</v>
      </c>
      <c r="AV2069" s="5">
        <v>33</v>
      </c>
      <c r="AW2069" s="5">
        <v>21283.13725</v>
      </c>
      <c r="AX2069" s="5">
        <v>82</v>
      </c>
      <c r="AY2069" s="5">
        <v>32.549019999999999</v>
      </c>
      <c r="AZ2069" s="5">
        <v>5.5E-2</v>
      </c>
      <c r="BA2069" s="5">
        <v>0.54688000000000003</v>
      </c>
      <c r="BB2069" s="5">
        <v>31.195910000000001</v>
      </c>
    </row>
    <row r="2070" spans="3:54" x14ac:dyDescent="0.25">
      <c r="C2070" s="32">
        <f t="shared" si="99"/>
        <v>2052</v>
      </c>
      <c r="D2070" s="32">
        <f t="shared" si="98"/>
        <v>69</v>
      </c>
      <c r="E2070" s="32">
        <v>12</v>
      </c>
      <c r="F2070" s="32">
        <v>5</v>
      </c>
      <c r="G2070" s="32">
        <v>12</v>
      </c>
      <c r="H2070" s="37">
        <v>14.232889999999999</v>
      </c>
      <c r="I2070" s="37">
        <v>11.44708</v>
      </c>
      <c r="J2070" s="37">
        <v>99.088470000000001</v>
      </c>
      <c r="K2070" s="37">
        <v>10.4696</v>
      </c>
      <c r="L2070" s="37">
        <v>2.1051799999999998</v>
      </c>
      <c r="M2070" s="37">
        <v>1.4507699999999999</v>
      </c>
      <c r="N2070" s="37">
        <v>1.41892</v>
      </c>
      <c r="O2070" s="37">
        <v>49.845410000000001</v>
      </c>
      <c r="P2070" s="37">
        <v>51.264330000000001</v>
      </c>
      <c r="Q2070" s="37">
        <v>104.22776</v>
      </c>
      <c r="R2070" s="37">
        <v>468.99327</v>
      </c>
      <c r="S2070" s="37">
        <v>3.76675</v>
      </c>
      <c r="T2070" s="37">
        <v>335.08197999999999</v>
      </c>
      <c r="U2070" s="37">
        <v>23.754549999999998</v>
      </c>
      <c r="V2070" s="37">
        <v>0.28273999999999999</v>
      </c>
      <c r="W2070" s="37">
        <v>32.004170000000002</v>
      </c>
      <c r="X2070" s="37">
        <v>63.675730000000001</v>
      </c>
      <c r="Y2070" s="37">
        <v>286.21039000000002</v>
      </c>
      <c r="Z2070" s="37">
        <v>49.995600000000003</v>
      </c>
      <c r="AA2070" s="37">
        <v>6.8529999999999998</v>
      </c>
      <c r="AB2070" s="37">
        <v>19.959710000000001</v>
      </c>
      <c r="AC2070" s="37">
        <v>20.149080000000001</v>
      </c>
      <c r="AD2070" s="37">
        <v>2608.3655100000001</v>
      </c>
      <c r="AE2070" s="37">
        <v>59.31212</v>
      </c>
      <c r="AF2070" s="37">
        <v>25.120660000000001</v>
      </c>
      <c r="AG2070" s="37">
        <v>33.001429999999999</v>
      </c>
      <c r="AH2070" s="37">
        <v>2609.8190199999999</v>
      </c>
      <c r="AI2070" s="37">
        <v>82341.626040000003</v>
      </c>
      <c r="AJ2070" s="37">
        <v>69.375619999999998</v>
      </c>
      <c r="AK2070" s="37">
        <v>47.139279999999999</v>
      </c>
      <c r="AL2070" s="5">
        <v>80.059389999999993</v>
      </c>
      <c r="AM2070" s="5">
        <v>119.70734</v>
      </c>
      <c r="AN2070" s="5">
        <v>28.97391</v>
      </c>
      <c r="AO2070" s="5">
        <v>30.966819999999998</v>
      </c>
      <c r="AP2070" s="5">
        <v>30.970420000000001</v>
      </c>
      <c r="AQ2070" s="5">
        <v>22.774730000000002</v>
      </c>
      <c r="AR2070" s="5">
        <v>2189</v>
      </c>
      <c r="AS2070" s="5">
        <v>23</v>
      </c>
      <c r="AT2070" s="5">
        <v>27.843139999999998</v>
      </c>
      <c r="AU2070" s="5">
        <v>78</v>
      </c>
      <c r="AV2070" s="5">
        <v>32</v>
      </c>
      <c r="AW2070" s="5">
        <v>15360</v>
      </c>
      <c r="AX2070" s="5">
        <v>63</v>
      </c>
      <c r="AY2070" s="5">
        <v>31.764710000000001</v>
      </c>
      <c r="AZ2070" s="5">
        <v>3.5000000000000003E-2</v>
      </c>
      <c r="BA2070" s="5">
        <v>0.39062999999999998</v>
      </c>
      <c r="BB2070" s="5">
        <v>31.208729999999999</v>
      </c>
    </row>
    <row r="2071" spans="3:54" x14ac:dyDescent="0.25">
      <c r="C2071" s="32">
        <f t="shared" si="99"/>
        <v>2053</v>
      </c>
      <c r="D2071" s="32">
        <f t="shared" si="98"/>
        <v>69</v>
      </c>
      <c r="E2071" s="32">
        <v>13</v>
      </c>
      <c r="F2071" s="32">
        <v>6</v>
      </c>
      <c r="G2071" s="32">
        <v>12</v>
      </c>
      <c r="H2071" s="37">
        <v>14.276210000000001</v>
      </c>
      <c r="I2071" s="37">
        <v>11.452019999999999</v>
      </c>
      <c r="J2071" s="37">
        <v>99.089179999999999</v>
      </c>
      <c r="K2071" s="37">
        <v>13.575699999999999</v>
      </c>
      <c r="L2071" s="37">
        <v>2.0971299999999999</v>
      </c>
      <c r="M2071" s="37">
        <v>2.08833</v>
      </c>
      <c r="N2071" s="37">
        <v>1.6572</v>
      </c>
      <c r="O2071" s="37">
        <v>49.793329999999997</v>
      </c>
      <c r="P2071" s="37">
        <v>51.450530000000001</v>
      </c>
      <c r="Q2071" s="37">
        <v>104.92892000000001</v>
      </c>
      <c r="R2071" s="37">
        <v>471.61353000000003</v>
      </c>
      <c r="S2071" s="37">
        <v>4.3687899999999997</v>
      </c>
      <c r="T2071" s="37">
        <v>336.89528000000001</v>
      </c>
      <c r="U2071" s="37">
        <v>23.728359999999999</v>
      </c>
      <c r="V2071" s="37">
        <v>0.21229000000000001</v>
      </c>
      <c r="W2071" s="37">
        <v>32.057519999999997</v>
      </c>
      <c r="X2071" s="37">
        <v>62.791220000000003</v>
      </c>
      <c r="Y2071" s="37">
        <v>291.42421999999999</v>
      </c>
      <c r="Z2071" s="37">
        <v>50.223860000000002</v>
      </c>
      <c r="AA2071" s="37">
        <v>7.9694099999999999</v>
      </c>
      <c r="AB2071" s="37">
        <v>19.97081</v>
      </c>
      <c r="AC2071" s="37">
        <v>20.156230000000001</v>
      </c>
      <c r="AD2071" s="37">
        <v>3044.2515899999999</v>
      </c>
      <c r="AE2071" s="37">
        <v>58.986199999999997</v>
      </c>
      <c r="AF2071" s="37">
        <v>25.030390000000001</v>
      </c>
      <c r="AG2071" s="37">
        <v>33.021380000000001</v>
      </c>
      <c r="AH2071" s="37">
        <v>3046.6383999999998</v>
      </c>
      <c r="AI2071" s="37">
        <v>82341.628679999994</v>
      </c>
      <c r="AJ2071" s="37">
        <v>70.095879999999994</v>
      </c>
      <c r="AK2071" s="37">
        <v>47.142150000000001</v>
      </c>
      <c r="AL2071" s="5">
        <v>79.998069999999998</v>
      </c>
      <c r="AM2071" s="5">
        <v>119.136</v>
      </c>
      <c r="AN2071" s="5">
        <v>28.970020000000002</v>
      </c>
      <c r="AO2071" s="5">
        <v>30.953949999999999</v>
      </c>
      <c r="AP2071" s="5">
        <v>30.985859999999999</v>
      </c>
      <c r="AQ2071" s="5">
        <v>22.767150000000001</v>
      </c>
      <c r="AR2071" s="5">
        <v>2647.5</v>
      </c>
      <c r="AS2071" s="5">
        <v>26</v>
      </c>
      <c r="AT2071" s="5">
        <v>28.62745</v>
      </c>
      <c r="AU2071" s="5">
        <v>78</v>
      </c>
      <c r="AV2071" s="5">
        <v>32</v>
      </c>
      <c r="AW2071" s="5">
        <v>15159.215690000001</v>
      </c>
      <c r="AX2071" s="5">
        <v>60</v>
      </c>
      <c r="AY2071" s="5">
        <v>32.549019999999999</v>
      </c>
      <c r="AZ2071" s="5">
        <v>0.82</v>
      </c>
      <c r="BA2071" s="5">
        <v>0</v>
      </c>
      <c r="BB2071" s="5">
        <v>31.210360000000001</v>
      </c>
    </row>
    <row r="2072" spans="3:54" x14ac:dyDescent="0.25">
      <c r="C2072" s="32">
        <f t="shared" si="99"/>
        <v>2054</v>
      </c>
      <c r="D2072" s="32">
        <f t="shared" si="98"/>
        <v>69</v>
      </c>
      <c r="E2072" s="32">
        <v>14</v>
      </c>
      <c r="F2072" s="32">
        <v>7</v>
      </c>
      <c r="G2072" s="32">
        <v>12</v>
      </c>
      <c r="H2072" s="37">
        <v>14.23917</v>
      </c>
      <c r="I2072" s="37">
        <v>11.437189999999999</v>
      </c>
      <c r="J2072" s="37">
        <v>99.089699999999993</v>
      </c>
      <c r="K2072" s="37">
        <v>15.057829999999999</v>
      </c>
      <c r="L2072" s="37">
        <v>2.0907100000000001</v>
      </c>
      <c r="M2072" s="37">
        <v>1.9023399999999999</v>
      </c>
      <c r="N2072" s="37">
        <v>1.86452</v>
      </c>
      <c r="O2072" s="37">
        <v>49.762320000000003</v>
      </c>
      <c r="P2072" s="37">
        <v>51.626840000000001</v>
      </c>
      <c r="Q2072" s="37">
        <v>105.14678000000001</v>
      </c>
      <c r="R2072" s="37">
        <v>475.32452999999998</v>
      </c>
      <c r="S2072" s="37">
        <v>5.1202399999999999</v>
      </c>
      <c r="T2072" s="37">
        <v>335.49842999999998</v>
      </c>
      <c r="U2072" s="37">
        <v>23.689160000000001</v>
      </c>
      <c r="V2072" s="37">
        <v>0.13095999999999999</v>
      </c>
      <c r="W2072" s="37">
        <v>32.083449999999999</v>
      </c>
      <c r="X2072" s="37">
        <v>66.093609999999998</v>
      </c>
      <c r="Y2072" s="37">
        <v>296.94639999999998</v>
      </c>
      <c r="Z2072" s="37">
        <v>51.527700000000003</v>
      </c>
      <c r="AA2072" s="37">
        <v>9.0707299999999993</v>
      </c>
      <c r="AB2072" s="37">
        <v>19.981259999999999</v>
      </c>
      <c r="AC2072" s="37">
        <v>20.16366</v>
      </c>
      <c r="AD2072" s="37">
        <v>3475.0043999999998</v>
      </c>
      <c r="AE2072" s="37">
        <v>59.033969999999997</v>
      </c>
      <c r="AF2072" s="37">
        <v>25.04392</v>
      </c>
      <c r="AG2072" s="37">
        <v>32.996090000000002</v>
      </c>
      <c r="AH2072" s="37">
        <v>3476.3292099999999</v>
      </c>
      <c r="AI2072" s="37">
        <v>82341.631779999996</v>
      </c>
      <c r="AJ2072" s="37">
        <v>70.141040000000004</v>
      </c>
      <c r="AK2072" s="37">
        <v>47.136560000000003</v>
      </c>
      <c r="AL2072" s="5">
        <v>80.023250000000004</v>
      </c>
      <c r="AM2072" s="5">
        <v>119.52879</v>
      </c>
      <c r="AN2072" s="5">
        <v>28.968540000000001</v>
      </c>
      <c r="AO2072" s="5">
        <v>30.931999999999999</v>
      </c>
      <c r="AP2072" s="5">
        <v>30.990829999999999</v>
      </c>
      <c r="AQ2072" s="5">
        <v>22.764119999999998</v>
      </c>
      <c r="AR2072" s="5">
        <v>3085.75</v>
      </c>
      <c r="AS2072" s="5">
        <v>28</v>
      </c>
      <c r="AT2072" s="5">
        <v>29.803920000000002</v>
      </c>
      <c r="AU2072" s="5">
        <v>78</v>
      </c>
      <c r="AV2072" s="5">
        <v>32</v>
      </c>
      <c r="AW2072" s="5">
        <v>15560.784309999999</v>
      </c>
      <c r="AX2072" s="5">
        <v>61</v>
      </c>
      <c r="AY2072" s="5">
        <v>33.333329999999997</v>
      </c>
      <c r="AZ2072" s="5">
        <v>0.82</v>
      </c>
      <c r="BA2072" s="5">
        <v>1.6875</v>
      </c>
      <c r="BB2072" s="5">
        <v>31.20851</v>
      </c>
    </row>
    <row r="2073" spans="3:54" x14ac:dyDescent="0.25">
      <c r="C2073" s="32">
        <f t="shared" si="99"/>
        <v>2055</v>
      </c>
      <c r="D2073" s="32">
        <f t="shared" si="98"/>
        <v>69</v>
      </c>
      <c r="E2073" s="32">
        <v>15</v>
      </c>
      <c r="F2073" s="32">
        <v>8</v>
      </c>
      <c r="G2073" s="32">
        <v>12</v>
      </c>
      <c r="H2073" s="37">
        <v>14.45074</v>
      </c>
      <c r="I2073" s="37">
        <v>11.450049999999999</v>
      </c>
      <c r="J2073" s="37">
        <v>99.061539999999994</v>
      </c>
      <c r="K2073" s="37">
        <v>14.993209999999999</v>
      </c>
      <c r="L2073" s="37">
        <v>2.0930499999999999</v>
      </c>
      <c r="M2073" s="37">
        <v>2.7529499999999998</v>
      </c>
      <c r="N2073" s="37">
        <v>2.0978500000000002</v>
      </c>
      <c r="O2073" s="37">
        <v>49.737699999999997</v>
      </c>
      <c r="P2073" s="37">
        <v>51.835549999999998</v>
      </c>
      <c r="Q2073" s="37">
        <v>105.63583</v>
      </c>
      <c r="R2073" s="37">
        <v>480.30784999999997</v>
      </c>
      <c r="S2073" s="37">
        <v>5.9810299999999996</v>
      </c>
      <c r="T2073" s="37">
        <v>335.99597</v>
      </c>
      <c r="U2073" s="37">
        <v>23.667269999999998</v>
      </c>
      <c r="V2073" s="37">
        <v>0.12051000000000001</v>
      </c>
      <c r="W2073" s="37">
        <v>32.079169999999998</v>
      </c>
      <c r="X2073" s="37">
        <v>64.902249999999995</v>
      </c>
      <c r="Y2073" s="37">
        <v>301.63902999999999</v>
      </c>
      <c r="Z2073" s="37">
        <v>52.714039999999997</v>
      </c>
      <c r="AA2073" s="37">
        <v>10.226129999999999</v>
      </c>
      <c r="AB2073" s="37">
        <v>19.974910000000001</v>
      </c>
      <c r="AC2073" s="37">
        <v>20.165130000000001</v>
      </c>
      <c r="AD2073" s="37">
        <v>3912.4305899999999</v>
      </c>
      <c r="AE2073" s="37">
        <v>59.236190000000001</v>
      </c>
      <c r="AF2073" s="37">
        <v>24.981339999999999</v>
      </c>
      <c r="AG2073" s="37">
        <v>33.000689999999999</v>
      </c>
      <c r="AH2073" s="37">
        <v>3913.6306199999999</v>
      </c>
      <c r="AI2073" s="37">
        <v>82341.635399999999</v>
      </c>
      <c r="AJ2073" s="37">
        <v>70.414670000000001</v>
      </c>
      <c r="AK2073" s="37">
        <v>47.132510000000003</v>
      </c>
      <c r="AL2073" s="5">
        <v>80.102149999999995</v>
      </c>
      <c r="AM2073" s="5">
        <v>120.19614</v>
      </c>
      <c r="AN2073" s="5">
        <v>28.93948</v>
      </c>
      <c r="AO2073" s="5">
        <v>30.94089</v>
      </c>
      <c r="AP2073" s="5">
        <v>30.99202</v>
      </c>
      <c r="AQ2073" s="5">
        <v>22.744800000000001</v>
      </c>
      <c r="AR2073" s="5">
        <v>3514</v>
      </c>
      <c r="AS2073" s="5">
        <v>29</v>
      </c>
      <c r="AT2073" s="5">
        <v>31.37255</v>
      </c>
      <c r="AU2073" s="5">
        <v>78</v>
      </c>
      <c r="AV2073" s="5">
        <v>32</v>
      </c>
      <c r="AW2073" s="5">
        <v>16363.92157</v>
      </c>
      <c r="AX2073" s="5">
        <v>64</v>
      </c>
      <c r="AY2073" s="5">
        <v>34.509799999999998</v>
      </c>
      <c r="AZ2073" s="5">
        <v>0.82</v>
      </c>
      <c r="BA2073" s="5">
        <v>1.45313</v>
      </c>
      <c r="BB2073" s="5">
        <v>31.209700000000002</v>
      </c>
    </row>
    <row r="2074" spans="3:54" x14ac:dyDescent="0.25">
      <c r="C2074" s="32">
        <f t="shared" si="99"/>
        <v>2056</v>
      </c>
      <c r="D2074" s="32">
        <f t="shared" si="98"/>
        <v>69</v>
      </c>
      <c r="E2074" s="32">
        <v>16</v>
      </c>
      <c r="F2074" s="32">
        <v>1</v>
      </c>
      <c r="G2074" s="32">
        <v>2</v>
      </c>
      <c r="H2074" s="37">
        <v>13.97104</v>
      </c>
      <c r="I2074" s="37">
        <v>11.440160000000001</v>
      </c>
      <c r="J2074" s="37">
        <v>99.094250000000002</v>
      </c>
      <c r="K2074" s="37">
        <v>15.085599999999999</v>
      </c>
      <c r="L2074" s="37">
        <v>2.0970300000000002</v>
      </c>
      <c r="M2074" s="37">
        <v>2.4674499999999999</v>
      </c>
      <c r="N2074" s="37">
        <v>2.3361700000000001</v>
      </c>
      <c r="O2074" s="37">
        <v>49.70579</v>
      </c>
      <c r="P2074" s="37">
        <v>52.041960000000003</v>
      </c>
      <c r="Q2074" s="37">
        <v>104.76742</v>
      </c>
      <c r="R2074" s="37">
        <v>486.83165000000002</v>
      </c>
      <c r="S2074" s="37">
        <v>6.8536200000000003</v>
      </c>
      <c r="T2074" s="37">
        <v>334.99171999999999</v>
      </c>
      <c r="U2074" s="37">
        <v>23.645019999999999</v>
      </c>
      <c r="V2074" s="37">
        <v>0.19832</v>
      </c>
      <c r="W2074" s="37">
        <v>32.098030000000001</v>
      </c>
      <c r="X2074" s="37">
        <v>53.20496</v>
      </c>
      <c r="Y2074" s="37">
        <v>305.27404999999999</v>
      </c>
      <c r="Z2074" s="37">
        <v>53.480339999999998</v>
      </c>
      <c r="AA2074" s="37">
        <v>11.27739</v>
      </c>
      <c r="AB2074" s="37">
        <v>19.984300000000001</v>
      </c>
      <c r="AC2074" s="37">
        <v>20.17257</v>
      </c>
      <c r="AD2074" s="37">
        <v>4304.4295099999999</v>
      </c>
      <c r="AE2074" s="37">
        <v>59.359020000000001</v>
      </c>
      <c r="AF2074" s="37">
        <v>25.02609</v>
      </c>
      <c r="AG2074" s="37">
        <v>33.005409999999998</v>
      </c>
      <c r="AH2074" s="37">
        <v>4304.11571</v>
      </c>
      <c r="AI2074" s="37">
        <v>82341.639550000007</v>
      </c>
      <c r="AJ2074" s="37">
        <v>70.770219999999995</v>
      </c>
      <c r="AK2074" s="37">
        <v>47.127229999999997</v>
      </c>
      <c r="AL2074" s="5">
        <v>80.100840000000005</v>
      </c>
      <c r="AM2074" s="5">
        <v>120.10997</v>
      </c>
      <c r="AN2074" s="5">
        <v>28.892160000000001</v>
      </c>
      <c r="AO2074" s="5">
        <v>30.941490000000002</v>
      </c>
      <c r="AP2074" s="5">
        <v>30.996259999999999</v>
      </c>
      <c r="AQ2074" s="5">
        <v>22.734760000000001</v>
      </c>
      <c r="AR2074" s="5">
        <v>3955.25</v>
      </c>
      <c r="AS2074" s="5">
        <v>29</v>
      </c>
      <c r="AT2074" s="5">
        <v>32.549019999999999</v>
      </c>
      <c r="AU2074" s="5">
        <v>78</v>
      </c>
      <c r="AV2074" s="5">
        <v>32</v>
      </c>
      <c r="AW2074" s="5">
        <v>16966.274509999999</v>
      </c>
      <c r="AX2074" s="5">
        <v>66</v>
      </c>
      <c r="AY2074" s="5">
        <v>35.294119999999999</v>
      </c>
      <c r="AZ2074" s="5">
        <v>0.76</v>
      </c>
      <c r="BA2074" s="5">
        <v>1.0625</v>
      </c>
      <c r="BB2074" s="5">
        <v>31.209689999999998</v>
      </c>
    </row>
    <row r="2075" spans="3:54" x14ac:dyDescent="0.25">
      <c r="C2075" s="32">
        <f t="shared" si="99"/>
        <v>2057</v>
      </c>
      <c r="D2075" s="32">
        <f t="shared" si="98"/>
        <v>69</v>
      </c>
      <c r="E2075" s="32">
        <v>17</v>
      </c>
      <c r="F2075" s="32">
        <v>2</v>
      </c>
      <c r="G2075" s="32">
        <v>2</v>
      </c>
      <c r="H2075" s="37">
        <v>14.75717</v>
      </c>
      <c r="I2075" s="37">
        <v>11.451029999999999</v>
      </c>
      <c r="J2075" s="37">
        <v>99.113010000000003</v>
      </c>
      <c r="K2075" s="37">
        <v>10.366</v>
      </c>
      <c r="L2075" s="37">
        <v>2.0918000000000001</v>
      </c>
      <c r="M2075" s="37">
        <v>3.4494500000000001</v>
      </c>
      <c r="N2075" s="37">
        <v>2.6720199999999998</v>
      </c>
      <c r="O2075" s="37">
        <v>49.636200000000002</v>
      </c>
      <c r="P2075" s="37">
        <v>52.308219999999999</v>
      </c>
      <c r="Q2075" s="37">
        <v>103.67739</v>
      </c>
      <c r="R2075" s="37">
        <v>495.08974999999998</v>
      </c>
      <c r="S2075" s="37">
        <v>6.8999600000000001</v>
      </c>
      <c r="T2075" s="37">
        <v>335.62209999999999</v>
      </c>
      <c r="U2075" s="37">
        <v>23.628720000000001</v>
      </c>
      <c r="V2075" s="37">
        <v>0.53422999999999998</v>
      </c>
      <c r="W2075" s="37">
        <v>32.105890000000002</v>
      </c>
      <c r="X2075" s="37">
        <v>42.545479999999998</v>
      </c>
      <c r="Y2075" s="37">
        <v>303.69371999999998</v>
      </c>
      <c r="Z2075" s="37">
        <v>53.983550000000001</v>
      </c>
      <c r="AA2075" s="37">
        <v>11.24898</v>
      </c>
      <c r="AB2075" s="37">
        <v>19.990459999999999</v>
      </c>
      <c r="AC2075" s="37">
        <v>20.192489999999999</v>
      </c>
      <c r="AD2075" s="37">
        <v>4301.9695000000002</v>
      </c>
      <c r="AE2075" s="37">
        <v>59.518050000000002</v>
      </c>
      <c r="AF2075" s="37">
        <v>24.966159999999999</v>
      </c>
      <c r="AG2075" s="37">
        <v>33.011769999999999</v>
      </c>
      <c r="AH2075" s="37">
        <v>4302.0708400000003</v>
      </c>
      <c r="AI2075" s="37">
        <v>82341.643840000004</v>
      </c>
      <c r="AJ2075" s="37">
        <v>69.524940000000001</v>
      </c>
      <c r="AK2075" s="37">
        <v>47.11692</v>
      </c>
      <c r="AL2075" s="5">
        <v>80.157380000000003</v>
      </c>
      <c r="AM2075" s="5">
        <v>120.13267999999999</v>
      </c>
      <c r="AN2075" s="5">
        <v>28.831620000000001</v>
      </c>
      <c r="AO2075" s="5">
        <v>30.94061</v>
      </c>
      <c r="AP2075" s="5">
        <v>31.003260000000001</v>
      </c>
      <c r="AQ2075" s="5">
        <v>22.731739999999999</v>
      </c>
      <c r="AR2075" s="5">
        <v>4325</v>
      </c>
      <c r="AS2075" s="5">
        <v>34</v>
      </c>
      <c r="AT2075" s="5">
        <v>27.843139999999998</v>
      </c>
      <c r="AU2075" s="5">
        <v>78</v>
      </c>
      <c r="AV2075" s="5">
        <v>32</v>
      </c>
      <c r="AW2075" s="5">
        <v>12950.588239999999</v>
      </c>
      <c r="AX2075" s="5">
        <v>47</v>
      </c>
      <c r="AY2075" s="5">
        <v>31.764710000000001</v>
      </c>
      <c r="AZ2075" s="5">
        <v>0.91500000000000004</v>
      </c>
      <c r="BA2075" s="5">
        <v>0.59375</v>
      </c>
      <c r="BB2075" s="5">
        <v>31.20926</v>
      </c>
    </row>
    <row r="2076" spans="3:54" x14ac:dyDescent="0.25">
      <c r="C2076" s="32">
        <f t="shared" si="99"/>
        <v>2058</v>
      </c>
      <c r="D2076" s="32">
        <f t="shared" si="98"/>
        <v>69</v>
      </c>
      <c r="E2076" s="32">
        <v>18</v>
      </c>
      <c r="F2076" s="32">
        <v>3</v>
      </c>
      <c r="G2076" s="32">
        <v>2</v>
      </c>
      <c r="H2076" s="37">
        <v>14.48845</v>
      </c>
      <c r="I2076" s="37">
        <v>11.489610000000001</v>
      </c>
      <c r="J2076" s="37">
        <v>99.086219999999997</v>
      </c>
      <c r="K2076" s="37">
        <v>8.6122499999999995</v>
      </c>
      <c r="L2076" s="37">
        <v>2.08948</v>
      </c>
      <c r="M2076" s="37">
        <v>2.29419</v>
      </c>
      <c r="N2076" s="37">
        <v>2.9008799999999999</v>
      </c>
      <c r="O2076" s="37">
        <v>49.628360000000001</v>
      </c>
      <c r="P2076" s="37">
        <v>52.529240000000001</v>
      </c>
      <c r="Q2076" s="37">
        <v>103.87281</v>
      </c>
      <c r="R2076" s="37">
        <v>504.21775000000002</v>
      </c>
      <c r="S2076" s="37">
        <v>5.2576099999999997</v>
      </c>
      <c r="T2076" s="37">
        <v>334.91482000000002</v>
      </c>
      <c r="U2076" s="37">
        <v>23.604600000000001</v>
      </c>
      <c r="V2076" s="37">
        <v>0.42292999999999997</v>
      </c>
      <c r="W2076" s="37">
        <v>32.083750000000002</v>
      </c>
      <c r="X2076" s="37">
        <v>41.473950000000002</v>
      </c>
      <c r="Y2076" s="37">
        <v>301.48561999999998</v>
      </c>
      <c r="Z2076" s="37">
        <v>54.367699999999999</v>
      </c>
      <c r="AA2076" s="37">
        <v>11.25657</v>
      </c>
      <c r="AB2076" s="37">
        <v>19.979120000000002</v>
      </c>
      <c r="AC2076" s="37">
        <v>20.176919999999999</v>
      </c>
      <c r="AD2076" s="37">
        <v>4309.8158000000003</v>
      </c>
      <c r="AE2076" s="37">
        <v>59.666539999999998</v>
      </c>
      <c r="AF2076" s="37">
        <v>24.941279999999999</v>
      </c>
      <c r="AG2076" s="37">
        <v>32.997300000000003</v>
      </c>
      <c r="AH2076" s="37">
        <v>4309.3831099999998</v>
      </c>
      <c r="AI2076" s="37">
        <v>82341.647119999994</v>
      </c>
      <c r="AJ2076" s="37">
        <v>70.437070000000006</v>
      </c>
      <c r="AK2076" s="37">
        <v>47.101999999999997</v>
      </c>
      <c r="AL2076" s="5">
        <v>80.091390000000004</v>
      </c>
      <c r="AM2076" s="5">
        <v>120.01609999999999</v>
      </c>
      <c r="AN2076" s="5">
        <v>28.762530000000002</v>
      </c>
      <c r="AO2076" s="5">
        <v>30.965810000000001</v>
      </c>
      <c r="AP2076" s="5">
        <v>31.012329999999999</v>
      </c>
      <c r="AQ2076" s="5">
        <v>22.710349999999998</v>
      </c>
      <c r="AR2076" s="5">
        <v>4304.5</v>
      </c>
      <c r="AS2076" s="5">
        <v>36</v>
      </c>
      <c r="AT2076" s="5">
        <v>27.450980000000001</v>
      </c>
      <c r="AU2076" s="5">
        <v>78</v>
      </c>
      <c r="AV2076" s="5">
        <v>32</v>
      </c>
      <c r="AW2076" s="5">
        <v>10942.7451</v>
      </c>
      <c r="AX2076" s="5">
        <v>43</v>
      </c>
      <c r="AY2076" s="5">
        <v>31.764710000000001</v>
      </c>
      <c r="AZ2076" s="5">
        <v>0.21</v>
      </c>
      <c r="BA2076" s="5">
        <v>0.51563000000000003</v>
      </c>
      <c r="BB2076" s="5">
        <v>31.211500000000001</v>
      </c>
    </row>
    <row r="2077" spans="3:54" x14ac:dyDescent="0.25">
      <c r="C2077" s="32">
        <f t="shared" si="99"/>
        <v>2059</v>
      </c>
      <c r="D2077" s="32">
        <f t="shared" si="98"/>
        <v>69</v>
      </c>
      <c r="E2077" s="32">
        <v>19</v>
      </c>
      <c r="F2077" s="32">
        <v>4</v>
      </c>
      <c r="G2077" s="32">
        <v>2</v>
      </c>
      <c r="H2077" s="37">
        <v>14.282909999999999</v>
      </c>
      <c r="I2077" s="37">
        <v>11.502459999999999</v>
      </c>
      <c r="J2077" s="37">
        <v>99.08914</v>
      </c>
      <c r="K2077" s="37">
        <v>7.7550100000000004</v>
      </c>
      <c r="L2077" s="37">
        <v>2.0962900000000002</v>
      </c>
      <c r="M2077" s="37">
        <v>3.1367099999999999</v>
      </c>
      <c r="N2077" s="37">
        <v>3.0741399999999999</v>
      </c>
      <c r="O2077" s="37">
        <v>49.611710000000002</v>
      </c>
      <c r="P2077" s="37">
        <v>52.685850000000002</v>
      </c>
      <c r="Q2077" s="37">
        <v>104.22147</v>
      </c>
      <c r="R2077" s="37">
        <v>512.68165999999997</v>
      </c>
      <c r="S2077" s="37">
        <v>4.6264900000000004</v>
      </c>
      <c r="T2077" s="37">
        <v>335.88511</v>
      </c>
      <c r="U2077" s="37">
        <v>23.57995</v>
      </c>
      <c r="V2077" s="37">
        <v>0.36675000000000002</v>
      </c>
      <c r="W2077" s="37">
        <v>32.056730000000002</v>
      </c>
      <c r="X2077" s="37">
        <v>45.211660000000002</v>
      </c>
      <c r="Y2077" s="37">
        <v>300.97331000000003</v>
      </c>
      <c r="Z2077" s="37">
        <v>54.664619999999999</v>
      </c>
      <c r="AA2077" s="37">
        <v>11.288970000000001</v>
      </c>
      <c r="AB2077" s="37">
        <v>19.97214</v>
      </c>
      <c r="AC2077" s="37">
        <v>20.171289999999999</v>
      </c>
      <c r="AD2077" s="37">
        <v>4308.4025099999999</v>
      </c>
      <c r="AE2077" s="37">
        <v>59.904910000000001</v>
      </c>
      <c r="AF2077" s="37">
        <v>25.025269999999999</v>
      </c>
      <c r="AG2077" s="37">
        <v>32.993000000000002</v>
      </c>
      <c r="AH2077" s="37">
        <v>4308.5849500000004</v>
      </c>
      <c r="AI2077" s="37">
        <v>82341.649969999999</v>
      </c>
      <c r="AJ2077" s="37">
        <v>70.283779999999993</v>
      </c>
      <c r="AK2077" s="37">
        <v>47.096159999999998</v>
      </c>
      <c r="AL2077" s="5">
        <v>80.103849999999994</v>
      </c>
      <c r="AM2077" s="5">
        <v>120.50793</v>
      </c>
      <c r="AN2077" s="5">
        <v>28.732849999999999</v>
      </c>
      <c r="AO2077" s="5">
        <v>30.925180000000001</v>
      </c>
      <c r="AP2077" s="5">
        <v>31.004760000000001</v>
      </c>
      <c r="AQ2077" s="5">
        <v>22.708130000000001</v>
      </c>
      <c r="AR2077" s="5">
        <v>4310</v>
      </c>
      <c r="AS2077" s="5">
        <v>36.5</v>
      </c>
      <c r="AT2077" s="5">
        <v>27.450980000000001</v>
      </c>
      <c r="AU2077" s="5">
        <v>78</v>
      </c>
      <c r="AV2077" s="5">
        <v>32</v>
      </c>
      <c r="AW2077" s="5">
        <v>10641.56863</v>
      </c>
      <c r="AX2077" s="5">
        <v>42</v>
      </c>
      <c r="AY2077" s="5">
        <v>31.37255</v>
      </c>
      <c r="AZ2077" s="5">
        <v>0.27</v>
      </c>
      <c r="BA2077" s="5">
        <v>0.4375</v>
      </c>
      <c r="BB2077" s="5">
        <v>31.203790000000001</v>
      </c>
    </row>
    <row r="2078" spans="3:54" x14ac:dyDescent="0.25">
      <c r="C2078" s="32">
        <f t="shared" si="99"/>
        <v>2060</v>
      </c>
      <c r="D2078" s="32">
        <f t="shared" si="98"/>
        <v>69</v>
      </c>
      <c r="E2078" s="32">
        <v>20</v>
      </c>
      <c r="F2078" s="32">
        <v>5</v>
      </c>
      <c r="G2078" s="32">
        <v>2</v>
      </c>
      <c r="H2078" s="37">
        <v>14.18078</v>
      </c>
      <c r="I2078" s="37">
        <v>11.49851</v>
      </c>
      <c r="J2078" s="37">
        <v>99.089230000000001</v>
      </c>
      <c r="K2078" s="37">
        <v>7.1516999999999999</v>
      </c>
      <c r="L2078" s="37">
        <v>2.0918700000000001</v>
      </c>
      <c r="M2078" s="37">
        <v>1.82894</v>
      </c>
      <c r="N2078" s="37">
        <v>3.14236</v>
      </c>
      <c r="O2078" s="37">
        <v>49.5916</v>
      </c>
      <c r="P2078" s="37">
        <v>52.733960000000003</v>
      </c>
      <c r="Q2078" s="37">
        <v>104.2741</v>
      </c>
      <c r="R2078" s="37">
        <v>520.21684000000005</v>
      </c>
      <c r="S2078" s="37">
        <v>4.5601700000000003</v>
      </c>
      <c r="T2078" s="37">
        <v>335.48111999999998</v>
      </c>
      <c r="U2078" s="37">
        <v>23.56813</v>
      </c>
      <c r="V2078" s="37">
        <v>0.27396999999999999</v>
      </c>
      <c r="W2078" s="37">
        <v>32.049140000000001</v>
      </c>
      <c r="X2078" s="37">
        <v>41.009709999999998</v>
      </c>
      <c r="Y2078" s="37">
        <v>300.13650000000001</v>
      </c>
      <c r="Z2078" s="37">
        <v>54.897100000000002</v>
      </c>
      <c r="AA2078" s="37">
        <v>11.2476</v>
      </c>
      <c r="AB2078" s="37">
        <v>19.96058</v>
      </c>
      <c r="AC2078" s="37">
        <v>20.172920000000001</v>
      </c>
      <c r="AD2078" s="37">
        <v>4301.2306799999997</v>
      </c>
      <c r="AE2078" s="37">
        <v>60.027099999999997</v>
      </c>
      <c r="AF2078" s="37">
        <v>24.967230000000001</v>
      </c>
      <c r="AG2078" s="37">
        <v>32.979669999999999</v>
      </c>
      <c r="AH2078" s="37">
        <v>4300.8981700000004</v>
      </c>
      <c r="AI2078" s="37">
        <v>82341.652770000001</v>
      </c>
      <c r="AJ2078" s="37">
        <v>69.487020000000001</v>
      </c>
      <c r="AK2078" s="37">
        <v>47.09299</v>
      </c>
      <c r="AL2078" s="5">
        <v>80.135660000000001</v>
      </c>
      <c r="AM2078" s="5">
        <v>120.53534999999999</v>
      </c>
      <c r="AN2078" s="5">
        <v>28.73461</v>
      </c>
      <c r="AO2078" s="5">
        <v>30.874880000000001</v>
      </c>
      <c r="AP2078" s="5">
        <v>31.008410000000001</v>
      </c>
      <c r="AQ2078" s="5">
        <v>22.702570000000001</v>
      </c>
      <c r="AR2078" s="5">
        <v>4314.75</v>
      </c>
      <c r="AS2078" s="5">
        <v>36</v>
      </c>
      <c r="AT2078" s="5">
        <v>27.450980000000001</v>
      </c>
      <c r="AU2078" s="5">
        <v>78</v>
      </c>
      <c r="AV2078" s="5">
        <v>32</v>
      </c>
      <c r="AW2078" s="5">
        <v>11143.529409999999</v>
      </c>
      <c r="AX2078" s="5">
        <v>43</v>
      </c>
      <c r="AY2078" s="5">
        <v>31.764710000000001</v>
      </c>
      <c r="AZ2078" s="5">
        <v>0.85499999999999998</v>
      </c>
      <c r="BA2078" s="5">
        <v>0.28125</v>
      </c>
      <c r="BB2078" s="5">
        <v>31.198340000000002</v>
      </c>
    </row>
    <row r="2079" spans="3:54" x14ac:dyDescent="0.25">
      <c r="C2079" s="32">
        <f t="shared" si="99"/>
        <v>2061</v>
      </c>
      <c r="D2079" s="32">
        <f t="shared" si="98"/>
        <v>69</v>
      </c>
      <c r="E2079" s="32">
        <v>21</v>
      </c>
      <c r="F2079" s="32">
        <v>6</v>
      </c>
      <c r="G2079" s="32">
        <v>2</v>
      </c>
      <c r="H2079" s="37">
        <v>14.62969</v>
      </c>
      <c r="I2079" s="37">
        <v>11.477740000000001</v>
      </c>
      <c r="J2079" s="37">
        <v>99.089309999999998</v>
      </c>
      <c r="K2079" s="37">
        <v>7.1866300000000001</v>
      </c>
      <c r="L2079" s="37">
        <v>2.09429</v>
      </c>
      <c r="M2079" s="37">
        <v>2.8359100000000002</v>
      </c>
      <c r="N2079" s="37">
        <v>3.1087799999999999</v>
      </c>
      <c r="O2079" s="37">
        <v>49.593240000000002</v>
      </c>
      <c r="P2079" s="37">
        <v>52.702030000000001</v>
      </c>
      <c r="Q2079" s="37">
        <v>104.40425999999999</v>
      </c>
      <c r="R2079" s="37">
        <v>526.94618000000003</v>
      </c>
      <c r="S2079" s="37">
        <v>4.4581099999999996</v>
      </c>
      <c r="T2079" s="37">
        <v>335.52528999999998</v>
      </c>
      <c r="U2079" s="37">
        <v>23.555440000000001</v>
      </c>
      <c r="V2079" s="37">
        <v>0.19292000000000001</v>
      </c>
      <c r="W2079" s="37">
        <v>32.040840000000003</v>
      </c>
      <c r="X2079" s="37">
        <v>45.058799999999998</v>
      </c>
      <c r="Y2079" s="37">
        <v>299.46647999999999</v>
      </c>
      <c r="Z2079" s="37">
        <v>55.104329999999997</v>
      </c>
      <c r="AA2079" s="37">
        <v>11.27619</v>
      </c>
      <c r="AB2079" s="37">
        <v>19.948910000000001</v>
      </c>
      <c r="AC2079" s="37">
        <v>20.158259999999999</v>
      </c>
      <c r="AD2079" s="37">
        <v>4307.5147800000004</v>
      </c>
      <c r="AE2079" s="37">
        <v>60.206569999999999</v>
      </c>
      <c r="AF2079" s="37">
        <v>24.996420000000001</v>
      </c>
      <c r="AG2079" s="37">
        <v>32.978299999999997</v>
      </c>
      <c r="AH2079" s="37">
        <v>4307.89858</v>
      </c>
      <c r="AI2079" s="37">
        <v>82341.655499999993</v>
      </c>
      <c r="AJ2079" s="37">
        <v>70.195040000000006</v>
      </c>
      <c r="AK2079" s="37">
        <v>47.085000000000001</v>
      </c>
      <c r="AL2079" s="5">
        <v>80.1875</v>
      </c>
      <c r="AM2079" s="5">
        <v>120.06673000000001</v>
      </c>
      <c r="AN2079" s="5">
        <v>28.74324</v>
      </c>
      <c r="AO2079" s="5">
        <v>30.827870000000001</v>
      </c>
      <c r="AP2079" s="5">
        <v>31.00854</v>
      </c>
      <c r="AQ2079" s="5">
        <v>22.705449999999999</v>
      </c>
      <c r="AR2079" s="5">
        <v>4300</v>
      </c>
      <c r="AS2079" s="5">
        <v>36.5</v>
      </c>
      <c r="AT2079" s="5">
        <v>27.450980000000001</v>
      </c>
      <c r="AU2079" s="5">
        <v>78</v>
      </c>
      <c r="AV2079" s="5">
        <v>32</v>
      </c>
      <c r="AW2079" s="5">
        <v>10741.960779999999</v>
      </c>
      <c r="AX2079" s="5">
        <v>43</v>
      </c>
      <c r="AY2079" s="5">
        <v>31.764710000000001</v>
      </c>
      <c r="AZ2079" s="5">
        <v>0.78</v>
      </c>
      <c r="BA2079" s="5">
        <v>0.125</v>
      </c>
      <c r="BB2079" s="5">
        <v>31.187259999999998</v>
      </c>
    </row>
    <row r="2080" spans="3:54" x14ac:dyDescent="0.25">
      <c r="C2080" s="32">
        <f t="shared" si="99"/>
        <v>2062</v>
      </c>
      <c r="D2080" s="32">
        <f t="shared" si="98"/>
        <v>69</v>
      </c>
      <c r="E2080" s="32">
        <v>22</v>
      </c>
      <c r="F2080" s="32">
        <v>7</v>
      </c>
      <c r="G2080" s="32">
        <v>2</v>
      </c>
      <c r="H2080" s="37">
        <v>14.75112</v>
      </c>
      <c r="I2080" s="37">
        <v>11.47972</v>
      </c>
      <c r="J2080" s="37">
        <v>99.087119999999999</v>
      </c>
      <c r="K2080" s="37">
        <v>6.7424900000000001</v>
      </c>
      <c r="L2080" s="37">
        <v>2.0926900000000002</v>
      </c>
      <c r="M2080" s="37">
        <v>2.29956</v>
      </c>
      <c r="N2080" s="37">
        <v>3.1258300000000001</v>
      </c>
      <c r="O2080" s="37">
        <v>49.585920000000002</v>
      </c>
      <c r="P2080" s="37">
        <v>52.711739999999999</v>
      </c>
      <c r="Q2080" s="37">
        <v>104.40387</v>
      </c>
      <c r="R2080" s="37">
        <v>532.97810000000004</v>
      </c>
      <c r="S2080" s="37">
        <v>4.5446200000000001</v>
      </c>
      <c r="T2080" s="37">
        <v>335.48336</v>
      </c>
      <c r="U2080" s="37">
        <v>23.54786</v>
      </c>
      <c r="V2080" s="37">
        <v>0.23422000000000001</v>
      </c>
      <c r="W2080" s="37">
        <v>32.029150000000001</v>
      </c>
      <c r="X2080" s="37">
        <v>43.07199</v>
      </c>
      <c r="Y2080" s="37">
        <v>299.51495999999997</v>
      </c>
      <c r="Z2080" s="37">
        <v>55.291449999999998</v>
      </c>
      <c r="AA2080" s="37">
        <v>11.23678</v>
      </c>
      <c r="AB2080" s="37">
        <v>19.92812</v>
      </c>
      <c r="AC2080" s="37">
        <v>20.147680000000001</v>
      </c>
      <c r="AD2080" s="37">
        <v>4295.5642500000004</v>
      </c>
      <c r="AE2080" s="37">
        <v>60.482520000000001</v>
      </c>
      <c r="AF2080" s="37">
        <v>24.980029999999999</v>
      </c>
      <c r="AG2080" s="37">
        <v>32.973529999999997</v>
      </c>
      <c r="AH2080" s="37">
        <v>4296.4104200000002</v>
      </c>
      <c r="AI2080" s="37">
        <v>82341.658280000003</v>
      </c>
      <c r="AJ2080" s="37">
        <v>70.800730000000001</v>
      </c>
      <c r="AK2080" s="37">
        <v>47.081209999999999</v>
      </c>
      <c r="AL2080" s="5">
        <v>80.207040000000006</v>
      </c>
      <c r="AM2080" s="5">
        <v>119.62958</v>
      </c>
      <c r="AN2080" s="5">
        <v>28.74755</v>
      </c>
      <c r="AO2080" s="5">
        <v>30.778739999999999</v>
      </c>
      <c r="AP2080" s="5">
        <v>31.00048</v>
      </c>
      <c r="AQ2080" s="5">
        <v>22.705660000000002</v>
      </c>
      <c r="AR2080" s="5">
        <v>4314.75</v>
      </c>
      <c r="AS2080" s="5">
        <v>36</v>
      </c>
      <c r="AT2080" s="5">
        <v>27.843139999999998</v>
      </c>
      <c r="AU2080" s="5">
        <v>78</v>
      </c>
      <c r="AV2080" s="5">
        <v>32</v>
      </c>
      <c r="AW2080" s="5">
        <v>11243.92157</v>
      </c>
      <c r="AX2080" s="5">
        <v>44</v>
      </c>
      <c r="AY2080" s="5">
        <v>31.764710000000001</v>
      </c>
      <c r="AZ2080" s="5">
        <v>9.5000000000000001E-2</v>
      </c>
      <c r="BA2080" s="5">
        <v>0.59375</v>
      </c>
      <c r="BB2080" s="5">
        <v>31.18497</v>
      </c>
    </row>
    <row r="2081" spans="3:54" x14ac:dyDescent="0.25">
      <c r="C2081" s="32">
        <f t="shared" si="99"/>
        <v>2063</v>
      </c>
      <c r="D2081" s="32">
        <f t="shared" si="98"/>
        <v>69</v>
      </c>
      <c r="E2081" s="32">
        <v>23</v>
      </c>
      <c r="F2081" s="32">
        <v>1</v>
      </c>
      <c r="G2081" s="32">
        <v>21</v>
      </c>
      <c r="H2081" s="37">
        <v>14.11707</v>
      </c>
      <c r="I2081" s="37">
        <v>11.49653</v>
      </c>
      <c r="J2081" s="37">
        <v>99.086420000000004</v>
      </c>
      <c r="K2081" s="37">
        <v>7.0276300000000003</v>
      </c>
      <c r="L2081" s="37">
        <v>2.0965199999999999</v>
      </c>
      <c r="M2081" s="37">
        <v>3.3183400000000001</v>
      </c>
      <c r="N2081" s="37">
        <v>3.1713900000000002</v>
      </c>
      <c r="O2081" s="37">
        <v>49.595039999999997</v>
      </c>
      <c r="P2081" s="37">
        <v>52.766440000000003</v>
      </c>
      <c r="Q2081" s="37">
        <v>104.03075</v>
      </c>
      <c r="R2081" s="37">
        <v>538.53375000000005</v>
      </c>
      <c r="S2081" s="37">
        <v>4.45425</v>
      </c>
      <c r="T2081" s="37">
        <v>335.23871000000003</v>
      </c>
      <c r="U2081" s="37">
        <v>23.548259999999999</v>
      </c>
      <c r="V2081" s="37">
        <v>0.25940999999999997</v>
      </c>
      <c r="W2081" s="37">
        <v>32.042029999999997</v>
      </c>
      <c r="X2081" s="37">
        <v>33.01717</v>
      </c>
      <c r="Y2081" s="37">
        <v>298.8732</v>
      </c>
      <c r="Z2081" s="37">
        <v>55.428260000000002</v>
      </c>
      <c r="AA2081" s="37">
        <v>11.271269999999999</v>
      </c>
      <c r="AB2081" s="37">
        <v>19.909189999999999</v>
      </c>
      <c r="AC2081" s="37">
        <v>20.137129999999999</v>
      </c>
      <c r="AD2081" s="37">
        <v>4299.5214699999997</v>
      </c>
      <c r="AE2081" s="37">
        <v>60.624209999999998</v>
      </c>
      <c r="AF2081" s="37">
        <v>25.022459999999999</v>
      </c>
      <c r="AG2081" s="37">
        <v>32.97</v>
      </c>
      <c r="AH2081" s="37">
        <v>4297.7988299999997</v>
      </c>
      <c r="AI2081" s="37">
        <v>82341.661009999996</v>
      </c>
      <c r="AJ2081" s="37">
        <v>70.186970000000002</v>
      </c>
      <c r="AK2081" s="37">
        <v>47.079819999999998</v>
      </c>
      <c r="AL2081" s="5">
        <v>80.22175</v>
      </c>
      <c r="AM2081" s="5">
        <v>120.10677</v>
      </c>
      <c r="AN2081" s="5">
        <v>28.747789999999998</v>
      </c>
      <c r="AO2081" s="5">
        <v>30.74267</v>
      </c>
      <c r="AP2081" s="5">
        <v>31.004470000000001</v>
      </c>
      <c r="AQ2081" s="5">
        <v>22.72118</v>
      </c>
      <c r="AR2081" s="5">
        <v>4300</v>
      </c>
      <c r="AS2081" s="5">
        <v>36</v>
      </c>
      <c r="AT2081" s="5">
        <v>27.843139999999998</v>
      </c>
      <c r="AU2081" s="5">
        <v>78</v>
      </c>
      <c r="AV2081" s="5">
        <v>32</v>
      </c>
      <c r="AW2081" s="5">
        <v>11043.13725</v>
      </c>
      <c r="AX2081" s="5">
        <v>43</v>
      </c>
      <c r="AY2081" s="5">
        <v>31.764710000000001</v>
      </c>
      <c r="AZ2081" s="5">
        <v>0.115</v>
      </c>
      <c r="BA2081" s="5">
        <v>0.67188000000000003</v>
      </c>
      <c r="BB2081" s="5">
        <v>31.182279999999999</v>
      </c>
    </row>
    <row r="2082" spans="3:54" x14ac:dyDescent="0.25">
      <c r="C2082" s="32">
        <f t="shared" si="99"/>
        <v>2064</v>
      </c>
      <c r="D2082" s="32">
        <f t="shared" si="98"/>
        <v>69</v>
      </c>
      <c r="E2082" s="32">
        <v>24</v>
      </c>
      <c r="F2082" s="32">
        <v>2</v>
      </c>
      <c r="G2082" s="32">
        <v>21</v>
      </c>
      <c r="H2082" s="37">
        <v>13.02885</v>
      </c>
      <c r="I2082" s="37">
        <v>11.49356</v>
      </c>
      <c r="J2082" s="37">
        <v>99.08775</v>
      </c>
      <c r="K2082" s="37">
        <v>4.1524799999999997</v>
      </c>
      <c r="L2082" s="37">
        <v>2.0903</v>
      </c>
      <c r="M2082" s="37">
        <v>2.94001</v>
      </c>
      <c r="N2082" s="37">
        <v>3.1894900000000002</v>
      </c>
      <c r="O2082" s="37">
        <v>49.60736</v>
      </c>
      <c r="P2082" s="37">
        <v>52.796849999999999</v>
      </c>
      <c r="Q2082" s="37">
        <v>101.11953</v>
      </c>
      <c r="R2082" s="37">
        <v>543.63896999999997</v>
      </c>
      <c r="S2082" s="37">
        <v>4.0095499999999999</v>
      </c>
      <c r="T2082" s="37">
        <v>335.03273000000002</v>
      </c>
      <c r="U2082" s="37">
        <v>23.54974</v>
      </c>
      <c r="V2082" s="37">
        <v>0.60192000000000001</v>
      </c>
      <c r="W2082" s="37">
        <v>32.040790000000001</v>
      </c>
      <c r="X2082" s="37">
        <v>15.43173</v>
      </c>
      <c r="Y2082" s="37">
        <v>298.70274000000001</v>
      </c>
      <c r="Z2082" s="37">
        <v>55.547150000000002</v>
      </c>
      <c r="AA2082" s="37">
        <v>10.24569</v>
      </c>
      <c r="AB2082" s="37">
        <v>19.884</v>
      </c>
      <c r="AC2082" s="37">
        <v>20.110119999999998</v>
      </c>
      <c r="AD2082" s="37">
        <v>3913.99784</v>
      </c>
      <c r="AE2082" s="37">
        <v>60.769530000000003</v>
      </c>
      <c r="AF2082" s="37">
        <v>24.959790000000002</v>
      </c>
      <c r="AG2082" s="37">
        <v>32.958210000000001</v>
      </c>
      <c r="AH2082" s="37">
        <v>3910.66869</v>
      </c>
      <c r="AI2082" s="37">
        <v>82341.663539999994</v>
      </c>
      <c r="AJ2082" s="37">
        <v>70.370480000000001</v>
      </c>
      <c r="AK2082" s="37">
        <v>47.07432</v>
      </c>
      <c r="AL2082" s="5">
        <v>80.285150000000002</v>
      </c>
      <c r="AM2082" s="5">
        <v>119.43225</v>
      </c>
      <c r="AN2082" s="5">
        <v>28.753820000000001</v>
      </c>
      <c r="AO2082" s="5">
        <v>30.704730000000001</v>
      </c>
      <c r="AP2082" s="5">
        <v>31.002649999999999</v>
      </c>
      <c r="AQ2082" s="5">
        <v>22.719609999999999</v>
      </c>
      <c r="AR2082" s="5">
        <v>4285</v>
      </c>
      <c r="AS2082" s="5">
        <v>42.5</v>
      </c>
      <c r="AT2082" s="5">
        <v>23.137250000000002</v>
      </c>
      <c r="AU2082" s="5">
        <v>78</v>
      </c>
      <c r="AV2082" s="5">
        <v>32</v>
      </c>
      <c r="AW2082" s="5">
        <v>7730.1960799999997</v>
      </c>
      <c r="AX2082" s="5">
        <v>26</v>
      </c>
      <c r="AY2082" s="5">
        <v>27.058820000000001</v>
      </c>
      <c r="AZ2082" s="5">
        <v>0.95499999999999996</v>
      </c>
      <c r="BA2082" s="5">
        <v>0.20313000000000001</v>
      </c>
      <c r="BB2082" s="5">
        <v>31.176069999999999</v>
      </c>
    </row>
    <row r="2083" spans="3:54" x14ac:dyDescent="0.25">
      <c r="C2083" s="32">
        <f t="shared" si="99"/>
        <v>2065</v>
      </c>
      <c r="D2083" s="32">
        <f t="shared" si="98"/>
        <v>69</v>
      </c>
      <c r="E2083" s="32">
        <v>25</v>
      </c>
      <c r="F2083" s="32">
        <v>3</v>
      </c>
      <c r="G2083" s="32">
        <v>21</v>
      </c>
      <c r="H2083" s="37">
        <v>14.000109999999999</v>
      </c>
      <c r="I2083" s="37">
        <v>11.501480000000001</v>
      </c>
      <c r="J2083" s="37">
        <v>99.090090000000004</v>
      </c>
      <c r="K2083" s="37">
        <v>3.94842</v>
      </c>
      <c r="L2083" s="37">
        <v>2.0846900000000002</v>
      </c>
      <c r="M2083" s="37">
        <v>3.1041799999999999</v>
      </c>
      <c r="N2083" s="37">
        <v>3.1991700000000001</v>
      </c>
      <c r="O2083" s="37">
        <v>49.652589999999996</v>
      </c>
      <c r="P2083" s="37">
        <v>52.851759999999999</v>
      </c>
      <c r="Q2083" s="37">
        <v>100.58532</v>
      </c>
      <c r="R2083" s="37">
        <v>547.85640000000001</v>
      </c>
      <c r="S2083" s="37">
        <v>2.2080299999999999</v>
      </c>
      <c r="T2083" s="37">
        <v>335.23599999999999</v>
      </c>
      <c r="U2083" s="37">
        <v>23.568079999999998</v>
      </c>
      <c r="V2083" s="37">
        <v>0.26052999999999998</v>
      </c>
      <c r="W2083" s="37">
        <v>32.055410000000002</v>
      </c>
      <c r="X2083" s="37">
        <v>13.15493</v>
      </c>
      <c r="Y2083" s="37">
        <v>294.26299999999998</v>
      </c>
      <c r="Z2083" s="37">
        <v>55.66534</v>
      </c>
      <c r="AA2083" s="37">
        <v>9.0252599999999994</v>
      </c>
      <c r="AB2083" s="37">
        <v>19.862549999999999</v>
      </c>
      <c r="AC2083" s="37">
        <v>20.096260000000001</v>
      </c>
      <c r="AD2083" s="37">
        <v>3463.4450499999998</v>
      </c>
      <c r="AE2083" s="37">
        <v>60.86421</v>
      </c>
      <c r="AF2083" s="37">
        <v>24.884160000000001</v>
      </c>
      <c r="AG2083" s="37">
        <v>32.982790000000001</v>
      </c>
      <c r="AH2083" s="37">
        <v>3456.3845900000001</v>
      </c>
      <c r="AI2083" s="37">
        <v>82341.664990000005</v>
      </c>
      <c r="AJ2083" s="37">
        <v>70.710419999999999</v>
      </c>
      <c r="AK2083" s="37">
        <v>47.071669999999997</v>
      </c>
      <c r="AL2083" s="5">
        <v>80.221549999999993</v>
      </c>
      <c r="AM2083" s="5">
        <v>119.53278</v>
      </c>
      <c r="AN2083" s="5">
        <v>28.772210000000001</v>
      </c>
      <c r="AO2083" s="5">
        <v>30.67887</v>
      </c>
      <c r="AP2083" s="5">
        <v>31.00703</v>
      </c>
      <c r="AQ2083" s="5">
        <v>22.724820000000001</v>
      </c>
      <c r="AR2083" s="5">
        <v>3885.75</v>
      </c>
      <c r="AS2083" s="5">
        <v>31.5</v>
      </c>
      <c r="AT2083" s="5">
        <v>20</v>
      </c>
      <c r="AU2083" s="5">
        <v>78</v>
      </c>
      <c r="AV2083" s="5">
        <v>32</v>
      </c>
      <c r="AW2083" s="5">
        <v>3915.29412</v>
      </c>
      <c r="AX2083" s="5">
        <v>15</v>
      </c>
      <c r="AY2083" s="5">
        <v>24.31373</v>
      </c>
      <c r="AZ2083" s="5">
        <v>0.875</v>
      </c>
      <c r="BA2083" s="5">
        <v>1.96875</v>
      </c>
      <c r="BB2083" s="5">
        <v>31.1753</v>
      </c>
    </row>
    <row r="2084" spans="3:54" x14ac:dyDescent="0.25">
      <c r="C2084" s="32">
        <f t="shared" si="99"/>
        <v>2066</v>
      </c>
      <c r="D2084" s="32">
        <f t="shared" si="98"/>
        <v>69</v>
      </c>
      <c r="E2084" s="32">
        <v>26</v>
      </c>
      <c r="F2084" s="32">
        <v>4</v>
      </c>
      <c r="G2084" s="32">
        <v>21</v>
      </c>
      <c r="H2084" s="37">
        <v>21.005769999999998</v>
      </c>
      <c r="I2084" s="37">
        <v>11.48367</v>
      </c>
      <c r="J2084" s="37">
        <v>99.089119999999994</v>
      </c>
      <c r="K2084" s="37">
        <v>8.0658499999999993</v>
      </c>
      <c r="L2084" s="37">
        <v>2.0851799999999998</v>
      </c>
      <c r="M2084" s="37">
        <v>3.6792899999999999</v>
      </c>
      <c r="N2084" s="37">
        <v>3.1131099999999998</v>
      </c>
      <c r="O2084" s="37">
        <v>49.667520000000003</v>
      </c>
      <c r="P2084" s="37">
        <v>52.780630000000002</v>
      </c>
      <c r="Q2084" s="37">
        <v>101.90679</v>
      </c>
      <c r="R2084" s="37">
        <v>549.01972000000001</v>
      </c>
      <c r="S2084" s="37">
        <v>1.0717300000000001</v>
      </c>
      <c r="T2084" s="37">
        <v>335.92336</v>
      </c>
      <c r="U2084" s="37">
        <v>23.573440000000002</v>
      </c>
      <c r="V2084" s="37">
        <v>0.11093</v>
      </c>
      <c r="W2084" s="37">
        <v>32.020499999999998</v>
      </c>
      <c r="X2084" s="37">
        <v>15.93853</v>
      </c>
      <c r="Y2084" s="37">
        <v>286.8442</v>
      </c>
      <c r="Z2084" s="37">
        <v>55.732379999999999</v>
      </c>
      <c r="AA2084" s="37">
        <v>7.7721799999999996</v>
      </c>
      <c r="AB2084" s="37">
        <v>19.827459999999999</v>
      </c>
      <c r="AC2084" s="37">
        <v>20.065439999999999</v>
      </c>
      <c r="AD2084" s="37">
        <v>2981.8780499999998</v>
      </c>
      <c r="AE2084" s="37">
        <v>60.852029999999999</v>
      </c>
      <c r="AF2084" s="37">
        <v>24.889949999999999</v>
      </c>
      <c r="AG2084" s="37">
        <v>32.979039999999998</v>
      </c>
      <c r="AH2084" s="37">
        <v>2976.6307299999999</v>
      </c>
      <c r="AI2084" s="37">
        <v>82341.665689999994</v>
      </c>
      <c r="AJ2084" s="37">
        <v>70.502679999999998</v>
      </c>
      <c r="AK2084" s="37">
        <v>47.06194</v>
      </c>
      <c r="AL2084" s="5">
        <v>80.236969999999999</v>
      </c>
      <c r="AM2084" s="5">
        <v>119.17525000000001</v>
      </c>
      <c r="AN2084" s="5">
        <v>28.77101</v>
      </c>
      <c r="AO2084" s="5">
        <v>30.642430000000001</v>
      </c>
      <c r="AP2084" s="5">
        <v>31.00019</v>
      </c>
      <c r="AQ2084" s="5">
        <v>22.719190000000001</v>
      </c>
      <c r="AR2084" s="5">
        <v>3427.25</v>
      </c>
      <c r="AS2084" s="5">
        <v>30</v>
      </c>
      <c r="AT2084" s="5">
        <v>18.823530000000002</v>
      </c>
      <c r="AU2084" s="5">
        <v>78</v>
      </c>
      <c r="AV2084" s="5">
        <v>32</v>
      </c>
      <c r="AW2084" s="5">
        <v>3614.1176500000001</v>
      </c>
      <c r="AX2084" s="5">
        <v>14</v>
      </c>
      <c r="AY2084" s="5">
        <v>23.137250000000002</v>
      </c>
      <c r="AZ2084" s="5">
        <v>0.66</v>
      </c>
      <c r="BA2084" s="5">
        <v>0</v>
      </c>
      <c r="BB2084" s="5">
        <v>31.172249999999998</v>
      </c>
    </row>
    <row r="2085" spans="3:54" x14ac:dyDescent="0.25">
      <c r="C2085" s="32">
        <f t="shared" si="99"/>
        <v>2067</v>
      </c>
      <c r="D2085" s="32">
        <f t="shared" si="98"/>
        <v>69</v>
      </c>
      <c r="E2085" s="32">
        <v>27</v>
      </c>
      <c r="F2085" s="32">
        <v>5</v>
      </c>
      <c r="G2085" s="32">
        <v>21</v>
      </c>
      <c r="H2085" s="37">
        <v>14.133699999999999</v>
      </c>
      <c r="I2085" s="37">
        <v>11.50741</v>
      </c>
      <c r="J2085" s="37">
        <v>99.087980000000002</v>
      </c>
      <c r="K2085" s="37">
        <v>7.54209</v>
      </c>
      <c r="L2085" s="37">
        <v>2.0856699999999999</v>
      </c>
      <c r="M2085" s="37">
        <v>2.6613199999999999</v>
      </c>
      <c r="N2085" s="37">
        <v>2.8272599999999999</v>
      </c>
      <c r="O2085" s="37">
        <v>49.746279999999999</v>
      </c>
      <c r="P2085" s="37">
        <v>52.573549999999997</v>
      </c>
      <c r="Q2085" s="37">
        <v>102.29527</v>
      </c>
      <c r="R2085" s="37">
        <v>546.30717000000004</v>
      </c>
      <c r="S2085" s="37">
        <v>0.41284999999999999</v>
      </c>
      <c r="T2085" s="37">
        <v>334.95440000000002</v>
      </c>
      <c r="U2085" s="37">
        <v>23.60697</v>
      </c>
      <c r="V2085" s="37">
        <v>0.23759</v>
      </c>
      <c r="W2085" s="37">
        <v>31.99907</v>
      </c>
      <c r="X2085" s="37">
        <v>14.16643</v>
      </c>
      <c r="Y2085" s="37">
        <v>282.34629999999999</v>
      </c>
      <c r="Z2085" s="37">
        <v>55.773560000000003</v>
      </c>
      <c r="AA2085" s="37">
        <v>6.6628100000000003</v>
      </c>
      <c r="AB2085" s="37">
        <v>19.792590000000001</v>
      </c>
      <c r="AC2085" s="37">
        <v>20.031929999999999</v>
      </c>
      <c r="AD2085" s="37">
        <v>2546.5326700000001</v>
      </c>
      <c r="AE2085" s="37">
        <v>61.047089999999997</v>
      </c>
      <c r="AF2085" s="37">
        <v>24.89377</v>
      </c>
      <c r="AG2085" s="37">
        <v>32.980649999999997</v>
      </c>
      <c r="AH2085" s="37">
        <v>2544.0790900000002</v>
      </c>
      <c r="AI2085" s="37">
        <v>82341.665949999995</v>
      </c>
      <c r="AJ2085" s="37">
        <v>70.292969999999997</v>
      </c>
      <c r="AK2085" s="37">
        <v>47.06588</v>
      </c>
      <c r="AL2085" s="5">
        <v>80.243769999999998</v>
      </c>
      <c r="AM2085" s="5">
        <v>119.87339</v>
      </c>
      <c r="AN2085" s="5">
        <v>28.83306</v>
      </c>
      <c r="AO2085" s="5">
        <v>30.628119999999999</v>
      </c>
      <c r="AP2085" s="5">
        <v>31.002669999999998</v>
      </c>
      <c r="AQ2085" s="5">
        <v>22.718830000000001</v>
      </c>
      <c r="AR2085" s="5">
        <v>2931.25</v>
      </c>
      <c r="AS2085" s="5">
        <v>27.5</v>
      </c>
      <c r="AT2085" s="5">
        <v>19.607839999999999</v>
      </c>
      <c r="AU2085" s="5">
        <v>78</v>
      </c>
      <c r="AV2085" s="5">
        <v>32</v>
      </c>
      <c r="AW2085" s="5">
        <v>4316.8627500000002</v>
      </c>
      <c r="AX2085" s="5">
        <v>17</v>
      </c>
      <c r="AY2085" s="5">
        <v>23.921569999999999</v>
      </c>
      <c r="AZ2085" s="5">
        <v>0</v>
      </c>
      <c r="BA2085" s="5">
        <v>0</v>
      </c>
      <c r="BB2085" s="5">
        <v>31.17109</v>
      </c>
    </row>
    <row r="2086" spans="3:54" x14ac:dyDescent="0.25">
      <c r="C2086" s="32">
        <f t="shared" si="99"/>
        <v>2068</v>
      </c>
      <c r="D2086" s="32">
        <f t="shared" si="98"/>
        <v>69</v>
      </c>
      <c r="E2086" s="32">
        <v>28</v>
      </c>
      <c r="F2086" s="32">
        <v>6</v>
      </c>
      <c r="G2086" s="32">
        <v>21</v>
      </c>
      <c r="H2086" s="37">
        <v>13.319900000000001</v>
      </c>
      <c r="I2086" s="37">
        <v>11.50642</v>
      </c>
      <c r="J2086" s="37">
        <v>99.086600000000004</v>
      </c>
      <c r="K2086" s="37">
        <v>3.71868</v>
      </c>
      <c r="L2086" s="37">
        <v>2.09063</v>
      </c>
      <c r="M2086" s="37">
        <v>2.6257100000000002</v>
      </c>
      <c r="N2086" s="37">
        <v>2.4855100000000001</v>
      </c>
      <c r="O2086" s="37">
        <v>49.821449999999999</v>
      </c>
      <c r="P2086" s="37">
        <v>52.306959999999997</v>
      </c>
      <c r="Q2086" s="37">
        <v>100.87588</v>
      </c>
      <c r="R2086" s="37">
        <v>540.80873999999994</v>
      </c>
      <c r="S2086" s="37">
        <v>0.58499999999999996</v>
      </c>
      <c r="T2086" s="37">
        <v>335.62864999999999</v>
      </c>
      <c r="U2086" s="37">
        <v>23.626799999999999</v>
      </c>
      <c r="V2086" s="37">
        <v>0.31328</v>
      </c>
      <c r="W2086" s="37">
        <v>31.997399999999999</v>
      </c>
      <c r="X2086" s="37">
        <v>11.545680000000001</v>
      </c>
      <c r="Y2086" s="37">
        <v>255.95935</v>
      </c>
      <c r="Z2086" s="37">
        <v>55.771509999999999</v>
      </c>
      <c r="AA2086" s="37">
        <v>5.5388599999999997</v>
      </c>
      <c r="AB2086" s="37">
        <v>19.74811</v>
      </c>
      <c r="AC2086" s="37">
        <v>20.0017</v>
      </c>
      <c r="AD2086" s="37">
        <v>2110.4958000000001</v>
      </c>
      <c r="AE2086" s="37">
        <v>61.03387</v>
      </c>
      <c r="AF2086" s="37">
        <v>24.949300000000001</v>
      </c>
      <c r="AG2086" s="37">
        <v>32.974299999999999</v>
      </c>
      <c r="AH2086" s="37">
        <v>2106.07708</v>
      </c>
      <c r="AI2086" s="37">
        <v>82341.666299999997</v>
      </c>
      <c r="AJ2086" s="37">
        <v>69.903090000000006</v>
      </c>
      <c r="AK2086" s="37">
        <v>47.067790000000002</v>
      </c>
      <c r="AL2086" s="5">
        <v>80.141840000000002</v>
      </c>
      <c r="AM2086" s="5">
        <v>120.46578</v>
      </c>
      <c r="AN2086" s="5">
        <v>28.90166</v>
      </c>
      <c r="AO2086" s="5">
        <v>30.598240000000001</v>
      </c>
      <c r="AP2086" s="5">
        <v>30.992699999999999</v>
      </c>
      <c r="AQ2086" s="5">
        <v>22.712859999999999</v>
      </c>
      <c r="AR2086" s="5">
        <v>2513.25</v>
      </c>
      <c r="AS2086" s="5">
        <v>25.5</v>
      </c>
      <c r="AT2086" s="5">
        <v>18.03922</v>
      </c>
      <c r="AU2086" s="5">
        <v>78</v>
      </c>
      <c r="AV2086" s="5">
        <v>32</v>
      </c>
      <c r="AW2086" s="5">
        <v>3513.7254899999998</v>
      </c>
      <c r="AX2086" s="5">
        <v>13</v>
      </c>
      <c r="AY2086" s="5">
        <v>22.35294</v>
      </c>
      <c r="AZ2086" s="5">
        <v>0.83499999999999996</v>
      </c>
      <c r="BA2086" s="5">
        <v>1.84375</v>
      </c>
      <c r="BB2086" s="5">
        <v>31.175370000000001</v>
      </c>
    </row>
    <row r="2087" spans="3:54" x14ac:dyDescent="0.25">
      <c r="C2087" s="32">
        <f t="shared" si="99"/>
        <v>2069</v>
      </c>
      <c r="D2087" s="32">
        <f t="shared" si="98"/>
        <v>69</v>
      </c>
      <c r="E2087" s="32">
        <v>29</v>
      </c>
      <c r="F2087" s="32">
        <v>7</v>
      </c>
      <c r="G2087" s="32">
        <v>21</v>
      </c>
      <c r="H2087" s="37">
        <v>13.90401</v>
      </c>
      <c r="I2087" s="37">
        <v>11.51928</v>
      </c>
      <c r="J2087" s="37">
        <v>99.089650000000006</v>
      </c>
      <c r="K2087" s="37">
        <v>2.8469199999999999</v>
      </c>
      <c r="L2087" s="37">
        <v>2.0903399999999999</v>
      </c>
      <c r="M2087" s="37">
        <v>2.9304000000000001</v>
      </c>
      <c r="N2087" s="37">
        <v>2.2221600000000001</v>
      </c>
      <c r="O2087" s="37">
        <v>49.882440000000003</v>
      </c>
      <c r="P2087" s="37">
        <v>52.104599999999998</v>
      </c>
      <c r="Q2087" s="37">
        <v>101.39415</v>
      </c>
      <c r="R2087" s="37">
        <v>533.62917000000004</v>
      </c>
      <c r="S2087" s="37">
        <v>0.55096999999999996</v>
      </c>
      <c r="T2087" s="37">
        <v>335.04928999999998</v>
      </c>
      <c r="U2087" s="37">
        <v>23.64799</v>
      </c>
      <c r="V2087" s="37">
        <v>0.33122000000000001</v>
      </c>
      <c r="W2087" s="37">
        <v>32.00761</v>
      </c>
      <c r="X2087" s="37">
        <v>10.81854</v>
      </c>
      <c r="Y2087" s="37">
        <v>208.04705000000001</v>
      </c>
      <c r="Z2087" s="37">
        <v>55.723550000000003</v>
      </c>
      <c r="AA2087" s="37">
        <v>4.4136199999999999</v>
      </c>
      <c r="AB2087" s="37">
        <v>19.709579999999999</v>
      </c>
      <c r="AC2087" s="37">
        <v>19.961110000000001</v>
      </c>
      <c r="AD2087" s="37">
        <v>1680.9335699999999</v>
      </c>
      <c r="AE2087" s="37">
        <v>61.016419999999997</v>
      </c>
      <c r="AF2087" s="37">
        <v>24.942769999999999</v>
      </c>
      <c r="AG2087" s="37">
        <v>32.978949999999998</v>
      </c>
      <c r="AH2087" s="37">
        <v>1676.26594</v>
      </c>
      <c r="AI2087" s="37">
        <v>82341.666639999996</v>
      </c>
      <c r="AJ2087" s="37">
        <v>70.215329999999994</v>
      </c>
      <c r="AK2087" s="37">
        <v>47.06362</v>
      </c>
      <c r="AL2087" s="5">
        <v>80.183319999999995</v>
      </c>
      <c r="AM2087" s="5">
        <v>119.71722</v>
      </c>
      <c r="AN2087" s="5">
        <v>28.961290000000002</v>
      </c>
      <c r="AO2087" s="5">
        <v>30.601870000000002</v>
      </c>
      <c r="AP2087" s="5">
        <v>30.99512</v>
      </c>
      <c r="AQ2087" s="5">
        <v>22.716339999999999</v>
      </c>
      <c r="AR2087" s="5">
        <v>2079.5</v>
      </c>
      <c r="AS2087" s="5">
        <v>22.5</v>
      </c>
      <c r="AT2087" s="5">
        <v>17.254899999999999</v>
      </c>
      <c r="AU2087" s="5">
        <v>78</v>
      </c>
      <c r="AV2087" s="5">
        <v>32</v>
      </c>
      <c r="AW2087" s="5">
        <v>3212.5490199999999</v>
      </c>
      <c r="AX2087" s="5">
        <v>12</v>
      </c>
      <c r="AY2087" s="5">
        <v>21.176469999999998</v>
      </c>
      <c r="AZ2087" s="5">
        <v>0.82</v>
      </c>
      <c r="BA2087" s="5">
        <v>1.60938</v>
      </c>
      <c r="BB2087" s="5">
        <v>31.175070000000002</v>
      </c>
    </row>
    <row r="2088" spans="3:54" x14ac:dyDescent="0.25">
      <c r="C2088" s="32">
        <f t="shared" si="99"/>
        <v>2070</v>
      </c>
      <c r="D2088" s="32">
        <f t="shared" si="98"/>
        <v>69</v>
      </c>
      <c r="E2088" s="32">
        <v>30</v>
      </c>
      <c r="F2088" s="32">
        <v>8</v>
      </c>
      <c r="G2088" s="32">
        <v>21</v>
      </c>
      <c r="H2088" s="37">
        <v>14.27849</v>
      </c>
      <c r="I2088" s="37">
        <v>11.49851</v>
      </c>
      <c r="J2088" s="37">
        <v>99.087879999999998</v>
      </c>
      <c r="K2088" s="37">
        <v>7.2896299999999998</v>
      </c>
      <c r="L2088" s="37">
        <v>2.0823499999999999</v>
      </c>
      <c r="M2088" s="37">
        <v>2.7889699999999999</v>
      </c>
      <c r="N2088" s="37">
        <v>1.9850300000000001</v>
      </c>
      <c r="O2088" s="37">
        <v>49.931130000000003</v>
      </c>
      <c r="P2088" s="37">
        <v>51.916159999999998</v>
      </c>
      <c r="Q2088" s="37">
        <v>100.40298</v>
      </c>
      <c r="R2088" s="37">
        <v>525.19696999999996</v>
      </c>
      <c r="S2088" s="37">
        <v>0.30614000000000002</v>
      </c>
      <c r="T2088" s="37">
        <v>335.32017000000002</v>
      </c>
      <c r="U2088" s="37">
        <v>23.687100000000001</v>
      </c>
      <c r="V2088" s="37">
        <v>0.25352000000000002</v>
      </c>
      <c r="W2088" s="37">
        <v>32.010800000000003</v>
      </c>
      <c r="X2088" s="37">
        <v>14.2301</v>
      </c>
      <c r="Y2088" s="37">
        <v>160.71549999999999</v>
      </c>
      <c r="Z2088" s="37">
        <v>55.62829</v>
      </c>
      <c r="AA2088" s="37">
        <v>3.3117000000000001</v>
      </c>
      <c r="AB2088" s="37">
        <v>19.67296</v>
      </c>
      <c r="AC2088" s="37">
        <v>19.922750000000001</v>
      </c>
      <c r="AD2088" s="37">
        <v>1262.8486600000001</v>
      </c>
      <c r="AE2088" s="37">
        <v>60.990900000000003</v>
      </c>
      <c r="AF2088" s="37">
        <v>24.853280000000002</v>
      </c>
      <c r="AG2088" s="37">
        <v>32.967669999999998</v>
      </c>
      <c r="AH2088" s="37">
        <v>1264.5781099999999</v>
      </c>
      <c r="AI2088" s="37">
        <v>82341.666859999998</v>
      </c>
      <c r="AJ2088" s="37">
        <v>70.231099999999998</v>
      </c>
      <c r="AK2088" s="37">
        <v>47.058329999999998</v>
      </c>
      <c r="AL2088" s="5">
        <v>80.171270000000007</v>
      </c>
      <c r="AM2088" s="5">
        <v>119.44852</v>
      </c>
      <c r="AN2088" s="5">
        <v>29.010649999999998</v>
      </c>
      <c r="AO2088" s="5">
        <v>30.586310000000001</v>
      </c>
      <c r="AP2088" s="5">
        <v>30.987400000000001</v>
      </c>
      <c r="AQ2088" s="5">
        <v>22.74418</v>
      </c>
      <c r="AR2088" s="5">
        <v>1650</v>
      </c>
      <c r="AS2088" s="5">
        <v>19.5</v>
      </c>
      <c r="AT2088" s="5">
        <v>16.470590000000001</v>
      </c>
      <c r="AU2088" s="5">
        <v>78</v>
      </c>
      <c r="AV2088" s="5">
        <v>32</v>
      </c>
      <c r="AW2088" s="5">
        <v>2911.37255</v>
      </c>
      <c r="AX2088" s="5">
        <v>11</v>
      </c>
      <c r="AY2088" s="5">
        <v>19.607839999999999</v>
      </c>
      <c r="AZ2088" s="5">
        <v>0.78</v>
      </c>
      <c r="BA2088" s="5">
        <v>1.375</v>
      </c>
      <c r="BB2088" s="5">
        <v>31.18281</v>
      </c>
    </row>
    <row r="2089" spans="3:54" x14ac:dyDescent="0.25">
      <c r="C2089" s="32">
        <f t="shared" si="99"/>
        <v>2071</v>
      </c>
      <c r="D2089" s="32">
        <f>D2059+1</f>
        <v>70</v>
      </c>
      <c r="E2089" s="32">
        <v>1</v>
      </c>
      <c r="F2089" s="32">
        <v>1</v>
      </c>
      <c r="G2089" s="32">
        <v>1</v>
      </c>
      <c r="H2089" s="37">
        <v>14.78598</v>
      </c>
      <c r="I2089" s="37">
        <v>11.488619999999999</v>
      </c>
      <c r="J2089" s="37">
        <v>99.090190000000007</v>
      </c>
      <c r="K2089" s="37">
        <v>10.305249999999999</v>
      </c>
      <c r="L2089" s="37">
        <v>2.0756800000000002</v>
      </c>
      <c r="M2089" s="37">
        <v>1.58345</v>
      </c>
      <c r="N2089" s="37">
        <v>1.8067</v>
      </c>
      <c r="O2089" s="37">
        <v>49.939160000000001</v>
      </c>
      <c r="P2089" s="37">
        <v>51.745869999999996</v>
      </c>
      <c r="Q2089" s="37">
        <v>100.3467</v>
      </c>
      <c r="R2089" s="37">
        <v>516.1771</v>
      </c>
      <c r="S2089" s="37">
        <v>5.1479999999999998E-2</v>
      </c>
      <c r="T2089" s="37">
        <v>334.96167000000003</v>
      </c>
      <c r="U2089" s="37">
        <v>23.710799999999999</v>
      </c>
      <c r="V2089" s="37">
        <v>0.20091000000000001</v>
      </c>
      <c r="W2089" s="37">
        <v>31.989170000000001</v>
      </c>
      <c r="X2089" s="37">
        <v>16.165949999999999</v>
      </c>
      <c r="Y2089" s="37">
        <v>119.16410999999999</v>
      </c>
      <c r="Z2089" s="37">
        <v>55.499659999999999</v>
      </c>
      <c r="AA2089" s="37">
        <v>2.2875800000000002</v>
      </c>
      <c r="AB2089" s="37">
        <v>19.631440000000001</v>
      </c>
      <c r="AC2089" s="37">
        <v>19.881309999999999</v>
      </c>
      <c r="AD2089" s="37">
        <v>873.93123000000003</v>
      </c>
      <c r="AE2089" s="37">
        <v>60.823279999999997</v>
      </c>
      <c r="AF2089" s="37">
        <v>24.780550000000002</v>
      </c>
      <c r="AG2089" s="37">
        <v>32.944659999999999</v>
      </c>
      <c r="AH2089" s="37">
        <v>875.36039000000005</v>
      </c>
      <c r="AI2089" s="37">
        <v>82341.666889999993</v>
      </c>
      <c r="AJ2089" s="37">
        <v>70.174199999999999</v>
      </c>
      <c r="AK2089" s="37">
        <v>47.053649999999998</v>
      </c>
      <c r="AL2089" s="5">
        <v>80.216560000000001</v>
      </c>
      <c r="AM2089" s="5">
        <v>119.58646</v>
      </c>
      <c r="AN2089" s="5">
        <v>29.046060000000001</v>
      </c>
      <c r="AO2089" s="5">
        <v>30.59956</v>
      </c>
      <c r="AP2089" s="5">
        <v>30.982040000000001</v>
      </c>
      <c r="AQ2089" s="5">
        <v>22.748200000000001</v>
      </c>
      <c r="AR2089" s="5">
        <v>1237.5</v>
      </c>
      <c r="AS2089" s="5">
        <v>15.5</v>
      </c>
      <c r="AT2089" s="5">
        <v>16.470590000000001</v>
      </c>
      <c r="AU2089" s="5">
        <v>78</v>
      </c>
      <c r="AV2089" s="5">
        <v>32</v>
      </c>
      <c r="AW2089" s="5">
        <v>3614.1176500000001</v>
      </c>
      <c r="AX2089" s="5">
        <v>14</v>
      </c>
      <c r="AY2089" s="5">
        <v>17.64706</v>
      </c>
      <c r="AZ2089" s="5">
        <v>0.78</v>
      </c>
      <c r="BA2089" s="5">
        <v>1.14063</v>
      </c>
      <c r="BB2089" s="5">
        <v>31.191849999999999</v>
      </c>
    </row>
    <row r="2090" spans="3:54" x14ac:dyDescent="0.25">
      <c r="C2090" s="32">
        <f t="shared" si="99"/>
        <v>2072</v>
      </c>
      <c r="D2090" s="32">
        <f t="shared" ref="D2090:D2118" si="100">D2060+1</f>
        <v>70</v>
      </c>
      <c r="E2090" s="32">
        <v>2</v>
      </c>
      <c r="F2090" s="32">
        <v>2</v>
      </c>
      <c r="G2090" s="32">
        <v>1</v>
      </c>
      <c r="H2090" s="37">
        <v>16.387789999999999</v>
      </c>
      <c r="I2090" s="37">
        <v>11.492570000000001</v>
      </c>
      <c r="J2090" s="37">
        <v>99.087789999999998</v>
      </c>
      <c r="K2090" s="37">
        <v>16.305040000000002</v>
      </c>
      <c r="L2090" s="37">
        <v>2.09897</v>
      </c>
      <c r="M2090" s="37">
        <v>2.7559</v>
      </c>
      <c r="N2090" s="37">
        <v>1.6212</v>
      </c>
      <c r="O2090" s="37">
        <v>49.973140000000001</v>
      </c>
      <c r="P2090" s="37">
        <v>51.594340000000003</v>
      </c>
      <c r="Q2090" s="37">
        <v>103.49612</v>
      </c>
      <c r="R2090" s="37">
        <v>507.33201000000003</v>
      </c>
      <c r="S2090" s="37">
        <v>0.23216000000000001</v>
      </c>
      <c r="T2090" s="37">
        <v>338.64294999999998</v>
      </c>
      <c r="U2090" s="37">
        <v>23.75225</v>
      </c>
      <c r="V2090" s="37">
        <v>9.1410000000000005E-2</v>
      </c>
      <c r="W2090" s="37">
        <v>31.976749999999999</v>
      </c>
      <c r="X2090" s="37">
        <v>61.332369999999997</v>
      </c>
      <c r="Y2090" s="37">
        <v>110.47906</v>
      </c>
      <c r="Z2090" s="37">
        <v>55.321910000000003</v>
      </c>
      <c r="AA2090" s="37">
        <v>2.0645699999999998</v>
      </c>
      <c r="AB2090" s="37">
        <v>19.594100000000001</v>
      </c>
      <c r="AC2090" s="37">
        <v>19.844390000000001</v>
      </c>
      <c r="AD2090" s="37">
        <v>795.03603999999996</v>
      </c>
      <c r="AE2090" s="37">
        <v>60.655059999999999</v>
      </c>
      <c r="AF2090" s="37">
        <v>25.094470000000001</v>
      </c>
      <c r="AG2090" s="37">
        <v>32.945349999999998</v>
      </c>
      <c r="AH2090" s="37">
        <v>753.53030999999999</v>
      </c>
      <c r="AI2090" s="37">
        <v>82341.667019999993</v>
      </c>
      <c r="AJ2090" s="37">
        <v>70.190529999999995</v>
      </c>
      <c r="AK2090" s="37">
        <v>47.038519999999998</v>
      </c>
      <c r="AL2090" s="5">
        <v>80.154160000000005</v>
      </c>
      <c r="AM2090" s="5">
        <v>118.67882</v>
      </c>
      <c r="AN2090" s="5">
        <v>29.095020000000002</v>
      </c>
      <c r="AO2090" s="5">
        <v>30.61261</v>
      </c>
      <c r="AP2090" s="5">
        <v>30.984670000000001</v>
      </c>
      <c r="AQ2090" s="5">
        <v>22.76127</v>
      </c>
      <c r="AR2090" s="5">
        <v>851.5</v>
      </c>
      <c r="AS2090" s="5">
        <v>10</v>
      </c>
      <c r="AT2090" s="5">
        <v>17.254899999999999</v>
      </c>
      <c r="AU2090" s="5">
        <v>78</v>
      </c>
      <c r="AV2090" s="5">
        <v>33</v>
      </c>
      <c r="AW2090" s="5">
        <v>4316.8627500000002</v>
      </c>
      <c r="AX2090" s="5">
        <v>17</v>
      </c>
      <c r="AY2090" s="5">
        <v>21.568629999999999</v>
      </c>
      <c r="AZ2090" s="5">
        <v>0.82</v>
      </c>
      <c r="BA2090" s="5">
        <v>0.98438000000000003</v>
      </c>
      <c r="BB2090" s="5">
        <v>31.19857</v>
      </c>
    </row>
    <row r="2091" spans="3:54" x14ac:dyDescent="0.25">
      <c r="C2091" s="32">
        <f t="shared" si="99"/>
        <v>2073</v>
      </c>
      <c r="D2091" s="32">
        <f t="shared" si="100"/>
        <v>70</v>
      </c>
      <c r="E2091" s="32">
        <v>3</v>
      </c>
      <c r="F2091" s="32">
        <v>3</v>
      </c>
      <c r="G2091" s="32">
        <v>1</v>
      </c>
      <c r="H2091" s="37">
        <v>16.09197</v>
      </c>
      <c r="I2091" s="37">
        <v>11.500489999999999</v>
      </c>
      <c r="J2091" s="37">
        <v>99.092439999999996</v>
      </c>
      <c r="K2091" s="37">
        <v>15.00577</v>
      </c>
      <c r="L2091" s="37">
        <v>2.1076600000000001</v>
      </c>
      <c r="M2091" s="37">
        <v>2.7006199999999998</v>
      </c>
      <c r="N2091" s="37">
        <v>1.41605</v>
      </c>
      <c r="O2091" s="37">
        <v>50.010980000000004</v>
      </c>
      <c r="P2091" s="37">
        <v>51.427030000000002</v>
      </c>
      <c r="Q2091" s="37">
        <v>101.79315</v>
      </c>
      <c r="R2091" s="37">
        <v>499.23462999999998</v>
      </c>
      <c r="S2091" s="37">
        <v>0.66107000000000005</v>
      </c>
      <c r="T2091" s="37">
        <v>335.26997999999998</v>
      </c>
      <c r="U2091" s="37">
        <v>23.782489999999999</v>
      </c>
      <c r="V2091" s="37">
        <v>0.28704000000000002</v>
      </c>
      <c r="W2091" s="37">
        <v>31.954799999999999</v>
      </c>
      <c r="X2091" s="37">
        <v>24.49305</v>
      </c>
      <c r="Y2091" s="37">
        <v>119.8254</v>
      </c>
      <c r="Z2091" s="37">
        <v>55.071449999999999</v>
      </c>
      <c r="AA2091" s="37">
        <v>2.1593</v>
      </c>
      <c r="AB2091" s="37">
        <v>19.548100000000002</v>
      </c>
      <c r="AC2091" s="37">
        <v>19.805240000000001</v>
      </c>
      <c r="AD2091" s="37">
        <v>815.77863000000002</v>
      </c>
      <c r="AE2091" s="37">
        <v>60.390450000000001</v>
      </c>
      <c r="AF2091" s="37">
        <v>25.159030000000001</v>
      </c>
      <c r="AG2091" s="37">
        <v>32.942059999999998</v>
      </c>
      <c r="AH2091" s="37">
        <v>820.61165000000005</v>
      </c>
      <c r="AI2091" s="37">
        <v>82341.667400000006</v>
      </c>
      <c r="AJ2091" s="37">
        <v>70.247079999999997</v>
      </c>
      <c r="AK2091" s="37">
        <v>47.03293</v>
      </c>
      <c r="AL2091" s="5">
        <v>80.092359999999999</v>
      </c>
      <c r="AM2091" s="5">
        <v>119.84647</v>
      </c>
      <c r="AN2091" s="5">
        <v>29.115079999999999</v>
      </c>
      <c r="AO2091" s="5">
        <v>30.598199999999999</v>
      </c>
      <c r="AP2091" s="5">
        <v>30.968389999999999</v>
      </c>
      <c r="AQ2091" s="5">
        <v>22.753820000000001</v>
      </c>
      <c r="AR2091" s="5">
        <v>790.5</v>
      </c>
      <c r="AS2091" s="5">
        <v>0</v>
      </c>
      <c r="AT2091" s="5">
        <v>20.392160000000001</v>
      </c>
      <c r="AU2091" s="5">
        <v>78</v>
      </c>
      <c r="AV2091" s="5">
        <v>33</v>
      </c>
      <c r="AW2091" s="5">
        <v>15058.82353</v>
      </c>
      <c r="AX2091" s="5">
        <v>57</v>
      </c>
      <c r="AY2091" s="5">
        <v>24.705880000000001</v>
      </c>
      <c r="AZ2091" s="5">
        <v>3.5000000000000003E-2</v>
      </c>
      <c r="BA2091" s="5">
        <v>1.45313</v>
      </c>
      <c r="BB2091" s="5">
        <v>31.195640000000001</v>
      </c>
    </row>
    <row r="2092" spans="3:54" x14ac:dyDescent="0.25">
      <c r="C2092" s="32">
        <f t="shared" si="99"/>
        <v>2074</v>
      </c>
      <c r="D2092" s="32">
        <f t="shared" si="100"/>
        <v>70</v>
      </c>
      <c r="E2092" s="32">
        <v>4</v>
      </c>
      <c r="F2092" s="32">
        <v>4</v>
      </c>
      <c r="G2092" s="32">
        <v>1</v>
      </c>
      <c r="H2092" s="37">
        <v>15.548389999999999</v>
      </c>
      <c r="I2092" s="37">
        <v>11.48367</v>
      </c>
      <c r="J2092" s="37">
        <v>99.060839999999999</v>
      </c>
      <c r="K2092" s="37">
        <v>16.429780000000001</v>
      </c>
      <c r="L2092" s="37">
        <v>2.0857399999999999</v>
      </c>
      <c r="M2092" s="37">
        <v>1.88774</v>
      </c>
      <c r="N2092" s="37">
        <v>1.31874</v>
      </c>
      <c r="O2092" s="37">
        <v>50.030200000000001</v>
      </c>
      <c r="P2092" s="37">
        <v>51.348939999999999</v>
      </c>
      <c r="Q2092" s="37">
        <v>102.52529</v>
      </c>
      <c r="R2092" s="37">
        <v>492.60984999999999</v>
      </c>
      <c r="S2092" s="37">
        <v>0.66635999999999995</v>
      </c>
      <c r="T2092" s="37">
        <v>336.42104999999998</v>
      </c>
      <c r="U2092" s="37">
        <v>23.82395</v>
      </c>
      <c r="V2092" s="37">
        <v>0.22753999999999999</v>
      </c>
      <c r="W2092" s="37">
        <v>31.932459999999999</v>
      </c>
      <c r="X2092" s="37">
        <v>45.264380000000003</v>
      </c>
      <c r="Y2092" s="37">
        <v>111.77115999999999</v>
      </c>
      <c r="Z2092" s="37">
        <v>54.813969999999998</v>
      </c>
      <c r="AA2092" s="37">
        <v>2.1541299999999999</v>
      </c>
      <c r="AB2092" s="37">
        <v>19.505559999999999</v>
      </c>
      <c r="AC2092" s="37">
        <v>19.76493</v>
      </c>
      <c r="AD2092" s="37">
        <v>827.47364000000005</v>
      </c>
      <c r="AE2092" s="37">
        <v>60.318919999999999</v>
      </c>
      <c r="AF2092" s="37">
        <v>24.95524</v>
      </c>
      <c r="AG2092" s="37">
        <v>32.945480000000003</v>
      </c>
      <c r="AH2092" s="37">
        <v>815.52724000000001</v>
      </c>
      <c r="AI2092" s="37">
        <v>82341.667809999999</v>
      </c>
      <c r="AJ2092" s="37">
        <v>70.091049999999996</v>
      </c>
      <c r="AK2092" s="37">
        <v>47.035249999999998</v>
      </c>
      <c r="AL2092" s="5">
        <v>80.116569999999996</v>
      </c>
      <c r="AM2092" s="5">
        <v>119.63248</v>
      </c>
      <c r="AN2092" s="5">
        <v>29.10622</v>
      </c>
      <c r="AO2092" s="5">
        <v>30.657820000000001</v>
      </c>
      <c r="AP2092" s="5">
        <v>30.97832</v>
      </c>
      <c r="AQ2092" s="5">
        <v>22.75957</v>
      </c>
      <c r="AR2092" s="5">
        <v>804.5</v>
      </c>
      <c r="AS2092" s="5">
        <v>13.5</v>
      </c>
      <c r="AT2092" s="5">
        <v>18.823530000000002</v>
      </c>
      <c r="AU2092" s="5">
        <v>78</v>
      </c>
      <c r="AV2092" s="5">
        <v>33</v>
      </c>
      <c r="AW2092" s="5">
        <v>6525.4902000000002</v>
      </c>
      <c r="AX2092" s="5">
        <v>27</v>
      </c>
      <c r="AY2092" s="5">
        <v>23.137250000000002</v>
      </c>
      <c r="AZ2092" s="5">
        <v>7.4999999999999997E-2</v>
      </c>
      <c r="BA2092" s="5">
        <v>1.6875</v>
      </c>
      <c r="BB2092" s="5">
        <v>31.207830000000001</v>
      </c>
    </row>
    <row r="2093" spans="3:54" x14ac:dyDescent="0.25">
      <c r="C2093" s="32">
        <f t="shared" si="99"/>
        <v>2075</v>
      </c>
      <c r="D2093" s="32">
        <f t="shared" si="100"/>
        <v>70</v>
      </c>
      <c r="E2093" s="32">
        <v>5</v>
      </c>
      <c r="F2093" s="32">
        <v>5</v>
      </c>
      <c r="G2093" s="32">
        <v>1</v>
      </c>
      <c r="H2093" s="37">
        <v>14.912559999999999</v>
      </c>
      <c r="I2093" s="37">
        <v>11.476749999999999</v>
      </c>
      <c r="J2093" s="37">
        <v>99.086579999999998</v>
      </c>
      <c r="K2093" s="37">
        <v>16.336690000000001</v>
      </c>
      <c r="L2093" s="37">
        <v>2.0966800000000001</v>
      </c>
      <c r="M2093" s="37">
        <v>3.0119600000000002</v>
      </c>
      <c r="N2093" s="37">
        <v>1.24024</v>
      </c>
      <c r="O2093" s="37">
        <v>50.03058</v>
      </c>
      <c r="P2093" s="37">
        <v>51.270820000000001</v>
      </c>
      <c r="Q2093" s="37">
        <v>101.64724</v>
      </c>
      <c r="R2093" s="37">
        <v>487.19693000000001</v>
      </c>
      <c r="S2093" s="37">
        <v>0.6633</v>
      </c>
      <c r="T2093" s="37">
        <v>336.35741999999999</v>
      </c>
      <c r="U2093" s="37">
        <v>23.858360000000001</v>
      </c>
      <c r="V2093" s="37">
        <v>0.27509</v>
      </c>
      <c r="W2093" s="37">
        <v>31.96144</v>
      </c>
      <c r="X2093" s="37">
        <v>34.710410000000003</v>
      </c>
      <c r="Y2093" s="37">
        <v>114.57957</v>
      </c>
      <c r="Z2093" s="37">
        <v>54.473770000000002</v>
      </c>
      <c r="AA2093" s="37">
        <v>2.0817600000000001</v>
      </c>
      <c r="AB2093" s="37">
        <v>19.467269999999999</v>
      </c>
      <c r="AC2093" s="37">
        <v>19.719190000000001</v>
      </c>
      <c r="AD2093" s="37">
        <v>793.74135999999999</v>
      </c>
      <c r="AE2093" s="37">
        <v>60.200859999999999</v>
      </c>
      <c r="AF2093" s="37">
        <v>25.020579999999999</v>
      </c>
      <c r="AG2093" s="37">
        <v>32.943440000000002</v>
      </c>
      <c r="AH2093" s="37">
        <v>798.83433000000002</v>
      </c>
      <c r="AI2093" s="37">
        <v>82341.668220000007</v>
      </c>
      <c r="AJ2093" s="37">
        <v>70.105320000000006</v>
      </c>
      <c r="AK2093" s="37">
        <v>47.030740000000002</v>
      </c>
      <c r="AL2093" s="5">
        <v>80.089280000000002</v>
      </c>
      <c r="AM2093" s="5">
        <v>119.70017</v>
      </c>
      <c r="AN2093" s="5">
        <v>29.115860000000001</v>
      </c>
      <c r="AO2093" s="5">
        <v>30.672440000000002</v>
      </c>
      <c r="AP2093" s="5">
        <v>30.970089999999999</v>
      </c>
      <c r="AQ2093" s="5">
        <v>22.75506</v>
      </c>
      <c r="AR2093" s="5">
        <v>831.25</v>
      </c>
      <c r="AS2093" s="5">
        <v>13</v>
      </c>
      <c r="AT2093" s="5">
        <v>18.823530000000002</v>
      </c>
      <c r="AU2093" s="5">
        <v>78</v>
      </c>
      <c r="AV2093" s="5">
        <v>33</v>
      </c>
      <c r="AW2093" s="5">
        <v>10641.56863</v>
      </c>
      <c r="AX2093" s="5">
        <v>40</v>
      </c>
      <c r="AY2093" s="5">
        <v>23.137250000000002</v>
      </c>
      <c r="AZ2093" s="5">
        <v>5.5E-2</v>
      </c>
      <c r="BA2093" s="5">
        <v>1.92188</v>
      </c>
      <c r="BB2093" s="5">
        <v>31.19415</v>
      </c>
    </row>
    <row r="2094" spans="3:54" x14ac:dyDescent="0.25">
      <c r="C2094" s="32">
        <f t="shared" si="99"/>
        <v>2076</v>
      </c>
      <c r="D2094" s="32">
        <f t="shared" si="100"/>
        <v>70</v>
      </c>
      <c r="E2094" s="32">
        <v>6</v>
      </c>
      <c r="F2094" s="32">
        <v>6</v>
      </c>
      <c r="G2094" s="32">
        <v>1</v>
      </c>
      <c r="H2094" s="37">
        <v>15.441789999999999</v>
      </c>
      <c r="I2094" s="37">
        <v>11.47378</v>
      </c>
      <c r="J2094" s="37">
        <v>99.114999999999995</v>
      </c>
      <c r="K2094" s="37">
        <v>16.09497</v>
      </c>
      <c r="L2094" s="37">
        <v>2.0995499999999998</v>
      </c>
      <c r="M2094" s="37">
        <v>3.22722</v>
      </c>
      <c r="N2094" s="37">
        <v>1.1947300000000001</v>
      </c>
      <c r="O2094" s="37">
        <v>50.043230000000001</v>
      </c>
      <c r="P2094" s="37">
        <v>51.237960000000001</v>
      </c>
      <c r="Q2094" s="37">
        <v>102.33893999999999</v>
      </c>
      <c r="R2094" s="37">
        <v>482.54361</v>
      </c>
      <c r="S2094" s="37">
        <v>0.66337999999999997</v>
      </c>
      <c r="T2094" s="37">
        <v>337.02744999999999</v>
      </c>
      <c r="U2094" s="37">
        <v>23.89284</v>
      </c>
      <c r="V2094" s="37">
        <v>0.25391999999999998</v>
      </c>
      <c r="W2094" s="37">
        <v>31.946840000000002</v>
      </c>
      <c r="X2094" s="37">
        <v>34.274979999999999</v>
      </c>
      <c r="Y2094" s="37">
        <v>116.07006</v>
      </c>
      <c r="Z2094" s="37">
        <v>53.967579999999998</v>
      </c>
      <c r="AA2094" s="37">
        <v>2.1814800000000001</v>
      </c>
      <c r="AB2094" s="37">
        <v>19.427689999999998</v>
      </c>
      <c r="AC2094" s="37">
        <v>19.670909999999999</v>
      </c>
      <c r="AD2094" s="37">
        <v>831.65673000000004</v>
      </c>
      <c r="AE2094" s="37">
        <v>60.00291</v>
      </c>
      <c r="AF2094" s="37">
        <v>25.054500000000001</v>
      </c>
      <c r="AG2094" s="37">
        <v>32.948869999999999</v>
      </c>
      <c r="AH2094" s="37">
        <v>832.37607000000003</v>
      </c>
      <c r="AI2094" s="37">
        <v>82341.66863</v>
      </c>
      <c r="AJ2094" s="37">
        <v>70.070009999999996</v>
      </c>
      <c r="AK2094" s="37">
        <v>47.033540000000002</v>
      </c>
      <c r="AL2094" s="5">
        <v>80.058080000000004</v>
      </c>
      <c r="AM2094" s="5">
        <v>119.92525999999999</v>
      </c>
      <c r="AN2094" s="5">
        <v>29.100680000000001</v>
      </c>
      <c r="AO2094" s="5">
        <v>30.72315</v>
      </c>
      <c r="AP2094" s="5">
        <v>30.975930000000002</v>
      </c>
      <c r="AQ2094" s="5">
        <v>22.75582</v>
      </c>
      <c r="AR2094" s="5">
        <v>790.5</v>
      </c>
      <c r="AS2094" s="5">
        <v>15.5</v>
      </c>
      <c r="AT2094" s="5">
        <v>19.607839999999999</v>
      </c>
      <c r="AU2094" s="5">
        <v>78</v>
      </c>
      <c r="AV2094" s="5">
        <v>33</v>
      </c>
      <c r="AW2094" s="5">
        <v>8934.9019599999992</v>
      </c>
      <c r="AX2094" s="5">
        <v>36</v>
      </c>
      <c r="AY2094" s="5">
        <v>23.921569999999999</v>
      </c>
      <c r="AZ2094" s="5">
        <v>0.37</v>
      </c>
      <c r="BA2094" s="5">
        <v>0.15625</v>
      </c>
      <c r="BB2094" s="5">
        <v>31.20439</v>
      </c>
    </row>
    <row r="2095" spans="3:54" x14ac:dyDescent="0.25">
      <c r="C2095" s="32">
        <f t="shared" si="99"/>
        <v>2077</v>
      </c>
      <c r="D2095" s="32">
        <f t="shared" si="100"/>
        <v>70</v>
      </c>
      <c r="E2095" s="32">
        <v>7</v>
      </c>
      <c r="F2095" s="32">
        <v>7</v>
      </c>
      <c r="G2095" s="32">
        <v>1</v>
      </c>
      <c r="H2095" s="37">
        <v>13.908149999999999</v>
      </c>
      <c r="I2095" s="37">
        <v>11.48071</v>
      </c>
      <c r="J2095" s="37">
        <v>99.090410000000006</v>
      </c>
      <c r="K2095" s="37">
        <v>16.771190000000001</v>
      </c>
      <c r="L2095" s="37">
        <v>2.0866699999999998</v>
      </c>
      <c r="M2095" s="37">
        <v>3.1920899999999999</v>
      </c>
      <c r="N2095" s="37">
        <v>1.15483</v>
      </c>
      <c r="O2095" s="37">
        <v>50.054290000000002</v>
      </c>
      <c r="P2095" s="37">
        <v>51.209110000000003</v>
      </c>
      <c r="Q2095" s="37">
        <v>101.99001</v>
      </c>
      <c r="R2095" s="37">
        <v>478.47858000000002</v>
      </c>
      <c r="S2095" s="37">
        <v>0.73792000000000002</v>
      </c>
      <c r="T2095" s="37">
        <v>336.71877999999998</v>
      </c>
      <c r="U2095" s="37">
        <v>23.933800000000002</v>
      </c>
      <c r="V2095" s="37">
        <v>0.25722</v>
      </c>
      <c r="W2095" s="37">
        <v>31.95157</v>
      </c>
      <c r="X2095" s="37">
        <v>40.529139999999998</v>
      </c>
      <c r="Y2095" s="37">
        <v>115.44155000000001</v>
      </c>
      <c r="Z2095" s="37">
        <v>53.258049999999997</v>
      </c>
      <c r="AA2095" s="37">
        <v>2.0652300000000001</v>
      </c>
      <c r="AB2095" s="37">
        <v>19.412559999999999</v>
      </c>
      <c r="AC2095" s="37">
        <v>19.63965</v>
      </c>
      <c r="AD2095" s="37">
        <v>793.45239000000004</v>
      </c>
      <c r="AE2095" s="37">
        <v>59.769939999999998</v>
      </c>
      <c r="AF2095" s="37">
        <v>24.913489999999999</v>
      </c>
      <c r="AG2095" s="37">
        <v>32.965809999999998</v>
      </c>
      <c r="AH2095" s="37">
        <v>786.28742</v>
      </c>
      <c r="AI2095" s="37">
        <v>82341.669089999996</v>
      </c>
      <c r="AJ2095" s="37">
        <v>70.174760000000006</v>
      </c>
      <c r="AK2095" s="37">
        <v>47.047939999999997</v>
      </c>
      <c r="AL2095" s="5">
        <v>80.126189999999994</v>
      </c>
      <c r="AM2095" s="5">
        <v>120.42728</v>
      </c>
      <c r="AN2095" s="5">
        <v>29.10332</v>
      </c>
      <c r="AO2095" s="5">
        <v>30.76362</v>
      </c>
      <c r="AP2095" s="5">
        <v>30.975750000000001</v>
      </c>
      <c r="AQ2095" s="5">
        <v>22.76398</v>
      </c>
      <c r="AR2095" s="5">
        <v>830.25</v>
      </c>
      <c r="AS2095" s="5">
        <v>16</v>
      </c>
      <c r="AT2095" s="5">
        <v>18.431370000000001</v>
      </c>
      <c r="AU2095" s="5">
        <v>78</v>
      </c>
      <c r="AV2095" s="5">
        <v>33</v>
      </c>
      <c r="AW2095" s="5">
        <v>8533.3333299999995</v>
      </c>
      <c r="AX2095" s="5">
        <v>32</v>
      </c>
      <c r="AY2095" s="5">
        <v>22.745100000000001</v>
      </c>
      <c r="AZ2095" s="5">
        <v>7.4999999999999997E-2</v>
      </c>
      <c r="BA2095" s="5">
        <v>0.39062999999999998</v>
      </c>
      <c r="BB2095" s="5">
        <v>31.20814</v>
      </c>
    </row>
    <row r="2096" spans="3:54" x14ac:dyDescent="0.25">
      <c r="C2096" s="32">
        <f t="shared" si="99"/>
        <v>2078</v>
      </c>
      <c r="D2096" s="32">
        <f t="shared" si="100"/>
        <v>70</v>
      </c>
      <c r="E2096" s="32">
        <v>8</v>
      </c>
      <c r="F2096" s="32">
        <v>1</v>
      </c>
      <c r="G2096" s="32">
        <v>12</v>
      </c>
      <c r="H2096" s="37">
        <v>15.41052</v>
      </c>
      <c r="I2096" s="37">
        <v>11.4718</v>
      </c>
      <c r="J2096" s="37">
        <v>99.089489999999998</v>
      </c>
      <c r="K2096" s="37">
        <v>16.053090000000001</v>
      </c>
      <c r="L2096" s="37">
        <v>2.1021999999999998</v>
      </c>
      <c r="M2096" s="37">
        <v>3.0354800000000002</v>
      </c>
      <c r="N2096" s="37">
        <v>1.1091299999999999</v>
      </c>
      <c r="O2096" s="37">
        <v>50.045430000000003</v>
      </c>
      <c r="P2096" s="37">
        <v>51.154559999999996</v>
      </c>
      <c r="Q2096" s="37">
        <v>102.19517</v>
      </c>
      <c r="R2096" s="37">
        <v>474.77535999999998</v>
      </c>
      <c r="S2096" s="37">
        <v>0.64915</v>
      </c>
      <c r="T2096" s="37">
        <v>336.01630999999998</v>
      </c>
      <c r="U2096" s="37">
        <v>23.96998</v>
      </c>
      <c r="V2096" s="37">
        <v>0.27044000000000001</v>
      </c>
      <c r="W2096" s="37">
        <v>31.951750000000001</v>
      </c>
      <c r="X2096" s="37">
        <v>36.034080000000003</v>
      </c>
      <c r="Y2096" s="37">
        <v>117.88549</v>
      </c>
      <c r="Z2096" s="37">
        <v>52.508989999999997</v>
      </c>
      <c r="AA2096" s="37">
        <v>2.1474500000000001</v>
      </c>
      <c r="AB2096" s="37">
        <v>19.38036</v>
      </c>
      <c r="AC2096" s="37">
        <v>19.61608</v>
      </c>
      <c r="AD2096" s="37">
        <v>816.15782999999999</v>
      </c>
      <c r="AE2096" s="37">
        <v>59.602879999999999</v>
      </c>
      <c r="AF2096" s="37">
        <v>25.097660000000001</v>
      </c>
      <c r="AG2096" s="37">
        <v>32.989049999999999</v>
      </c>
      <c r="AH2096" s="37">
        <v>821.82845999999995</v>
      </c>
      <c r="AI2096" s="37">
        <v>82341.66949</v>
      </c>
      <c r="AJ2096" s="37">
        <v>70.172790000000006</v>
      </c>
      <c r="AK2096" s="37">
        <v>47.049439999999997</v>
      </c>
      <c r="AL2096" s="5">
        <v>80.073459999999997</v>
      </c>
      <c r="AM2096" s="5">
        <v>119.9597</v>
      </c>
      <c r="AN2096" s="5">
        <v>29.11382</v>
      </c>
      <c r="AO2096" s="5">
        <v>30.796389999999999</v>
      </c>
      <c r="AP2096" s="5">
        <v>30.972090000000001</v>
      </c>
      <c r="AQ2096" s="5">
        <v>22.763549999999999</v>
      </c>
      <c r="AR2096" s="5">
        <v>794.5</v>
      </c>
      <c r="AS2096" s="5">
        <v>14</v>
      </c>
      <c r="AT2096" s="5">
        <v>19.607839999999999</v>
      </c>
      <c r="AU2096" s="5">
        <v>78</v>
      </c>
      <c r="AV2096" s="5">
        <v>33</v>
      </c>
      <c r="AW2096" s="5">
        <v>10440.784309999999</v>
      </c>
      <c r="AX2096" s="5">
        <v>41</v>
      </c>
      <c r="AY2096" s="5">
        <v>23.921569999999999</v>
      </c>
      <c r="AZ2096" s="5">
        <v>0.89500000000000002</v>
      </c>
      <c r="BA2096" s="5">
        <v>1.92188</v>
      </c>
      <c r="BB2096" s="5">
        <v>31.207820000000002</v>
      </c>
    </row>
    <row r="2097" spans="3:54" x14ac:dyDescent="0.25">
      <c r="C2097" s="32">
        <f t="shared" si="99"/>
        <v>2079</v>
      </c>
      <c r="D2097" s="32">
        <f t="shared" si="100"/>
        <v>70</v>
      </c>
      <c r="E2097" s="32">
        <v>9</v>
      </c>
      <c r="F2097" s="32">
        <v>2</v>
      </c>
      <c r="G2097" s="32">
        <v>12</v>
      </c>
      <c r="H2097" s="37">
        <v>16.791309999999999</v>
      </c>
      <c r="I2097" s="37">
        <v>11.46884</v>
      </c>
      <c r="J2097" s="37">
        <v>99.091920000000002</v>
      </c>
      <c r="K2097" s="37">
        <v>12.035880000000001</v>
      </c>
      <c r="L2097" s="37">
        <v>2.1295700000000002</v>
      </c>
      <c r="M2097" s="37">
        <v>2.3433099999999998</v>
      </c>
      <c r="N2097" s="37">
        <v>1.1056299999999999</v>
      </c>
      <c r="O2097" s="37">
        <v>50.004600000000003</v>
      </c>
      <c r="P2097" s="37">
        <v>51.110230000000001</v>
      </c>
      <c r="Q2097" s="37">
        <v>105.21073</v>
      </c>
      <c r="R2097" s="37">
        <v>471.3075</v>
      </c>
      <c r="S2097" s="37">
        <v>0.90573000000000004</v>
      </c>
      <c r="T2097" s="37">
        <v>338.05973</v>
      </c>
      <c r="U2097" s="37">
        <v>23.993459999999999</v>
      </c>
      <c r="V2097" s="37">
        <v>7.6490000000000002E-2</v>
      </c>
      <c r="W2097" s="37">
        <v>31.936979999999998</v>
      </c>
      <c r="X2097" s="37">
        <v>85.349770000000007</v>
      </c>
      <c r="Y2097" s="37">
        <v>131.06475</v>
      </c>
      <c r="Z2097" s="37">
        <v>51.813899999999997</v>
      </c>
      <c r="AA2097" s="37">
        <v>2.9439700000000002</v>
      </c>
      <c r="AB2097" s="37">
        <v>19.344750000000001</v>
      </c>
      <c r="AC2097" s="37">
        <v>19.57441</v>
      </c>
      <c r="AD2097" s="37">
        <v>1105.9390599999999</v>
      </c>
      <c r="AE2097" s="37">
        <v>59.441270000000003</v>
      </c>
      <c r="AF2097" s="37">
        <v>25.41985</v>
      </c>
      <c r="AG2097" s="37">
        <v>32.988430000000001</v>
      </c>
      <c r="AH2097" s="37">
        <v>1129.0384200000001</v>
      </c>
      <c r="AI2097" s="37">
        <v>82341.669989999995</v>
      </c>
      <c r="AJ2097" s="37">
        <v>69.946250000000006</v>
      </c>
      <c r="AK2097" s="37">
        <v>47.038789999999999</v>
      </c>
      <c r="AL2097" s="5">
        <v>80.027100000000004</v>
      </c>
      <c r="AM2097" s="5">
        <v>119.79755</v>
      </c>
      <c r="AN2097" s="5">
        <v>29.098479999999999</v>
      </c>
      <c r="AO2097" s="5">
        <v>30.836960000000001</v>
      </c>
      <c r="AP2097" s="5">
        <v>30.979289999999999</v>
      </c>
      <c r="AQ2097" s="5">
        <v>22.751629999999999</v>
      </c>
      <c r="AR2097" s="5">
        <v>814.75</v>
      </c>
      <c r="AS2097" s="5">
        <v>16.5</v>
      </c>
      <c r="AT2097" s="5">
        <v>21.568629999999999</v>
      </c>
      <c r="AU2097" s="5">
        <v>78</v>
      </c>
      <c r="AV2097" s="5">
        <v>33</v>
      </c>
      <c r="AW2097" s="5">
        <v>9738.0392200000006</v>
      </c>
      <c r="AX2097" s="5">
        <v>43</v>
      </c>
      <c r="AY2097" s="5">
        <v>27.058820000000001</v>
      </c>
      <c r="AZ2097" s="5">
        <v>0.21</v>
      </c>
      <c r="BA2097" s="5">
        <v>0.625</v>
      </c>
      <c r="BB2097" s="5">
        <v>31.214559999999999</v>
      </c>
    </row>
    <row r="2098" spans="3:54" x14ac:dyDescent="0.25">
      <c r="C2098" s="32">
        <f t="shared" si="99"/>
        <v>2080</v>
      </c>
      <c r="D2098" s="32">
        <f t="shared" si="100"/>
        <v>70</v>
      </c>
      <c r="E2098" s="32">
        <v>10</v>
      </c>
      <c r="F2098" s="32">
        <v>3</v>
      </c>
      <c r="G2098" s="32">
        <v>12</v>
      </c>
      <c r="H2098" s="37">
        <v>15.926460000000001</v>
      </c>
      <c r="I2098" s="37">
        <v>11.46884</v>
      </c>
      <c r="J2098" s="37">
        <v>99.090209999999999</v>
      </c>
      <c r="K2098" s="37">
        <v>11.27435</v>
      </c>
      <c r="L2098" s="37">
        <v>2.1181999999999999</v>
      </c>
      <c r="M2098" s="37">
        <v>2.2352799999999999</v>
      </c>
      <c r="N2098" s="37">
        <v>1.0503</v>
      </c>
      <c r="O2098" s="37">
        <v>49.982050000000001</v>
      </c>
      <c r="P2098" s="37">
        <v>51.032350000000001</v>
      </c>
      <c r="Q2098" s="37">
        <v>106.10208</v>
      </c>
      <c r="R2098" s="37">
        <v>468.21028000000001</v>
      </c>
      <c r="S2098" s="37">
        <v>2.1611600000000002</v>
      </c>
      <c r="T2098" s="37">
        <v>339.25236999999998</v>
      </c>
      <c r="U2098" s="37">
        <v>24.0289</v>
      </c>
      <c r="V2098" s="37">
        <v>-8.0800000000000004E-3</v>
      </c>
      <c r="W2098" s="37">
        <v>31.93853</v>
      </c>
      <c r="X2098" s="37">
        <v>91.123720000000006</v>
      </c>
      <c r="Y2098" s="37">
        <v>180.50156999999999</v>
      </c>
      <c r="Z2098" s="37">
        <v>51.235770000000002</v>
      </c>
      <c r="AA2098" s="37">
        <v>4.34232</v>
      </c>
      <c r="AB2098" s="37">
        <v>19.320699999999999</v>
      </c>
      <c r="AC2098" s="37">
        <v>19.548220000000001</v>
      </c>
      <c r="AD2098" s="37">
        <v>1654.2166500000001</v>
      </c>
      <c r="AE2098" s="37">
        <v>59.285939999999997</v>
      </c>
      <c r="AF2098" s="37">
        <v>25.279029999999999</v>
      </c>
      <c r="AG2098" s="37">
        <v>33.001139999999999</v>
      </c>
      <c r="AH2098" s="37">
        <v>1661.1323199999999</v>
      </c>
      <c r="AI2098" s="37">
        <v>82341.671230000007</v>
      </c>
      <c r="AJ2098" s="37">
        <v>69.921080000000003</v>
      </c>
      <c r="AK2098" s="37">
        <v>47.027459999999998</v>
      </c>
      <c r="AL2098" s="5">
        <v>80.089290000000005</v>
      </c>
      <c r="AM2098" s="5">
        <v>119.57187999999999</v>
      </c>
      <c r="AN2098" s="5">
        <v>29.078949999999999</v>
      </c>
      <c r="AO2098" s="5">
        <v>30.865780000000001</v>
      </c>
      <c r="AP2098" s="5">
        <v>30.972270000000002</v>
      </c>
      <c r="AQ2098" s="5">
        <v>22.761600000000001</v>
      </c>
      <c r="AR2098" s="5">
        <v>1134.25</v>
      </c>
      <c r="AS2098" s="5">
        <v>-7</v>
      </c>
      <c r="AT2098" s="5">
        <v>28.62745</v>
      </c>
      <c r="AU2098" s="5">
        <v>78</v>
      </c>
      <c r="AV2098" s="5">
        <v>33</v>
      </c>
      <c r="AW2098" s="5">
        <v>22186.666669999999</v>
      </c>
      <c r="AX2098" s="5">
        <v>86</v>
      </c>
      <c r="AY2098" s="5">
        <v>32.549019999999999</v>
      </c>
      <c r="AZ2098" s="5">
        <v>3.5000000000000003E-2</v>
      </c>
      <c r="BA2098" s="5">
        <v>0.15625</v>
      </c>
      <c r="BB2098" s="5">
        <v>31.214210000000001</v>
      </c>
    </row>
    <row r="2099" spans="3:54" x14ac:dyDescent="0.25">
      <c r="C2099" s="32">
        <f t="shared" si="99"/>
        <v>2081</v>
      </c>
      <c r="D2099" s="32">
        <f t="shared" si="100"/>
        <v>70</v>
      </c>
      <c r="E2099" s="32">
        <v>11</v>
      </c>
      <c r="F2099" s="32">
        <v>4</v>
      </c>
      <c r="G2099" s="32">
        <v>12</v>
      </c>
      <c r="H2099" s="37">
        <v>14.33778</v>
      </c>
      <c r="I2099" s="37">
        <v>11.45994</v>
      </c>
      <c r="J2099" s="37">
        <v>99.091099999999997</v>
      </c>
      <c r="K2099" s="37">
        <v>11.336270000000001</v>
      </c>
      <c r="L2099" s="37">
        <v>2.09259</v>
      </c>
      <c r="M2099" s="37">
        <v>1.4099299999999999</v>
      </c>
      <c r="N2099" s="37">
        <v>1.1342000000000001</v>
      </c>
      <c r="O2099" s="37">
        <v>49.926679999999998</v>
      </c>
      <c r="P2099" s="37">
        <v>51.060879999999997</v>
      </c>
      <c r="Q2099" s="37">
        <v>103.75967</v>
      </c>
      <c r="R2099" s="37">
        <v>466.91820000000001</v>
      </c>
      <c r="S2099" s="37">
        <v>3.53714</v>
      </c>
      <c r="T2099" s="37">
        <v>335.88281999999998</v>
      </c>
      <c r="U2099" s="37">
        <v>24.060849999999999</v>
      </c>
      <c r="V2099" s="37">
        <v>0.20361000000000001</v>
      </c>
      <c r="W2099" s="37">
        <v>31.954699999999999</v>
      </c>
      <c r="X2099" s="37">
        <v>63.332700000000003</v>
      </c>
      <c r="Y2099" s="37">
        <v>259.37720999999999</v>
      </c>
      <c r="Z2099" s="37">
        <v>50.649410000000003</v>
      </c>
      <c r="AA2099" s="37">
        <v>5.6489799999999999</v>
      </c>
      <c r="AB2099" s="37">
        <v>19.306950000000001</v>
      </c>
      <c r="AC2099" s="37">
        <v>19.533470000000001</v>
      </c>
      <c r="AD2099" s="37">
        <v>2165.6123299999999</v>
      </c>
      <c r="AE2099" s="37">
        <v>59.055210000000002</v>
      </c>
      <c r="AF2099" s="37">
        <v>24.985009999999999</v>
      </c>
      <c r="AG2099" s="37">
        <v>32.997729999999997</v>
      </c>
      <c r="AH2099" s="37">
        <v>2168.1836499999999</v>
      </c>
      <c r="AI2099" s="37">
        <v>82341.673339999994</v>
      </c>
      <c r="AJ2099" s="37">
        <v>69.499870000000001</v>
      </c>
      <c r="AK2099" s="37">
        <v>47.023530000000001</v>
      </c>
      <c r="AL2099" s="5">
        <v>80.090940000000003</v>
      </c>
      <c r="AM2099" s="5">
        <v>119.86609</v>
      </c>
      <c r="AN2099" s="5">
        <v>29.022860000000001</v>
      </c>
      <c r="AO2099" s="5">
        <v>30.890630000000002</v>
      </c>
      <c r="AP2099" s="5">
        <v>30.98433</v>
      </c>
      <c r="AQ2099" s="5">
        <v>22.77251</v>
      </c>
      <c r="AR2099" s="5">
        <v>1721.75</v>
      </c>
      <c r="AS2099" s="5">
        <v>6</v>
      </c>
      <c r="AT2099" s="5">
        <v>31.37255</v>
      </c>
      <c r="AU2099" s="5">
        <v>78</v>
      </c>
      <c r="AV2099" s="5">
        <v>33</v>
      </c>
      <c r="AW2099" s="5">
        <v>21985.88235</v>
      </c>
      <c r="AX2099" s="5">
        <v>87</v>
      </c>
      <c r="AY2099" s="5">
        <v>33.725490000000001</v>
      </c>
      <c r="AZ2099" s="5">
        <v>5.5E-2</v>
      </c>
      <c r="BA2099" s="5">
        <v>0.70313000000000003</v>
      </c>
      <c r="BB2099" s="5">
        <v>31.218830000000001</v>
      </c>
    </row>
    <row r="2100" spans="3:54" x14ac:dyDescent="0.25">
      <c r="C2100" s="32">
        <f t="shared" si="99"/>
        <v>2082</v>
      </c>
      <c r="D2100" s="32">
        <f t="shared" si="100"/>
        <v>70</v>
      </c>
      <c r="E2100" s="32">
        <v>12</v>
      </c>
      <c r="F2100" s="32">
        <v>5</v>
      </c>
      <c r="G2100" s="32">
        <v>12</v>
      </c>
      <c r="H2100" s="37">
        <v>13.99728</v>
      </c>
      <c r="I2100" s="37">
        <v>11.47082</v>
      </c>
      <c r="J2100" s="37">
        <v>99.096779999999995</v>
      </c>
      <c r="K2100" s="37">
        <v>10.58916</v>
      </c>
      <c r="L2100" s="37">
        <v>2.1044399999999999</v>
      </c>
      <c r="M2100" s="37">
        <v>4.5901500000000004</v>
      </c>
      <c r="N2100" s="37">
        <v>1.2763500000000001</v>
      </c>
      <c r="O2100" s="37">
        <v>49.911560000000001</v>
      </c>
      <c r="P2100" s="37">
        <v>51.187910000000002</v>
      </c>
      <c r="Q2100" s="37">
        <v>104.10671000000001</v>
      </c>
      <c r="R2100" s="37">
        <v>468.04199</v>
      </c>
      <c r="S2100" s="37">
        <v>3.72465</v>
      </c>
      <c r="T2100" s="37">
        <v>335.54626999999999</v>
      </c>
      <c r="U2100" s="37">
        <v>24.096640000000001</v>
      </c>
      <c r="V2100" s="37">
        <v>0.27593000000000001</v>
      </c>
      <c r="W2100" s="37">
        <v>32.011110000000002</v>
      </c>
      <c r="X2100" s="37">
        <v>54.942459999999997</v>
      </c>
      <c r="Y2100" s="37">
        <v>286.81526000000002</v>
      </c>
      <c r="Z2100" s="37">
        <v>50.060540000000003</v>
      </c>
      <c r="AA2100" s="37">
        <v>6.8268899999999997</v>
      </c>
      <c r="AB2100" s="37">
        <v>19.298300000000001</v>
      </c>
      <c r="AC2100" s="37">
        <v>19.51521</v>
      </c>
      <c r="AD2100" s="37">
        <v>2603.1779700000002</v>
      </c>
      <c r="AE2100" s="37">
        <v>58.785420000000002</v>
      </c>
      <c r="AF2100" s="37">
        <v>24.992650000000001</v>
      </c>
      <c r="AG2100" s="37">
        <v>32.988340000000001</v>
      </c>
      <c r="AH2100" s="37">
        <v>2605.4501700000001</v>
      </c>
      <c r="AI2100" s="37">
        <v>82341.675600000002</v>
      </c>
      <c r="AJ2100" s="37">
        <v>69.576229999999995</v>
      </c>
      <c r="AK2100" s="37">
        <v>47.022150000000003</v>
      </c>
      <c r="AL2100" s="5">
        <v>80.09599</v>
      </c>
      <c r="AM2100" s="5">
        <v>120.12871</v>
      </c>
      <c r="AN2100" s="5">
        <v>28.95936</v>
      </c>
      <c r="AO2100" s="5">
        <v>30.91957</v>
      </c>
      <c r="AP2100" s="5">
        <v>30.99776</v>
      </c>
      <c r="AQ2100" s="5">
        <v>22.762830000000001</v>
      </c>
      <c r="AR2100" s="5">
        <v>2189</v>
      </c>
      <c r="AS2100" s="5">
        <v>23.5</v>
      </c>
      <c r="AT2100" s="5">
        <v>27.450980000000001</v>
      </c>
      <c r="AU2100" s="5">
        <v>78</v>
      </c>
      <c r="AV2100" s="5">
        <v>32</v>
      </c>
      <c r="AW2100" s="5">
        <v>15058.82353</v>
      </c>
      <c r="AX2100" s="5">
        <v>60</v>
      </c>
      <c r="AY2100" s="5">
        <v>31.37255</v>
      </c>
      <c r="AZ2100" s="5">
        <v>0.42499999999999999</v>
      </c>
      <c r="BA2100" s="5">
        <v>1.92188</v>
      </c>
      <c r="BB2100" s="5">
        <v>31.222100000000001</v>
      </c>
    </row>
    <row r="2101" spans="3:54" x14ac:dyDescent="0.25">
      <c r="C2101" s="32">
        <f t="shared" si="99"/>
        <v>2083</v>
      </c>
      <c r="D2101" s="32">
        <f t="shared" si="100"/>
        <v>70</v>
      </c>
      <c r="E2101" s="32">
        <v>13</v>
      </c>
      <c r="F2101" s="32">
        <v>6</v>
      </c>
      <c r="G2101" s="32">
        <v>12</v>
      </c>
      <c r="H2101" s="37">
        <v>14.78734</v>
      </c>
      <c r="I2101" s="37">
        <v>11.47082</v>
      </c>
      <c r="J2101" s="37">
        <v>99.085840000000005</v>
      </c>
      <c r="K2101" s="37">
        <v>13.443860000000001</v>
      </c>
      <c r="L2101" s="37">
        <v>2.1004999999999998</v>
      </c>
      <c r="M2101" s="37">
        <v>4.72668</v>
      </c>
      <c r="N2101" s="37">
        <v>1.6474599999999999</v>
      </c>
      <c r="O2101" s="37">
        <v>49.83426</v>
      </c>
      <c r="P2101" s="37">
        <v>51.481720000000003</v>
      </c>
      <c r="Q2101" s="37">
        <v>104.91142000000001</v>
      </c>
      <c r="R2101" s="37">
        <v>470.53192999999999</v>
      </c>
      <c r="S2101" s="37">
        <v>4.2756600000000002</v>
      </c>
      <c r="T2101" s="37">
        <v>335.65866999999997</v>
      </c>
      <c r="U2101" s="37">
        <v>24.12744</v>
      </c>
      <c r="V2101" s="37">
        <v>0.21568999999999999</v>
      </c>
      <c r="W2101" s="37">
        <v>32.064250000000001</v>
      </c>
      <c r="X2101" s="37">
        <v>59.287199999999999</v>
      </c>
      <c r="Y2101" s="37">
        <v>294.45967999999999</v>
      </c>
      <c r="Z2101" s="37">
        <v>50.188429999999997</v>
      </c>
      <c r="AA2101" s="37">
        <v>7.9279999999999999</v>
      </c>
      <c r="AB2101" s="37">
        <v>19.28801</v>
      </c>
      <c r="AC2101" s="37">
        <v>19.48742</v>
      </c>
      <c r="AD2101" s="37">
        <v>3019.47606</v>
      </c>
      <c r="AE2101" s="37">
        <v>58.501869999999997</v>
      </c>
      <c r="AF2101" s="37">
        <v>25.07282</v>
      </c>
      <c r="AG2101" s="37">
        <v>32.977319999999999</v>
      </c>
      <c r="AH2101" s="37">
        <v>3021.3359599999999</v>
      </c>
      <c r="AI2101" s="37">
        <v>82341.678199999995</v>
      </c>
      <c r="AJ2101" s="37">
        <v>70.367620000000002</v>
      </c>
      <c r="AK2101" s="37">
        <v>47.022579999999998</v>
      </c>
      <c r="AL2101" s="5">
        <v>80.035759999999996</v>
      </c>
      <c r="AM2101" s="5">
        <v>120.14301</v>
      </c>
      <c r="AN2101" s="5">
        <v>28.94736</v>
      </c>
      <c r="AO2101" s="5">
        <v>30.895800000000001</v>
      </c>
      <c r="AP2101" s="5">
        <v>31.009229999999999</v>
      </c>
      <c r="AQ2101" s="5">
        <v>22.762049999999999</v>
      </c>
      <c r="AR2101" s="5">
        <v>2635</v>
      </c>
      <c r="AS2101" s="5">
        <v>26</v>
      </c>
      <c r="AT2101" s="5">
        <v>28.235289999999999</v>
      </c>
      <c r="AU2101" s="5">
        <v>78</v>
      </c>
      <c r="AV2101" s="5">
        <v>32</v>
      </c>
      <c r="AW2101" s="5">
        <v>15159.215690000001</v>
      </c>
      <c r="AX2101" s="5">
        <v>60</v>
      </c>
      <c r="AY2101" s="5">
        <v>32.156860000000002</v>
      </c>
      <c r="AZ2101" s="5">
        <v>0.83499999999999996</v>
      </c>
      <c r="BA2101" s="5">
        <v>0.15625</v>
      </c>
      <c r="BB2101" s="5">
        <v>31.22447</v>
      </c>
    </row>
    <row r="2102" spans="3:54" x14ac:dyDescent="0.25">
      <c r="C2102" s="32">
        <f t="shared" si="99"/>
        <v>2084</v>
      </c>
      <c r="D2102" s="32">
        <f t="shared" si="100"/>
        <v>70</v>
      </c>
      <c r="E2102" s="32">
        <v>14</v>
      </c>
      <c r="F2102" s="32">
        <v>7</v>
      </c>
      <c r="G2102" s="32">
        <v>12</v>
      </c>
      <c r="H2102" s="37">
        <v>14.987349999999999</v>
      </c>
      <c r="I2102" s="37">
        <v>11.47082</v>
      </c>
      <c r="J2102" s="37">
        <v>99.085599999999999</v>
      </c>
      <c r="K2102" s="37">
        <v>14.787890000000001</v>
      </c>
      <c r="L2102" s="37">
        <v>2.08778</v>
      </c>
      <c r="M2102" s="37">
        <v>4.2238499999999997</v>
      </c>
      <c r="N2102" s="37">
        <v>1.88103</v>
      </c>
      <c r="O2102" s="37">
        <v>49.78604</v>
      </c>
      <c r="P2102" s="37">
        <v>51.667070000000002</v>
      </c>
      <c r="Q2102" s="37">
        <v>105.23988</v>
      </c>
      <c r="R2102" s="37">
        <v>474.15931999999998</v>
      </c>
      <c r="S2102" s="37">
        <v>5.0051399999999999</v>
      </c>
      <c r="T2102" s="37">
        <v>335.52352000000002</v>
      </c>
      <c r="U2102" s="37">
        <v>24.155339999999999</v>
      </c>
      <c r="V2102" s="37">
        <v>0.14996000000000001</v>
      </c>
      <c r="W2102" s="37">
        <v>32.07508</v>
      </c>
      <c r="X2102" s="37">
        <v>65.162559999999999</v>
      </c>
      <c r="Y2102" s="37">
        <v>297.76312999999999</v>
      </c>
      <c r="Z2102" s="37">
        <v>51.478070000000002</v>
      </c>
      <c r="AA2102" s="37">
        <v>8.9895800000000001</v>
      </c>
      <c r="AB2102" s="37">
        <v>19.28923</v>
      </c>
      <c r="AC2102" s="37">
        <v>19.495439999999999</v>
      </c>
      <c r="AD2102" s="37">
        <v>3444.6532999999999</v>
      </c>
      <c r="AE2102" s="37">
        <v>58.430630000000001</v>
      </c>
      <c r="AF2102" s="37">
        <v>24.92098</v>
      </c>
      <c r="AG2102" s="37">
        <v>32.961179999999999</v>
      </c>
      <c r="AH2102" s="37">
        <v>3446.7988999999998</v>
      </c>
      <c r="AI2102" s="37">
        <v>82341.681230000002</v>
      </c>
      <c r="AJ2102" s="37">
        <v>69.978020000000001</v>
      </c>
      <c r="AK2102" s="37">
        <v>47.01932</v>
      </c>
      <c r="AL2102" s="5">
        <v>80.029539999999997</v>
      </c>
      <c r="AM2102" s="5">
        <v>119.50601</v>
      </c>
      <c r="AN2102" s="5">
        <v>28.945530000000002</v>
      </c>
      <c r="AO2102" s="5">
        <v>30.892880000000002</v>
      </c>
      <c r="AP2102" s="5">
        <v>31.0245</v>
      </c>
      <c r="AQ2102" s="5">
        <v>22.7515</v>
      </c>
      <c r="AR2102" s="5">
        <v>3063.25</v>
      </c>
      <c r="AS2102" s="5">
        <v>28</v>
      </c>
      <c r="AT2102" s="5">
        <v>30.196079999999998</v>
      </c>
      <c r="AU2102" s="5">
        <v>78</v>
      </c>
      <c r="AV2102" s="5">
        <v>32</v>
      </c>
      <c r="AW2102" s="5">
        <v>16163.13725</v>
      </c>
      <c r="AX2102" s="5">
        <v>64</v>
      </c>
      <c r="AY2102" s="5">
        <v>33.333329999999997</v>
      </c>
      <c r="AZ2102" s="5">
        <v>0.44500000000000001</v>
      </c>
      <c r="BA2102" s="5">
        <v>0.3125</v>
      </c>
      <c r="BB2102" s="5">
        <v>31.220780000000001</v>
      </c>
    </row>
    <row r="2103" spans="3:54" x14ac:dyDescent="0.25">
      <c r="C2103" s="32">
        <f t="shared" si="99"/>
        <v>2085</v>
      </c>
      <c r="D2103" s="32">
        <f t="shared" si="100"/>
        <v>70</v>
      </c>
      <c r="E2103" s="32">
        <v>15</v>
      </c>
      <c r="F2103" s="32">
        <v>8</v>
      </c>
      <c r="G2103" s="32">
        <v>12</v>
      </c>
      <c r="H2103" s="37">
        <v>14.760960000000001</v>
      </c>
      <c r="I2103" s="37">
        <v>11.47279</v>
      </c>
      <c r="J2103" s="37">
        <v>99.095849999999999</v>
      </c>
      <c r="K2103" s="37">
        <v>14.72331</v>
      </c>
      <c r="L2103" s="37">
        <v>2.0992099999999998</v>
      </c>
      <c r="M2103" s="37">
        <v>2.1930000000000001</v>
      </c>
      <c r="N2103" s="37">
        <v>2.0821999999999998</v>
      </c>
      <c r="O2103" s="37">
        <v>49.747219999999999</v>
      </c>
      <c r="P2103" s="37">
        <v>51.829430000000002</v>
      </c>
      <c r="Q2103" s="37">
        <v>105.64466</v>
      </c>
      <c r="R2103" s="37">
        <v>479.08553999999998</v>
      </c>
      <c r="S2103" s="37">
        <v>5.7865599999999997</v>
      </c>
      <c r="T2103" s="37">
        <v>336.00715000000002</v>
      </c>
      <c r="U2103" s="37">
        <v>24.181170000000002</v>
      </c>
      <c r="V2103" s="37">
        <v>0.11808</v>
      </c>
      <c r="W2103" s="37">
        <v>32.093049999999998</v>
      </c>
      <c r="X2103" s="37">
        <v>69.071719999999999</v>
      </c>
      <c r="Y2103" s="37">
        <v>302.12709000000001</v>
      </c>
      <c r="Z2103" s="37">
        <v>52.685250000000003</v>
      </c>
      <c r="AA2103" s="37">
        <v>10.184950000000001</v>
      </c>
      <c r="AB2103" s="37">
        <v>19.299869999999999</v>
      </c>
      <c r="AC2103" s="37">
        <v>19.500589999999999</v>
      </c>
      <c r="AD2103" s="37">
        <v>3881.4378299999998</v>
      </c>
      <c r="AE2103" s="37">
        <v>58.832189999999997</v>
      </c>
      <c r="AF2103" s="37">
        <v>25.057500000000001</v>
      </c>
      <c r="AG2103" s="37">
        <v>32.972090000000001</v>
      </c>
      <c r="AH2103" s="37">
        <v>3884.0134400000002</v>
      </c>
      <c r="AI2103" s="37">
        <v>82341.684729999994</v>
      </c>
      <c r="AJ2103" s="37">
        <v>70.548079999999999</v>
      </c>
      <c r="AK2103" s="37">
        <v>47.013019999999997</v>
      </c>
      <c r="AL2103" s="5">
        <v>80.101169999999996</v>
      </c>
      <c r="AM2103" s="5">
        <v>119.72184</v>
      </c>
      <c r="AN2103" s="5">
        <v>28.92221</v>
      </c>
      <c r="AO2103" s="5">
        <v>30.9072</v>
      </c>
      <c r="AP2103" s="5">
        <v>31.034179999999999</v>
      </c>
      <c r="AQ2103" s="5">
        <v>22.749120000000001</v>
      </c>
      <c r="AR2103" s="5">
        <v>3494.5</v>
      </c>
      <c r="AS2103" s="5">
        <v>28.5</v>
      </c>
      <c r="AT2103" s="5">
        <v>31.37255</v>
      </c>
      <c r="AU2103" s="5">
        <v>78</v>
      </c>
      <c r="AV2103" s="5">
        <v>32</v>
      </c>
      <c r="AW2103" s="5">
        <v>16765.4902</v>
      </c>
      <c r="AX2103" s="5">
        <v>66</v>
      </c>
      <c r="AY2103" s="5">
        <v>34.509799999999998</v>
      </c>
      <c r="AZ2103" s="5">
        <v>0.58499999999999996</v>
      </c>
      <c r="BA2103" s="5">
        <v>7.8130000000000005E-2</v>
      </c>
      <c r="BB2103" s="5">
        <v>31.222580000000001</v>
      </c>
    </row>
    <row r="2104" spans="3:54" x14ac:dyDescent="0.25">
      <c r="C2104" s="32">
        <f t="shared" si="99"/>
        <v>2086</v>
      </c>
      <c r="D2104" s="32">
        <f t="shared" si="100"/>
        <v>70</v>
      </c>
      <c r="E2104" s="32">
        <v>16</v>
      </c>
      <c r="F2104" s="32">
        <v>1</v>
      </c>
      <c r="G2104" s="32">
        <v>2</v>
      </c>
      <c r="H2104" s="37">
        <v>14.247450000000001</v>
      </c>
      <c r="I2104" s="37">
        <v>11.460929999999999</v>
      </c>
      <c r="J2104" s="37">
        <v>99.094629999999995</v>
      </c>
      <c r="K2104" s="37">
        <v>15.25773</v>
      </c>
      <c r="L2104" s="37">
        <v>2.0977399999999999</v>
      </c>
      <c r="M2104" s="37">
        <v>2.6628500000000002</v>
      </c>
      <c r="N2104" s="37">
        <v>2.2992699999999999</v>
      </c>
      <c r="O2104" s="37">
        <v>49.688650000000003</v>
      </c>
      <c r="P2104" s="37">
        <v>51.987920000000003</v>
      </c>
      <c r="Q2104" s="37">
        <v>105.21144</v>
      </c>
      <c r="R2104" s="37">
        <v>485.51573999999999</v>
      </c>
      <c r="S2104" s="37">
        <v>6.7033100000000001</v>
      </c>
      <c r="T2104" s="37">
        <v>335.64429000000001</v>
      </c>
      <c r="U2104" s="37">
        <v>24.216449999999998</v>
      </c>
      <c r="V2104" s="37">
        <v>0.16768</v>
      </c>
      <c r="W2104" s="37">
        <v>32.090240000000001</v>
      </c>
      <c r="X2104" s="37">
        <v>60.123609999999999</v>
      </c>
      <c r="Y2104" s="37">
        <v>304.35966000000002</v>
      </c>
      <c r="Z2104" s="37">
        <v>53.441499999999998</v>
      </c>
      <c r="AA2104" s="37">
        <v>11.253769999999999</v>
      </c>
      <c r="AB2104" s="37">
        <v>19.311119999999999</v>
      </c>
      <c r="AC2104" s="37">
        <v>19.504950000000001</v>
      </c>
      <c r="AD2104" s="37">
        <v>4291.7736000000004</v>
      </c>
      <c r="AE2104" s="37">
        <v>59.05829</v>
      </c>
      <c r="AF2104" s="37">
        <v>25.039909999999999</v>
      </c>
      <c r="AG2104" s="37">
        <v>32.966859999999997</v>
      </c>
      <c r="AH2104" s="37">
        <v>4291.6264700000002</v>
      </c>
      <c r="AI2104" s="37">
        <v>82341.688800000004</v>
      </c>
      <c r="AJ2104" s="37">
        <v>69.824479999999994</v>
      </c>
      <c r="AK2104" s="37">
        <v>47.002719999999997</v>
      </c>
      <c r="AL2104" s="5">
        <v>80.12706</v>
      </c>
      <c r="AM2104" s="5">
        <v>119.38981</v>
      </c>
      <c r="AN2104" s="5">
        <v>28.87003</v>
      </c>
      <c r="AO2104" s="5">
        <v>30.908270000000002</v>
      </c>
      <c r="AP2104" s="5">
        <v>31.03661</v>
      </c>
      <c r="AQ2104" s="5">
        <v>22.729299999999999</v>
      </c>
      <c r="AR2104" s="5">
        <v>3921.75</v>
      </c>
      <c r="AS2104" s="5">
        <v>28.5</v>
      </c>
      <c r="AT2104" s="5">
        <v>32.941180000000003</v>
      </c>
      <c r="AU2104" s="5">
        <v>78</v>
      </c>
      <c r="AV2104" s="5">
        <v>32</v>
      </c>
      <c r="AW2104" s="5">
        <v>17267.450980000001</v>
      </c>
      <c r="AX2104" s="5">
        <v>68</v>
      </c>
      <c r="AY2104" s="5">
        <v>35.294119999999999</v>
      </c>
      <c r="AZ2104" s="5">
        <v>0.82</v>
      </c>
      <c r="BA2104" s="5">
        <v>1.76563</v>
      </c>
      <c r="BB2104" s="5">
        <v>31.222429999999999</v>
      </c>
    </row>
    <row r="2105" spans="3:54" x14ac:dyDescent="0.25">
      <c r="C2105" s="32">
        <f t="shared" si="99"/>
        <v>2087</v>
      </c>
      <c r="D2105" s="32">
        <f t="shared" si="100"/>
        <v>70</v>
      </c>
      <c r="E2105" s="32">
        <v>17</v>
      </c>
      <c r="F2105" s="32">
        <v>2</v>
      </c>
      <c r="G2105" s="32">
        <v>2</v>
      </c>
      <c r="H2105" s="37">
        <v>14.80071</v>
      </c>
      <c r="I2105" s="37">
        <v>11.46191</v>
      </c>
      <c r="J2105" s="37">
        <v>99.089029999999994</v>
      </c>
      <c r="K2105" s="37">
        <v>10.41652</v>
      </c>
      <c r="L2105" s="37">
        <v>2.0928100000000001</v>
      </c>
      <c r="M2105" s="37">
        <v>2.5789800000000001</v>
      </c>
      <c r="N2105" s="37">
        <v>2.6045799999999999</v>
      </c>
      <c r="O2105" s="37">
        <v>49.685220000000001</v>
      </c>
      <c r="P2105" s="37">
        <v>52.289810000000003</v>
      </c>
      <c r="Q2105" s="37">
        <v>103.68692</v>
      </c>
      <c r="R2105" s="37">
        <v>493.67779999999999</v>
      </c>
      <c r="S2105" s="37">
        <v>6.8845499999999999</v>
      </c>
      <c r="T2105" s="37">
        <v>335.55588999999998</v>
      </c>
      <c r="U2105" s="37">
        <v>24.237380000000002</v>
      </c>
      <c r="V2105" s="37">
        <v>0.53757999999999995</v>
      </c>
      <c r="W2105" s="37">
        <v>32.095089999999999</v>
      </c>
      <c r="X2105" s="37">
        <v>43.646090000000001</v>
      </c>
      <c r="Y2105" s="37">
        <v>304.90014000000002</v>
      </c>
      <c r="Z2105" s="37">
        <v>53.939340000000001</v>
      </c>
      <c r="AA2105" s="37">
        <v>11.25686</v>
      </c>
      <c r="AB2105" s="37">
        <v>19.319600000000001</v>
      </c>
      <c r="AC2105" s="37">
        <v>19.516719999999999</v>
      </c>
      <c r="AD2105" s="37">
        <v>4303.0648000000001</v>
      </c>
      <c r="AE2105" s="37">
        <v>59.251289999999997</v>
      </c>
      <c r="AF2105" s="37">
        <v>24.98105</v>
      </c>
      <c r="AG2105" s="37">
        <v>32.976239999999997</v>
      </c>
      <c r="AH2105" s="37">
        <v>4304.8255799999997</v>
      </c>
      <c r="AI2105" s="37">
        <v>82341.693060000005</v>
      </c>
      <c r="AJ2105" s="37">
        <v>70.607609999999994</v>
      </c>
      <c r="AK2105" s="37">
        <v>46.991230000000002</v>
      </c>
      <c r="AL2105" s="5">
        <v>80.24776</v>
      </c>
      <c r="AM2105" s="5">
        <v>119.51661</v>
      </c>
      <c r="AN2105" s="5">
        <v>28.81025</v>
      </c>
      <c r="AO2105" s="5">
        <v>30.905999999999999</v>
      </c>
      <c r="AP2105" s="5">
        <v>31.02205</v>
      </c>
      <c r="AQ2105" s="5">
        <v>22.726890000000001</v>
      </c>
      <c r="AR2105" s="5">
        <v>4314.75</v>
      </c>
      <c r="AS2105" s="5">
        <v>32</v>
      </c>
      <c r="AT2105" s="5">
        <v>28.62745</v>
      </c>
      <c r="AU2105" s="5">
        <v>78</v>
      </c>
      <c r="AV2105" s="5">
        <v>32</v>
      </c>
      <c r="AW2105" s="5">
        <v>14054.901959999999</v>
      </c>
      <c r="AX2105" s="5">
        <v>50</v>
      </c>
      <c r="AY2105" s="5">
        <v>32.156860000000002</v>
      </c>
      <c r="AZ2105" s="5">
        <v>0.89500000000000002</v>
      </c>
      <c r="BA2105" s="5">
        <v>0.51563000000000003</v>
      </c>
      <c r="BB2105" s="5">
        <v>31.22</v>
      </c>
    </row>
    <row r="2106" spans="3:54" x14ac:dyDescent="0.25">
      <c r="C2106" s="32">
        <f t="shared" si="99"/>
        <v>2088</v>
      </c>
      <c r="D2106" s="32">
        <f t="shared" si="100"/>
        <v>70</v>
      </c>
      <c r="E2106" s="32">
        <v>18</v>
      </c>
      <c r="F2106" s="32">
        <v>3</v>
      </c>
      <c r="G2106" s="32">
        <v>2</v>
      </c>
      <c r="H2106" s="37">
        <v>14.53129</v>
      </c>
      <c r="I2106" s="37">
        <v>11.48071</v>
      </c>
      <c r="J2106" s="37">
        <v>99.093260000000001</v>
      </c>
      <c r="K2106" s="37">
        <v>8.7258600000000008</v>
      </c>
      <c r="L2106" s="37">
        <v>2.1004499999999999</v>
      </c>
      <c r="M2106" s="37">
        <v>3.6785299999999999</v>
      </c>
      <c r="N2106" s="37">
        <v>2.9369900000000002</v>
      </c>
      <c r="O2106" s="37">
        <v>49.656410000000001</v>
      </c>
      <c r="P2106" s="37">
        <v>52.593400000000003</v>
      </c>
      <c r="Q2106" s="37">
        <v>103.84404000000001</v>
      </c>
      <c r="R2106" s="37">
        <v>502.95693999999997</v>
      </c>
      <c r="S2106" s="37">
        <v>5.3059000000000003</v>
      </c>
      <c r="T2106" s="37">
        <v>335.30734000000001</v>
      </c>
      <c r="U2106" s="37">
        <v>24.278829999999999</v>
      </c>
      <c r="V2106" s="37">
        <v>0.4254</v>
      </c>
      <c r="W2106" s="37">
        <v>32.078049999999998</v>
      </c>
      <c r="X2106" s="37">
        <v>40.563809999999997</v>
      </c>
      <c r="Y2106" s="37">
        <v>302.17696999999998</v>
      </c>
      <c r="Z2106" s="37">
        <v>54.323340000000002</v>
      </c>
      <c r="AA2106" s="37">
        <v>11.333159999999999</v>
      </c>
      <c r="AB2106" s="37">
        <v>19.334</v>
      </c>
      <c r="AC2106" s="37">
        <v>19.525790000000001</v>
      </c>
      <c r="AD2106" s="37">
        <v>4316.4683699999996</v>
      </c>
      <c r="AE2106" s="37">
        <v>59.364890000000003</v>
      </c>
      <c r="AF2106" s="37">
        <v>25.072289999999999</v>
      </c>
      <c r="AG2106" s="37">
        <v>32.970039999999997</v>
      </c>
      <c r="AH2106" s="37">
        <v>4316.14714</v>
      </c>
      <c r="AI2106" s="37">
        <v>82341.696360000002</v>
      </c>
      <c r="AJ2106" s="37">
        <v>70.119280000000003</v>
      </c>
      <c r="AK2106" s="37">
        <v>47.000070000000001</v>
      </c>
      <c r="AL2106" s="5">
        <v>80.22</v>
      </c>
      <c r="AM2106" s="5">
        <v>120.30234</v>
      </c>
      <c r="AN2106" s="5">
        <v>28.751159999999999</v>
      </c>
      <c r="AO2106" s="5">
        <v>30.92596</v>
      </c>
      <c r="AP2106" s="5">
        <v>31.0154</v>
      </c>
      <c r="AQ2106" s="5">
        <v>22.728850000000001</v>
      </c>
      <c r="AR2106" s="5">
        <v>4304.5</v>
      </c>
      <c r="AS2106" s="5">
        <v>35.5</v>
      </c>
      <c r="AT2106" s="5">
        <v>27.843139999999998</v>
      </c>
      <c r="AU2106" s="5">
        <v>78</v>
      </c>
      <c r="AV2106" s="5">
        <v>32</v>
      </c>
      <c r="AW2106" s="5">
        <v>11143.529409999999</v>
      </c>
      <c r="AX2106" s="5">
        <v>44</v>
      </c>
      <c r="AY2106" s="5">
        <v>32.156860000000002</v>
      </c>
      <c r="AZ2106" s="5">
        <v>7.4999999999999997E-2</v>
      </c>
      <c r="BA2106" s="5">
        <v>0.51563000000000003</v>
      </c>
      <c r="BB2106" s="5">
        <v>31.21987</v>
      </c>
    </row>
    <row r="2107" spans="3:54" x14ac:dyDescent="0.25">
      <c r="C2107" s="32">
        <f t="shared" si="99"/>
        <v>2089</v>
      </c>
      <c r="D2107" s="32">
        <f t="shared" si="100"/>
        <v>70</v>
      </c>
      <c r="E2107" s="32">
        <v>19</v>
      </c>
      <c r="F2107" s="32">
        <v>4</v>
      </c>
      <c r="G2107" s="32">
        <v>2</v>
      </c>
      <c r="H2107" s="37">
        <v>14.95961</v>
      </c>
      <c r="I2107" s="37">
        <v>11.49455</v>
      </c>
      <c r="J2107" s="37">
        <v>99.089420000000004</v>
      </c>
      <c r="K2107" s="37">
        <v>7.6398099999999998</v>
      </c>
      <c r="L2107" s="37">
        <v>2.0898400000000001</v>
      </c>
      <c r="M2107" s="37">
        <v>2.2809699999999999</v>
      </c>
      <c r="N2107" s="37">
        <v>3.07734</v>
      </c>
      <c r="O2107" s="37">
        <v>49.638249999999999</v>
      </c>
      <c r="P2107" s="37">
        <v>52.715589999999999</v>
      </c>
      <c r="Q2107" s="37">
        <v>104.17965</v>
      </c>
      <c r="R2107" s="37">
        <v>511.71370000000002</v>
      </c>
      <c r="S2107" s="37">
        <v>4.6632999999999996</v>
      </c>
      <c r="T2107" s="37">
        <v>335.80056000000002</v>
      </c>
      <c r="U2107" s="37">
        <v>24.299489999999999</v>
      </c>
      <c r="V2107" s="37">
        <v>0.39973999999999998</v>
      </c>
      <c r="W2107" s="37">
        <v>32.049509999999998</v>
      </c>
      <c r="X2107" s="37">
        <v>42.711190000000002</v>
      </c>
      <c r="Y2107" s="37">
        <v>301.74997999999999</v>
      </c>
      <c r="Z2107" s="37">
        <v>54.625529999999998</v>
      </c>
      <c r="AA2107" s="37">
        <v>11.249230000000001</v>
      </c>
      <c r="AB2107" s="37">
        <v>19.323329999999999</v>
      </c>
      <c r="AC2107" s="37">
        <v>19.536819999999999</v>
      </c>
      <c r="AD2107" s="37">
        <v>4306.2554399999999</v>
      </c>
      <c r="AE2107" s="37">
        <v>59.626629999999999</v>
      </c>
      <c r="AF2107" s="37">
        <v>24.945630000000001</v>
      </c>
      <c r="AG2107" s="37">
        <v>32.989100000000001</v>
      </c>
      <c r="AH2107" s="37">
        <v>4305.49557</v>
      </c>
      <c r="AI2107" s="37">
        <v>82341.699229999998</v>
      </c>
      <c r="AJ2107" s="37">
        <v>70.401560000000003</v>
      </c>
      <c r="AK2107" s="37">
        <v>46.992899999999999</v>
      </c>
      <c r="AL2107" s="5">
        <v>80.212879999999998</v>
      </c>
      <c r="AM2107" s="5">
        <v>120.63324</v>
      </c>
      <c r="AN2107" s="5">
        <v>28.721319999999999</v>
      </c>
      <c r="AO2107" s="5">
        <v>30.893239999999999</v>
      </c>
      <c r="AP2107" s="5">
        <v>31.013500000000001</v>
      </c>
      <c r="AQ2107" s="5">
        <v>22.72831</v>
      </c>
      <c r="AR2107" s="5">
        <v>4314.75</v>
      </c>
      <c r="AS2107" s="5">
        <v>36.5</v>
      </c>
      <c r="AT2107" s="5">
        <v>27.450980000000001</v>
      </c>
      <c r="AU2107" s="5">
        <v>78</v>
      </c>
      <c r="AV2107" s="5">
        <v>32</v>
      </c>
      <c r="AW2107" s="5">
        <v>10741.960779999999</v>
      </c>
      <c r="AX2107" s="5">
        <v>41</v>
      </c>
      <c r="AY2107" s="5">
        <v>31.37255</v>
      </c>
      <c r="AZ2107" s="5">
        <v>0.23</v>
      </c>
      <c r="BA2107" s="5">
        <v>0.51563000000000003</v>
      </c>
      <c r="BB2107" s="5">
        <v>31.21949</v>
      </c>
    </row>
    <row r="2108" spans="3:54" x14ac:dyDescent="0.25">
      <c r="C2108" s="32">
        <f t="shared" si="99"/>
        <v>2090</v>
      </c>
      <c r="D2108" s="32">
        <f t="shared" si="100"/>
        <v>70</v>
      </c>
      <c r="E2108" s="32">
        <v>20</v>
      </c>
      <c r="F2108" s="32">
        <v>5</v>
      </c>
      <c r="G2108" s="32">
        <v>2</v>
      </c>
      <c r="H2108" s="37">
        <v>14.12157</v>
      </c>
      <c r="I2108" s="37">
        <v>11.492570000000001</v>
      </c>
      <c r="J2108" s="37">
        <v>99.108530000000002</v>
      </c>
      <c r="K2108" s="37">
        <v>7.3123899999999997</v>
      </c>
      <c r="L2108" s="37">
        <v>2.09436</v>
      </c>
      <c r="M2108" s="37">
        <v>2.3885800000000001</v>
      </c>
      <c r="N2108" s="37">
        <v>3.1108799999999999</v>
      </c>
      <c r="O2108" s="37">
        <v>49.647950000000002</v>
      </c>
      <c r="P2108" s="37">
        <v>52.758830000000003</v>
      </c>
      <c r="Q2108" s="37">
        <v>104.31485000000001</v>
      </c>
      <c r="R2108" s="37">
        <v>519.50576999999998</v>
      </c>
      <c r="S2108" s="37">
        <v>4.4522399999999998</v>
      </c>
      <c r="T2108" s="37">
        <v>335.24734999999998</v>
      </c>
      <c r="U2108" s="37">
        <v>24.326080000000001</v>
      </c>
      <c r="V2108" s="37">
        <v>0.26201000000000002</v>
      </c>
      <c r="W2108" s="37">
        <v>32.020670000000003</v>
      </c>
      <c r="X2108" s="37">
        <v>44.22925</v>
      </c>
      <c r="Y2108" s="37">
        <v>300.40158000000002</v>
      </c>
      <c r="Z2108" s="37">
        <v>54.847790000000003</v>
      </c>
      <c r="AA2108" s="37">
        <v>11.29196</v>
      </c>
      <c r="AB2108" s="37">
        <v>19.330449999999999</v>
      </c>
      <c r="AC2108" s="37">
        <v>19.543209999999998</v>
      </c>
      <c r="AD2108" s="37">
        <v>4313.2777400000004</v>
      </c>
      <c r="AE2108" s="37">
        <v>59.842329999999997</v>
      </c>
      <c r="AF2108" s="37">
        <v>24.999610000000001</v>
      </c>
      <c r="AG2108" s="37">
        <v>33.00468</v>
      </c>
      <c r="AH2108" s="37">
        <v>4312.8655200000003</v>
      </c>
      <c r="AI2108" s="37">
        <v>82341.701960000006</v>
      </c>
      <c r="AJ2108" s="37">
        <v>70.21557</v>
      </c>
      <c r="AK2108" s="37">
        <v>46.982619999999997</v>
      </c>
      <c r="AL2108" s="5">
        <v>80.088160000000002</v>
      </c>
      <c r="AM2108" s="5">
        <v>120.0338</v>
      </c>
      <c r="AN2108" s="5">
        <v>28.7226</v>
      </c>
      <c r="AO2108" s="5">
        <v>30.843319999999999</v>
      </c>
      <c r="AP2108" s="5">
        <v>31.010850000000001</v>
      </c>
      <c r="AQ2108" s="5">
        <v>22.72578</v>
      </c>
      <c r="AR2108" s="5">
        <v>4310</v>
      </c>
      <c r="AS2108" s="5">
        <v>36</v>
      </c>
      <c r="AT2108" s="5">
        <v>27.450980000000001</v>
      </c>
      <c r="AU2108" s="5">
        <v>78</v>
      </c>
      <c r="AV2108" s="5">
        <v>32</v>
      </c>
      <c r="AW2108" s="5">
        <v>10942.7451</v>
      </c>
      <c r="AX2108" s="5">
        <v>42</v>
      </c>
      <c r="AY2108" s="5">
        <v>31.764710000000001</v>
      </c>
      <c r="AZ2108" s="5">
        <v>0.28999999999999998</v>
      </c>
      <c r="BA2108" s="5">
        <v>0.67188000000000003</v>
      </c>
      <c r="BB2108" s="5">
        <v>31.2029</v>
      </c>
    </row>
    <row r="2109" spans="3:54" x14ac:dyDescent="0.25">
      <c r="C2109" s="32">
        <f t="shared" si="99"/>
        <v>2091</v>
      </c>
      <c r="D2109" s="32">
        <f t="shared" si="100"/>
        <v>70</v>
      </c>
      <c r="E2109" s="32">
        <v>21</v>
      </c>
      <c r="F2109" s="32">
        <v>6</v>
      </c>
      <c r="G2109" s="32">
        <v>2</v>
      </c>
      <c r="H2109" s="37">
        <v>14.810790000000001</v>
      </c>
      <c r="I2109" s="37">
        <v>11.48169</v>
      </c>
      <c r="J2109" s="37">
        <v>99.08784</v>
      </c>
      <c r="K2109" s="37">
        <v>6.9818300000000004</v>
      </c>
      <c r="L2109" s="37">
        <v>2.0919099999999999</v>
      </c>
      <c r="M2109" s="37">
        <v>2.7967499999999998</v>
      </c>
      <c r="N2109" s="37">
        <v>3.1469900000000002</v>
      </c>
      <c r="O2109" s="37">
        <v>49.624229999999997</v>
      </c>
      <c r="P2109" s="37">
        <v>52.771210000000004</v>
      </c>
      <c r="Q2109" s="37">
        <v>104.44983000000001</v>
      </c>
      <c r="R2109" s="37">
        <v>526.40264000000002</v>
      </c>
      <c r="S2109" s="37">
        <v>4.44435</v>
      </c>
      <c r="T2109" s="37">
        <v>335.65458000000001</v>
      </c>
      <c r="U2109" s="37">
        <v>24.346900000000002</v>
      </c>
      <c r="V2109" s="37">
        <v>0.21829000000000001</v>
      </c>
      <c r="W2109" s="37">
        <v>32.007800000000003</v>
      </c>
      <c r="X2109" s="37">
        <v>42.74174</v>
      </c>
      <c r="Y2109" s="37">
        <v>299.45400000000001</v>
      </c>
      <c r="Z2109" s="37">
        <v>55.052210000000002</v>
      </c>
      <c r="AA2109" s="37">
        <v>11.24987</v>
      </c>
      <c r="AB2109" s="37">
        <v>19.3445</v>
      </c>
      <c r="AC2109" s="37">
        <v>19.54129</v>
      </c>
      <c r="AD2109" s="37">
        <v>4302.2313400000003</v>
      </c>
      <c r="AE2109" s="37">
        <v>59.989229999999999</v>
      </c>
      <c r="AF2109" s="37">
        <v>24.970369999999999</v>
      </c>
      <c r="AG2109" s="37">
        <v>33.006419999999999</v>
      </c>
      <c r="AH2109" s="37">
        <v>4302.3264499999996</v>
      </c>
      <c r="AI2109" s="37">
        <v>82341.704689999999</v>
      </c>
      <c r="AJ2109" s="37">
        <v>71.263900000000007</v>
      </c>
      <c r="AK2109" s="37">
        <v>46.978859999999997</v>
      </c>
      <c r="AL2109" s="5">
        <v>80.136160000000004</v>
      </c>
      <c r="AM2109" s="5">
        <v>120.35899999999999</v>
      </c>
      <c r="AN2109" s="5">
        <v>28.71828</v>
      </c>
      <c r="AO2109" s="5">
        <v>30.79786</v>
      </c>
      <c r="AP2109" s="5">
        <v>31.011790000000001</v>
      </c>
      <c r="AQ2109" s="5">
        <v>22.717919999999999</v>
      </c>
      <c r="AR2109" s="5">
        <v>4319.5</v>
      </c>
      <c r="AS2109" s="5">
        <v>36.5</v>
      </c>
      <c r="AT2109" s="5">
        <v>27.450980000000001</v>
      </c>
      <c r="AU2109" s="5">
        <v>78</v>
      </c>
      <c r="AV2109" s="5">
        <v>32</v>
      </c>
      <c r="AW2109" s="5">
        <v>10842.352940000001</v>
      </c>
      <c r="AX2109" s="5">
        <v>42</v>
      </c>
      <c r="AY2109" s="5">
        <v>31.764710000000001</v>
      </c>
      <c r="AZ2109" s="5">
        <v>0.83499999999999996</v>
      </c>
      <c r="BA2109" s="5">
        <v>0.125</v>
      </c>
      <c r="BB2109" s="5">
        <v>31.206869999999999</v>
      </c>
    </row>
    <row r="2110" spans="3:54" x14ac:dyDescent="0.25">
      <c r="C2110" s="32">
        <f t="shared" si="99"/>
        <v>2092</v>
      </c>
      <c r="D2110" s="32">
        <f t="shared" si="100"/>
        <v>70</v>
      </c>
      <c r="E2110" s="32">
        <v>22</v>
      </c>
      <c r="F2110" s="32">
        <v>7</v>
      </c>
      <c r="G2110" s="32">
        <v>2</v>
      </c>
      <c r="H2110" s="37">
        <v>14.92999</v>
      </c>
      <c r="I2110" s="37">
        <v>11.49653</v>
      </c>
      <c r="J2110" s="37">
        <v>99.08981</v>
      </c>
      <c r="K2110" s="37">
        <v>6.9778099999999998</v>
      </c>
      <c r="L2110" s="37">
        <v>2.0973899999999999</v>
      </c>
      <c r="M2110" s="37">
        <v>0.70111000000000001</v>
      </c>
      <c r="N2110" s="37">
        <v>3.1617899999999999</v>
      </c>
      <c r="O2110" s="37">
        <v>49.608199999999997</v>
      </c>
      <c r="P2110" s="37">
        <v>52.76999</v>
      </c>
      <c r="Q2110" s="37">
        <v>104.39981</v>
      </c>
      <c r="R2110" s="37">
        <v>532.60343</v>
      </c>
      <c r="S2110" s="37">
        <v>4.4514300000000002</v>
      </c>
      <c r="T2110" s="37">
        <v>335.48205999999999</v>
      </c>
      <c r="U2110" s="37">
        <v>24.375360000000001</v>
      </c>
      <c r="V2110" s="37">
        <v>0.23512</v>
      </c>
      <c r="W2110" s="37">
        <v>31.995100000000001</v>
      </c>
      <c r="X2110" s="37">
        <v>42.496760000000002</v>
      </c>
      <c r="Y2110" s="37">
        <v>300.44495999999998</v>
      </c>
      <c r="Z2110" s="37">
        <v>55.234279999999998</v>
      </c>
      <c r="AA2110" s="37">
        <v>11.27666</v>
      </c>
      <c r="AB2110" s="37">
        <v>19.360250000000001</v>
      </c>
      <c r="AC2110" s="37">
        <v>19.559909999999999</v>
      </c>
      <c r="AD2110" s="37">
        <v>4301.2237400000004</v>
      </c>
      <c r="AE2110" s="37">
        <v>60.23639</v>
      </c>
      <c r="AF2110" s="37">
        <v>25.035710000000002</v>
      </c>
      <c r="AG2110" s="37">
        <v>32.995820000000002</v>
      </c>
      <c r="AH2110" s="37">
        <v>4301.0028400000001</v>
      </c>
      <c r="AI2110" s="37">
        <v>82341.707410000003</v>
      </c>
      <c r="AJ2110" s="37">
        <v>71.156440000000003</v>
      </c>
      <c r="AK2110" s="37">
        <v>46.975999999999999</v>
      </c>
      <c r="AL2110" s="5">
        <v>80.17389</v>
      </c>
      <c r="AM2110" s="5">
        <v>120.44922</v>
      </c>
      <c r="AN2110" s="5">
        <v>28.734629999999999</v>
      </c>
      <c r="AO2110" s="5">
        <v>30.753710000000002</v>
      </c>
      <c r="AP2110" s="5">
        <v>31.00403</v>
      </c>
      <c r="AQ2110" s="5">
        <v>22.721689999999999</v>
      </c>
      <c r="AR2110" s="5">
        <v>4310</v>
      </c>
      <c r="AS2110" s="5">
        <v>35.5</v>
      </c>
      <c r="AT2110" s="5">
        <v>27.843139999999998</v>
      </c>
      <c r="AU2110" s="5">
        <v>78</v>
      </c>
      <c r="AV2110" s="5">
        <v>32</v>
      </c>
      <c r="AW2110" s="5">
        <v>11243.92157</v>
      </c>
      <c r="AX2110" s="5">
        <v>44</v>
      </c>
      <c r="AY2110" s="5">
        <v>31.764710000000001</v>
      </c>
      <c r="AZ2110" s="5">
        <v>7.4999999999999997E-2</v>
      </c>
      <c r="BA2110" s="5">
        <v>0.67188000000000003</v>
      </c>
      <c r="BB2110" s="5">
        <v>31.197600000000001</v>
      </c>
    </row>
    <row r="2111" spans="3:54" x14ac:dyDescent="0.25">
      <c r="C2111" s="32">
        <f t="shared" si="99"/>
        <v>2093</v>
      </c>
      <c r="D2111" s="32">
        <f t="shared" si="100"/>
        <v>70</v>
      </c>
      <c r="E2111" s="32">
        <v>23</v>
      </c>
      <c r="F2111" s="32">
        <v>1</v>
      </c>
      <c r="G2111" s="32">
        <v>21</v>
      </c>
      <c r="H2111" s="37">
        <v>14.14724</v>
      </c>
      <c r="I2111" s="37">
        <v>11.51235</v>
      </c>
      <c r="J2111" s="37">
        <v>99.089129999999997</v>
      </c>
      <c r="K2111" s="37">
        <v>7.05816</v>
      </c>
      <c r="L2111" s="37">
        <v>2.0965099999999999</v>
      </c>
      <c r="M2111" s="37">
        <v>3.4976600000000002</v>
      </c>
      <c r="N2111" s="37">
        <v>3.2053600000000002</v>
      </c>
      <c r="O2111" s="37">
        <v>49.625439999999998</v>
      </c>
      <c r="P2111" s="37">
        <v>52.830800000000004</v>
      </c>
      <c r="Q2111" s="37">
        <v>104.46357999999999</v>
      </c>
      <c r="R2111" s="37">
        <v>538.24760000000003</v>
      </c>
      <c r="S2111" s="37">
        <v>4.44069</v>
      </c>
      <c r="T2111" s="37">
        <v>335.40661999999998</v>
      </c>
      <c r="U2111" s="37">
        <v>24.394169999999999</v>
      </c>
      <c r="V2111" s="37">
        <v>0.23042000000000001</v>
      </c>
      <c r="W2111" s="37">
        <v>32.007510000000003</v>
      </c>
      <c r="X2111" s="37">
        <v>38.109290000000001</v>
      </c>
      <c r="Y2111" s="37">
        <v>299.88652999999999</v>
      </c>
      <c r="Z2111" s="37">
        <v>55.387979999999999</v>
      </c>
      <c r="AA2111" s="37">
        <v>11.28736</v>
      </c>
      <c r="AB2111" s="37">
        <v>19.380870000000002</v>
      </c>
      <c r="AC2111" s="37">
        <v>19.567219999999999</v>
      </c>
      <c r="AD2111" s="37">
        <v>4307.1008899999997</v>
      </c>
      <c r="AE2111" s="37">
        <v>60.37229</v>
      </c>
      <c r="AF2111" s="37">
        <v>25.025269999999999</v>
      </c>
      <c r="AG2111" s="37">
        <v>32.972369999999998</v>
      </c>
      <c r="AH2111" s="37">
        <v>4305.5012699999997</v>
      </c>
      <c r="AI2111" s="37">
        <v>82341.710130000007</v>
      </c>
      <c r="AJ2111" s="37">
        <v>70.073499999999996</v>
      </c>
      <c r="AK2111" s="37">
        <v>46.971769999999999</v>
      </c>
      <c r="AL2111" s="5">
        <v>80.254260000000002</v>
      </c>
      <c r="AM2111" s="5">
        <v>120.08881</v>
      </c>
      <c r="AN2111" s="5">
        <v>28.743189999999998</v>
      </c>
      <c r="AO2111" s="5">
        <v>30.713349999999998</v>
      </c>
      <c r="AP2111" s="5">
        <v>31.001139999999999</v>
      </c>
      <c r="AQ2111" s="5">
        <v>22.71303</v>
      </c>
      <c r="AR2111" s="5">
        <v>4300</v>
      </c>
      <c r="AS2111" s="5">
        <v>36</v>
      </c>
      <c r="AT2111" s="5">
        <v>27.450980000000001</v>
      </c>
      <c r="AU2111" s="5">
        <v>78</v>
      </c>
      <c r="AV2111" s="5">
        <v>32</v>
      </c>
      <c r="AW2111" s="5">
        <v>10842.352940000001</v>
      </c>
      <c r="AX2111" s="5">
        <v>43</v>
      </c>
      <c r="AY2111" s="5">
        <v>31.764710000000001</v>
      </c>
      <c r="AZ2111" s="5">
        <v>0.115</v>
      </c>
      <c r="BA2111" s="5">
        <v>0.59375</v>
      </c>
      <c r="BB2111" s="5">
        <v>31.192900000000002</v>
      </c>
    </row>
    <row r="2112" spans="3:54" x14ac:dyDescent="0.25">
      <c r="C2112" s="32">
        <f t="shared" si="99"/>
        <v>2094</v>
      </c>
      <c r="D2112" s="32">
        <f t="shared" si="100"/>
        <v>70</v>
      </c>
      <c r="E2112" s="32">
        <v>24</v>
      </c>
      <c r="F2112" s="32">
        <v>2</v>
      </c>
      <c r="G2112" s="32">
        <v>21</v>
      </c>
      <c r="H2112" s="37">
        <v>12.89063</v>
      </c>
      <c r="I2112" s="37">
        <v>11.52323</v>
      </c>
      <c r="J2112" s="37">
        <v>99.090429999999998</v>
      </c>
      <c r="K2112" s="37">
        <v>4.7434500000000002</v>
      </c>
      <c r="L2112" s="37">
        <v>2.0878199999999998</v>
      </c>
      <c r="M2112" s="37">
        <v>0.74360000000000004</v>
      </c>
      <c r="N2112" s="37">
        <v>3.2041900000000001</v>
      </c>
      <c r="O2112" s="37">
        <v>49.646059999999999</v>
      </c>
      <c r="P2112" s="37">
        <v>52.850250000000003</v>
      </c>
      <c r="Q2112" s="37">
        <v>101.24993000000001</v>
      </c>
      <c r="R2112" s="37">
        <v>543.39248999999995</v>
      </c>
      <c r="S2112" s="37">
        <v>4.1459400000000004</v>
      </c>
      <c r="T2112" s="37">
        <v>335.04865999999998</v>
      </c>
      <c r="U2112" s="37">
        <v>24.418240000000001</v>
      </c>
      <c r="V2112" s="37">
        <v>0.59945999999999999</v>
      </c>
      <c r="W2112" s="37">
        <v>32.009590000000003</v>
      </c>
      <c r="X2112" s="37">
        <v>15.49919</v>
      </c>
      <c r="Y2112" s="37">
        <v>297.87867</v>
      </c>
      <c r="Z2112" s="37">
        <v>55.509950000000003</v>
      </c>
      <c r="AA2112" s="37">
        <v>10.33366</v>
      </c>
      <c r="AB2112" s="37">
        <v>19.378540000000001</v>
      </c>
      <c r="AC2112" s="37">
        <v>19.583079999999999</v>
      </c>
      <c r="AD2112" s="37">
        <v>3959.5992500000002</v>
      </c>
      <c r="AE2112" s="37">
        <v>60.539319999999996</v>
      </c>
      <c r="AF2112" s="37">
        <v>24.921510000000001</v>
      </c>
      <c r="AG2112" s="37">
        <v>32.943849999999998</v>
      </c>
      <c r="AH2112" s="37">
        <v>3949.3397</v>
      </c>
      <c r="AI2112" s="37">
        <v>82341.712719999996</v>
      </c>
      <c r="AJ2112" s="37">
        <v>70.583640000000003</v>
      </c>
      <c r="AK2112" s="37">
        <v>46.968640000000001</v>
      </c>
      <c r="AL2112" s="5">
        <v>80.122399999999999</v>
      </c>
      <c r="AM2112" s="5">
        <v>119.80902</v>
      </c>
      <c r="AN2112" s="5">
        <v>28.74286</v>
      </c>
      <c r="AO2112" s="5">
        <v>30.68497</v>
      </c>
      <c r="AP2112" s="5">
        <v>31.008299999999998</v>
      </c>
      <c r="AQ2112" s="5">
        <v>22.71255</v>
      </c>
      <c r="AR2112" s="5">
        <v>4300</v>
      </c>
      <c r="AS2112" s="5">
        <v>39</v>
      </c>
      <c r="AT2112" s="5">
        <v>24.31373</v>
      </c>
      <c r="AU2112" s="5">
        <v>78</v>
      </c>
      <c r="AV2112" s="5">
        <v>32</v>
      </c>
      <c r="AW2112" s="5">
        <v>8934.9019599999992</v>
      </c>
      <c r="AX2112" s="5">
        <v>32</v>
      </c>
      <c r="AY2112" s="5">
        <v>28.235289999999999</v>
      </c>
      <c r="AZ2112" s="5">
        <v>0.91500000000000004</v>
      </c>
      <c r="BA2112" s="5">
        <v>0.20313000000000001</v>
      </c>
      <c r="BB2112" s="5">
        <v>31.184899999999999</v>
      </c>
    </row>
    <row r="2113" spans="3:54" x14ac:dyDescent="0.25">
      <c r="C2113" s="32">
        <f t="shared" si="99"/>
        <v>2095</v>
      </c>
      <c r="D2113" s="32">
        <f t="shared" si="100"/>
        <v>70</v>
      </c>
      <c r="E2113" s="32">
        <v>25</v>
      </c>
      <c r="F2113" s="32">
        <v>3</v>
      </c>
      <c r="G2113" s="32">
        <v>21</v>
      </c>
      <c r="H2113" s="37">
        <v>14.093220000000001</v>
      </c>
      <c r="I2113" s="37">
        <v>11.49653</v>
      </c>
      <c r="J2113" s="37">
        <v>99.091170000000005</v>
      </c>
      <c r="K2113" s="37">
        <v>4.6321099999999999</v>
      </c>
      <c r="L2113" s="37">
        <v>2.0906699999999998</v>
      </c>
      <c r="M2113" s="37">
        <v>1.7910600000000001</v>
      </c>
      <c r="N2113" s="37">
        <v>3.1659899999999999</v>
      </c>
      <c r="O2113" s="37">
        <v>49.691760000000002</v>
      </c>
      <c r="P2113" s="37">
        <v>52.857759999999999</v>
      </c>
      <c r="Q2113" s="37">
        <v>100.43165</v>
      </c>
      <c r="R2113" s="37">
        <v>547.74949000000004</v>
      </c>
      <c r="S2113" s="37">
        <v>2.3437899999999998</v>
      </c>
      <c r="T2113" s="37">
        <v>335.24318</v>
      </c>
      <c r="U2113" s="37">
        <v>24.436730000000001</v>
      </c>
      <c r="V2113" s="37">
        <v>0.30005999999999999</v>
      </c>
      <c r="W2113" s="37">
        <v>32.02514</v>
      </c>
      <c r="X2113" s="37">
        <v>15.049799999999999</v>
      </c>
      <c r="Y2113" s="37">
        <v>295.55426</v>
      </c>
      <c r="Z2113" s="37">
        <v>55.62847</v>
      </c>
      <c r="AA2113" s="37">
        <v>9.1630000000000003</v>
      </c>
      <c r="AB2113" s="37">
        <v>19.392250000000001</v>
      </c>
      <c r="AC2113" s="37">
        <v>19.591919999999998</v>
      </c>
      <c r="AD2113" s="37">
        <v>3504.2040400000001</v>
      </c>
      <c r="AE2113" s="37">
        <v>60.747909999999997</v>
      </c>
      <c r="AF2113" s="37">
        <v>24.954180000000001</v>
      </c>
      <c r="AG2113" s="37">
        <v>32.942239999999998</v>
      </c>
      <c r="AH2113" s="37">
        <v>3501.1880799999999</v>
      </c>
      <c r="AI2113" s="37">
        <v>82341.714229999998</v>
      </c>
      <c r="AJ2113" s="37">
        <v>69.790580000000006</v>
      </c>
      <c r="AK2113" s="37">
        <v>46.968240000000002</v>
      </c>
      <c r="AL2113" s="5">
        <v>80.210849999999994</v>
      </c>
      <c r="AM2113" s="5">
        <v>119.62711</v>
      </c>
      <c r="AN2113" s="5">
        <v>28.743359999999999</v>
      </c>
      <c r="AO2113" s="5">
        <v>30.642389999999999</v>
      </c>
      <c r="AP2113" s="5">
        <v>31.001660000000001</v>
      </c>
      <c r="AQ2113" s="5">
        <v>22.708929999999999</v>
      </c>
      <c r="AR2113" s="5">
        <v>3934.25</v>
      </c>
      <c r="AS2113" s="5">
        <v>32</v>
      </c>
      <c r="AT2113" s="5">
        <v>20</v>
      </c>
      <c r="AU2113" s="5">
        <v>78</v>
      </c>
      <c r="AV2113" s="5">
        <v>32</v>
      </c>
      <c r="AW2113" s="5">
        <v>3814.9019600000001</v>
      </c>
      <c r="AX2113" s="5">
        <v>15</v>
      </c>
      <c r="AY2113" s="5">
        <v>24.31373</v>
      </c>
      <c r="AZ2113" s="5">
        <v>0.89500000000000002</v>
      </c>
      <c r="BA2113" s="5">
        <v>1.96875</v>
      </c>
      <c r="BB2113" s="5">
        <v>31.182359999999999</v>
      </c>
    </row>
    <row r="2114" spans="3:54" x14ac:dyDescent="0.25">
      <c r="C2114" s="32">
        <f t="shared" si="99"/>
        <v>2096</v>
      </c>
      <c r="D2114" s="32">
        <f t="shared" si="100"/>
        <v>70</v>
      </c>
      <c r="E2114" s="32">
        <v>26</v>
      </c>
      <c r="F2114" s="32">
        <v>4</v>
      </c>
      <c r="G2114" s="32">
        <v>21</v>
      </c>
      <c r="H2114" s="37">
        <v>21.003810000000001</v>
      </c>
      <c r="I2114" s="37">
        <v>11.50939</v>
      </c>
      <c r="J2114" s="37">
        <v>99.090159999999997</v>
      </c>
      <c r="K2114" s="37">
        <v>7.4811500000000004</v>
      </c>
      <c r="L2114" s="37">
        <v>2.07612</v>
      </c>
      <c r="M2114" s="37">
        <v>0.62988999999999995</v>
      </c>
      <c r="N2114" s="37">
        <v>3.0857800000000002</v>
      </c>
      <c r="O2114" s="37">
        <v>49.73771</v>
      </c>
      <c r="P2114" s="37">
        <v>52.82349</v>
      </c>
      <c r="Q2114" s="37">
        <v>101.50931</v>
      </c>
      <c r="R2114" s="37">
        <v>549.23179000000005</v>
      </c>
      <c r="S2114" s="37">
        <v>1.2179</v>
      </c>
      <c r="T2114" s="37">
        <v>335.70936</v>
      </c>
      <c r="U2114" s="37">
        <v>24.445709999999998</v>
      </c>
      <c r="V2114" s="37">
        <v>0.11625000000000001</v>
      </c>
      <c r="W2114" s="37">
        <v>32.012790000000003</v>
      </c>
      <c r="X2114" s="37">
        <v>17.184259999999998</v>
      </c>
      <c r="Y2114" s="37">
        <v>290.09026</v>
      </c>
      <c r="Z2114" s="37">
        <v>55.70102</v>
      </c>
      <c r="AA2114" s="37">
        <v>7.8591699999999998</v>
      </c>
      <c r="AB2114" s="37">
        <v>19.400220000000001</v>
      </c>
      <c r="AC2114" s="37">
        <v>19.606719999999999</v>
      </c>
      <c r="AD2114" s="37">
        <v>3028.4006300000001</v>
      </c>
      <c r="AE2114" s="37">
        <v>60.883510000000001</v>
      </c>
      <c r="AF2114" s="37">
        <v>24.7819</v>
      </c>
      <c r="AG2114" s="37">
        <v>32.949309999999997</v>
      </c>
      <c r="AH2114" s="37">
        <v>3025.9682499999999</v>
      </c>
      <c r="AI2114" s="37">
        <v>82341.715020000003</v>
      </c>
      <c r="AJ2114" s="37">
        <v>70.219319999999996</v>
      </c>
      <c r="AK2114" s="37">
        <v>46.959069999999997</v>
      </c>
      <c r="AL2114" s="5">
        <v>80.209479999999999</v>
      </c>
      <c r="AM2114" s="5">
        <v>119.52912000000001</v>
      </c>
      <c r="AN2114" s="5">
        <v>28.747450000000001</v>
      </c>
      <c r="AO2114" s="5">
        <v>30.607759999999999</v>
      </c>
      <c r="AP2114" s="5">
        <v>30.994669999999999</v>
      </c>
      <c r="AQ2114" s="5">
        <v>22.707999999999998</v>
      </c>
      <c r="AR2114" s="5">
        <v>3459.25</v>
      </c>
      <c r="AS2114" s="5">
        <v>30.5</v>
      </c>
      <c r="AT2114" s="5">
        <v>18.823530000000002</v>
      </c>
      <c r="AU2114" s="5">
        <v>78</v>
      </c>
      <c r="AV2114" s="5">
        <v>32</v>
      </c>
      <c r="AW2114" s="5">
        <v>3513.7254899999998</v>
      </c>
      <c r="AX2114" s="5">
        <v>13</v>
      </c>
      <c r="AY2114" s="5">
        <v>23.137250000000002</v>
      </c>
      <c r="AZ2114" s="5">
        <v>0.78</v>
      </c>
      <c r="BA2114" s="5">
        <v>1.96875</v>
      </c>
      <c r="BB2114" s="5">
        <v>31.176130000000001</v>
      </c>
    </row>
    <row r="2115" spans="3:54" x14ac:dyDescent="0.25">
      <c r="C2115" s="32">
        <f t="shared" si="99"/>
        <v>2097</v>
      </c>
      <c r="D2115" s="32">
        <f t="shared" si="100"/>
        <v>70</v>
      </c>
      <c r="E2115" s="32">
        <v>27</v>
      </c>
      <c r="F2115" s="32">
        <v>5</v>
      </c>
      <c r="G2115" s="32">
        <v>21</v>
      </c>
      <c r="H2115" s="37">
        <v>19.21377</v>
      </c>
      <c r="I2115" s="37">
        <v>11.515319999999999</v>
      </c>
      <c r="J2115" s="37">
        <v>99.089179999999999</v>
      </c>
      <c r="K2115" s="37">
        <v>8.0211799999999993</v>
      </c>
      <c r="L2115" s="37">
        <v>2.0928300000000002</v>
      </c>
      <c r="M2115" s="37">
        <v>1.9742</v>
      </c>
      <c r="N2115" s="37">
        <v>2.8807800000000001</v>
      </c>
      <c r="O2115" s="37">
        <v>49.759549999999997</v>
      </c>
      <c r="P2115" s="37">
        <v>52.640329999999999</v>
      </c>
      <c r="Q2115" s="37">
        <v>102.37191</v>
      </c>
      <c r="R2115" s="37">
        <v>546.78355999999997</v>
      </c>
      <c r="S2115" s="37">
        <v>0.51198999999999995</v>
      </c>
      <c r="T2115" s="37">
        <v>334.91699</v>
      </c>
      <c r="U2115" s="37">
        <v>24.44144</v>
      </c>
      <c r="V2115" s="37">
        <v>0.19991</v>
      </c>
      <c r="W2115" s="37">
        <v>31.985379999999999</v>
      </c>
      <c r="X2115" s="37">
        <v>15.10872</v>
      </c>
      <c r="Y2115" s="37">
        <v>283.40190999999999</v>
      </c>
      <c r="Z2115" s="37">
        <v>55.743560000000002</v>
      </c>
      <c r="AA2115" s="37">
        <v>6.7680899999999999</v>
      </c>
      <c r="AB2115" s="37">
        <v>19.412479999999999</v>
      </c>
      <c r="AC2115" s="37">
        <v>19.60595</v>
      </c>
      <c r="AD2115" s="37">
        <v>2587.1503400000001</v>
      </c>
      <c r="AE2115" s="37">
        <v>60.933439999999997</v>
      </c>
      <c r="AF2115" s="37">
        <v>24.981339999999999</v>
      </c>
      <c r="AG2115" s="37">
        <v>32.962269999999997</v>
      </c>
      <c r="AH2115" s="37">
        <v>2585.4307899999999</v>
      </c>
      <c r="AI2115" s="37">
        <v>82341.715349999999</v>
      </c>
      <c r="AJ2115" s="37">
        <v>70.991470000000007</v>
      </c>
      <c r="AK2115" s="37">
        <v>46.956409999999998</v>
      </c>
      <c r="AL2115" s="5">
        <v>80.158670000000001</v>
      </c>
      <c r="AM2115" s="5">
        <v>119.39989</v>
      </c>
      <c r="AN2115" s="5">
        <v>28.802099999999999</v>
      </c>
      <c r="AO2115" s="5">
        <v>30.585819999999998</v>
      </c>
      <c r="AP2115" s="5">
        <v>31.002079999999999</v>
      </c>
      <c r="AQ2115" s="5">
        <v>22.713039999999999</v>
      </c>
      <c r="AR2115" s="5">
        <v>2978</v>
      </c>
      <c r="AS2115" s="5">
        <v>27.5</v>
      </c>
      <c r="AT2115" s="5">
        <v>19.215689999999999</v>
      </c>
      <c r="AU2115" s="5">
        <v>78</v>
      </c>
      <c r="AV2115" s="5">
        <v>32</v>
      </c>
      <c r="AW2115" s="5">
        <v>4015.6862700000001</v>
      </c>
      <c r="AX2115" s="5">
        <v>15</v>
      </c>
      <c r="AY2115" s="5">
        <v>23.529409999999999</v>
      </c>
      <c r="AZ2115" s="5">
        <v>0</v>
      </c>
      <c r="BA2115" s="5">
        <v>0</v>
      </c>
      <c r="BB2115" s="5">
        <v>31.179290000000002</v>
      </c>
    </row>
    <row r="2116" spans="3:54" x14ac:dyDescent="0.25">
      <c r="C2116" s="32">
        <f t="shared" si="99"/>
        <v>2098</v>
      </c>
      <c r="D2116" s="32">
        <f t="shared" si="100"/>
        <v>70</v>
      </c>
      <c r="E2116" s="32">
        <v>28</v>
      </c>
      <c r="F2116" s="32">
        <v>6</v>
      </c>
      <c r="G2116" s="32">
        <v>21</v>
      </c>
      <c r="H2116" s="37">
        <v>13.487019999999999</v>
      </c>
      <c r="I2116" s="37">
        <v>11.49554</v>
      </c>
      <c r="J2116" s="37">
        <v>99.090130000000002</v>
      </c>
      <c r="K2116" s="37">
        <v>3.7913899999999998</v>
      </c>
      <c r="L2116" s="37">
        <v>2.0904400000000001</v>
      </c>
      <c r="M2116" s="37">
        <v>0.92008000000000001</v>
      </c>
      <c r="N2116" s="37">
        <v>2.5203799999999998</v>
      </c>
      <c r="O2116" s="37">
        <v>49.82132</v>
      </c>
      <c r="P2116" s="37">
        <v>52.34169</v>
      </c>
      <c r="Q2116" s="37">
        <v>100.77146</v>
      </c>
      <c r="R2116" s="37">
        <v>541.23386000000005</v>
      </c>
      <c r="S2116" s="37">
        <v>0.61026000000000002</v>
      </c>
      <c r="T2116" s="37">
        <v>335.67099999999999</v>
      </c>
      <c r="U2116" s="37">
        <v>24.449960000000001</v>
      </c>
      <c r="V2116" s="37">
        <v>0.30647999999999997</v>
      </c>
      <c r="W2116" s="37">
        <v>31.960370000000001</v>
      </c>
      <c r="X2116" s="37">
        <v>14.032120000000001</v>
      </c>
      <c r="Y2116" s="37">
        <v>261.28447</v>
      </c>
      <c r="Z2116" s="37">
        <v>55.75506</v>
      </c>
      <c r="AA2116" s="37">
        <v>5.6239999999999997</v>
      </c>
      <c r="AB2116" s="37">
        <v>19.432110000000002</v>
      </c>
      <c r="AC2116" s="37">
        <v>19.625060000000001</v>
      </c>
      <c r="AD2116" s="37">
        <v>2152.2705900000001</v>
      </c>
      <c r="AE2116" s="37">
        <v>60.993819999999999</v>
      </c>
      <c r="AF2116" s="37">
        <v>24.952829999999999</v>
      </c>
      <c r="AG2116" s="37">
        <v>32.975070000000002</v>
      </c>
      <c r="AH2116" s="37">
        <v>2150.3693400000002</v>
      </c>
      <c r="AI2116" s="37">
        <v>82341.715719999993</v>
      </c>
      <c r="AJ2116" s="37">
        <v>69.74991</v>
      </c>
      <c r="AK2116" s="37">
        <v>46.954030000000003</v>
      </c>
      <c r="AL2116" s="5">
        <v>80.088669999999993</v>
      </c>
      <c r="AM2116" s="5">
        <v>120.13744</v>
      </c>
      <c r="AN2116" s="5">
        <v>28.87435</v>
      </c>
      <c r="AO2116" s="5">
        <v>30.566990000000001</v>
      </c>
      <c r="AP2116" s="5">
        <v>30.985309999999998</v>
      </c>
      <c r="AQ2116" s="5">
        <v>22.724329999999998</v>
      </c>
      <c r="AR2116" s="5">
        <v>2549</v>
      </c>
      <c r="AS2116" s="5">
        <v>26</v>
      </c>
      <c r="AT2116" s="5">
        <v>18.431370000000001</v>
      </c>
      <c r="AU2116" s="5">
        <v>78</v>
      </c>
      <c r="AV2116" s="5">
        <v>32</v>
      </c>
      <c r="AW2116" s="5">
        <v>3614.1176500000001</v>
      </c>
      <c r="AX2116" s="5">
        <v>14</v>
      </c>
      <c r="AY2116" s="5">
        <v>22.745100000000001</v>
      </c>
      <c r="AZ2116" s="5">
        <v>0.85499999999999998</v>
      </c>
      <c r="BA2116" s="5">
        <v>1.92188</v>
      </c>
      <c r="BB2116" s="5">
        <v>31.180720000000001</v>
      </c>
    </row>
    <row r="2117" spans="3:54" x14ac:dyDescent="0.25">
      <c r="C2117" s="32">
        <f t="shared" si="99"/>
        <v>2099</v>
      </c>
      <c r="D2117" s="32">
        <f t="shared" si="100"/>
        <v>70</v>
      </c>
      <c r="E2117" s="32">
        <v>29</v>
      </c>
      <c r="F2117" s="32">
        <v>7</v>
      </c>
      <c r="G2117" s="32">
        <v>21</v>
      </c>
      <c r="H2117" s="37">
        <v>13.802379999999999</v>
      </c>
      <c r="I2117" s="37">
        <v>11.48268</v>
      </c>
      <c r="J2117" s="37">
        <v>99.090260000000001</v>
      </c>
      <c r="K2117" s="37">
        <v>2.7285699999999999</v>
      </c>
      <c r="L2117" s="37">
        <v>2.08969</v>
      </c>
      <c r="M2117" s="37">
        <v>3.2685300000000002</v>
      </c>
      <c r="N2117" s="37">
        <v>2.2383999999999999</v>
      </c>
      <c r="O2117" s="37">
        <v>49.872619999999998</v>
      </c>
      <c r="P2117" s="37">
        <v>52.111020000000003</v>
      </c>
      <c r="Q2117" s="37">
        <v>101.71254</v>
      </c>
      <c r="R2117" s="37">
        <v>533.97850000000005</v>
      </c>
      <c r="S2117" s="37">
        <v>0.61582999999999999</v>
      </c>
      <c r="T2117" s="37">
        <v>335.14837999999997</v>
      </c>
      <c r="U2117" s="37">
        <v>24.453710000000001</v>
      </c>
      <c r="V2117" s="37">
        <v>0.32951000000000003</v>
      </c>
      <c r="W2117" s="37">
        <v>31.956389999999999</v>
      </c>
      <c r="X2117" s="37">
        <v>11.470459999999999</v>
      </c>
      <c r="Y2117" s="37">
        <v>213.38484</v>
      </c>
      <c r="Z2117" s="37">
        <v>55.702829999999999</v>
      </c>
      <c r="AA2117" s="37">
        <v>4.5041900000000004</v>
      </c>
      <c r="AB2117" s="37">
        <v>19.4434</v>
      </c>
      <c r="AC2117" s="37">
        <v>19.626850000000001</v>
      </c>
      <c r="AD2117" s="37">
        <v>1724.34879</v>
      </c>
      <c r="AE2117" s="37">
        <v>61.06691</v>
      </c>
      <c r="AF2117" s="37">
        <v>24.943840000000002</v>
      </c>
      <c r="AG2117" s="37">
        <v>32.9634</v>
      </c>
      <c r="AH2117" s="37">
        <v>1721.3307299999999</v>
      </c>
      <c r="AI2117" s="37">
        <v>82341.716100000005</v>
      </c>
      <c r="AJ2117" s="37">
        <v>70.396050000000002</v>
      </c>
      <c r="AK2117" s="37">
        <v>46.951749999999997</v>
      </c>
      <c r="AL2117" s="5">
        <v>80.171189999999996</v>
      </c>
      <c r="AM2117" s="5">
        <v>120.34225000000001</v>
      </c>
      <c r="AN2117" s="5">
        <v>28.93167</v>
      </c>
      <c r="AO2117" s="5">
        <v>30.545459999999999</v>
      </c>
      <c r="AP2117" s="5">
        <v>30.988579999999999</v>
      </c>
      <c r="AQ2117" s="5">
        <v>22.724409999999999</v>
      </c>
      <c r="AR2117" s="5">
        <v>2115.5</v>
      </c>
      <c r="AS2117" s="5">
        <v>23</v>
      </c>
      <c r="AT2117" s="5">
        <v>17.254899999999999</v>
      </c>
      <c r="AU2117" s="5">
        <v>78</v>
      </c>
      <c r="AV2117" s="5">
        <v>32</v>
      </c>
      <c r="AW2117" s="5">
        <v>3212.5490199999999</v>
      </c>
      <c r="AX2117" s="5">
        <v>12</v>
      </c>
      <c r="AY2117" s="5">
        <v>21.568629999999999</v>
      </c>
      <c r="AZ2117" s="5">
        <v>0.82</v>
      </c>
      <c r="BA2117" s="5">
        <v>1.6875</v>
      </c>
      <c r="BB2117" s="5">
        <v>31.188690000000001</v>
      </c>
    </row>
    <row r="2118" spans="3:54" x14ac:dyDescent="0.25">
      <c r="C2118" s="32">
        <f t="shared" si="99"/>
        <v>2100</v>
      </c>
      <c r="D2118" s="32">
        <f t="shared" si="100"/>
        <v>70</v>
      </c>
      <c r="E2118" s="32">
        <v>30</v>
      </c>
      <c r="F2118" s="32">
        <v>8</v>
      </c>
      <c r="G2118" s="32">
        <v>21</v>
      </c>
      <c r="H2118" s="37">
        <v>14.26404</v>
      </c>
      <c r="I2118" s="37">
        <v>11.49752</v>
      </c>
      <c r="J2118" s="37">
        <v>99.089470000000006</v>
      </c>
      <c r="K2118" s="37">
        <v>7.29535</v>
      </c>
      <c r="L2118" s="37">
        <v>2.07864</v>
      </c>
      <c r="M2118" s="37">
        <v>2.1253500000000001</v>
      </c>
      <c r="N2118" s="37">
        <v>2.00502</v>
      </c>
      <c r="O2118" s="37">
        <v>49.929000000000002</v>
      </c>
      <c r="P2118" s="37">
        <v>51.934019999999997</v>
      </c>
      <c r="Q2118" s="37">
        <v>100.31541</v>
      </c>
      <c r="R2118" s="37">
        <v>525.49577999999997</v>
      </c>
      <c r="S2118" s="37">
        <v>0.47244999999999998</v>
      </c>
      <c r="T2118" s="37">
        <v>335.55658</v>
      </c>
      <c r="U2118" s="37">
        <v>24.450389999999999</v>
      </c>
      <c r="V2118" s="37">
        <v>0.28005999999999998</v>
      </c>
      <c r="W2118" s="37">
        <v>31.953109999999999</v>
      </c>
      <c r="X2118" s="37">
        <v>13.555400000000001</v>
      </c>
      <c r="Y2118" s="37">
        <v>165.83899</v>
      </c>
      <c r="Z2118" s="37">
        <v>55.60772</v>
      </c>
      <c r="AA2118" s="37">
        <v>3.3904899999999998</v>
      </c>
      <c r="AB2118" s="37">
        <v>19.461390000000002</v>
      </c>
      <c r="AC2118" s="37">
        <v>19.65203</v>
      </c>
      <c r="AD2118" s="37">
        <v>1304.8884499999999</v>
      </c>
      <c r="AE2118" s="37">
        <v>61.032829999999997</v>
      </c>
      <c r="AF2118" s="37">
        <v>24.811959999999999</v>
      </c>
      <c r="AG2118" s="37">
        <v>32.968409999999999</v>
      </c>
      <c r="AH2118" s="37">
        <v>1302.83331</v>
      </c>
      <c r="AI2118" s="37">
        <v>82341.716400000005</v>
      </c>
      <c r="AJ2118" s="37">
        <v>70.372060000000005</v>
      </c>
      <c r="AK2118" s="37">
        <v>46.961239999999997</v>
      </c>
      <c r="AL2118" s="5">
        <v>80.124669999999995</v>
      </c>
      <c r="AM2118" s="5">
        <v>120.11633999999999</v>
      </c>
      <c r="AN2118" s="5">
        <v>28.982849999999999</v>
      </c>
      <c r="AO2118" s="5">
        <v>30.518750000000001</v>
      </c>
      <c r="AP2118" s="5">
        <v>30.9815</v>
      </c>
      <c r="AQ2118" s="5">
        <v>22.733160000000002</v>
      </c>
      <c r="AR2118" s="5">
        <v>1684.25</v>
      </c>
      <c r="AS2118" s="5">
        <v>20.5</v>
      </c>
      <c r="AT2118" s="5">
        <v>16.470590000000001</v>
      </c>
      <c r="AU2118" s="5">
        <v>78</v>
      </c>
      <c r="AV2118" s="5">
        <v>32</v>
      </c>
      <c r="AW2118" s="5">
        <v>2911.37255</v>
      </c>
      <c r="AX2118" s="5">
        <v>11</v>
      </c>
      <c r="AY2118" s="5">
        <v>20</v>
      </c>
      <c r="AZ2118" s="5">
        <v>0.78</v>
      </c>
      <c r="BA2118" s="5">
        <v>1.45313</v>
      </c>
      <c r="BB2118" s="5">
        <v>31.194040000000001</v>
      </c>
    </row>
    <row r="2119" spans="3:54" x14ac:dyDescent="0.25">
      <c r="C2119" s="32">
        <f t="shared" si="99"/>
        <v>2101</v>
      </c>
      <c r="D2119" s="32">
        <f>D2089+1</f>
        <v>71</v>
      </c>
      <c r="E2119" s="32">
        <v>1</v>
      </c>
      <c r="F2119" s="32">
        <v>1</v>
      </c>
      <c r="G2119" s="32">
        <v>1</v>
      </c>
      <c r="H2119" s="37">
        <v>15.121309999999999</v>
      </c>
      <c r="I2119" s="37">
        <v>11.490600000000001</v>
      </c>
      <c r="J2119" s="37">
        <v>99.094920000000002</v>
      </c>
      <c r="K2119" s="37">
        <v>9.4536700000000007</v>
      </c>
      <c r="L2119" s="37">
        <v>2.0746000000000002</v>
      </c>
      <c r="M2119" s="37">
        <v>2.6445599999999998</v>
      </c>
      <c r="N2119" s="37">
        <v>1.8048200000000001</v>
      </c>
      <c r="O2119" s="37">
        <v>49.97137</v>
      </c>
      <c r="P2119" s="37">
        <v>51.77619</v>
      </c>
      <c r="Q2119" s="37">
        <v>100.30907000000001</v>
      </c>
      <c r="R2119" s="37">
        <v>516.46970999999996</v>
      </c>
      <c r="S2119" s="37">
        <v>0.34697</v>
      </c>
      <c r="T2119" s="37">
        <v>335.08265999999998</v>
      </c>
      <c r="U2119" s="37">
        <v>24.43488</v>
      </c>
      <c r="V2119" s="37">
        <v>0.20552999999999999</v>
      </c>
      <c r="W2119" s="37">
        <v>31.940200000000001</v>
      </c>
      <c r="X2119" s="37">
        <v>15.83775</v>
      </c>
      <c r="Y2119" s="37">
        <v>123.46575</v>
      </c>
      <c r="Z2119" s="37">
        <v>55.471800000000002</v>
      </c>
      <c r="AA2119" s="37">
        <v>2.3752800000000001</v>
      </c>
      <c r="AB2119" s="37">
        <v>19.46987</v>
      </c>
      <c r="AC2119" s="37">
        <v>19.663340000000002</v>
      </c>
      <c r="AD2119" s="37">
        <v>915.9502</v>
      </c>
      <c r="AE2119" s="37">
        <v>60.893520000000002</v>
      </c>
      <c r="AF2119" s="37">
        <v>24.763680000000001</v>
      </c>
      <c r="AG2119" s="37">
        <v>32.974930000000001</v>
      </c>
      <c r="AH2119" s="37">
        <v>912.50699999999995</v>
      </c>
      <c r="AI2119" s="37">
        <v>82341.716610000003</v>
      </c>
      <c r="AJ2119" s="37">
        <v>70.150890000000004</v>
      </c>
      <c r="AK2119" s="37">
        <v>46.968380000000003</v>
      </c>
      <c r="AL2119" s="5">
        <v>80.093770000000006</v>
      </c>
      <c r="AM2119" s="5">
        <v>120.04731</v>
      </c>
      <c r="AN2119" s="5">
        <v>29.022670000000002</v>
      </c>
      <c r="AO2119" s="5">
        <v>30.52102</v>
      </c>
      <c r="AP2119" s="5">
        <v>30.97953</v>
      </c>
      <c r="AQ2119" s="5">
        <v>22.74802</v>
      </c>
      <c r="AR2119" s="5">
        <v>1271</v>
      </c>
      <c r="AS2119" s="5">
        <v>16</v>
      </c>
      <c r="AT2119" s="5">
        <v>16.470590000000001</v>
      </c>
      <c r="AU2119" s="5">
        <v>78</v>
      </c>
      <c r="AV2119" s="5">
        <v>32</v>
      </c>
      <c r="AW2119" s="5">
        <v>3513.7254899999998</v>
      </c>
      <c r="AX2119" s="5">
        <v>14</v>
      </c>
      <c r="AY2119" s="5">
        <v>18.03922</v>
      </c>
      <c r="AZ2119" s="5">
        <v>0.74</v>
      </c>
      <c r="BA2119" s="5">
        <v>1.21875</v>
      </c>
      <c r="BB2119" s="5">
        <v>31.19389</v>
      </c>
    </row>
    <row r="2120" spans="3:54" x14ac:dyDescent="0.25">
      <c r="C2120" s="32">
        <f t="shared" si="99"/>
        <v>2102</v>
      </c>
      <c r="D2120" s="32">
        <f t="shared" ref="D2120:D2148" si="101">D2090+1</f>
        <v>71</v>
      </c>
      <c r="E2120" s="32">
        <v>2</v>
      </c>
      <c r="F2120" s="32">
        <v>2</v>
      </c>
      <c r="G2120" s="32">
        <v>1</v>
      </c>
      <c r="H2120" s="37">
        <v>14.93069</v>
      </c>
      <c r="I2120" s="37">
        <v>11.4718</v>
      </c>
      <c r="J2120" s="37">
        <v>99.094329999999999</v>
      </c>
      <c r="K2120" s="37">
        <v>16.29034</v>
      </c>
      <c r="L2120" s="37">
        <v>2.0916999999999999</v>
      </c>
      <c r="M2120" s="37">
        <v>2.8570500000000001</v>
      </c>
      <c r="N2120" s="37">
        <v>1.59884</v>
      </c>
      <c r="O2120" s="37">
        <v>50.020069999999997</v>
      </c>
      <c r="P2120" s="37">
        <v>51.61891</v>
      </c>
      <c r="Q2120" s="37">
        <v>103.01353</v>
      </c>
      <c r="R2120" s="37">
        <v>507.54674</v>
      </c>
      <c r="S2120" s="37">
        <v>0.35766999999999999</v>
      </c>
      <c r="T2120" s="37">
        <v>339.16223000000002</v>
      </c>
      <c r="U2120" s="37">
        <v>24.419840000000001</v>
      </c>
      <c r="V2120" s="37">
        <v>8.9190000000000005E-2</v>
      </c>
      <c r="W2120" s="37">
        <v>31.919319999999999</v>
      </c>
      <c r="X2120" s="37">
        <v>66.810100000000006</v>
      </c>
      <c r="Y2120" s="37">
        <v>109.40288</v>
      </c>
      <c r="Z2120" s="37">
        <v>55.298229999999997</v>
      </c>
      <c r="AA2120" s="37">
        <v>2.0241400000000001</v>
      </c>
      <c r="AB2120" s="37">
        <v>19.48311</v>
      </c>
      <c r="AC2120" s="37">
        <v>19.669250000000002</v>
      </c>
      <c r="AD2120" s="37">
        <v>774.16156999999998</v>
      </c>
      <c r="AE2120" s="37">
        <v>60.74823</v>
      </c>
      <c r="AF2120" s="37">
        <v>24.967860000000002</v>
      </c>
      <c r="AG2120" s="37">
        <v>32.986429999999999</v>
      </c>
      <c r="AH2120" s="37">
        <v>738.87586999999996</v>
      </c>
      <c r="AI2120" s="37">
        <v>82341.716830000005</v>
      </c>
      <c r="AJ2120" s="37">
        <v>70.284840000000003</v>
      </c>
      <c r="AK2120" s="37">
        <v>46.967829999999999</v>
      </c>
      <c r="AL2120" s="5">
        <v>80.057090000000002</v>
      </c>
      <c r="AM2120" s="5">
        <v>120.39063</v>
      </c>
      <c r="AN2120" s="5">
        <v>29.06794</v>
      </c>
      <c r="AO2120" s="5">
        <v>30.538219999999999</v>
      </c>
      <c r="AP2120" s="5">
        <v>30.9757</v>
      </c>
      <c r="AQ2120" s="5">
        <v>22.73554</v>
      </c>
      <c r="AR2120" s="5">
        <v>880.25</v>
      </c>
      <c r="AS2120" s="5">
        <v>11</v>
      </c>
      <c r="AT2120" s="5">
        <v>16.862749999999998</v>
      </c>
      <c r="AU2120" s="5">
        <v>78</v>
      </c>
      <c r="AV2120" s="5">
        <v>33</v>
      </c>
      <c r="AW2120" s="5">
        <v>4216.4705899999999</v>
      </c>
      <c r="AX2120" s="5">
        <v>17</v>
      </c>
      <c r="AY2120" s="5">
        <v>20</v>
      </c>
      <c r="AZ2120" s="5">
        <v>0.8</v>
      </c>
      <c r="BA2120" s="5">
        <v>1.0625</v>
      </c>
      <c r="BB2120" s="5">
        <v>31.197330000000001</v>
      </c>
    </row>
    <row r="2121" spans="3:54" x14ac:dyDescent="0.25">
      <c r="C2121" s="32">
        <f t="shared" si="99"/>
        <v>2103</v>
      </c>
      <c r="D2121" s="32">
        <f t="shared" si="101"/>
        <v>71</v>
      </c>
      <c r="E2121" s="32">
        <v>3</v>
      </c>
      <c r="F2121" s="32">
        <v>3</v>
      </c>
      <c r="G2121" s="32">
        <v>1</v>
      </c>
      <c r="H2121" s="37">
        <v>16.348929999999999</v>
      </c>
      <c r="I2121" s="37">
        <v>11.489610000000001</v>
      </c>
      <c r="J2121" s="37">
        <v>99.091920000000002</v>
      </c>
      <c r="K2121" s="37">
        <v>14.65422</v>
      </c>
      <c r="L2121" s="37">
        <v>2.1188099999999999</v>
      </c>
      <c r="M2121" s="37">
        <v>2.9627699999999999</v>
      </c>
      <c r="N2121" s="37">
        <v>1.4578199999999999</v>
      </c>
      <c r="O2121" s="37">
        <v>50.040179999999999</v>
      </c>
      <c r="P2121" s="37">
        <v>51.497999999999998</v>
      </c>
      <c r="Q2121" s="37">
        <v>102.04964</v>
      </c>
      <c r="R2121" s="37">
        <v>499.32276000000002</v>
      </c>
      <c r="S2121" s="37">
        <v>0.73597000000000001</v>
      </c>
      <c r="T2121" s="37">
        <v>335.70567</v>
      </c>
      <c r="U2121" s="37">
        <v>24.42342</v>
      </c>
      <c r="V2121" s="37">
        <v>0.27733999999999998</v>
      </c>
      <c r="W2121" s="37">
        <v>31.90916</v>
      </c>
      <c r="X2121" s="37">
        <v>24.011869999999998</v>
      </c>
      <c r="Y2121" s="37">
        <v>122.04273999999999</v>
      </c>
      <c r="Z2121" s="37">
        <v>55.096960000000003</v>
      </c>
      <c r="AA2121" s="37">
        <v>2.2273000000000001</v>
      </c>
      <c r="AB2121" s="37">
        <v>19.503599999999999</v>
      </c>
      <c r="AC2121" s="37">
        <v>19.68938</v>
      </c>
      <c r="AD2121" s="37">
        <v>840.96554000000003</v>
      </c>
      <c r="AE2121" s="37">
        <v>60.578539999999997</v>
      </c>
      <c r="AF2121" s="37">
        <v>25.291399999999999</v>
      </c>
      <c r="AG2121" s="37">
        <v>33.004750000000001</v>
      </c>
      <c r="AH2121" s="37">
        <v>834.04785000000004</v>
      </c>
      <c r="AI2121" s="37">
        <v>82341.717260000005</v>
      </c>
      <c r="AJ2121" s="37">
        <v>70.199119999999994</v>
      </c>
      <c r="AK2121" s="37">
        <v>46.985340000000001</v>
      </c>
      <c r="AL2121" s="5">
        <v>80.049629999999993</v>
      </c>
      <c r="AM2121" s="5">
        <v>119.41391</v>
      </c>
      <c r="AN2121" s="5">
        <v>29.095490000000002</v>
      </c>
      <c r="AO2121" s="5">
        <v>30.527609999999999</v>
      </c>
      <c r="AP2121" s="5">
        <v>30.974920000000001</v>
      </c>
      <c r="AQ2121" s="5">
        <v>22.748909999999999</v>
      </c>
      <c r="AR2121" s="5">
        <v>753.75</v>
      </c>
      <c r="AS2121" s="5">
        <v>-2</v>
      </c>
      <c r="AT2121" s="5">
        <v>20.784310000000001</v>
      </c>
      <c r="AU2121" s="5">
        <v>78</v>
      </c>
      <c r="AV2121" s="5">
        <v>33</v>
      </c>
      <c r="AW2121" s="5">
        <v>16765.4902</v>
      </c>
      <c r="AX2121" s="5">
        <v>64</v>
      </c>
      <c r="AY2121" s="5">
        <v>25.490200000000002</v>
      </c>
      <c r="AZ2121" s="5">
        <v>0.115</v>
      </c>
      <c r="BA2121" s="5">
        <v>1.45313</v>
      </c>
      <c r="BB2121" s="5">
        <v>31.19913</v>
      </c>
    </row>
    <row r="2122" spans="3:54" x14ac:dyDescent="0.25">
      <c r="C2122" s="32">
        <f t="shared" si="99"/>
        <v>2104</v>
      </c>
      <c r="D2122" s="32">
        <f t="shared" si="101"/>
        <v>71</v>
      </c>
      <c r="E2122" s="32">
        <v>4</v>
      </c>
      <c r="F2122" s="32">
        <v>4</v>
      </c>
      <c r="G2122" s="32">
        <v>1</v>
      </c>
      <c r="H2122" s="37">
        <v>14.61858</v>
      </c>
      <c r="I2122" s="37">
        <v>11.47378</v>
      </c>
      <c r="J2122" s="37">
        <v>99.092979999999997</v>
      </c>
      <c r="K2122" s="37">
        <v>16.59376</v>
      </c>
      <c r="L2122" s="37">
        <v>2.0769899999999999</v>
      </c>
      <c r="M2122" s="37">
        <v>1.55525</v>
      </c>
      <c r="N2122" s="37">
        <v>1.2847500000000001</v>
      </c>
      <c r="O2122" s="37">
        <v>50.073650000000001</v>
      </c>
      <c r="P2122" s="37">
        <v>51.358400000000003</v>
      </c>
      <c r="Q2122" s="37">
        <v>102.54652</v>
      </c>
      <c r="R2122" s="37">
        <v>492.49930000000001</v>
      </c>
      <c r="S2122" s="37">
        <v>0.83299000000000001</v>
      </c>
      <c r="T2122" s="37">
        <v>336.02661999999998</v>
      </c>
      <c r="U2122" s="37">
        <v>24.38672</v>
      </c>
      <c r="V2122" s="37">
        <v>0.22264999999999999</v>
      </c>
      <c r="W2122" s="37">
        <v>31.89218</v>
      </c>
      <c r="X2122" s="37">
        <v>46.33916</v>
      </c>
      <c r="Y2122" s="37">
        <v>114.58367</v>
      </c>
      <c r="Z2122" s="37">
        <v>54.823090000000001</v>
      </c>
      <c r="AA2122" s="37">
        <v>2.1182500000000002</v>
      </c>
      <c r="AB2122" s="37">
        <v>19.510999999999999</v>
      </c>
      <c r="AC2122" s="37">
        <v>19.69914</v>
      </c>
      <c r="AD2122" s="37">
        <v>815.88968</v>
      </c>
      <c r="AE2122" s="37">
        <v>60.313319999999997</v>
      </c>
      <c r="AF2122" s="37">
        <v>24.792290000000001</v>
      </c>
      <c r="AG2122" s="37">
        <v>32.98489</v>
      </c>
      <c r="AH2122" s="37">
        <v>830.16673000000003</v>
      </c>
      <c r="AI2122" s="37">
        <v>82341.717770000003</v>
      </c>
      <c r="AJ2122" s="37">
        <v>70.166970000000006</v>
      </c>
      <c r="AK2122" s="37">
        <v>46.989510000000003</v>
      </c>
      <c r="AL2122" s="5">
        <v>80.104230000000001</v>
      </c>
      <c r="AM2122" s="5">
        <v>119.73219</v>
      </c>
      <c r="AN2122" s="5">
        <v>29.080500000000001</v>
      </c>
      <c r="AO2122" s="5">
        <v>30.596129999999999</v>
      </c>
      <c r="AP2122" s="5">
        <v>30.978899999999999</v>
      </c>
      <c r="AQ2122" s="5">
        <v>22.752009999999999</v>
      </c>
      <c r="AR2122" s="5">
        <v>823.25</v>
      </c>
      <c r="AS2122" s="5">
        <v>14.5</v>
      </c>
      <c r="AT2122" s="5">
        <v>18.03922</v>
      </c>
      <c r="AU2122" s="5">
        <v>78</v>
      </c>
      <c r="AV2122" s="5">
        <v>33</v>
      </c>
      <c r="AW2122" s="5">
        <v>6224.3137299999999</v>
      </c>
      <c r="AX2122" s="5">
        <v>25</v>
      </c>
      <c r="AY2122" s="5">
        <v>22.35294</v>
      </c>
      <c r="AZ2122" s="5">
        <v>3.5000000000000003E-2</v>
      </c>
      <c r="BA2122" s="5">
        <v>1.6875</v>
      </c>
      <c r="BB2122" s="5">
        <v>31.206589999999998</v>
      </c>
    </row>
    <row r="2123" spans="3:54" x14ac:dyDescent="0.25">
      <c r="C2123" s="32">
        <f t="shared" si="99"/>
        <v>2105</v>
      </c>
      <c r="D2123" s="32">
        <f t="shared" si="101"/>
        <v>71</v>
      </c>
      <c r="E2123" s="32">
        <v>5</v>
      </c>
      <c r="F2123" s="32">
        <v>5</v>
      </c>
      <c r="G2123" s="32">
        <v>1</v>
      </c>
      <c r="H2123" s="37">
        <v>15.41615</v>
      </c>
      <c r="I2123" s="37">
        <v>11.48268</v>
      </c>
      <c r="J2123" s="37">
        <v>99.089429999999993</v>
      </c>
      <c r="K2123" s="37">
        <v>16.10548</v>
      </c>
      <c r="L2123" s="37">
        <v>2.1011600000000001</v>
      </c>
      <c r="M2123" s="37">
        <v>3.2280500000000001</v>
      </c>
      <c r="N2123" s="37">
        <v>1.24152</v>
      </c>
      <c r="O2123" s="37">
        <v>50.077460000000002</v>
      </c>
      <c r="P2123" s="37">
        <v>51.318980000000003</v>
      </c>
      <c r="Q2123" s="37">
        <v>101.74733999999999</v>
      </c>
      <c r="R2123" s="37">
        <v>486.96544999999998</v>
      </c>
      <c r="S2123" s="37">
        <v>0.85972999999999999</v>
      </c>
      <c r="T2123" s="37">
        <v>335.99705999999998</v>
      </c>
      <c r="U2123" s="37">
        <v>24.352609999999999</v>
      </c>
      <c r="V2123" s="37">
        <v>0.28086</v>
      </c>
      <c r="W2123" s="37">
        <v>31.892219999999998</v>
      </c>
      <c r="X2123" s="37">
        <v>32.776510000000002</v>
      </c>
      <c r="Y2123" s="37">
        <v>119.9314</v>
      </c>
      <c r="Z2123" s="37">
        <v>54.504750000000001</v>
      </c>
      <c r="AA2123" s="37">
        <v>2.09965</v>
      </c>
      <c r="AB2123" s="37">
        <v>19.514880000000002</v>
      </c>
      <c r="AC2123" s="37">
        <v>19.6998</v>
      </c>
      <c r="AD2123" s="37">
        <v>799.42670999999996</v>
      </c>
      <c r="AE2123" s="37">
        <v>60.134639999999997</v>
      </c>
      <c r="AF2123" s="37">
        <v>25.080749999999998</v>
      </c>
      <c r="AG2123" s="37">
        <v>32.960970000000003</v>
      </c>
      <c r="AH2123" s="37">
        <v>800.62644</v>
      </c>
      <c r="AI2123" s="37">
        <v>82341.718299999993</v>
      </c>
      <c r="AJ2123" s="37">
        <v>70.117459999999994</v>
      </c>
      <c r="AK2123" s="37">
        <v>46.97907</v>
      </c>
      <c r="AL2123" s="5">
        <v>80.129829999999998</v>
      </c>
      <c r="AM2123" s="5">
        <v>119.43228999999999</v>
      </c>
      <c r="AN2123" s="5">
        <v>29.076139999999999</v>
      </c>
      <c r="AO2123" s="5">
        <v>30.630400000000002</v>
      </c>
      <c r="AP2123" s="5">
        <v>30.973710000000001</v>
      </c>
      <c r="AQ2123" s="5">
        <v>22.747160000000001</v>
      </c>
      <c r="AR2123" s="5">
        <v>830.25</v>
      </c>
      <c r="AS2123" s="5">
        <v>12.5</v>
      </c>
      <c r="AT2123" s="5">
        <v>19.215689999999999</v>
      </c>
      <c r="AU2123" s="5">
        <v>78</v>
      </c>
      <c r="AV2123" s="5">
        <v>33</v>
      </c>
      <c r="AW2123" s="5">
        <v>11344.31373</v>
      </c>
      <c r="AX2123" s="5">
        <v>42</v>
      </c>
      <c r="AY2123" s="5">
        <v>23.137250000000002</v>
      </c>
      <c r="AZ2123" s="5">
        <v>5.5E-2</v>
      </c>
      <c r="BA2123" s="5">
        <v>1.92188</v>
      </c>
      <c r="BB2123" s="5">
        <v>31.206099999999999</v>
      </c>
    </row>
    <row r="2124" spans="3:54" x14ac:dyDescent="0.25">
      <c r="C2124" s="32">
        <f t="shared" si="99"/>
        <v>2106</v>
      </c>
      <c r="D2124" s="32">
        <f t="shared" si="101"/>
        <v>71</v>
      </c>
      <c r="E2124" s="32">
        <v>6</v>
      </c>
      <c r="F2124" s="32">
        <v>6</v>
      </c>
      <c r="G2124" s="32">
        <v>1</v>
      </c>
      <c r="H2124" s="37">
        <v>15.11112</v>
      </c>
      <c r="I2124" s="37">
        <v>11.47082</v>
      </c>
      <c r="J2124" s="37">
        <v>99.09196</v>
      </c>
      <c r="K2124" s="37">
        <v>16.391870000000001</v>
      </c>
      <c r="L2124" s="37">
        <v>2.0944600000000002</v>
      </c>
      <c r="M2124" s="37">
        <v>3.1368200000000002</v>
      </c>
      <c r="N2124" s="37">
        <v>1.1849400000000001</v>
      </c>
      <c r="O2124" s="37">
        <v>50.092640000000003</v>
      </c>
      <c r="P2124" s="37">
        <v>51.27758</v>
      </c>
      <c r="Q2124" s="37">
        <v>102.35659</v>
      </c>
      <c r="R2124" s="37">
        <v>482.23948999999999</v>
      </c>
      <c r="S2124" s="37">
        <v>0.81862999999999997</v>
      </c>
      <c r="T2124" s="37">
        <v>335.82513</v>
      </c>
      <c r="U2124" s="37">
        <v>24.330459999999999</v>
      </c>
      <c r="V2124" s="37">
        <v>0.24947</v>
      </c>
      <c r="W2124" s="37">
        <v>31.89941</v>
      </c>
      <c r="X2124" s="37">
        <v>36.774459999999998</v>
      </c>
      <c r="Y2124" s="37">
        <v>115.05741999999999</v>
      </c>
      <c r="Z2124" s="37">
        <v>54.0336</v>
      </c>
      <c r="AA2124" s="37">
        <v>2.1659999999999999</v>
      </c>
      <c r="AB2124" s="37">
        <v>19.544450000000001</v>
      </c>
      <c r="AC2124" s="37">
        <v>19.725519999999999</v>
      </c>
      <c r="AD2124" s="37">
        <v>827.32663000000002</v>
      </c>
      <c r="AE2124" s="37">
        <v>59.897239999999996</v>
      </c>
      <c r="AF2124" s="37">
        <v>25.000720000000001</v>
      </c>
      <c r="AG2124" s="37">
        <v>32.963949999999997</v>
      </c>
      <c r="AH2124" s="37">
        <v>816.20790999999997</v>
      </c>
      <c r="AI2124" s="37">
        <v>82341.718810000006</v>
      </c>
      <c r="AJ2124" s="37">
        <v>70.250129999999999</v>
      </c>
      <c r="AK2124" s="37">
        <v>46.982280000000003</v>
      </c>
      <c r="AL2124" s="5">
        <v>80.162430000000001</v>
      </c>
      <c r="AM2124" s="5">
        <v>119.65549</v>
      </c>
      <c r="AN2124" s="5">
        <v>29.076560000000001</v>
      </c>
      <c r="AO2124" s="5">
        <v>30.688330000000001</v>
      </c>
      <c r="AP2124" s="5">
        <v>30.97709</v>
      </c>
      <c r="AQ2124" s="5">
        <v>22.764230000000001</v>
      </c>
      <c r="AR2124" s="5">
        <v>794.5</v>
      </c>
      <c r="AS2124" s="5">
        <v>16.5</v>
      </c>
      <c r="AT2124" s="5">
        <v>19.607839999999999</v>
      </c>
      <c r="AU2124" s="5">
        <v>78</v>
      </c>
      <c r="AV2124" s="5">
        <v>32</v>
      </c>
      <c r="AW2124" s="5">
        <v>8633.7254900000007</v>
      </c>
      <c r="AX2124" s="5">
        <v>36</v>
      </c>
      <c r="AY2124" s="5">
        <v>23.921569999999999</v>
      </c>
      <c r="AZ2124" s="5">
        <v>0.23</v>
      </c>
      <c r="BA2124" s="5">
        <v>0.15625</v>
      </c>
      <c r="BB2124" s="5">
        <v>31.21387</v>
      </c>
    </row>
    <row r="2125" spans="3:54" x14ac:dyDescent="0.25">
      <c r="C2125" s="32">
        <f t="shared" si="99"/>
        <v>2107</v>
      </c>
      <c r="D2125" s="32">
        <f t="shared" si="101"/>
        <v>71</v>
      </c>
      <c r="E2125" s="32">
        <v>7</v>
      </c>
      <c r="F2125" s="32">
        <v>7</v>
      </c>
      <c r="G2125" s="32">
        <v>1</v>
      </c>
      <c r="H2125" s="37">
        <v>14.18824</v>
      </c>
      <c r="I2125" s="37">
        <v>11.454000000000001</v>
      </c>
      <c r="J2125" s="37">
        <v>99.092529999999996</v>
      </c>
      <c r="K2125" s="37">
        <v>16.705960000000001</v>
      </c>
      <c r="L2125" s="37">
        <v>2.09076</v>
      </c>
      <c r="M2125" s="37">
        <v>3.3270200000000001</v>
      </c>
      <c r="N2125" s="37">
        <v>1.1599900000000001</v>
      </c>
      <c r="O2125" s="37">
        <v>50.10416</v>
      </c>
      <c r="P2125" s="37">
        <v>51.264150000000001</v>
      </c>
      <c r="Q2125" s="37">
        <v>101.68339</v>
      </c>
      <c r="R2125" s="37">
        <v>478.10275000000001</v>
      </c>
      <c r="S2125" s="37">
        <v>0.81366000000000005</v>
      </c>
      <c r="T2125" s="37">
        <v>336.33318000000003</v>
      </c>
      <c r="U2125" s="37">
        <v>24.301410000000001</v>
      </c>
      <c r="V2125" s="37">
        <v>0.26596999999999998</v>
      </c>
      <c r="W2125" s="37">
        <v>31.901440000000001</v>
      </c>
      <c r="X2125" s="37">
        <v>37.118819999999999</v>
      </c>
      <c r="Y2125" s="37">
        <v>115.24101</v>
      </c>
      <c r="Z2125" s="37">
        <v>53.353679999999997</v>
      </c>
      <c r="AA2125" s="37">
        <v>2.0708500000000001</v>
      </c>
      <c r="AB2125" s="37">
        <v>19.551739999999999</v>
      </c>
      <c r="AC2125" s="37">
        <v>19.735009999999999</v>
      </c>
      <c r="AD2125" s="37">
        <v>792.38043000000005</v>
      </c>
      <c r="AE2125" s="37">
        <v>59.592689999999997</v>
      </c>
      <c r="AF2125" s="37">
        <v>24.956600000000002</v>
      </c>
      <c r="AG2125" s="37">
        <v>32.970950000000002</v>
      </c>
      <c r="AH2125" s="37">
        <v>787.09767999999997</v>
      </c>
      <c r="AI2125" s="37">
        <v>82341.719299999997</v>
      </c>
      <c r="AJ2125" s="37">
        <v>70.104950000000002</v>
      </c>
      <c r="AK2125" s="37">
        <v>46.979399999999998</v>
      </c>
      <c r="AL2125" s="5">
        <v>80.133619999999993</v>
      </c>
      <c r="AM2125" s="5">
        <v>120.30459999999999</v>
      </c>
      <c r="AN2125" s="5">
        <v>29.061910000000001</v>
      </c>
      <c r="AO2125" s="5">
        <v>30.724509999999999</v>
      </c>
      <c r="AP2125" s="5">
        <v>30.97654</v>
      </c>
      <c r="AQ2125" s="5">
        <v>22.765989999999999</v>
      </c>
      <c r="AR2125" s="5">
        <v>827.25</v>
      </c>
      <c r="AS2125" s="5">
        <v>15</v>
      </c>
      <c r="AT2125" s="5">
        <v>18.823530000000002</v>
      </c>
      <c r="AU2125" s="5">
        <v>79</v>
      </c>
      <c r="AV2125" s="5">
        <v>33</v>
      </c>
      <c r="AW2125" s="5">
        <v>9336.4705900000008</v>
      </c>
      <c r="AX2125" s="5">
        <v>36</v>
      </c>
      <c r="AY2125" s="5">
        <v>22.745100000000001</v>
      </c>
      <c r="AZ2125" s="5">
        <v>5.5E-2</v>
      </c>
      <c r="BA2125" s="5">
        <v>0.3125</v>
      </c>
      <c r="BB2125" s="5">
        <v>31.208929999999999</v>
      </c>
    </row>
    <row r="2126" spans="3:54" x14ac:dyDescent="0.25">
      <c r="C2126" s="32">
        <f t="shared" si="99"/>
        <v>2108</v>
      </c>
      <c r="D2126" s="32">
        <f t="shared" si="101"/>
        <v>71</v>
      </c>
      <c r="E2126" s="32">
        <v>8</v>
      </c>
      <c r="F2126" s="32">
        <v>1</v>
      </c>
      <c r="G2126" s="32">
        <v>12</v>
      </c>
      <c r="H2126" s="37">
        <v>15.22139</v>
      </c>
      <c r="I2126" s="37">
        <v>11.44807</v>
      </c>
      <c r="J2126" s="37">
        <v>99.088080000000005</v>
      </c>
      <c r="K2126" s="37">
        <v>16.13533</v>
      </c>
      <c r="L2126" s="37">
        <v>2.1040299999999998</v>
      </c>
      <c r="M2126" s="37">
        <v>3.36511</v>
      </c>
      <c r="N2126" s="37">
        <v>1.1004700000000001</v>
      </c>
      <c r="O2126" s="37">
        <v>50.102449999999997</v>
      </c>
      <c r="P2126" s="37">
        <v>51.202919999999999</v>
      </c>
      <c r="Q2126" s="37">
        <v>102.14317</v>
      </c>
      <c r="R2126" s="37">
        <v>474.37770999999998</v>
      </c>
      <c r="S2126" s="37">
        <v>0.86714000000000002</v>
      </c>
      <c r="T2126" s="37">
        <v>336.46267</v>
      </c>
      <c r="U2126" s="37">
        <v>24.260339999999999</v>
      </c>
      <c r="V2126" s="37">
        <v>0.26411000000000001</v>
      </c>
      <c r="W2126" s="37">
        <v>31.88814</v>
      </c>
      <c r="X2126" s="37">
        <v>33.88935</v>
      </c>
      <c r="Y2126" s="37">
        <v>118.60021999999999</v>
      </c>
      <c r="Z2126" s="37">
        <v>52.597029999999997</v>
      </c>
      <c r="AA2126" s="37">
        <v>2.1643400000000002</v>
      </c>
      <c r="AB2126" s="37">
        <v>19.565339999999999</v>
      </c>
      <c r="AC2126" s="37">
        <v>19.74915</v>
      </c>
      <c r="AD2126" s="37">
        <v>822.92900999999995</v>
      </c>
      <c r="AE2126" s="37">
        <v>59.383769999999998</v>
      </c>
      <c r="AF2126" s="37">
        <v>25.11506</v>
      </c>
      <c r="AG2126" s="37">
        <v>32.97437</v>
      </c>
      <c r="AH2126" s="37">
        <v>818.92064000000005</v>
      </c>
      <c r="AI2126" s="37">
        <v>82341.719830000002</v>
      </c>
      <c r="AJ2126" s="37">
        <v>70.194519999999997</v>
      </c>
      <c r="AK2126" s="37">
        <v>46.985109999999999</v>
      </c>
      <c r="AL2126" s="5">
        <v>79.983130000000003</v>
      </c>
      <c r="AM2126" s="5">
        <v>119.46065</v>
      </c>
      <c r="AN2126" s="5">
        <v>29.054269999999999</v>
      </c>
      <c r="AO2126" s="5">
        <v>30.775939999999999</v>
      </c>
      <c r="AP2126" s="5">
        <v>30.980540000000001</v>
      </c>
      <c r="AQ2126" s="5">
        <v>22.7667</v>
      </c>
      <c r="AR2126" s="5">
        <v>790.5</v>
      </c>
      <c r="AS2126" s="5">
        <v>15.5</v>
      </c>
      <c r="AT2126" s="5">
        <v>19.607839999999999</v>
      </c>
      <c r="AU2126" s="5">
        <v>78</v>
      </c>
      <c r="AV2126" s="5">
        <v>32</v>
      </c>
      <c r="AW2126" s="5">
        <v>9738.0392200000006</v>
      </c>
      <c r="AX2126" s="5">
        <v>40</v>
      </c>
      <c r="AY2126" s="5">
        <v>23.921569999999999</v>
      </c>
      <c r="AZ2126" s="5">
        <v>0.91500000000000004</v>
      </c>
      <c r="BA2126" s="5">
        <v>1.92188</v>
      </c>
      <c r="BB2126" s="5">
        <v>31.218229999999998</v>
      </c>
    </row>
    <row r="2127" spans="3:54" x14ac:dyDescent="0.25">
      <c r="C2127" s="32">
        <f t="shared" si="99"/>
        <v>2109</v>
      </c>
      <c r="D2127" s="32">
        <f t="shared" si="101"/>
        <v>71</v>
      </c>
      <c r="E2127" s="32">
        <v>9</v>
      </c>
      <c r="F2127" s="32">
        <v>2</v>
      </c>
      <c r="G2127" s="32">
        <v>12</v>
      </c>
      <c r="H2127" s="37">
        <v>16.37621</v>
      </c>
      <c r="I2127" s="37">
        <v>11.439170000000001</v>
      </c>
      <c r="J2127" s="37">
        <v>99.087860000000006</v>
      </c>
      <c r="K2127" s="37">
        <v>12.69923</v>
      </c>
      <c r="L2127" s="37">
        <v>2.1288399999999998</v>
      </c>
      <c r="M2127" s="37">
        <v>1.6095900000000001</v>
      </c>
      <c r="N2127" s="37">
        <v>1.06819</v>
      </c>
      <c r="O2127" s="37">
        <v>50.07403</v>
      </c>
      <c r="P2127" s="37">
        <v>51.142220000000002</v>
      </c>
      <c r="Q2127" s="37">
        <v>105.053</v>
      </c>
      <c r="R2127" s="37">
        <v>470.93779999999998</v>
      </c>
      <c r="S2127" s="37">
        <v>1.07636</v>
      </c>
      <c r="T2127" s="37">
        <v>338.59161999999998</v>
      </c>
      <c r="U2127" s="37">
        <v>24.22729</v>
      </c>
      <c r="V2127" s="37">
        <v>7.3700000000000002E-2</v>
      </c>
      <c r="W2127" s="37">
        <v>31.890139999999999</v>
      </c>
      <c r="X2127" s="37">
        <v>90.538790000000006</v>
      </c>
      <c r="Y2127" s="37">
        <v>128.75334000000001</v>
      </c>
      <c r="Z2127" s="37">
        <v>51.916580000000003</v>
      </c>
      <c r="AA2127" s="37">
        <v>2.8846500000000002</v>
      </c>
      <c r="AB2127" s="37">
        <v>19.58118</v>
      </c>
      <c r="AC2127" s="37">
        <v>19.750889999999998</v>
      </c>
      <c r="AD2127" s="37">
        <v>1084.0248200000001</v>
      </c>
      <c r="AE2127" s="37">
        <v>59.233519999999999</v>
      </c>
      <c r="AF2127" s="37">
        <v>25.411200000000001</v>
      </c>
      <c r="AG2127" s="37">
        <v>32.969589999999997</v>
      </c>
      <c r="AH2127" s="37">
        <v>1092.1431500000001</v>
      </c>
      <c r="AI2127" s="37">
        <v>82341.720459999997</v>
      </c>
      <c r="AJ2127" s="37">
        <v>70.025009999999995</v>
      </c>
      <c r="AK2127" s="37">
        <v>46.976439999999997</v>
      </c>
      <c r="AL2127" s="5">
        <v>80.074169999999995</v>
      </c>
      <c r="AM2127" s="5">
        <v>119.99357999999999</v>
      </c>
      <c r="AN2127" s="5">
        <v>29.05781</v>
      </c>
      <c r="AO2127" s="5">
        <v>30.826149999999998</v>
      </c>
      <c r="AP2127" s="5">
        <v>30.979510000000001</v>
      </c>
      <c r="AQ2127" s="5">
        <v>22.76614</v>
      </c>
      <c r="AR2127" s="5">
        <v>821</v>
      </c>
      <c r="AS2127" s="5">
        <v>17</v>
      </c>
      <c r="AT2127" s="5">
        <v>20.392160000000001</v>
      </c>
      <c r="AU2127" s="5">
        <v>78</v>
      </c>
      <c r="AV2127" s="5">
        <v>33</v>
      </c>
      <c r="AW2127" s="5">
        <v>9035.2941200000005</v>
      </c>
      <c r="AX2127" s="5">
        <v>39</v>
      </c>
      <c r="AY2127" s="5">
        <v>25.490200000000002</v>
      </c>
      <c r="AZ2127" s="5">
        <v>9.5000000000000001E-2</v>
      </c>
      <c r="BA2127" s="5">
        <v>0.46875</v>
      </c>
      <c r="BB2127" s="5">
        <v>31.22053</v>
      </c>
    </row>
    <row r="2128" spans="3:54" x14ac:dyDescent="0.25">
      <c r="C2128" s="32">
        <f t="shared" si="99"/>
        <v>2110</v>
      </c>
      <c r="D2128" s="32">
        <f t="shared" si="101"/>
        <v>71</v>
      </c>
      <c r="E2128" s="32">
        <v>10</v>
      </c>
      <c r="F2128" s="32">
        <v>3</v>
      </c>
      <c r="G2128" s="32">
        <v>12</v>
      </c>
      <c r="H2128" s="37">
        <v>16.341950000000001</v>
      </c>
      <c r="I2128" s="37">
        <v>11.44609</v>
      </c>
      <c r="J2128" s="37">
        <v>99.088409999999996</v>
      </c>
      <c r="K2128" s="37">
        <v>11.44938</v>
      </c>
      <c r="L2128" s="37">
        <v>2.1141999999999999</v>
      </c>
      <c r="M2128" s="37">
        <v>3.0163899999999999</v>
      </c>
      <c r="N2128" s="37">
        <v>1.0660700000000001</v>
      </c>
      <c r="O2128" s="37">
        <v>50.04224</v>
      </c>
      <c r="P2128" s="37">
        <v>51.108310000000003</v>
      </c>
      <c r="Q2128" s="37">
        <v>105.90432</v>
      </c>
      <c r="R2128" s="37">
        <v>467.81889000000001</v>
      </c>
      <c r="S2128" s="37">
        <v>2.20539</v>
      </c>
      <c r="T2128" s="37">
        <v>337.52915000000002</v>
      </c>
      <c r="U2128" s="37">
        <v>24.181229999999999</v>
      </c>
      <c r="V2128" s="37">
        <v>-4.5199999999999997E-3</v>
      </c>
      <c r="W2128" s="37">
        <v>31.876429999999999</v>
      </c>
      <c r="X2128" s="37">
        <v>89.969520000000003</v>
      </c>
      <c r="Y2128" s="37">
        <v>175.43744000000001</v>
      </c>
      <c r="Z2128" s="37">
        <v>51.314149999999998</v>
      </c>
      <c r="AA2128" s="37">
        <v>4.2300899999999997</v>
      </c>
      <c r="AB2128" s="37">
        <v>19.591909999999999</v>
      </c>
      <c r="AC2128" s="37">
        <v>19.762910000000002</v>
      </c>
      <c r="AD2128" s="37">
        <v>1600.63959</v>
      </c>
      <c r="AE2128" s="37">
        <v>59.095410000000001</v>
      </c>
      <c r="AF2128" s="37">
        <v>25.2364</v>
      </c>
      <c r="AG2128" s="37">
        <v>32.971089999999997</v>
      </c>
      <c r="AH2128" s="37">
        <v>1600.5301999999999</v>
      </c>
      <c r="AI2128" s="37">
        <v>82341.72176</v>
      </c>
      <c r="AJ2128" s="37">
        <v>70.279070000000004</v>
      </c>
      <c r="AK2128" s="37">
        <v>46.975540000000002</v>
      </c>
      <c r="AL2128" s="5">
        <v>80.010360000000006</v>
      </c>
      <c r="AM2128" s="5">
        <v>120.01322</v>
      </c>
      <c r="AN2128" s="5">
        <v>29.03473</v>
      </c>
      <c r="AO2128" s="5">
        <v>30.855419999999999</v>
      </c>
      <c r="AP2128" s="5">
        <v>30.97871</v>
      </c>
      <c r="AQ2128" s="5">
        <v>22.76735</v>
      </c>
      <c r="AR2128" s="5">
        <v>1110.75</v>
      </c>
      <c r="AS2128" s="5">
        <v>-8</v>
      </c>
      <c r="AT2128" s="5">
        <v>29.803920000000002</v>
      </c>
      <c r="AU2128" s="5">
        <v>78</v>
      </c>
      <c r="AV2128" s="5">
        <v>33</v>
      </c>
      <c r="AW2128" s="5">
        <v>22588.235290000001</v>
      </c>
      <c r="AX2128" s="5">
        <v>88</v>
      </c>
      <c r="AY2128" s="5">
        <v>33.333329999999997</v>
      </c>
      <c r="AZ2128" s="5">
        <v>3.5000000000000003E-2</v>
      </c>
      <c r="BA2128" s="5">
        <v>0</v>
      </c>
      <c r="BB2128" s="5">
        <v>31.213370000000001</v>
      </c>
    </row>
    <row r="2129" spans="3:54" x14ac:dyDescent="0.25">
      <c r="C2129" s="32">
        <f t="shared" si="99"/>
        <v>2111</v>
      </c>
      <c r="D2129" s="32">
        <f t="shared" si="101"/>
        <v>71</v>
      </c>
      <c r="E2129" s="32">
        <v>11</v>
      </c>
      <c r="F2129" s="32">
        <v>4</v>
      </c>
      <c r="G2129" s="32">
        <v>12</v>
      </c>
      <c r="H2129" s="37">
        <v>14.39265</v>
      </c>
      <c r="I2129" s="37">
        <v>11.43323</v>
      </c>
      <c r="J2129" s="37">
        <v>99.091669999999993</v>
      </c>
      <c r="K2129" s="37">
        <v>11.680770000000001</v>
      </c>
      <c r="L2129" s="37">
        <v>2.0963099999999999</v>
      </c>
      <c r="M2129" s="37">
        <v>3.9372500000000001</v>
      </c>
      <c r="N2129" s="37">
        <v>1.1176999999999999</v>
      </c>
      <c r="O2129" s="37">
        <v>49.986179999999997</v>
      </c>
      <c r="P2129" s="37">
        <v>51.10389</v>
      </c>
      <c r="Q2129" s="37">
        <v>103.70071</v>
      </c>
      <c r="R2129" s="37">
        <v>466.53973000000002</v>
      </c>
      <c r="S2129" s="37">
        <v>3.4357600000000001</v>
      </c>
      <c r="T2129" s="37">
        <v>335.44346000000002</v>
      </c>
      <c r="U2129" s="37">
        <v>24.140319999999999</v>
      </c>
      <c r="V2129" s="37">
        <v>0.18104000000000001</v>
      </c>
      <c r="W2129" s="37">
        <v>31.894780000000001</v>
      </c>
      <c r="X2129" s="37">
        <v>53.38214</v>
      </c>
      <c r="Y2129" s="37">
        <v>253.29203000000001</v>
      </c>
      <c r="Z2129" s="37">
        <v>50.710749999999997</v>
      </c>
      <c r="AA2129" s="37">
        <v>5.5804299999999998</v>
      </c>
      <c r="AB2129" s="37">
        <v>19.601859999999999</v>
      </c>
      <c r="AC2129" s="37">
        <v>19.78124</v>
      </c>
      <c r="AD2129" s="37">
        <v>2129.6244700000002</v>
      </c>
      <c r="AE2129" s="37">
        <v>58.970939999999999</v>
      </c>
      <c r="AF2129" s="37">
        <v>25.0228</v>
      </c>
      <c r="AG2129" s="37">
        <v>32.961869999999998</v>
      </c>
      <c r="AH2129" s="37">
        <v>2131.09258</v>
      </c>
      <c r="AI2129" s="37">
        <v>82341.723819999999</v>
      </c>
      <c r="AJ2129" s="37">
        <v>70.078280000000007</v>
      </c>
      <c r="AK2129" s="37">
        <v>46.967829999999999</v>
      </c>
      <c r="AL2129" s="5">
        <v>79.934899999999999</v>
      </c>
      <c r="AM2129" s="5">
        <v>119.89449</v>
      </c>
      <c r="AN2129" s="5">
        <v>28.967469999999999</v>
      </c>
      <c r="AO2129" s="5">
        <v>30.892530000000001</v>
      </c>
      <c r="AP2129" s="5">
        <v>30.979869999999998</v>
      </c>
      <c r="AQ2129" s="5">
        <v>22.762280000000001</v>
      </c>
      <c r="AR2129" s="5">
        <v>1678.75</v>
      </c>
      <c r="AS2129" s="5">
        <v>4</v>
      </c>
      <c r="AT2129" s="5">
        <v>31.37255</v>
      </c>
      <c r="AU2129" s="5">
        <v>78</v>
      </c>
      <c r="AV2129" s="5">
        <v>33</v>
      </c>
      <c r="AW2129" s="5">
        <v>22789.019609999999</v>
      </c>
      <c r="AX2129" s="5">
        <v>87</v>
      </c>
      <c r="AY2129" s="5">
        <v>34.117649999999998</v>
      </c>
      <c r="AZ2129" s="5">
        <v>3.5000000000000003E-2</v>
      </c>
      <c r="BA2129" s="5">
        <v>0.46875</v>
      </c>
      <c r="BB2129" s="5">
        <v>31.2118</v>
      </c>
    </row>
    <row r="2130" spans="3:54" x14ac:dyDescent="0.25">
      <c r="C2130" s="32">
        <f t="shared" si="99"/>
        <v>2112</v>
      </c>
      <c r="D2130" s="32">
        <f t="shared" si="101"/>
        <v>71</v>
      </c>
      <c r="E2130" s="32">
        <v>12</v>
      </c>
      <c r="F2130" s="32">
        <v>5</v>
      </c>
      <c r="G2130" s="32">
        <v>12</v>
      </c>
      <c r="H2130" s="37">
        <v>14.10366</v>
      </c>
      <c r="I2130" s="37">
        <v>11.46983</v>
      </c>
      <c r="J2130" s="37">
        <v>99.090519999999998</v>
      </c>
      <c r="K2130" s="37">
        <v>10.6282</v>
      </c>
      <c r="L2130" s="37">
        <v>2.1039500000000002</v>
      </c>
      <c r="M2130" s="37">
        <v>4.3998200000000001</v>
      </c>
      <c r="N2130" s="37">
        <v>1.3309299999999999</v>
      </c>
      <c r="O2130" s="37">
        <v>49.92839</v>
      </c>
      <c r="P2130" s="37">
        <v>51.259320000000002</v>
      </c>
      <c r="Q2130" s="37">
        <v>104.44756</v>
      </c>
      <c r="R2130" s="37">
        <v>467.76888000000002</v>
      </c>
      <c r="S2130" s="37">
        <v>3.7675700000000001</v>
      </c>
      <c r="T2130" s="37">
        <v>335.33663000000001</v>
      </c>
      <c r="U2130" s="37">
        <v>24.098890000000001</v>
      </c>
      <c r="V2130" s="37">
        <v>0.28184999999999999</v>
      </c>
      <c r="W2130" s="37">
        <v>31.955359999999999</v>
      </c>
      <c r="X2130" s="37">
        <v>55.68459</v>
      </c>
      <c r="Y2130" s="37">
        <v>285.82695999999999</v>
      </c>
      <c r="Z2130" s="37">
        <v>50.112780000000001</v>
      </c>
      <c r="AA2130" s="37">
        <v>6.73672</v>
      </c>
      <c r="AB2130" s="37">
        <v>19.61525</v>
      </c>
      <c r="AC2130" s="37">
        <v>19.797799999999999</v>
      </c>
      <c r="AD2130" s="37">
        <v>2561.5533300000002</v>
      </c>
      <c r="AE2130" s="37">
        <v>58.815080000000002</v>
      </c>
      <c r="AF2130" s="37">
        <v>25.114039999999999</v>
      </c>
      <c r="AG2130" s="37">
        <v>32.956189999999999</v>
      </c>
      <c r="AH2130" s="37">
        <v>2563.8037100000001</v>
      </c>
      <c r="AI2130" s="37">
        <v>82341.726120000007</v>
      </c>
      <c r="AJ2130" s="37">
        <v>69.971670000000003</v>
      </c>
      <c r="AK2130" s="37">
        <v>46.967440000000003</v>
      </c>
      <c r="AL2130" s="5">
        <v>79.98236</v>
      </c>
      <c r="AM2130" s="5">
        <v>118.64095</v>
      </c>
      <c r="AN2130" s="5">
        <v>28.909990000000001</v>
      </c>
      <c r="AO2130" s="5">
        <v>30.993279999999999</v>
      </c>
      <c r="AP2130" s="5">
        <v>30.990010000000002</v>
      </c>
      <c r="AQ2130" s="5">
        <v>22.762640000000001</v>
      </c>
      <c r="AR2130" s="5">
        <v>2163.25</v>
      </c>
      <c r="AS2130" s="5">
        <v>23</v>
      </c>
      <c r="AT2130" s="5">
        <v>27.058820000000001</v>
      </c>
      <c r="AU2130" s="5">
        <v>78</v>
      </c>
      <c r="AV2130" s="5">
        <v>32</v>
      </c>
      <c r="AW2130" s="5">
        <v>15159.215690000001</v>
      </c>
      <c r="AX2130" s="5">
        <v>61</v>
      </c>
      <c r="AY2130" s="5">
        <v>31.37255</v>
      </c>
      <c r="AZ2130" s="5">
        <v>0.33</v>
      </c>
      <c r="BA2130" s="5">
        <v>1.84375</v>
      </c>
      <c r="BB2130" s="5">
        <v>31.226780000000002</v>
      </c>
    </row>
    <row r="2131" spans="3:54" x14ac:dyDescent="0.25">
      <c r="C2131" s="32">
        <f t="shared" si="99"/>
        <v>2113</v>
      </c>
      <c r="D2131" s="32">
        <f t="shared" si="101"/>
        <v>71</v>
      </c>
      <c r="E2131" s="32">
        <v>13</v>
      </c>
      <c r="F2131" s="32">
        <v>6</v>
      </c>
      <c r="G2131" s="32">
        <v>12</v>
      </c>
      <c r="H2131" s="37">
        <v>14.735989999999999</v>
      </c>
      <c r="I2131" s="37">
        <v>11.45598</v>
      </c>
      <c r="J2131" s="37">
        <v>99.08963</v>
      </c>
      <c r="K2131" s="37">
        <v>13.28482</v>
      </c>
      <c r="L2131" s="37">
        <v>2.0886999999999998</v>
      </c>
      <c r="M2131" s="37">
        <v>2.6347800000000001</v>
      </c>
      <c r="N2131" s="37">
        <v>1.6154200000000001</v>
      </c>
      <c r="O2131" s="37">
        <v>49.892249999999997</v>
      </c>
      <c r="P2131" s="37">
        <v>51.507669999999997</v>
      </c>
      <c r="Q2131" s="37">
        <v>104.73390999999999</v>
      </c>
      <c r="R2131" s="37">
        <v>470.35478000000001</v>
      </c>
      <c r="S2131" s="37">
        <v>4.3347499999999997</v>
      </c>
      <c r="T2131" s="37">
        <v>336.58712000000003</v>
      </c>
      <c r="U2131" s="37">
        <v>24.058479999999999</v>
      </c>
      <c r="V2131" s="37">
        <v>0.24281</v>
      </c>
      <c r="W2131" s="37">
        <v>32.019820000000003</v>
      </c>
      <c r="X2131" s="37">
        <v>61.988840000000003</v>
      </c>
      <c r="Y2131" s="37">
        <v>293.74691999999999</v>
      </c>
      <c r="Z2131" s="37">
        <v>50.152299999999997</v>
      </c>
      <c r="AA2131" s="37">
        <v>7.7827700000000002</v>
      </c>
      <c r="AB2131" s="37">
        <v>19.628309999999999</v>
      </c>
      <c r="AC2131" s="37">
        <v>19.81277</v>
      </c>
      <c r="AD2131" s="37">
        <v>2980.9064100000001</v>
      </c>
      <c r="AE2131" s="37">
        <v>58.49691</v>
      </c>
      <c r="AF2131" s="37">
        <v>24.931999999999999</v>
      </c>
      <c r="AG2131" s="37">
        <v>32.946559999999998</v>
      </c>
      <c r="AH2131" s="37">
        <v>2982.5759600000001</v>
      </c>
      <c r="AI2131" s="37">
        <v>82341.728740000006</v>
      </c>
      <c r="AJ2131" s="37">
        <v>70.278459999999995</v>
      </c>
      <c r="AK2131" s="37">
        <v>46.957259999999998</v>
      </c>
      <c r="AL2131" s="5">
        <v>80.028499999999994</v>
      </c>
      <c r="AM2131" s="5">
        <v>119.86357</v>
      </c>
      <c r="AN2131" s="5">
        <v>28.89406</v>
      </c>
      <c r="AO2131" s="5">
        <v>30.982050000000001</v>
      </c>
      <c r="AP2131" s="5">
        <v>31.001940000000001</v>
      </c>
      <c r="AQ2131" s="5">
        <v>22.764949999999999</v>
      </c>
      <c r="AR2131" s="5">
        <v>2602.25</v>
      </c>
      <c r="AS2131" s="5">
        <v>25.5</v>
      </c>
      <c r="AT2131" s="5">
        <v>28.235289999999999</v>
      </c>
      <c r="AU2131" s="5">
        <v>78</v>
      </c>
      <c r="AV2131" s="5">
        <v>32</v>
      </c>
      <c r="AW2131" s="5">
        <v>15259.607840000001</v>
      </c>
      <c r="AX2131" s="5">
        <v>59</v>
      </c>
      <c r="AY2131" s="5">
        <v>32.156860000000002</v>
      </c>
      <c r="AZ2131" s="5">
        <v>0.83499999999999996</v>
      </c>
      <c r="BA2131" s="5">
        <v>0.15625</v>
      </c>
      <c r="BB2131" s="5">
        <v>31.22052</v>
      </c>
    </row>
    <row r="2132" spans="3:54" x14ac:dyDescent="0.25">
      <c r="C2132" s="32">
        <f t="shared" si="99"/>
        <v>2114</v>
      </c>
      <c r="D2132" s="32">
        <f t="shared" si="101"/>
        <v>71</v>
      </c>
      <c r="E2132" s="32">
        <v>14</v>
      </c>
      <c r="F2132" s="32">
        <v>7</v>
      </c>
      <c r="G2132" s="32">
        <v>12</v>
      </c>
      <c r="H2132" s="37">
        <v>14.67562</v>
      </c>
      <c r="I2132" s="37">
        <v>11.437189999999999</v>
      </c>
      <c r="J2132" s="37">
        <v>99.092889999999997</v>
      </c>
      <c r="K2132" s="37">
        <v>15.04992</v>
      </c>
      <c r="L2132" s="37">
        <v>2.1053500000000001</v>
      </c>
      <c r="M2132" s="37">
        <v>1.2134</v>
      </c>
      <c r="N2132" s="37">
        <v>1.84267</v>
      </c>
      <c r="O2132" s="37">
        <v>49.838799999999999</v>
      </c>
      <c r="P2132" s="37">
        <v>51.681469999999997</v>
      </c>
      <c r="Q2132" s="37">
        <v>105.38025</v>
      </c>
      <c r="R2132" s="37">
        <v>473.98698000000002</v>
      </c>
      <c r="S2132" s="37">
        <v>5.0594700000000001</v>
      </c>
      <c r="T2132" s="37">
        <v>335.59246000000002</v>
      </c>
      <c r="U2132" s="37">
        <v>24.01595</v>
      </c>
      <c r="V2132" s="37">
        <v>0.14263999999999999</v>
      </c>
      <c r="W2132" s="37">
        <v>32.040480000000002</v>
      </c>
      <c r="X2132" s="37">
        <v>67.497630000000001</v>
      </c>
      <c r="Y2132" s="37">
        <v>298.52217000000002</v>
      </c>
      <c r="Z2132" s="37">
        <v>51.390740000000001</v>
      </c>
      <c r="AA2132" s="37">
        <v>8.9813200000000002</v>
      </c>
      <c r="AB2132" s="37">
        <v>19.651199999999999</v>
      </c>
      <c r="AC2132" s="37">
        <v>19.824059999999999</v>
      </c>
      <c r="AD2132" s="37">
        <v>3412.7538800000002</v>
      </c>
      <c r="AE2132" s="37">
        <v>58.668210000000002</v>
      </c>
      <c r="AF2132" s="37">
        <v>25.13081</v>
      </c>
      <c r="AG2132" s="37">
        <v>32.956539999999997</v>
      </c>
      <c r="AH2132" s="37">
        <v>3415.2877899999999</v>
      </c>
      <c r="AI2132" s="37">
        <v>82341.731799999994</v>
      </c>
      <c r="AJ2132" s="37">
        <v>70.549859999999995</v>
      </c>
      <c r="AK2132" s="37">
        <v>46.953890000000001</v>
      </c>
      <c r="AL2132" s="5">
        <v>80.148679999999999</v>
      </c>
      <c r="AM2132" s="5">
        <v>120.01527</v>
      </c>
      <c r="AN2132" s="5">
        <v>28.90624</v>
      </c>
      <c r="AO2132" s="5">
        <v>30.977599999999999</v>
      </c>
      <c r="AP2132" s="5">
        <v>31.009910000000001</v>
      </c>
      <c r="AQ2132" s="5">
        <v>22.781479999999998</v>
      </c>
      <c r="AR2132" s="5">
        <v>3021</v>
      </c>
      <c r="AS2132" s="5">
        <v>28</v>
      </c>
      <c r="AT2132" s="5">
        <v>29.803920000000002</v>
      </c>
      <c r="AU2132" s="5">
        <v>78</v>
      </c>
      <c r="AV2132" s="5">
        <v>32</v>
      </c>
      <c r="AW2132" s="5">
        <v>15962.352940000001</v>
      </c>
      <c r="AX2132" s="5">
        <v>63</v>
      </c>
      <c r="AY2132" s="5">
        <v>33.333329999999997</v>
      </c>
      <c r="AZ2132" s="5">
        <v>7.4999999999999997E-2</v>
      </c>
      <c r="BA2132" s="5">
        <v>0.15625</v>
      </c>
      <c r="BB2132" s="5">
        <v>31.226510000000001</v>
      </c>
    </row>
    <row r="2133" spans="3:54" x14ac:dyDescent="0.25">
      <c r="C2133" s="32">
        <f t="shared" ref="C2133:C2196" si="102">C2132+1</f>
        <v>2115</v>
      </c>
      <c r="D2133" s="32">
        <f t="shared" si="101"/>
        <v>71</v>
      </c>
      <c r="E2133" s="32">
        <v>15</v>
      </c>
      <c r="F2133" s="32">
        <v>8</v>
      </c>
      <c r="G2133" s="32">
        <v>12</v>
      </c>
      <c r="H2133" s="37">
        <v>14.7475</v>
      </c>
      <c r="I2133" s="37">
        <v>11.45994</v>
      </c>
      <c r="J2133" s="37">
        <v>99.096199999999996</v>
      </c>
      <c r="K2133" s="37">
        <v>14.56657</v>
      </c>
      <c r="L2133" s="37">
        <v>2.0945</v>
      </c>
      <c r="M2133" s="37">
        <v>4.0059199999999997</v>
      </c>
      <c r="N2133" s="37">
        <v>2.0769000000000002</v>
      </c>
      <c r="O2133" s="37">
        <v>49.796909999999997</v>
      </c>
      <c r="P2133" s="37">
        <v>51.873809999999999</v>
      </c>
      <c r="Q2133" s="37">
        <v>105.75623</v>
      </c>
      <c r="R2133" s="37">
        <v>478.79813999999999</v>
      </c>
      <c r="S2133" s="37">
        <v>5.9165599999999996</v>
      </c>
      <c r="T2133" s="37">
        <v>335.74209000000002</v>
      </c>
      <c r="U2133" s="37">
        <v>23.97627</v>
      </c>
      <c r="V2133" s="37">
        <v>0.11573</v>
      </c>
      <c r="W2133" s="37">
        <v>32.033090000000001</v>
      </c>
      <c r="X2133" s="37">
        <v>66.31953</v>
      </c>
      <c r="Y2133" s="37">
        <v>303.32709</v>
      </c>
      <c r="Z2133" s="37">
        <v>52.597859999999997</v>
      </c>
      <c r="AA2133" s="37">
        <v>10.06542</v>
      </c>
      <c r="AB2133" s="37">
        <v>19.661770000000001</v>
      </c>
      <c r="AC2133" s="37">
        <v>19.837779999999999</v>
      </c>
      <c r="AD2133" s="37">
        <v>3844.5155500000001</v>
      </c>
      <c r="AE2133" s="37">
        <v>58.895769999999999</v>
      </c>
      <c r="AF2133" s="37">
        <v>25.001249999999999</v>
      </c>
      <c r="AG2133" s="37">
        <v>32.974620000000002</v>
      </c>
      <c r="AH2133" s="37">
        <v>3847.24064</v>
      </c>
      <c r="AI2133" s="37">
        <v>82341.735390000002</v>
      </c>
      <c r="AJ2133" s="37">
        <v>69.743780000000001</v>
      </c>
      <c r="AK2133" s="37">
        <v>46.939250000000001</v>
      </c>
      <c r="AL2133" s="5">
        <v>80.130369999999999</v>
      </c>
      <c r="AM2133" s="5">
        <v>120.12333</v>
      </c>
      <c r="AN2133" s="5">
        <v>28.88194</v>
      </c>
      <c r="AO2133" s="5">
        <v>30.997669999999999</v>
      </c>
      <c r="AP2133" s="5">
        <v>31.010339999999999</v>
      </c>
      <c r="AQ2133" s="5">
        <v>22.788340000000002</v>
      </c>
      <c r="AR2133" s="5">
        <v>3455.25</v>
      </c>
      <c r="AS2133" s="5">
        <v>28.5</v>
      </c>
      <c r="AT2133" s="5">
        <v>31.37255</v>
      </c>
      <c r="AU2133" s="5">
        <v>78</v>
      </c>
      <c r="AV2133" s="5">
        <v>32</v>
      </c>
      <c r="AW2133" s="5">
        <v>16665.098040000001</v>
      </c>
      <c r="AX2133" s="5">
        <v>65</v>
      </c>
      <c r="AY2133" s="5">
        <v>34.509799999999998</v>
      </c>
      <c r="AZ2133" s="5">
        <v>0.19500000000000001</v>
      </c>
      <c r="BA2133" s="5">
        <v>0</v>
      </c>
      <c r="BB2133" s="5">
        <v>31.22512</v>
      </c>
    </row>
    <row r="2134" spans="3:54" x14ac:dyDescent="0.25">
      <c r="C2134" s="32">
        <f t="shared" si="102"/>
        <v>2116</v>
      </c>
      <c r="D2134" s="32">
        <f t="shared" si="101"/>
        <v>71</v>
      </c>
      <c r="E2134" s="32">
        <v>16</v>
      </c>
      <c r="F2134" s="32">
        <v>1</v>
      </c>
      <c r="G2134" s="32">
        <v>2</v>
      </c>
      <c r="H2134" s="37">
        <v>14.427210000000001</v>
      </c>
      <c r="I2134" s="37">
        <v>11.44708</v>
      </c>
      <c r="J2134" s="37">
        <v>99.091369999999998</v>
      </c>
      <c r="K2134" s="37">
        <v>15.29884</v>
      </c>
      <c r="L2134" s="37">
        <v>2.0992099999999998</v>
      </c>
      <c r="M2134" s="37">
        <v>2.3691</v>
      </c>
      <c r="N2134" s="37">
        <v>2.3213400000000002</v>
      </c>
      <c r="O2134" s="37">
        <v>49.765500000000003</v>
      </c>
      <c r="P2134" s="37">
        <v>52.086840000000002</v>
      </c>
      <c r="Q2134" s="37">
        <v>105.41737999999999</v>
      </c>
      <c r="R2134" s="37">
        <v>485.10021999999998</v>
      </c>
      <c r="S2134" s="37">
        <v>6.7817699999999999</v>
      </c>
      <c r="T2134" s="37">
        <v>336.22665999999998</v>
      </c>
      <c r="U2134" s="37">
        <v>23.935320000000001</v>
      </c>
      <c r="V2134" s="37">
        <v>0.15512999999999999</v>
      </c>
      <c r="W2134" s="37">
        <v>32.055010000000003</v>
      </c>
      <c r="X2134" s="37">
        <v>66.502179999999996</v>
      </c>
      <c r="Y2134" s="37">
        <v>304.73444999999998</v>
      </c>
      <c r="Z2134" s="37">
        <v>53.388890000000004</v>
      </c>
      <c r="AA2134" s="37">
        <v>11.17515</v>
      </c>
      <c r="AB2134" s="37">
        <v>19.670909999999999</v>
      </c>
      <c r="AC2134" s="37">
        <v>19.853760000000001</v>
      </c>
      <c r="AD2134" s="37">
        <v>4258.7984399999996</v>
      </c>
      <c r="AE2134" s="37">
        <v>59.234380000000002</v>
      </c>
      <c r="AF2134" s="37">
        <v>25.057500000000001</v>
      </c>
      <c r="AG2134" s="37">
        <v>32.978470000000002</v>
      </c>
      <c r="AH2134" s="37">
        <v>4260.3218500000003</v>
      </c>
      <c r="AI2134" s="37">
        <v>82341.739499999996</v>
      </c>
      <c r="AJ2134" s="37">
        <v>70.134879999999995</v>
      </c>
      <c r="AK2134" s="37">
        <v>46.931800000000003</v>
      </c>
      <c r="AL2134" s="5">
        <v>80.167450000000002</v>
      </c>
      <c r="AM2134" s="5">
        <v>119.85204</v>
      </c>
      <c r="AN2134" s="5">
        <v>28.834060000000001</v>
      </c>
      <c r="AO2134" s="5">
        <v>31.00367</v>
      </c>
      <c r="AP2134" s="5">
        <v>31.023340000000001</v>
      </c>
      <c r="AQ2134" s="5">
        <v>22.791640000000001</v>
      </c>
      <c r="AR2134" s="5">
        <v>3889.75</v>
      </c>
      <c r="AS2134" s="5">
        <v>28.5</v>
      </c>
      <c r="AT2134" s="5">
        <v>32.941180000000003</v>
      </c>
      <c r="AU2134" s="5">
        <v>78</v>
      </c>
      <c r="AV2134" s="5">
        <v>32</v>
      </c>
      <c r="AW2134" s="5">
        <v>17568.62745</v>
      </c>
      <c r="AX2134" s="5">
        <v>69</v>
      </c>
      <c r="AY2134" s="5">
        <v>35.294119999999999</v>
      </c>
      <c r="AZ2134" s="5">
        <v>0.66</v>
      </c>
      <c r="BA2134" s="5">
        <v>1.76563</v>
      </c>
      <c r="BB2134" s="5">
        <v>31.229479999999999</v>
      </c>
    </row>
    <row r="2135" spans="3:54" x14ac:dyDescent="0.25">
      <c r="C2135" s="32">
        <f t="shared" si="102"/>
        <v>2117</v>
      </c>
      <c r="D2135" s="32">
        <f t="shared" si="101"/>
        <v>71</v>
      </c>
      <c r="E2135" s="32">
        <v>17</v>
      </c>
      <c r="F2135" s="32">
        <v>2</v>
      </c>
      <c r="G2135" s="32">
        <v>2</v>
      </c>
      <c r="H2135" s="37">
        <v>14.58431</v>
      </c>
      <c r="I2135" s="37">
        <v>11.451029999999999</v>
      </c>
      <c r="J2135" s="37">
        <v>99.06465</v>
      </c>
      <c r="K2135" s="37">
        <v>10.662649999999999</v>
      </c>
      <c r="L2135" s="37">
        <v>2.0918299999999999</v>
      </c>
      <c r="M2135" s="37">
        <v>2.71021</v>
      </c>
      <c r="N2135" s="37">
        <v>2.59205</v>
      </c>
      <c r="O2135" s="37">
        <v>49.735509999999998</v>
      </c>
      <c r="P2135" s="37">
        <v>52.327559999999998</v>
      </c>
      <c r="Q2135" s="37">
        <v>103.51325</v>
      </c>
      <c r="R2135" s="37">
        <v>493.10082</v>
      </c>
      <c r="S2135" s="37">
        <v>7.0627700000000004</v>
      </c>
      <c r="T2135" s="37">
        <v>335.20952999999997</v>
      </c>
      <c r="U2135" s="37">
        <v>23.902200000000001</v>
      </c>
      <c r="V2135" s="37">
        <v>0.54122999999999999</v>
      </c>
      <c r="W2135" s="37">
        <v>32.067349999999998</v>
      </c>
      <c r="X2135" s="37">
        <v>42.048209999999997</v>
      </c>
      <c r="Y2135" s="37">
        <v>305.22800000000001</v>
      </c>
      <c r="Z2135" s="37">
        <v>53.896500000000003</v>
      </c>
      <c r="AA2135" s="37">
        <v>11.2616</v>
      </c>
      <c r="AB2135" s="37">
        <v>19.68271</v>
      </c>
      <c r="AC2135" s="37">
        <v>19.866389999999999</v>
      </c>
      <c r="AD2135" s="37">
        <v>4306.8838500000002</v>
      </c>
      <c r="AE2135" s="37">
        <v>59.39237</v>
      </c>
      <c r="AF2135" s="37">
        <v>24.9694</v>
      </c>
      <c r="AG2135" s="37">
        <v>32.967610000000001</v>
      </c>
      <c r="AH2135" s="37">
        <v>4306.0730100000001</v>
      </c>
      <c r="AI2135" s="37">
        <v>82341.743870000006</v>
      </c>
      <c r="AJ2135" s="37">
        <v>70.233670000000004</v>
      </c>
      <c r="AK2135" s="37">
        <v>46.929130000000001</v>
      </c>
      <c r="AL2135" s="5">
        <v>80.275970000000001</v>
      </c>
      <c r="AM2135" s="5">
        <v>119.86369999999999</v>
      </c>
      <c r="AN2135" s="5">
        <v>28.781669999999998</v>
      </c>
      <c r="AO2135" s="5">
        <v>30.990400000000001</v>
      </c>
      <c r="AP2135" s="5">
        <v>31.010169999999999</v>
      </c>
      <c r="AQ2135" s="5">
        <v>22.785979999999999</v>
      </c>
      <c r="AR2135" s="5">
        <v>4289.75</v>
      </c>
      <c r="AS2135" s="5">
        <v>30</v>
      </c>
      <c r="AT2135" s="5">
        <v>30.196079999999998</v>
      </c>
      <c r="AU2135" s="5">
        <v>78</v>
      </c>
      <c r="AV2135" s="5">
        <v>32</v>
      </c>
      <c r="AW2135" s="5">
        <v>15460.392159999999</v>
      </c>
      <c r="AX2135" s="5">
        <v>58</v>
      </c>
      <c r="AY2135" s="5">
        <v>33.333329999999997</v>
      </c>
      <c r="AZ2135" s="5">
        <v>0.85499999999999998</v>
      </c>
      <c r="BA2135" s="5">
        <v>0.59375</v>
      </c>
      <c r="BB2135" s="5">
        <v>31.225560000000002</v>
      </c>
    </row>
    <row r="2136" spans="3:54" x14ac:dyDescent="0.25">
      <c r="C2136" s="32">
        <f t="shared" si="102"/>
        <v>2118</v>
      </c>
      <c r="D2136" s="32">
        <f t="shared" si="101"/>
        <v>71</v>
      </c>
      <c r="E2136" s="32">
        <v>18</v>
      </c>
      <c r="F2136" s="32">
        <v>3</v>
      </c>
      <c r="G2136" s="32">
        <v>2</v>
      </c>
      <c r="H2136" s="37">
        <v>14.45316</v>
      </c>
      <c r="I2136" s="37">
        <v>11.450049999999999</v>
      </c>
      <c r="J2136" s="37">
        <v>99.093879999999999</v>
      </c>
      <c r="K2136" s="37">
        <v>8.8993900000000004</v>
      </c>
      <c r="L2136" s="37">
        <v>2.0965799999999999</v>
      </c>
      <c r="M2136" s="37">
        <v>3.0177399999999999</v>
      </c>
      <c r="N2136" s="37">
        <v>2.8959100000000002</v>
      </c>
      <c r="O2136" s="37">
        <v>49.705930000000002</v>
      </c>
      <c r="P2136" s="37">
        <v>52.60183</v>
      </c>
      <c r="Q2136" s="37">
        <v>103.89163000000001</v>
      </c>
      <c r="R2136" s="37">
        <v>502.30408</v>
      </c>
      <c r="S2136" s="37">
        <v>5.4410999999999996</v>
      </c>
      <c r="T2136" s="37">
        <v>335.27098000000001</v>
      </c>
      <c r="U2136" s="37">
        <v>23.860800000000001</v>
      </c>
      <c r="V2136" s="37">
        <v>0.42027999999999999</v>
      </c>
      <c r="W2136" s="37">
        <v>32.053899999999999</v>
      </c>
      <c r="X2136" s="37">
        <v>40.922980000000003</v>
      </c>
      <c r="Y2136" s="37">
        <v>303.69830000000002</v>
      </c>
      <c r="Z2136" s="37">
        <v>54.283720000000002</v>
      </c>
      <c r="AA2136" s="37">
        <v>11.307840000000001</v>
      </c>
      <c r="AB2136" s="37">
        <v>19.692779999999999</v>
      </c>
      <c r="AC2136" s="37">
        <v>19.87097</v>
      </c>
      <c r="AD2136" s="37">
        <v>4314.7818799999995</v>
      </c>
      <c r="AE2136" s="37">
        <v>59.526589999999999</v>
      </c>
      <c r="AF2136" s="37">
        <v>25.026039999999998</v>
      </c>
      <c r="AG2136" s="37">
        <v>32.954599999999999</v>
      </c>
      <c r="AH2136" s="37">
        <v>4314.5415700000003</v>
      </c>
      <c r="AI2136" s="37">
        <v>82341.747260000004</v>
      </c>
      <c r="AJ2136" s="37">
        <v>70.126670000000004</v>
      </c>
      <c r="AK2136" s="37">
        <v>46.923029999999997</v>
      </c>
      <c r="AL2136" s="5">
        <v>80.18159</v>
      </c>
      <c r="AM2136" s="5">
        <v>119.58459999999999</v>
      </c>
      <c r="AN2136" s="5">
        <v>28.713750000000001</v>
      </c>
      <c r="AO2136" s="5">
        <v>31.00057</v>
      </c>
      <c r="AP2136" s="5">
        <v>31.009460000000001</v>
      </c>
      <c r="AQ2136" s="5">
        <v>22.760259999999999</v>
      </c>
      <c r="AR2136" s="5">
        <v>4310</v>
      </c>
      <c r="AS2136" s="5">
        <v>36.5</v>
      </c>
      <c r="AT2136" s="5">
        <v>27.450980000000001</v>
      </c>
      <c r="AU2136" s="5">
        <v>78</v>
      </c>
      <c r="AV2136" s="5">
        <v>32</v>
      </c>
      <c r="AW2136" s="5">
        <v>10541.17647</v>
      </c>
      <c r="AX2136" s="5">
        <v>42</v>
      </c>
      <c r="AY2136" s="5">
        <v>31.764710000000001</v>
      </c>
      <c r="AZ2136" s="5">
        <v>0.54500000000000004</v>
      </c>
      <c r="BA2136" s="5">
        <v>1.96875</v>
      </c>
      <c r="BB2136" s="5">
        <v>31.23</v>
      </c>
    </row>
    <row r="2137" spans="3:54" x14ac:dyDescent="0.25">
      <c r="C2137" s="32">
        <f t="shared" si="102"/>
        <v>2119</v>
      </c>
      <c r="D2137" s="32">
        <f t="shared" si="101"/>
        <v>71</v>
      </c>
      <c r="E2137" s="32">
        <v>19</v>
      </c>
      <c r="F2137" s="32">
        <v>4</v>
      </c>
      <c r="G2137" s="32">
        <v>2</v>
      </c>
      <c r="H2137" s="37">
        <v>14.918950000000001</v>
      </c>
      <c r="I2137" s="37">
        <v>11.462899999999999</v>
      </c>
      <c r="J2137" s="37">
        <v>99.091170000000005</v>
      </c>
      <c r="K2137" s="37">
        <v>7.8006700000000002</v>
      </c>
      <c r="L2137" s="37">
        <v>2.0966999999999998</v>
      </c>
      <c r="M2137" s="37">
        <v>0.85075000000000001</v>
      </c>
      <c r="N2137" s="37">
        <v>3.0646900000000001</v>
      </c>
      <c r="O2137" s="37">
        <v>49.69162</v>
      </c>
      <c r="P2137" s="37">
        <v>52.756309999999999</v>
      </c>
      <c r="Q2137" s="37">
        <v>104.11415</v>
      </c>
      <c r="R2137" s="37">
        <v>511.06747999999999</v>
      </c>
      <c r="S2137" s="37">
        <v>4.7713599999999996</v>
      </c>
      <c r="T2137" s="37">
        <v>335.52256</v>
      </c>
      <c r="U2137" s="37">
        <v>23.824339999999999</v>
      </c>
      <c r="V2137" s="37">
        <v>0.40638999999999997</v>
      </c>
      <c r="W2137" s="37">
        <v>32.020330000000001</v>
      </c>
      <c r="X2137" s="37">
        <v>42.394350000000003</v>
      </c>
      <c r="Y2137" s="37">
        <v>302.77938999999998</v>
      </c>
      <c r="Z2137" s="37">
        <v>54.597389999999997</v>
      </c>
      <c r="AA2137" s="37">
        <v>11.28927</v>
      </c>
      <c r="AB2137" s="37">
        <v>19.706130000000002</v>
      </c>
      <c r="AC2137" s="37">
        <v>19.886859999999999</v>
      </c>
      <c r="AD2137" s="37">
        <v>4307.4403300000004</v>
      </c>
      <c r="AE2137" s="37">
        <v>59.620550000000001</v>
      </c>
      <c r="AF2137" s="37">
        <v>25.027539999999998</v>
      </c>
      <c r="AG2137" s="37">
        <v>32.960340000000002</v>
      </c>
      <c r="AH2137" s="37">
        <v>4307.92706</v>
      </c>
      <c r="AI2137" s="37">
        <v>82341.750199999995</v>
      </c>
      <c r="AJ2137" s="37">
        <v>70.132959999999997</v>
      </c>
      <c r="AK2137" s="37">
        <v>46.915649999999999</v>
      </c>
      <c r="AL2137" s="5">
        <v>80.140230000000003</v>
      </c>
      <c r="AM2137" s="5">
        <v>120.30800000000001</v>
      </c>
      <c r="AN2137" s="5">
        <v>28.683540000000001</v>
      </c>
      <c r="AO2137" s="5">
        <v>30.966519999999999</v>
      </c>
      <c r="AP2137" s="5">
        <v>31.00713</v>
      </c>
      <c r="AQ2137" s="5">
        <v>22.75385</v>
      </c>
      <c r="AR2137" s="5">
        <v>4314.75</v>
      </c>
      <c r="AS2137" s="5">
        <v>36.5</v>
      </c>
      <c r="AT2137" s="5">
        <v>27.450980000000001</v>
      </c>
      <c r="AU2137" s="5">
        <v>78</v>
      </c>
      <c r="AV2137" s="5">
        <v>32</v>
      </c>
      <c r="AW2137" s="5">
        <v>10741.960779999999</v>
      </c>
      <c r="AX2137" s="5">
        <v>42</v>
      </c>
      <c r="AY2137" s="5">
        <v>31.764710000000001</v>
      </c>
      <c r="AZ2137" s="5">
        <v>0.74</v>
      </c>
      <c r="BA2137" s="5">
        <v>4.6879999999999998E-2</v>
      </c>
      <c r="BB2137" s="5">
        <v>31.21782</v>
      </c>
    </row>
    <row r="2138" spans="3:54" x14ac:dyDescent="0.25">
      <c r="C2138" s="32">
        <f t="shared" si="102"/>
        <v>2120</v>
      </c>
      <c r="D2138" s="32">
        <f t="shared" si="101"/>
        <v>71</v>
      </c>
      <c r="E2138" s="32">
        <v>20</v>
      </c>
      <c r="F2138" s="32">
        <v>5</v>
      </c>
      <c r="G2138" s="32">
        <v>2</v>
      </c>
      <c r="H2138" s="37">
        <v>14.19037</v>
      </c>
      <c r="I2138" s="37">
        <v>11.46884</v>
      </c>
      <c r="J2138" s="37">
        <v>99.091930000000005</v>
      </c>
      <c r="K2138" s="37">
        <v>7.3521599999999996</v>
      </c>
      <c r="L2138" s="37">
        <v>2.09274</v>
      </c>
      <c r="M2138" s="37">
        <v>2.8456800000000002</v>
      </c>
      <c r="N2138" s="37">
        <v>3.0767600000000002</v>
      </c>
      <c r="O2138" s="37">
        <v>49.689450000000001</v>
      </c>
      <c r="P2138" s="37">
        <v>52.766210000000001</v>
      </c>
      <c r="Q2138" s="37">
        <v>104.25135</v>
      </c>
      <c r="R2138" s="37">
        <v>518.88388999999995</v>
      </c>
      <c r="S2138" s="37">
        <v>4.5664400000000001</v>
      </c>
      <c r="T2138" s="37">
        <v>335.55970000000002</v>
      </c>
      <c r="U2138" s="37">
        <v>23.780639999999998</v>
      </c>
      <c r="V2138" s="37">
        <v>0.28649999999999998</v>
      </c>
      <c r="W2138" s="37">
        <v>31.998750000000001</v>
      </c>
      <c r="X2138" s="37">
        <v>43.988379999999999</v>
      </c>
      <c r="Y2138" s="37">
        <v>301.11020000000002</v>
      </c>
      <c r="Z2138" s="37">
        <v>54.842449999999999</v>
      </c>
      <c r="AA2138" s="37">
        <v>11.25685</v>
      </c>
      <c r="AB2138" s="37">
        <v>19.72325</v>
      </c>
      <c r="AC2138" s="37">
        <v>19.900220000000001</v>
      </c>
      <c r="AD2138" s="37">
        <v>4303.2023499999996</v>
      </c>
      <c r="AE2138" s="37">
        <v>59.856780000000001</v>
      </c>
      <c r="AF2138" s="37">
        <v>24.980229999999999</v>
      </c>
      <c r="AG2138" s="37">
        <v>32.959980000000002</v>
      </c>
      <c r="AH2138" s="37">
        <v>4303.1616299999996</v>
      </c>
      <c r="AI2138" s="37">
        <v>82341.752999999997</v>
      </c>
      <c r="AJ2138" s="37">
        <v>70.796530000000004</v>
      </c>
      <c r="AK2138" s="37">
        <v>46.905099999999997</v>
      </c>
      <c r="AL2138" s="5">
        <v>80.265500000000003</v>
      </c>
      <c r="AM2138" s="5">
        <v>120.43779000000001</v>
      </c>
      <c r="AN2138" s="5">
        <v>28.675889999999999</v>
      </c>
      <c r="AO2138" s="5">
        <v>30.9192</v>
      </c>
      <c r="AP2138" s="5">
        <v>30.99344</v>
      </c>
      <c r="AQ2138" s="5">
        <v>22.73592</v>
      </c>
      <c r="AR2138" s="5">
        <v>4314.75</v>
      </c>
      <c r="AS2138" s="5">
        <v>36</v>
      </c>
      <c r="AT2138" s="5">
        <v>27.450980000000001</v>
      </c>
      <c r="AU2138" s="5">
        <v>78</v>
      </c>
      <c r="AV2138" s="5">
        <v>32</v>
      </c>
      <c r="AW2138" s="5">
        <v>10842.352940000001</v>
      </c>
      <c r="AX2138" s="5">
        <v>42</v>
      </c>
      <c r="AY2138" s="5">
        <v>31.764710000000001</v>
      </c>
      <c r="AZ2138" s="5">
        <v>9.5000000000000001E-2</v>
      </c>
      <c r="BA2138" s="5">
        <v>0.59375</v>
      </c>
      <c r="BB2138" s="5">
        <v>31.208089999999999</v>
      </c>
    </row>
    <row r="2139" spans="3:54" x14ac:dyDescent="0.25">
      <c r="C2139" s="32">
        <f t="shared" si="102"/>
        <v>2121</v>
      </c>
      <c r="D2139" s="32">
        <f t="shared" si="101"/>
        <v>71</v>
      </c>
      <c r="E2139" s="32">
        <v>21</v>
      </c>
      <c r="F2139" s="32">
        <v>6</v>
      </c>
      <c r="G2139" s="32">
        <v>2</v>
      </c>
      <c r="H2139" s="37">
        <v>14.75698</v>
      </c>
      <c r="I2139" s="37">
        <v>11.44411</v>
      </c>
      <c r="J2139" s="37">
        <v>99.087379999999996</v>
      </c>
      <c r="K2139" s="37">
        <v>7.16059</v>
      </c>
      <c r="L2139" s="37">
        <v>2.0941800000000002</v>
      </c>
      <c r="M2139" s="37">
        <v>0.74399000000000004</v>
      </c>
      <c r="N2139" s="37">
        <v>3.1608399999999999</v>
      </c>
      <c r="O2139" s="37">
        <v>49.667029999999997</v>
      </c>
      <c r="P2139" s="37">
        <v>52.827869999999997</v>
      </c>
      <c r="Q2139" s="37">
        <v>104.40483999999999</v>
      </c>
      <c r="R2139" s="37">
        <v>525.82811000000004</v>
      </c>
      <c r="S2139" s="37">
        <v>4.5237600000000002</v>
      </c>
      <c r="T2139" s="37">
        <v>335.15116999999998</v>
      </c>
      <c r="U2139" s="37">
        <v>23.75076</v>
      </c>
      <c r="V2139" s="37">
        <v>0.19453999999999999</v>
      </c>
      <c r="W2139" s="37">
        <v>31.991849999999999</v>
      </c>
      <c r="X2139" s="37">
        <v>43.093879999999999</v>
      </c>
      <c r="Y2139" s="37">
        <v>301.26486999999997</v>
      </c>
      <c r="Z2139" s="37">
        <v>55.061549999999997</v>
      </c>
      <c r="AA2139" s="37">
        <v>11.280749999999999</v>
      </c>
      <c r="AB2139" s="37">
        <v>19.73509</v>
      </c>
      <c r="AC2139" s="37">
        <v>19.916599999999999</v>
      </c>
      <c r="AD2139" s="37">
        <v>4309.2435400000004</v>
      </c>
      <c r="AE2139" s="37">
        <v>60.064970000000002</v>
      </c>
      <c r="AF2139" s="37">
        <v>25.026430000000001</v>
      </c>
      <c r="AG2139" s="37">
        <v>32.99588</v>
      </c>
      <c r="AH2139" s="37">
        <v>4308.5272800000002</v>
      </c>
      <c r="AI2139" s="37">
        <v>82341.755770000003</v>
      </c>
      <c r="AJ2139" s="37">
        <v>70.396910000000005</v>
      </c>
      <c r="AK2139" s="37">
        <v>46.913550000000001</v>
      </c>
      <c r="AL2139" s="5">
        <v>80.186580000000006</v>
      </c>
      <c r="AM2139" s="5">
        <v>120.52367</v>
      </c>
      <c r="AN2139" s="5">
        <v>28.6952</v>
      </c>
      <c r="AO2139" s="5">
        <v>30.869109999999999</v>
      </c>
      <c r="AP2139" s="5">
        <v>30.999590000000001</v>
      </c>
      <c r="AQ2139" s="5">
        <v>22.74222</v>
      </c>
      <c r="AR2139" s="5">
        <v>4304.5</v>
      </c>
      <c r="AS2139" s="5">
        <v>36</v>
      </c>
      <c r="AT2139" s="5">
        <v>27.843139999999998</v>
      </c>
      <c r="AU2139" s="5">
        <v>78</v>
      </c>
      <c r="AV2139" s="5">
        <v>32</v>
      </c>
      <c r="AW2139" s="5">
        <v>11043.13725</v>
      </c>
      <c r="AX2139" s="5">
        <v>44</v>
      </c>
      <c r="AY2139" s="5">
        <v>31.764710000000001</v>
      </c>
      <c r="AZ2139" s="5">
        <v>0.8</v>
      </c>
      <c r="BA2139" s="5">
        <v>0.125</v>
      </c>
      <c r="BB2139" s="5">
        <v>31.20786</v>
      </c>
    </row>
    <row r="2140" spans="3:54" x14ac:dyDescent="0.25">
      <c r="C2140" s="32">
        <f t="shared" si="102"/>
        <v>2122</v>
      </c>
      <c r="D2140" s="32">
        <f t="shared" si="101"/>
        <v>71</v>
      </c>
      <c r="E2140" s="32">
        <v>22</v>
      </c>
      <c r="F2140" s="32">
        <v>7</v>
      </c>
      <c r="G2140" s="32">
        <v>2</v>
      </c>
      <c r="H2140" s="37">
        <v>14.530329999999999</v>
      </c>
      <c r="I2140" s="37">
        <v>11.463889999999999</v>
      </c>
      <c r="J2140" s="37">
        <v>99.092550000000003</v>
      </c>
      <c r="K2140" s="37">
        <v>6.8522800000000004</v>
      </c>
      <c r="L2140" s="37">
        <v>2.0941700000000001</v>
      </c>
      <c r="M2140" s="37">
        <v>2.7430500000000002</v>
      </c>
      <c r="N2140" s="37">
        <v>3.1486700000000001</v>
      </c>
      <c r="O2140" s="37">
        <v>49.66798</v>
      </c>
      <c r="P2140" s="37">
        <v>52.816650000000003</v>
      </c>
      <c r="Q2140" s="37">
        <v>104.44932</v>
      </c>
      <c r="R2140" s="37">
        <v>532.03548999999998</v>
      </c>
      <c r="S2140" s="37">
        <v>4.55837</v>
      </c>
      <c r="T2140" s="37">
        <v>335.31178999999997</v>
      </c>
      <c r="U2140" s="37">
        <v>23.713259999999998</v>
      </c>
      <c r="V2140" s="37">
        <v>0.22191</v>
      </c>
      <c r="W2140" s="37">
        <v>31.983309999999999</v>
      </c>
      <c r="X2140" s="37">
        <v>44.349580000000003</v>
      </c>
      <c r="Y2140" s="37">
        <v>299.24493000000001</v>
      </c>
      <c r="Z2140" s="37">
        <v>55.231319999999997</v>
      </c>
      <c r="AA2140" s="37">
        <v>11.25423</v>
      </c>
      <c r="AB2140" s="37">
        <v>19.74296</v>
      </c>
      <c r="AC2140" s="37">
        <v>19.932220000000001</v>
      </c>
      <c r="AD2140" s="37">
        <v>4299.2665800000004</v>
      </c>
      <c r="AE2140" s="37">
        <v>60.352150000000002</v>
      </c>
      <c r="AF2140" s="37">
        <v>24.99729</v>
      </c>
      <c r="AG2140" s="37">
        <v>33.01793</v>
      </c>
      <c r="AH2140" s="37">
        <v>4299.27196</v>
      </c>
      <c r="AI2140" s="37">
        <v>82341.758560000002</v>
      </c>
      <c r="AJ2140" s="37">
        <v>71.026759999999996</v>
      </c>
      <c r="AK2140" s="37">
        <v>46.907690000000002</v>
      </c>
      <c r="AL2140" s="5">
        <v>80.189149999999998</v>
      </c>
      <c r="AM2140" s="5">
        <v>120.18082</v>
      </c>
      <c r="AN2140" s="5">
        <v>28.707249999999998</v>
      </c>
      <c r="AO2140" s="5">
        <v>30.820049999999998</v>
      </c>
      <c r="AP2140" s="5">
        <v>30.992349999999998</v>
      </c>
      <c r="AQ2140" s="5">
        <v>22.733709999999999</v>
      </c>
      <c r="AR2140" s="5">
        <v>4310</v>
      </c>
      <c r="AS2140" s="5">
        <v>36</v>
      </c>
      <c r="AT2140" s="5">
        <v>27.843139999999998</v>
      </c>
      <c r="AU2140" s="5">
        <v>78</v>
      </c>
      <c r="AV2140" s="5">
        <v>32</v>
      </c>
      <c r="AW2140" s="5">
        <v>11143.529409999999</v>
      </c>
      <c r="AX2140" s="5">
        <v>43</v>
      </c>
      <c r="AY2140" s="5">
        <v>31.764710000000001</v>
      </c>
      <c r="AZ2140" s="5">
        <v>7.4999999999999997E-2</v>
      </c>
      <c r="BA2140" s="5">
        <v>0.59375</v>
      </c>
      <c r="BB2140" s="5">
        <v>31.203810000000001</v>
      </c>
    </row>
    <row r="2141" spans="3:54" x14ac:dyDescent="0.25">
      <c r="C2141" s="32">
        <f t="shared" si="102"/>
        <v>2123</v>
      </c>
      <c r="D2141" s="32">
        <f t="shared" si="101"/>
        <v>71</v>
      </c>
      <c r="E2141" s="32">
        <v>23</v>
      </c>
      <c r="F2141" s="32">
        <v>1</v>
      </c>
      <c r="G2141" s="32">
        <v>21</v>
      </c>
      <c r="H2141" s="37">
        <v>14.13973</v>
      </c>
      <c r="I2141" s="37">
        <v>11.453010000000001</v>
      </c>
      <c r="J2141" s="37">
        <v>99.089780000000005</v>
      </c>
      <c r="K2141" s="37">
        <v>6.9324700000000004</v>
      </c>
      <c r="L2141" s="37">
        <v>2.0930200000000001</v>
      </c>
      <c r="M2141" s="37">
        <v>1.70824</v>
      </c>
      <c r="N2141" s="37">
        <v>3.2105299999999999</v>
      </c>
      <c r="O2141" s="37">
        <v>49.675060000000002</v>
      </c>
      <c r="P2141" s="37">
        <v>52.885579999999997</v>
      </c>
      <c r="Q2141" s="37">
        <v>104.39882</v>
      </c>
      <c r="R2141" s="37">
        <v>537.69888000000003</v>
      </c>
      <c r="S2141" s="37">
        <v>4.51614</v>
      </c>
      <c r="T2141" s="37">
        <v>335.43022999999999</v>
      </c>
      <c r="U2141" s="37">
        <v>23.686699999999998</v>
      </c>
      <c r="V2141" s="37">
        <v>0.24723000000000001</v>
      </c>
      <c r="W2141" s="37">
        <v>31.987670000000001</v>
      </c>
      <c r="X2141" s="37">
        <v>42.099960000000003</v>
      </c>
      <c r="Y2141" s="37">
        <v>299.33159000000001</v>
      </c>
      <c r="Z2141" s="37">
        <v>55.364699999999999</v>
      </c>
      <c r="AA2141" s="37">
        <v>11.26577</v>
      </c>
      <c r="AB2141" s="37">
        <v>19.765339999999998</v>
      </c>
      <c r="AC2141" s="37">
        <v>19.947790000000001</v>
      </c>
      <c r="AD2141" s="37">
        <v>4306.0308199999999</v>
      </c>
      <c r="AE2141" s="37">
        <v>60.573950000000004</v>
      </c>
      <c r="AF2141" s="37">
        <v>24.983609999999999</v>
      </c>
      <c r="AG2141" s="37">
        <v>33.013550000000002</v>
      </c>
      <c r="AH2141" s="37">
        <v>4305.7077499999996</v>
      </c>
      <c r="AI2141" s="37">
        <v>82341.761320000005</v>
      </c>
      <c r="AJ2141" s="37">
        <v>70.559529999999995</v>
      </c>
      <c r="AK2141" s="37">
        <v>46.90014</v>
      </c>
      <c r="AL2141" s="5">
        <v>80.126429999999999</v>
      </c>
      <c r="AM2141" s="5">
        <v>119.59371</v>
      </c>
      <c r="AN2141" s="5">
        <v>28.70815</v>
      </c>
      <c r="AO2141" s="5">
        <v>30.774550000000001</v>
      </c>
      <c r="AP2141" s="5">
        <v>30.993099999999998</v>
      </c>
      <c r="AQ2141" s="5">
        <v>22.73706</v>
      </c>
      <c r="AR2141" s="5">
        <v>4304.5</v>
      </c>
      <c r="AS2141" s="5">
        <v>36</v>
      </c>
      <c r="AT2141" s="5">
        <v>27.843139999999998</v>
      </c>
      <c r="AU2141" s="5">
        <v>78</v>
      </c>
      <c r="AV2141" s="5">
        <v>32</v>
      </c>
      <c r="AW2141" s="5">
        <v>11143.529409999999</v>
      </c>
      <c r="AX2141" s="5">
        <v>44</v>
      </c>
      <c r="AY2141" s="5">
        <v>31.764710000000001</v>
      </c>
      <c r="AZ2141" s="5">
        <v>0.52500000000000002</v>
      </c>
      <c r="BA2141" s="5">
        <v>0.75</v>
      </c>
      <c r="BB2141" s="5">
        <v>31.19774</v>
      </c>
    </row>
    <row r="2142" spans="3:54" x14ac:dyDescent="0.25">
      <c r="C2142" s="32">
        <f t="shared" si="102"/>
        <v>2124</v>
      </c>
      <c r="D2142" s="32">
        <f t="shared" si="101"/>
        <v>71</v>
      </c>
      <c r="E2142" s="32">
        <v>24</v>
      </c>
      <c r="F2142" s="32">
        <v>2</v>
      </c>
      <c r="G2142" s="32">
        <v>21</v>
      </c>
      <c r="H2142" s="37">
        <v>13.035310000000001</v>
      </c>
      <c r="I2142" s="37">
        <v>11.44708</v>
      </c>
      <c r="J2142" s="37">
        <v>99.090829999999997</v>
      </c>
      <c r="K2142" s="37">
        <v>5.05844</v>
      </c>
      <c r="L2142" s="37">
        <v>2.0892400000000002</v>
      </c>
      <c r="M2142" s="37">
        <v>2.8623699999999999</v>
      </c>
      <c r="N2142" s="37">
        <v>3.1889799999999999</v>
      </c>
      <c r="O2142" s="37">
        <v>49.711820000000003</v>
      </c>
      <c r="P2142" s="37">
        <v>52.90081</v>
      </c>
      <c r="Q2142" s="37">
        <v>101.52891</v>
      </c>
      <c r="R2142" s="37">
        <v>542.90033000000005</v>
      </c>
      <c r="S2142" s="37">
        <v>4.2572700000000001</v>
      </c>
      <c r="T2142" s="37">
        <v>334.88261999999997</v>
      </c>
      <c r="U2142" s="37">
        <v>23.654029999999999</v>
      </c>
      <c r="V2142" s="37">
        <v>0.59074000000000004</v>
      </c>
      <c r="W2142" s="37">
        <v>32.00047</v>
      </c>
      <c r="X2142" s="37">
        <v>16.031770000000002</v>
      </c>
      <c r="Y2142" s="37">
        <v>298.92104</v>
      </c>
      <c r="Z2142" s="37">
        <v>55.493250000000003</v>
      </c>
      <c r="AA2142" s="37">
        <v>10.41924</v>
      </c>
      <c r="AB2142" s="37">
        <v>19.776230000000002</v>
      </c>
      <c r="AC2142" s="37">
        <v>19.963509999999999</v>
      </c>
      <c r="AD2142" s="37">
        <v>3989.6676900000002</v>
      </c>
      <c r="AE2142" s="37">
        <v>60.710900000000002</v>
      </c>
      <c r="AF2142" s="37">
        <v>24.93852</v>
      </c>
      <c r="AG2142" s="37">
        <v>33.010530000000003</v>
      </c>
      <c r="AH2142" s="37">
        <v>3984.6094600000001</v>
      </c>
      <c r="AI2142" s="37">
        <v>82341.763980000003</v>
      </c>
      <c r="AJ2142" s="37">
        <v>69.861180000000004</v>
      </c>
      <c r="AK2142" s="37">
        <v>46.89526</v>
      </c>
      <c r="AL2142" s="5">
        <v>80.221500000000006</v>
      </c>
      <c r="AM2142" s="5">
        <v>119.77409</v>
      </c>
      <c r="AN2142" s="5">
        <v>28.726369999999999</v>
      </c>
      <c r="AO2142" s="5">
        <v>30.724240000000002</v>
      </c>
      <c r="AP2142" s="5">
        <v>30.98263</v>
      </c>
      <c r="AQ2142" s="5">
        <v>22.740110000000001</v>
      </c>
      <c r="AR2142" s="5">
        <v>4304.5</v>
      </c>
      <c r="AS2142" s="5">
        <v>37</v>
      </c>
      <c r="AT2142" s="5">
        <v>25.490200000000002</v>
      </c>
      <c r="AU2142" s="5">
        <v>78</v>
      </c>
      <c r="AV2142" s="5">
        <v>32</v>
      </c>
      <c r="AW2142" s="5">
        <v>9838.4313700000002</v>
      </c>
      <c r="AX2142" s="5">
        <v>37</v>
      </c>
      <c r="AY2142" s="5">
        <v>29.803920000000002</v>
      </c>
      <c r="AZ2142" s="5">
        <v>0.83499999999999996</v>
      </c>
      <c r="BA2142" s="5">
        <v>0.125</v>
      </c>
      <c r="BB2142" s="5">
        <v>31.189109999999999</v>
      </c>
    </row>
    <row r="2143" spans="3:54" x14ac:dyDescent="0.25">
      <c r="C2143" s="32">
        <f t="shared" si="102"/>
        <v>2125</v>
      </c>
      <c r="D2143" s="32">
        <f t="shared" si="101"/>
        <v>71</v>
      </c>
      <c r="E2143" s="32">
        <v>25</v>
      </c>
      <c r="F2143" s="32">
        <v>3</v>
      </c>
      <c r="G2143" s="32">
        <v>21</v>
      </c>
      <c r="H2143" s="37">
        <v>14.112170000000001</v>
      </c>
      <c r="I2143" s="37">
        <v>11.46983</v>
      </c>
      <c r="J2143" s="37">
        <v>99.082579999999993</v>
      </c>
      <c r="K2143" s="37">
        <v>4.6985400000000004</v>
      </c>
      <c r="L2143" s="37">
        <v>2.0862699999999998</v>
      </c>
      <c r="M2143" s="37">
        <v>1.64018</v>
      </c>
      <c r="N2143" s="37">
        <v>3.1961300000000001</v>
      </c>
      <c r="O2143" s="37">
        <v>49.738199999999999</v>
      </c>
      <c r="P2143" s="37">
        <v>52.934330000000003</v>
      </c>
      <c r="Q2143" s="37">
        <v>100.50001</v>
      </c>
      <c r="R2143" s="37">
        <v>547.46136000000001</v>
      </c>
      <c r="S2143" s="37">
        <v>2.4870899999999998</v>
      </c>
      <c r="T2143" s="37">
        <v>335.2765</v>
      </c>
      <c r="U2143" s="37">
        <v>23.632359999999998</v>
      </c>
      <c r="V2143" s="37">
        <v>0.32444000000000001</v>
      </c>
      <c r="W2143" s="37">
        <v>32.013120000000001</v>
      </c>
      <c r="X2143" s="37">
        <v>15.244809999999999</v>
      </c>
      <c r="Y2143" s="37">
        <v>296.44824</v>
      </c>
      <c r="Z2143" s="37">
        <v>55.617570000000001</v>
      </c>
      <c r="AA2143" s="37">
        <v>9.2355999999999998</v>
      </c>
      <c r="AB2143" s="37">
        <v>19.79663</v>
      </c>
      <c r="AC2143" s="37">
        <v>19.972930000000002</v>
      </c>
      <c r="AD2143" s="37">
        <v>3541.47208</v>
      </c>
      <c r="AE2143" s="37">
        <v>60.865250000000003</v>
      </c>
      <c r="AF2143" s="37">
        <v>24.90305</v>
      </c>
      <c r="AG2143" s="37">
        <v>33.003</v>
      </c>
      <c r="AH2143" s="37">
        <v>3534.44857</v>
      </c>
      <c r="AI2143" s="37">
        <v>82341.765580000007</v>
      </c>
      <c r="AJ2143" s="37">
        <v>70.484229999999997</v>
      </c>
      <c r="AK2143" s="37">
        <v>46.883150000000001</v>
      </c>
      <c r="AL2143" s="5">
        <v>80.187010000000001</v>
      </c>
      <c r="AM2143" s="5">
        <v>120.16222999999999</v>
      </c>
      <c r="AN2143" s="5">
        <v>28.728960000000001</v>
      </c>
      <c r="AO2143" s="5">
        <v>30.698810000000002</v>
      </c>
      <c r="AP2143" s="5">
        <v>30.99033</v>
      </c>
      <c r="AQ2143" s="5">
        <v>22.752949999999998</v>
      </c>
      <c r="AR2143" s="5">
        <v>3946.75</v>
      </c>
      <c r="AS2143" s="5">
        <v>32</v>
      </c>
      <c r="AT2143" s="5">
        <v>20</v>
      </c>
      <c r="AU2143" s="5">
        <v>78</v>
      </c>
      <c r="AV2143" s="5">
        <v>32</v>
      </c>
      <c r="AW2143" s="5">
        <v>4015.6862700000001</v>
      </c>
      <c r="AX2143" s="5">
        <v>15</v>
      </c>
      <c r="AY2143" s="5">
        <v>24.31373</v>
      </c>
      <c r="AZ2143" s="5">
        <v>0.89500000000000002</v>
      </c>
      <c r="BA2143" s="5">
        <v>1.96875</v>
      </c>
      <c r="BB2143" s="5">
        <v>31.185590000000001</v>
      </c>
    </row>
    <row r="2144" spans="3:54" x14ac:dyDescent="0.25">
      <c r="C2144" s="32">
        <f t="shared" si="102"/>
        <v>2126</v>
      </c>
      <c r="D2144" s="32">
        <f t="shared" si="101"/>
        <v>71</v>
      </c>
      <c r="E2144" s="32">
        <v>26</v>
      </c>
      <c r="F2144" s="32">
        <v>4</v>
      </c>
      <c r="G2144" s="32">
        <v>21</v>
      </c>
      <c r="H2144" s="37">
        <v>21.00234</v>
      </c>
      <c r="I2144" s="37">
        <v>11.452019999999999</v>
      </c>
      <c r="J2144" s="37">
        <v>99.092709999999997</v>
      </c>
      <c r="K2144" s="37">
        <v>6.9743599999999999</v>
      </c>
      <c r="L2144" s="37">
        <v>2.0881799999999999</v>
      </c>
      <c r="M2144" s="37">
        <v>2.1400899999999998</v>
      </c>
      <c r="N2144" s="37">
        <v>3.1355499999999998</v>
      </c>
      <c r="O2144" s="37">
        <v>49.768419999999999</v>
      </c>
      <c r="P2144" s="37">
        <v>52.903970000000001</v>
      </c>
      <c r="Q2144" s="37">
        <v>101.50185999999999</v>
      </c>
      <c r="R2144" s="37">
        <v>549.46400000000006</v>
      </c>
      <c r="S2144" s="37">
        <v>1.2539899999999999</v>
      </c>
      <c r="T2144" s="37">
        <v>335.53708</v>
      </c>
      <c r="U2144" s="37">
        <v>23.609860000000001</v>
      </c>
      <c r="V2144" s="37">
        <v>0.12481</v>
      </c>
      <c r="W2144" s="37">
        <v>31.997699999999998</v>
      </c>
      <c r="X2144" s="37">
        <v>16.262360000000001</v>
      </c>
      <c r="Y2144" s="37">
        <v>289.38522</v>
      </c>
      <c r="Z2144" s="37">
        <v>55.717460000000003</v>
      </c>
      <c r="AA2144" s="37">
        <v>7.9881399999999996</v>
      </c>
      <c r="AB2144" s="37">
        <v>19.804549999999999</v>
      </c>
      <c r="AC2144" s="37">
        <v>19.985199999999999</v>
      </c>
      <c r="AD2144" s="37">
        <v>3060.32654</v>
      </c>
      <c r="AE2144" s="37">
        <v>60.951999999999998</v>
      </c>
      <c r="AF2144" s="37">
        <v>24.925809999999998</v>
      </c>
      <c r="AG2144" s="37">
        <v>33.002940000000002</v>
      </c>
      <c r="AH2144" s="37">
        <v>3060.1237299999998</v>
      </c>
      <c r="AI2144" s="37">
        <v>82341.766390000004</v>
      </c>
      <c r="AJ2144" s="37">
        <v>70.055099999999996</v>
      </c>
      <c r="AK2144" s="37">
        <v>46.878070000000001</v>
      </c>
      <c r="AL2144" s="5">
        <v>80.15428</v>
      </c>
      <c r="AM2144" s="5">
        <v>120.32378</v>
      </c>
      <c r="AN2144" s="5">
        <v>28.725100000000001</v>
      </c>
      <c r="AO2144" s="5">
        <v>30.657080000000001</v>
      </c>
      <c r="AP2144" s="5">
        <v>30.974080000000001</v>
      </c>
      <c r="AQ2144" s="5">
        <v>22.764959999999999</v>
      </c>
      <c r="AR2144" s="5">
        <v>3500.75</v>
      </c>
      <c r="AS2144" s="5">
        <v>30.5</v>
      </c>
      <c r="AT2144" s="5">
        <v>19.215689999999999</v>
      </c>
      <c r="AU2144" s="5">
        <v>78</v>
      </c>
      <c r="AV2144" s="5">
        <v>32</v>
      </c>
      <c r="AW2144" s="5">
        <v>3614.1176500000001</v>
      </c>
      <c r="AX2144" s="5">
        <v>14</v>
      </c>
      <c r="AY2144" s="5">
        <v>23.137250000000002</v>
      </c>
      <c r="AZ2144" s="5">
        <v>0.7</v>
      </c>
      <c r="BA2144" s="5">
        <v>1.96875</v>
      </c>
      <c r="BB2144" s="5">
        <v>31.182539999999999</v>
      </c>
    </row>
    <row r="2145" spans="3:54" x14ac:dyDescent="0.25">
      <c r="C2145" s="32">
        <f t="shared" si="102"/>
        <v>2127</v>
      </c>
      <c r="D2145" s="32">
        <f t="shared" si="101"/>
        <v>71</v>
      </c>
      <c r="E2145" s="32">
        <v>27</v>
      </c>
      <c r="F2145" s="32">
        <v>5</v>
      </c>
      <c r="G2145" s="32">
        <v>21</v>
      </c>
      <c r="H2145" s="37">
        <v>14.925330000000001</v>
      </c>
      <c r="I2145" s="37">
        <v>11.452019999999999</v>
      </c>
      <c r="J2145" s="37">
        <v>99.094149999999999</v>
      </c>
      <c r="K2145" s="37">
        <v>8.2323699999999995</v>
      </c>
      <c r="L2145" s="37">
        <v>2.0899899999999998</v>
      </c>
      <c r="M2145" s="37">
        <v>2.8450199999999999</v>
      </c>
      <c r="N2145" s="37">
        <v>2.8163100000000001</v>
      </c>
      <c r="O2145" s="37">
        <v>49.82873</v>
      </c>
      <c r="P2145" s="37">
        <v>52.645040000000002</v>
      </c>
      <c r="Q2145" s="37">
        <v>102.17883</v>
      </c>
      <c r="R2145" s="37">
        <v>547.60094000000004</v>
      </c>
      <c r="S2145" s="37">
        <v>0.53032000000000001</v>
      </c>
      <c r="T2145" s="37">
        <v>335.38558999999998</v>
      </c>
      <c r="U2145" s="37">
        <v>23.590979999999998</v>
      </c>
      <c r="V2145" s="37">
        <v>0.19930999999999999</v>
      </c>
      <c r="W2145" s="37">
        <v>31.969740000000002</v>
      </c>
      <c r="X2145" s="37">
        <v>14.438280000000001</v>
      </c>
      <c r="Y2145" s="37">
        <v>283.15357999999998</v>
      </c>
      <c r="Z2145" s="37">
        <v>55.759900000000002</v>
      </c>
      <c r="AA2145" s="37">
        <v>6.8633699999999997</v>
      </c>
      <c r="AB2145" s="37">
        <v>19.82161</v>
      </c>
      <c r="AC2145" s="37">
        <v>19.99851</v>
      </c>
      <c r="AD2145" s="37">
        <v>2627.14086</v>
      </c>
      <c r="AE2145" s="37">
        <v>60.866250000000001</v>
      </c>
      <c r="AF2145" s="37">
        <v>24.947410000000001</v>
      </c>
      <c r="AG2145" s="37">
        <v>32.991379999999999</v>
      </c>
      <c r="AH2145" s="37">
        <v>2625.3250200000002</v>
      </c>
      <c r="AI2145" s="37">
        <v>82341.766730000003</v>
      </c>
      <c r="AJ2145" s="37">
        <v>70.078140000000005</v>
      </c>
      <c r="AK2145" s="37">
        <v>46.862000000000002</v>
      </c>
      <c r="AL2145" s="5">
        <v>80.200249999999997</v>
      </c>
      <c r="AM2145" s="5">
        <v>120.67313</v>
      </c>
      <c r="AN2145" s="5">
        <v>28.773430000000001</v>
      </c>
      <c r="AO2145" s="5">
        <v>30.624690000000001</v>
      </c>
      <c r="AP2145" s="5">
        <v>30.972529999999999</v>
      </c>
      <c r="AQ2145" s="5">
        <v>22.774629999999998</v>
      </c>
      <c r="AR2145" s="5">
        <v>3016.25</v>
      </c>
      <c r="AS2145" s="5">
        <v>28</v>
      </c>
      <c r="AT2145" s="5">
        <v>19.607839999999999</v>
      </c>
      <c r="AU2145" s="5">
        <v>78</v>
      </c>
      <c r="AV2145" s="5">
        <v>32</v>
      </c>
      <c r="AW2145" s="5">
        <v>4216.4705899999999</v>
      </c>
      <c r="AX2145" s="5">
        <v>16</v>
      </c>
      <c r="AY2145" s="5">
        <v>23.921569999999999</v>
      </c>
      <c r="AZ2145" s="5">
        <v>0</v>
      </c>
      <c r="BA2145" s="5">
        <v>0</v>
      </c>
      <c r="BB2145" s="5">
        <v>31.174009999999999</v>
      </c>
    </row>
    <row r="2146" spans="3:54" x14ac:dyDescent="0.25">
      <c r="C2146" s="32">
        <f t="shared" si="102"/>
        <v>2128</v>
      </c>
      <c r="D2146" s="32">
        <f t="shared" si="101"/>
        <v>71</v>
      </c>
      <c r="E2146" s="32">
        <v>28</v>
      </c>
      <c r="F2146" s="32">
        <v>6</v>
      </c>
      <c r="G2146" s="32">
        <v>21</v>
      </c>
      <c r="H2146" s="37">
        <v>13.5139</v>
      </c>
      <c r="I2146" s="37">
        <v>11.46686</v>
      </c>
      <c r="J2146" s="37">
        <v>99.091239999999999</v>
      </c>
      <c r="K2146" s="37">
        <v>3.0848599999999999</v>
      </c>
      <c r="L2146" s="37">
        <v>2.0775399999999999</v>
      </c>
      <c r="M2146" s="37">
        <v>3.3179500000000002</v>
      </c>
      <c r="N2146" s="37">
        <v>2.5436399999999999</v>
      </c>
      <c r="O2146" s="37">
        <v>49.859349999999999</v>
      </c>
      <c r="P2146" s="37">
        <v>52.402990000000003</v>
      </c>
      <c r="Q2146" s="37">
        <v>100.36870999999999</v>
      </c>
      <c r="R2146" s="37">
        <v>542.61315999999999</v>
      </c>
      <c r="S2146" s="37">
        <v>0.57889999999999997</v>
      </c>
      <c r="T2146" s="37">
        <v>335.60100999999997</v>
      </c>
      <c r="U2146" s="37">
        <v>23.575589999999998</v>
      </c>
      <c r="V2146" s="37">
        <v>0.31440000000000001</v>
      </c>
      <c r="W2146" s="37">
        <v>31.950800000000001</v>
      </c>
      <c r="X2146" s="37">
        <v>12.148059999999999</v>
      </c>
      <c r="Y2146" s="37">
        <v>262.98892000000001</v>
      </c>
      <c r="Z2146" s="37">
        <v>55.753959999999999</v>
      </c>
      <c r="AA2146" s="37">
        <v>5.6845999999999997</v>
      </c>
      <c r="AB2146" s="37">
        <v>19.835139999999999</v>
      </c>
      <c r="AC2146" s="37">
        <v>20.008559999999999</v>
      </c>
      <c r="AD2146" s="37">
        <v>2188.9739399999999</v>
      </c>
      <c r="AE2146" s="37">
        <v>61.015659999999997</v>
      </c>
      <c r="AF2146" s="37">
        <v>24.79881</v>
      </c>
      <c r="AG2146" s="37">
        <v>32.987349999999999</v>
      </c>
      <c r="AH2146" s="37">
        <v>2186.3902699999999</v>
      </c>
      <c r="AI2146" s="37">
        <v>82341.767070000002</v>
      </c>
      <c r="AJ2146" s="37">
        <v>70.129199999999997</v>
      </c>
      <c r="AK2146" s="37">
        <v>46.860259999999997</v>
      </c>
      <c r="AL2146" s="5">
        <v>80.143649999999994</v>
      </c>
      <c r="AM2146" s="5">
        <v>120.43684</v>
      </c>
      <c r="AN2146" s="5">
        <v>28.843450000000001</v>
      </c>
      <c r="AO2146" s="5">
        <v>30.608930000000001</v>
      </c>
      <c r="AP2146" s="5">
        <v>30.971730000000001</v>
      </c>
      <c r="AQ2146" s="5">
        <v>22.77909</v>
      </c>
      <c r="AR2146" s="5">
        <v>2582</v>
      </c>
      <c r="AS2146" s="5">
        <v>26</v>
      </c>
      <c r="AT2146" s="5">
        <v>18.431370000000001</v>
      </c>
      <c r="AU2146" s="5">
        <v>78</v>
      </c>
      <c r="AV2146" s="5">
        <v>32</v>
      </c>
      <c r="AW2146" s="5">
        <v>3614.1176500000001</v>
      </c>
      <c r="AX2146" s="5">
        <v>14</v>
      </c>
      <c r="AY2146" s="5">
        <v>22.35294</v>
      </c>
      <c r="AZ2146" s="5">
        <v>0.85499999999999998</v>
      </c>
      <c r="BA2146" s="5">
        <v>1.84375</v>
      </c>
      <c r="BB2146" s="5">
        <v>31.19049</v>
      </c>
    </row>
    <row r="2147" spans="3:54" x14ac:dyDescent="0.25">
      <c r="C2147" s="32">
        <f t="shared" si="102"/>
        <v>2129</v>
      </c>
      <c r="D2147" s="32">
        <f t="shared" si="101"/>
        <v>71</v>
      </c>
      <c r="E2147" s="32">
        <v>29</v>
      </c>
      <c r="F2147" s="32">
        <v>7</v>
      </c>
      <c r="G2147" s="32">
        <v>21</v>
      </c>
      <c r="H2147" s="37">
        <v>13.754149999999999</v>
      </c>
      <c r="I2147" s="37">
        <v>11.46191</v>
      </c>
      <c r="J2147" s="37">
        <v>99.089939999999999</v>
      </c>
      <c r="K2147" s="37">
        <v>1.93031</v>
      </c>
      <c r="L2147" s="37">
        <v>2.0826899999999999</v>
      </c>
      <c r="M2147" s="37">
        <v>0.62890999999999997</v>
      </c>
      <c r="N2147" s="37">
        <v>2.27921</v>
      </c>
      <c r="O2147" s="37">
        <v>49.939259999999997</v>
      </c>
      <c r="P2147" s="37">
        <v>52.21848</v>
      </c>
      <c r="Q2147" s="37">
        <v>101.38796000000001</v>
      </c>
      <c r="R2147" s="37">
        <v>535.79483000000005</v>
      </c>
      <c r="S2147" s="37">
        <v>0.61295999999999995</v>
      </c>
      <c r="T2147" s="37">
        <v>335.27857</v>
      </c>
      <c r="U2147" s="37">
        <v>23.555520000000001</v>
      </c>
      <c r="V2147" s="37">
        <v>0.33371000000000001</v>
      </c>
      <c r="W2147" s="37">
        <v>31.944400000000002</v>
      </c>
      <c r="X2147" s="37">
        <v>11.929830000000001</v>
      </c>
      <c r="Y2147" s="37">
        <v>216.31456</v>
      </c>
      <c r="Z2147" s="37">
        <v>55.702599999999997</v>
      </c>
      <c r="AA2147" s="37">
        <v>4.5861400000000003</v>
      </c>
      <c r="AB2147" s="37">
        <v>19.847169999999998</v>
      </c>
      <c r="AC2147" s="37">
        <v>20.026990000000001</v>
      </c>
      <c r="AD2147" s="37">
        <v>1761.6231399999999</v>
      </c>
      <c r="AE2147" s="37">
        <v>61.218040000000002</v>
      </c>
      <c r="AF2147" s="37">
        <v>24.860230000000001</v>
      </c>
      <c r="AG2147" s="37">
        <v>32.99239</v>
      </c>
      <c r="AH2147" s="37">
        <v>1757.4591700000001</v>
      </c>
      <c r="AI2147" s="37">
        <v>82341.767449999999</v>
      </c>
      <c r="AJ2147" s="37">
        <v>70.234979999999993</v>
      </c>
      <c r="AK2147" s="37">
        <v>46.860480000000003</v>
      </c>
      <c r="AL2147" s="5">
        <v>80.175150000000002</v>
      </c>
      <c r="AM2147" s="5">
        <v>120.18454</v>
      </c>
      <c r="AN2147" s="5">
        <v>28.920030000000001</v>
      </c>
      <c r="AO2147" s="5">
        <v>30.59881</v>
      </c>
      <c r="AP2147" s="5">
        <v>30.96855</v>
      </c>
      <c r="AQ2147" s="5">
        <v>22.787870000000002</v>
      </c>
      <c r="AR2147" s="5">
        <v>2146</v>
      </c>
      <c r="AS2147" s="5">
        <v>23</v>
      </c>
      <c r="AT2147" s="5">
        <v>17.254899999999999</v>
      </c>
      <c r="AU2147" s="5">
        <v>78</v>
      </c>
      <c r="AV2147" s="5">
        <v>32</v>
      </c>
      <c r="AW2147" s="5">
        <v>3212.5490199999999</v>
      </c>
      <c r="AX2147" s="5">
        <v>12</v>
      </c>
      <c r="AY2147" s="5">
        <v>21.176469999999998</v>
      </c>
      <c r="AZ2147" s="5">
        <v>0.78</v>
      </c>
      <c r="BA2147" s="5">
        <v>1.60938</v>
      </c>
      <c r="BB2147" s="5">
        <v>31.188369999999999</v>
      </c>
    </row>
    <row r="2148" spans="3:54" x14ac:dyDescent="0.25">
      <c r="C2148" s="32">
        <f t="shared" si="102"/>
        <v>2130</v>
      </c>
      <c r="D2148" s="32">
        <f t="shared" si="101"/>
        <v>71</v>
      </c>
      <c r="E2148" s="32">
        <v>30</v>
      </c>
      <c r="F2148" s="32">
        <v>8</v>
      </c>
      <c r="G2148" s="32">
        <v>21</v>
      </c>
      <c r="H2148" s="37">
        <v>14.17573</v>
      </c>
      <c r="I2148" s="37">
        <v>11.439170000000001</v>
      </c>
      <c r="J2148" s="37">
        <v>99.090590000000006</v>
      </c>
      <c r="K2148" s="37">
        <v>6.8951399999999996</v>
      </c>
      <c r="L2148" s="37">
        <v>2.0799300000000001</v>
      </c>
      <c r="M2148" s="37">
        <v>2.2406999999999999</v>
      </c>
      <c r="N2148" s="37">
        <v>2.04434</v>
      </c>
      <c r="O2148" s="37">
        <v>50.003329999999998</v>
      </c>
      <c r="P2148" s="37">
        <v>52.047669999999997</v>
      </c>
      <c r="Q2148" s="37">
        <v>100.24611</v>
      </c>
      <c r="R2148" s="37">
        <v>527.44122000000004</v>
      </c>
      <c r="S2148" s="37">
        <v>0.44946000000000003</v>
      </c>
      <c r="T2148" s="37">
        <v>335.71298999999999</v>
      </c>
      <c r="U2148" s="37">
        <v>23.556940000000001</v>
      </c>
      <c r="V2148" s="37">
        <v>0.26096999999999998</v>
      </c>
      <c r="W2148" s="37">
        <v>31.964770000000001</v>
      </c>
      <c r="X2148" s="37">
        <v>14.16522</v>
      </c>
      <c r="Y2148" s="37">
        <v>168.84421</v>
      </c>
      <c r="Z2148" s="37">
        <v>55.610410000000002</v>
      </c>
      <c r="AA2148" s="37">
        <v>3.4757099999999999</v>
      </c>
      <c r="AB2148" s="37">
        <v>19.863320000000002</v>
      </c>
      <c r="AC2148" s="37">
        <v>20.04955</v>
      </c>
      <c r="AD2148" s="37">
        <v>1336.85664</v>
      </c>
      <c r="AE2148" s="37">
        <v>61.15699</v>
      </c>
      <c r="AF2148" s="37">
        <v>24.82732</v>
      </c>
      <c r="AG2148" s="37">
        <v>33.004199999999997</v>
      </c>
      <c r="AH2148" s="37">
        <v>1339.6481200000001</v>
      </c>
      <c r="AI2148" s="37">
        <v>82341.767739999996</v>
      </c>
      <c r="AJ2148" s="37">
        <v>70.082689999999999</v>
      </c>
      <c r="AK2148" s="37">
        <v>46.865850000000002</v>
      </c>
      <c r="AL2148" s="5">
        <v>80.0946</v>
      </c>
      <c r="AM2148" s="5">
        <v>120.09856000000001</v>
      </c>
      <c r="AN2148" s="5">
        <v>28.974879999999999</v>
      </c>
      <c r="AO2148" s="5">
        <v>30.580839999999998</v>
      </c>
      <c r="AP2148" s="5">
        <v>30.961590000000001</v>
      </c>
      <c r="AQ2148" s="5">
        <v>22.796479999999999</v>
      </c>
      <c r="AR2148" s="5">
        <v>1718.75</v>
      </c>
      <c r="AS2148" s="5">
        <v>19</v>
      </c>
      <c r="AT2148" s="5">
        <v>16.470590000000001</v>
      </c>
      <c r="AU2148" s="5">
        <v>78</v>
      </c>
      <c r="AV2148" s="5">
        <v>32</v>
      </c>
      <c r="AW2148" s="5">
        <v>3011.7647099999999</v>
      </c>
      <c r="AX2148" s="5">
        <v>11</v>
      </c>
      <c r="AY2148" s="5">
        <v>20</v>
      </c>
      <c r="AZ2148" s="5">
        <v>0.8</v>
      </c>
      <c r="BA2148" s="5">
        <v>1.375</v>
      </c>
      <c r="BB2148" s="5">
        <v>31.197939999999999</v>
      </c>
    </row>
    <row r="2149" spans="3:54" x14ac:dyDescent="0.25">
      <c r="C2149" s="32">
        <f t="shared" si="102"/>
        <v>2131</v>
      </c>
      <c r="D2149" s="32">
        <f>D2119+1</f>
        <v>72</v>
      </c>
      <c r="E2149" s="32">
        <v>1</v>
      </c>
      <c r="F2149" s="32">
        <v>1</v>
      </c>
      <c r="G2149" s="32">
        <v>1</v>
      </c>
      <c r="H2149" s="37">
        <v>15.20473</v>
      </c>
      <c r="I2149" s="37">
        <v>11.44708</v>
      </c>
      <c r="J2149" s="37">
        <v>99.092489999999998</v>
      </c>
      <c r="K2149" s="37">
        <v>9.1279900000000005</v>
      </c>
      <c r="L2149" s="37">
        <v>2.0782500000000002</v>
      </c>
      <c r="M2149" s="37">
        <v>0.65344999999999998</v>
      </c>
      <c r="N2149" s="37">
        <v>1.80521</v>
      </c>
      <c r="O2149" s="37">
        <v>50.044269999999997</v>
      </c>
      <c r="P2149" s="37">
        <v>51.849490000000003</v>
      </c>
      <c r="Q2149" s="37">
        <v>100.35446</v>
      </c>
      <c r="R2149" s="37">
        <v>518.46074999999996</v>
      </c>
      <c r="S2149" s="37">
        <v>0.14657999999999999</v>
      </c>
      <c r="T2149" s="37">
        <v>334.91824000000003</v>
      </c>
      <c r="U2149" s="37">
        <v>23.553709999999999</v>
      </c>
      <c r="V2149" s="37">
        <v>0.19353999999999999</v>
      </c>
      <c r="W2149" s="37">
        <v>31.947579999999999</v>
      </c>
      <c r="X2149" s="37">
        <v>15.56006</v>
      </c>
      <c r="Y2149" s="37">
        <v>125.76767</v>
      </c>
      <c r="Z2149" s="37">
        <v>55.461449999999999</v>
      </c>
      <c r="AA2149" s="37">
        <v>2.44848</v>
      </c>
      <c r="AB2149" s="37">
        <v>19.877099999999999</v>
      </c>
      <c r="AC2149" s="37">
        <v>20.05939</v>
      </c>
      <c r="AD2149" s="37">
        <v>942.51631999999995</v>
      </c>
      <c r="AE2149" s="37">
        <v>61.076560000000001</v>
      </c>
      <c r="AF2149" s="37">
        <v>24.807269999999999</v>
      </c>
      <c r="AG2149" s="37">
        <v>32.996479999999998</v>
      </c>
      <c r="AH2149" s="37">
        <v>940.35911999999996</v>
      </c>
      <c r="AI2149" s="37">
        <v>82341.767829999997</v>
      </c>
      <c r="AJ2149" s="37">
        <v>70.207949999999997</v>
      </c>
      <c r="AK2149" s="37">
        <v>46.863610000000001</v>
      </c>
      <c r="AL2149" s="5">
        <v>80.060940000000002</v>
      </c>
      <c r="AM2149" s="5">
        <v>120.15061</v>
      </c>
      <c r="AN2149" s="5">
        <v>29.01492</v>
      </c>
      <c r="AO2149" s="5">
        <v>30.583379999999998</v>
      </c>
      <c r="AP2149" s="5">
        <v>30.952159999999999</v>
      </c>
      <c r="AQ2149" s="5">
        <v>22.788350000000001</v>
      </c>
      <c r="AR2149" s="5">
        <v>1296.75</v>
      </c>
      <c r="AS2149" s="5">
        <v>16.5</v>
      </c>
      <c r="AT2149" s="5">
        <v>16.470590000000001</v>
      </c>
      <c r="AU2149" s="5">
        <v>78</v>
      </c>
      <c r="AV2149" s="5">
        <v>32</v>
      </c>
      <c r="AW2149" s="5">
        <v>3513.7254899999998</v>
      </c>
      <c r="AX2149" s="5">
        <v>13</v>
      </c>
      <c r="AY2149" s="5">
        <v>18.03922</v>
      </c>
      <c r="AZ2149" s="5">
        <v>0.7</v>
      </c>
      <c r="BA2149" s="5">
        <v>1.14063</v>
      </c>
      <c r="BB2149" s="5">
        <v>31.199580000000001</v>
      </c>
    </row>
    <row r="2150" spans="3:54" x14ac:dyDescent="0.25">
      <c r="C2150" s="32">
        <f t="shared" si="102"/>
        <v>2132</v>
      </c>
      <c r="D2150" s="32">
        <f t="shared" ref="D2150:D2178" si="103">D2120+1</f>
        <v>72</v>
      </c>
      <c r="E2150" s="32">
        <v>2</v>
      </c>
      <c r="F2150" s="32">
        <v>2</v>
      </c>
      <c r="G2150" s="32">
        <v>1</v>
      </c>
      <c r="H2150" s="37">
        <v>14.35483</v>
      </c>
      <c r="I2150" s="37">
        <v>11.426310000000001</v>
      </c>
      <c r="J2150" s="37">
        <v>99.091880000000003</v>
      </c>
      <c r="K2150" s="37">
        <v>16.33962</v>
      </c>
      <c r="L2150" s="37">
        <v>2.08466</v>
      </c>
      <c r="M2150" s="37">
        <v>2.4559199999999999</v>
      </c>
      <c r="N2150" s="37">
        <v>1.64089</v>
      </c>
      <c r="O2150" s="37">
        <v>50.065440000000002</v>
      </c>
      <c r="P2150" s="37">
        <v>51.706339999999997</v>
      </c>
      <c r="Q2150" s="37">
        <v>102.50449999999999</v>
      </c>
      <c r="R2150" s="37">
        <v>509.47604999999999</v>
      </c>
      <c r="S2150" s="37">
        <v>0.24834000000000001</v>
      </c>
      <c r="T2150" s="37">
        <v>340.20465000000002</v>
      </c>
      <c r="U2150" s="37">
        <v>23.55227</v>
      </c>
      <c r="V2150" s="37">
        <v>9.783E-2</v>
      </c>
      <c r="W2150" s="37">
        <v>31.93336</v>
      </c>
      <c r="X2150" s="37">
        <v>64.935950000000005</v>
      </c>
      <c r="Y2150" s="37">
        <v>108.38754</v>
      </c>
      <c r="Z2150" s="37">
        <v>55.277430000000003</v>
      </c>
      <c r="AA2150" s="37">
        <v>1.9805200000000001</v>
      </c>
      <c r="AB2150" s="37">
        <v>19.89068</v>
      </c>
      <c r="AC2150" s="37">
        <v>20.06795</v>
      </c>
      <c r="AD2150" s="37">
        <v>760.03368999999998</v>
      </c>
      <c r="AE2150" s="37">
        <v>60.885620000000003</v>
      </c>
      <c r="AF2150" s="37">
        <v>24.88382</v>
      </c>
      <c r="AG2150" s="37">
        <v>32.988729999999997</v>
      </c>
      <c r="AH2150" s="37">
        <v>717.77139999999997</v>
      </c>
      <c r="AI2150" s="37">
        <v>82341.767980000004</v>
      </c>
      <c r="AJ2150" s="37">
        <v>70.30856</v>
      </c>
      <c r="AK2150" s="37">
        <v>46.858069999999998</v>
      </c>
      <c r="AL2150" s="5">
        <v>80.054329999999993</v>
      </c>
      <c r="AM2150" s="5">
        <v>119.85823000000001</v>
      </c>
      <c r="AN2150" s="5">
        <v>29.065249999999999</v>
      </c>
      <c r="AO2150" s="5">
        <v>30.60258</v>
      </c>
      <c r="AP2150" s="5">
        <v>30.941240000000001</v>
      </c>
      <c r="AQ2150" s="5">
        <v>22.79119</v>
      </c>
      <c r="AR2150" s="5">
        <v>911.5</v>
      </c>
      <c r="AS2150" s="5">
        <v>11.5</v>
      </c>
      <c r="AT2150" s="5">
        <v>16.470590000000001</v>
      </c>
      <c r="AU2150" s="5">
        <v>78</v>
      </c>
      <c r="AV2150" s="5">
        <v>33</v>
      </c>
      <c r="AW2150" s="5">
        <v>4116.0784299999996</v>
      </c>
      <c r="AX2150" s="5">
        <v>17</v>
      </c>
      <c r="AY2150" s="5">
        <v>19.215689999999999</v>
      </c>
      <c r="AZ2150" s="5">
        <v>0.82</v>
      </c>
      <c r="BA2150" s="5">
        <v>0.98438000000000003</v>
      </c>
      <c r="BB2150" s="5">
        <v>31.207609999999999</v>
      </c>
    </row>
    <row r="2151" spans="3:54" x14ac:dyDescent="0.25">
      <c r="C2151" s="32">
        <f t="shared" si="102"/>
        <v>2133</v>
      </c>
      <c r="D2151" s="32">
        <f t="shared" si="103"/>
        <v>72</v>
      </c>
      <c r="E2151" s="32">
        <v>3</v>
      </c>
      <c r="F2151" s="32">
        <v>3</v>
      </c>
      <c r="G2151" s="32">
        <v>1</v>
      </c>
      <c r="H2151" s="37">
        <v>16.614930000000001</v>
      </c>
      <c r="I2151" s="37">
        <v>11.43027</v>
      </c>
      <c r="J2151" s="37">
        <v>99.095479999999995</v>
      </c>
      <c r="K2151" s="37">
        <v>14.80334</v>
      </c>
      <c r="L2151" s="37">
        <v>2.1274099999999998</v>
      </c>
      <c r="M2151" s="37">
        <v>1.46983</v>
      </c>
      <c r="N2151" s="37">
        <v>1.43143</v>
      </c>
      <c r="O2151" s="37">
        <v>50.10125</v>
      </c>
      <c r="P2151" s="37">
        <v>51.532690000000002</v>
      </c>
      <c r="Q2151" s="37">
        <v>102.35686</v>
      </c>
      <c r="R2151" s="37">
        <v>501.18518999999998</v>
      </c>
      <c r="S2151" s="37">
        <v>0.62944999999999995</v>
      </c>
      <c r="T2151" s="37">
        <v>335.23210999999998</v>
      </c>
      <c r="U2151" s="37">
        <v>23.55208</v>
      </c>
      <c r="V2151" s="37">
        <v>0.26923999999999998</v>
      </c>
      <c r="W2151" s="37">
        <v>31.91797</v>
      </c>
      <c r="X2151" s="37">
        <v>26.933759999999999</v>
      </c>
      <c r="Y2151" s="37">
        <v>121.14436000000001</v>
      </c>
      <c r="Z2151" s="37">
        <v>55.030970000000003</v>
      </c>
      <c r="AA2151" s="37">
        <v>2.26783</v>
      </c>
      <c r="AB2151" s="37">
        <v>19.896470000000001</v>
      </c>
      <c r="AC2151" s="37">
        <v>20.081489999999999</v>
      </c>
      <c r="AD2151" s="37">
        <v>852.80565000000001</v>
      </c>
      <c r="AE2151" s="37">
        <v>60.621749999999999</v>
      </c>
      <c r="AF2151" s="37">
        <v>25.39404</v>
      </c>
      <c r="AG2151" s="37">
        <v>32.976489999999998</v>
      </c>
      <c r="AH2151" s="37">
        <v>846.04651999999999</v>
      </c>
      <c r="AI2151" s="37">
        <v>82341.768349999998</v>
      </c>
      <c r="AJ2151" s="37">
        <v>70.172610000000006</v>
      </c>
      <c r="AK2151" s="37">
        <v>46.851089999999999</v>
      </c>
      <c r="AL2151" s="5">
        <v>80.133510000000001</v>
      </c>
      <c r="AM2151" s="5">
        <v>119.72457</v>
      </c>
      <c r="AN2151" s="5">
        <v>29.099810000000002</v>
      </c>
      <c r="AO2151" s="5">
        <v>30.58888</v>
      </c>
      <c r="AP2151" s="5">
        <v>30.93235</v>
      </c>
      <c r="AQ2151" s="5">
        <v>22.79635</v>
      </c>
      <c r="AR2151" s="5">
        <v>744.5</v>
      </c>
      <c r="AS2151" s="5">
        <v>1</v>
      </c>
      <c r="AT2151" s="5">
        <v>21.568629999999999</v>
      </c>
      <c r="AU2151" s="5">
        <v>78</v>
      </c>
      <c r="AV2151" s="5">
        <v>33</v>
      </c>
      <c r="AW2151" s="5">
        <v>16464.313730000002</v>
      </c>
      <c r="AX2151" s="5">
        <v>65</v>
      </c>
      <c r="AY2151" s="5">
        <v>25.882349999999999</v>
      </c>
      <c r="AZ2151" s="5">
        <v>0.25</v>
      </c>
      <c r="BA2151" s="5">
        <v>1.29688</v>
      </c>
      <c r="BB2151" s="5">
        <v>31.203119999999998</v>
      </c>
    </row>
    <row r="2152" spans="3:54" x14ac:dyDescent="0.25">
      <c r="C2152" s="32">
        <f t="shared" si="102"/>
        <v>2134</v>
      </c>
      <c r="D2152" s="32">
        <f t="shared" si="103"/>
        <v>72</v>
      </c>
      <c r="E2152" s="32">
        <v>4</v>
      </c>
      <c r="F2152" s="32">
        <v>4</v>
      </c>
      <c r="G2152" s="32">
        <v>1</v>
      </c>
      <c r="H2152" s="37">
        <v>14.40218</v>
      </c>
      <c r="I2152" s="37">
        <v>11.42928</v>
      </c>
      <c r="J2152" s="37">
        <v>99.091290000000001</v>
      </c>
      <c r="K2152" s="37">
        <v>16.915790000000001</v>
      </c>
      <c r="L2152" s="37">
        <v>2.0678000000000001</v>
      </c>
      <c r="M2152" s="37">
        <v>1.6329899999999999</v>
      </c>
      <c r="N2152" s="37">
        <v>1.3025500000000001</v>
      </c>
      <c r="O2152" s="37">
        <v>50.127740000000003</v>
      </c>
      <c r="P2152" s="37">
        <v>51.430289999999999</v>
      </c>
      <c r="Q2152" s="37">
        <v>102.56767000000001</v>
      </c>
      <c r="R2152" s="37">
        <v>494.23189000000002</v>
      </c>
      <c r="S2152" s="37">
        <v>0.75200999999999996</v>
      </c>
      <c r="T2152" s="37">
        <v>336.48705000000001</v>
      </c>
      <c r="U2152" s="37">
        <v>23.561070000000001</v>
      </c>
      <c r="V2152" s="37">
        <v>0.21906</v>
      </c>
      <c r="W2152" s="37">
        <v>31.916139999999999</v>
      </c>
      <c r="X2152" s="37">
        <v>46.868879999999997</v>
      </c>
      <c r="Y2152" s="37">
        <v>113.85548</v>
      </c>
      <c r="Z2152" s="37">
        <v>54.80312</v>
      </c>
      <c r="AA2152" s="37">
        <v>2.0857299999999999</v>
      </c>
      <c r="AB2152" s="37">
        <v>19.91178</v>
      </c>
      <c r="AC2152" s="37">
        <v>20.09873</v>
      </c>
      <c r="AD2152" s="37">
        <v>806.93357000000003</v>
      </c>
      <c r="AE2152" s="37">
        <v>60.348790000000001</v>
      </c>
      <c r="AF2152" s="37">
        <v>24.682590000000001</v>
      </c>
      <c r="AG2152" s="37">
        <v>32.99109</v>
      </c>
      <c r="AH2152" s="37">
        <v>824.59744000000001</v>
      </c>
      <c r="AI2152" s="37">
        <v>82341.768809999994</v>
      </c>
      <c r="AJ2152" s="37">
        <v>70.167230000000004</v>
      </c>
      <c r="AK2152" s="37">
        <v>46.864519999999999</v>
      </c>
      <c r="AL2152" s="5">
        <v>79.97484</v>
      </c>
      <c r="AM2152" s="5">
        <v>119.83844000000001</v>
      </c>
      <c r="AN2152" s="5">
        <v>29.096150000000002</v>
      </c>
      <c r="AO2152" s="5">
        <v>30.628640000000001</v>
      </c>
      <c r="AP2152" s="5">
        <v>30.920069999999999</v>
      </c>
      <c r="AQ2152" s="5">
        <v>22.816189999999999</v>
      </c>
      <c r="AR2152" s="5">
        <v>837.5</v>
      </c>
      <c r="AS2152" s="5">
        <v>16</v>
      </c>
      <c r="AT2152" s="5">
        <v>17.64706</v>
      </c>
      <c r="AU2152" s="5">
        <v>78</v>
      </c>
      <c r="AV2152" s="5">
        <v>33</v>
      </c>
      <c r="AW2152" s="5">
        <v>6324.7058800000004</v>
      </c>
      <c r="AX2152" s="5">
        <v>24</v>
      </c>
      <c r="AY2152" s="5">
        <v>21.96078</v>
      </c>
      <c r="AZ2152" s="5">
        <v>3.5000000000000003E-2</v>
      </c>
      <c r="BA2152" s="5">
        <v>1.60938</v>
      </c>
      <c r="BB2152" s="5">
        <v>31.208729999999999</v>
      </c>
    </row>
    <row r="2153" spans="3:54" x14ac:dyDescent="0.25">
      <c r="C2153" s="32">
        <f t="shared" si="102"/>
        <v>2135</v>
      </c>
      <c r="D2153" s="32">
        <f t="shared" si="103"/>
        <v>72</v>
      </c>
      <c r="E2153" s="32">
        <v>5</v>
      </c>
      <c r="F2153" s="32">
        <v>5</v>
      </c>
      <c r="G2153" s="32">
        <v>1</v>
      </c>
      <c r="H2153" s="37">
        <v>15.563140000000001</v>
      </c>
      <c r="I2153" s="37">
        <v>11.42235</v>
      </c>
      <c r="J2153" s="37">
        <v>99.092550000000003</v>
      </c>
      <c r="K2153" s="37">
        <v>16.191379999999999</v>
      </c>
      <c r="L2153" s="37">
        <v>2.1074600000000001</v>
      </c>
      <c r="M2153" s="37">
        <v>2.3992499999999999</v>
      </c>
      <c r="N2153" s="37">
        <v>1.2279</v>
      </c>
      <c r="O2153" s="37">
        <v>50.14425</v>
      </c>
      <c r="P2153" s="37">
        <v>51.372160000000001</v>
      </c>
      <c r="Q2153" s="37">
        <v>101.97156</v>
      </c>
      <c r="R2153" s="37">
        <v>488.63002999999998</v>
      </c>
      <c r="S2153" s="37">
        <v>0.75568999999999997</v>
      </c>
      <c r="T2153" s="37">
        <v>335.73146000000003</v>
      </c>
      <c r="U2153" s="37">
        <v>23.57582</v>
      </c>
      <c r="V2153" s="37">
        <v>0.28003</v>
      </c>
      <c r="W2153" s="37">
        <v>31.93355</v>
      </c>
      <c r="X2153" s="37">
        <v>31.909949999999998</v>
      </c>
      <c r="Y2153" s="37">
        <v>119.80195000000001</v>
      </c>
      <c r="Z2153" s="37">
        <v>54.507599999999996</v>
      </c>
      <c r="AA2153" s="37">
        <v>2.11368</v>
      </c>
      <c r="AB2153" s="37">
        <v>19.927209999999999</v>
      </c>
      <c r="AC2153" s="37">
        <v>20.112549999999999</v>
      </c>
      <c r="AD2153" s="37">
        <v>802.36370999999997</v>
      </c>
      <c r="AE2153" s="37">
        <v>60.257350000000002</v>
      </c>
      <c r="AF2153" s="37">
        <v>25.155889999999999</v>
      </c>
      <c r="AG2153" s="37">
        <v>32.990130000000001</v>
      </c>
      <c r="AH2153" s="37">
        <v>793.62674000000004</v>
      </c>
      <c r="AI2153" s="37">
        <v>82341.769270000004</v>
      </c>
      <c r="AJ2153" s="37">
        <v>70.314120000000003</v>
      </c>
      <c r="AK2153" s="37">
        <v>46.867280000000001</v>
      </c>
      <c r="AL2153" s="5">
        <v>80.083299999999994</v>
      </c>
      <c r="AM2153" s="5">
        <v>120.06392</v>
      </c>
      <c r="AN2153" s="5">
        <v>29.11036</v>
      </c>
      <c r="AO2153" s="5">
        <v>30.638660000000002</v>
      </c>
      <c r="AP2153" s="5">
        <v>30.921779999999998</v>
      </c>
      <c r="AQ2153" s="5">
        <v>22.826979999999999</v>
      </c>
      <c r="AR2153" s="5">
        <v>813.25</v>
      </c>
      <c r="AS2153" s="5">
        <v>11.5</v>
      </c>
      <c r="AT2153" s="5">
        <v>19.607839999999999</v>
      </c>
      <c r="AU2153" s="5">
        <v>78</v>
      </c>
      <c r="AV2153" s="5">
        <v>33</v>
      </c>
      <c r="AW2153" s="5">
        <v>11846.274509999999</v>
      </c>
      <c r="AX2153" s="5">
        <v>45</v>
      </c>
      <c r="AY2153" s="5">
        <v>23.529409999999999</v>
      </c>
      <c r="AZ2153" s="5">
        <v>5.5E-2</v>
      </c>
      <c r="BA2153" s="5">
        <v>1.92188</v>
      </c>
      <c r="BB2153" s="5">
        <v>31.212109999999999</v>
      </c>
    </row>
    <row r="2154" spans="3:54" x14ac:dyDescent="0.25">
      <c r="C2154" s="32">
        <f t="shared" si="102"/>
        <v>2136</v>
      </c>
      <c r="D2154" s="32">
        <f t="shared" si="103"/>
        <v>72</v>
      </c>
      <c r="E2154" s="32">
        <v>6</v>
      </c>
      <c r="F2154" s="32">
        <v>6</v>
      </c>
      <c r="G2154" s="32">
        <v>1</v>
      </c>
      <c r="H2154" s="37">
        <v>14.948840000000001</v>
      </c>
      <c r="I2154" s="37">
        <v>11.43027</v>
      </c>
      <c r="J2154" s="37">
        <v>99.089290000000005</v>
      </c>
      <c r="K2154" s="37">
        <v>16.466619999999999</v>
      </c>
      <c r="L2154" s="37">
        <v>2.0879599999999998</v>
      </c>
      <c r="M2154" s="37">
        <v>1.7545200000000001</v>
      </c>
      <c r="N2154" s="37">
        <v>1.1767099999999999</v>
      </c>
      <c r="O2154" s="37">
        <v>50.161369999999998</v>
      </c>
      <c r="P2154" s="37">
        <v>51.338070000000002</v>
      </c>
      <c r="Q2154" s="37">
        <v>102.30761</v>
      </c>
      <c r="R2154" s="37">
        <v>483.83010999999999</v>
      </c>
      <c r="S2154" s="37">
        <v>0.74800999999999995</v>
      </c>
      <c r="T2154" s="37">
        <v>335.61748</v>
      </c>
      <c r="U2154" s="37">
        <v>23.595459999999999</v>
      </c>
      <c r="V2154" s="37">
        <v>0.24789</v>
      </c>
      <c r="W2154" s="37">
        <v>31.919350000000001</v>
      </c>
      <c r="X2154" s="37">
        <v>38.917310000000001</v>
      </c>
      <c r="Y2154" s="37">
        <v>115.77006</v>
      </c>
      <c r="Z2154" s="37">
        <v>54.053519999999999</v>
      </c>
      <c r="AA2154" s="37">
        <v>2.1627000000000001</v>
      </c>
      <c r="AB2154" s="37">
        <v>19.949539999999999</v>
      </c>
      <c r="AC2154" s="37">
        <v>20.126370000000001</v>
      </c>
      <c r="AD2154" s="37">
        <v>828.63454999999999</v>
      </c>
      <c r="AE2154" s="37">
        <v>60.23274</v>
      </c>
      <c r="AF2154" s="37">
        <v>24.923200000000001</v>
      </c>
      <c r="AG2154" s="37">
        <v>32.995199999999997</v>
      </c>
      <c r="AH2154" s="37">
        <v>817.50589000000002</v>
      </c>
      <c r="AI2154" s="37">
        <v>82341.76973</v>
      </c>
      <c r="AJ2154" s="37">
        <v>70.347920000000002</v>
      </c>
      <c r="AK2154" s="37">
        <v>46.878309999999999</v>
      </c>
      <c r="AL2154" s="5">
        <v>79.871700000000004</v>
      </c>
      <c r="AM2154" s="5">
        <v>120.29358999999999</v>
      </c>
      <c r="AN2154" s="5">
        <v>29.11167</v>
      </c>
      <c r="AO2154" s="5">
        <v>30.677630000000001</v>
      </c>
      <c r="AP2154" s="5">
        <v>30.914619999999999</v>
      </c>
      <c r="AQ2154" s="5">
        <v>22.856249999999999</v>
      </c>
      <c r="AR2154" s="5">
        <v>796</v>
      </c>
      <c r="AS2154" s="5">
        <v>17</v>
      </c>
      <c r="AT2154" s="5">
        <v>19.215689999999999</v>
      </c>
      <c r="AU2154" s="5">
        <v>78</v>
      </c>
      <c r="AV2154" s="5">
        <v>33</v>
      </c>
      <c r="AW2154" s="5">
        <v>8232.1568599999991</v>
      </c>
      <c r="AX2154" s="5">
        <v>33</v>
      </c>
      <c r="AY2154" s="5">
        <v>23.529409999999999</v>
      </c>
      <c r="AZ2154" s="5">
        <v>0.115</v>
      </c>
      <c r="BA2154" s="5">
        <v>0.15625</v>
      </c>
      <c r="BB2154" s="5">
        <v>31.212530000000001</v>
      </c>
    </row>
    <row r="2155" spans="3:54" x14ac:dyDescent="0.25">
      <c r="C2155" s="32">
        <f t="shared" si="102"/>
        <v>2137</v>
      </c>
      <c r="D2155" s="32">
        <f t="shared" si="103"/>
        <v>72</v>
      </c>
      <c r="E2155" s="32">
        <v>7</v>
      </c>
      <c r="F2155" s="32">
        <v>7</v>
      </c>
      <c r="G2155" s="32">
        <v>1</v>
      </c>
      <c r="H2155" s="37">
        <v>14.0944</v>
      </c>
      <c r="I2155" s="37">
        <v>11.43125</v>
      </c>
      <c r="J2155" s="37">
        <v>99.091949999999997</v>
      </c>
      <c r="K2155" s="37">
        <v>16.986360000000001</v>
      </c>
      <c r="L2155" s="37">
        <v>2.09077</v>
      </c>
      <c r="M2155" s="37">
        <v>1.8559300000000001</v>
      </c>
      <c r="N2155" s="37">
        <v>1.1541699999999999</v>
      </c>
      <c r="O2155" s="37">
        <v>50.15372</v>
      </c>
      <c r="P2155" s="37">
        <v>51.30789</v>
      </c>
      <c r="Q2155" s="37">
        <v>101.91395</v>
      </c>
      <c r="R2155" s="37">
        <v>479.63729999999998</v>
      </c>
      <c r="S2155" s="37">
        <v>0.74819999999999998</v>
      </c>
      <c r="T2155" s="37">
        <v>336.26683000000003</v>
      </c>
      <c r="U2155" s="37">
        <v>23.612439999999999</v>
      </c>
      <c r="V2155" s="37">
        <v>0.25640000000000002</v>
      </c>
      <c r="W2155" s="37">
        <v>31.921790000000001</v>
      </c>
      <c r="X2155" s="37">
        <v>41.685679999999998</v>
      </c>
      <c r="Y2155" s="37">
        <v>116.42513</v>
      </c>
      <c r="Z2155" s="37">
        <v>53.370359999999998</v>
      </c>
      <c r="AA2155" s="37">
        <v>2.0641699999999998</v>
      </c>
      <c r="AB2155" s="37">
        <v>19.958629999999999</v>
      </c>
      <c r="AC2155" s="37">
        <v>20.133189999999999</v>
      </c>
      <c r="AD2155" s="37">
        <v>789.82136000000003</v>
      </c>
      <c r="AE2155" s="37">
        <v>60.19979</v>
      </c>
      <c r="AF2155" s="37">
        <v>24.956689999999998</v>
      </c>
      <c r="AG2155" s="37">
        <v>33.00217</v>
      </c>
      <c r="AH2155" s="37">
        <v>778.05310999999995</v>
      </c>
      <c r="AI2155" s="37">
        <v>82341.770189999996</v>
      </c>
      <c r="AJ2155" s="37">
        <v>70.099109999999996</v>
      </c>
      <c r="AK2155" s="37">
        <v>46.870809999999999</v>
      </c>
      <c r="AL2155" s="5">
        <v>79.857470000000006</v>
      </c>
      <c r="AM2155" s="5">
        <v>119.92456</v>
      </c>
      <c r="AN2155" s="5">
        <v>29.113679999999999</v>
      </c>
      <c r="AO2155" s="5">
        <v>30.705449999999999</v>
      </c>
      <c r="AP2155" s="5">
        <v>30.917819999999999</v>
      </c>
      <c r="AQ2155" s="5">
        <v>22.85904</v>
      </c>
      <c r="AR2155" s="5">
        <v>828.75</v>
      </c>
      <c r="AS2155" s="5">
        <v>15.5</v>
      </c>
      <c r="AT2155" s="5">
        <v>18.431370000000001</v>
      </c>
      <c r="AU2155" s="5">
        <v>78</v>
      </c>
      <c r="AV2155" s="5">
        <v>33</v>
      </c>
      <c r="AW2155" s="5">
        <v>9236.0784299999996</v>
      </c>
      <c r="AX2155" s="5">
        <v>34</v>
      </c>
      <c r="AY2155" s="5">
        <v>22.745100000000001</v>
      </c>
      <c r="AZ2155" s="5">
        <v>5.5E-2</v>
      </c>
      <c r="BA2155" s="5">
        <v>0.39062999999999998</v>
      </c>
      <c r="BB2155" s="5">
        <v>31.220420000000001</v>
      </c>
    </row>
    <row r="2156" spans="3:54" x14ac:dyDescent="0.25">
      <c r="C2156" s="32">
        <f t="shared" si="102"/>
        <v>2138</v>
      </c>
      <c r="D2156" s="32">
        <f t="shared" si="103"/>
        <v>72</v>
      </c>
      <c r="E2156" s="32">
        <v>8</v>
      </c>
      <c r="F2156" s="32">
        <v>1</v>
      </c>
      <c r="G2156" s="32">
        <v>12</v>
      </c>
      <c r="H2156" s="37">
        <v>15.363099999999999</v>
      </c>
      <c r="I2156" s="37">
        <v>11.41048</v>
      </c>
      <c r="J2156" s="37">
        <v>99.087130000000002</v>
      </c>
      <c r="K2156" s="37">
        <v>16.361190000000001</v>
      </c>
      <c r="L2156" s="37">
        <v>2.0998100000000002</v>
      </c>
      <c r="M2156" s="37">
        <v>2.3780100000000002</v>
      </c>
      <c r="N2156" s="37">
        <v>1.09581</v>
      </c>
      <c r="O2156" s="37">
        <v>50.158239999999999</v>
      </c>
      <c r="P2156" s="37">
        <v>51.254049999999999</v>
      </c>
      <c r="Q2156" s="37">
        <v>102.18103000000001</v>
      </c>
      <c r="R2156" s="37">
        <v>475.85485999999997</v>
      </c>
      <c r="S2156" s="37">
        <v>0.68896000000000002</v>
      </c>
      <c r="T2156" s="37">
        <v>335.58308</v>
      </c>
      <c r="U2156" s="37">
        <v>23.62923</v>
      </c>
      <c r="V2156" s="37">
        <v>0.26597999999999999</v>
      </c>
      <c r="W2156" s="37">
        <v>31.919530000000002</v>
      </c>
      <c r="X2156" s="37">
        <v>33.476179999999999</v>
      </c>
      <c r="Y2156" s="37">
        <v>118.42704999999999</v>
      </c>
      <c r="Z2156" s="37">
        <v>52.609250000000003</v>
      </c>
      <c r="AA2156" s="37">
        <v>2.1554799999999998</v>
      </c>
      <c r="AB2156" s="37">
        <v>19.968129999999999</v>
      </c>
      <c r="AC2156" s="37">
        <v>20.14799</v>
      </c>
      <c r="AD2156" s="37">
        <v>821.21097999999995</v>
      </c>
      <c r="AE2156" s="37">
        <v>60.17436</v>
      </c>
      <c r="AF2156" s="37">
        <v>25.064599999999999</v>
      </c>
      <c r="AG2156" s="37">
        <v>33.02026</v>
      </c>
      <c r="AH2156" s="37">
        <v>808.73900000000003</v>
      </c>
      <c r="AI2156" s="37">
        <v>82341.770610000007</v>
      </c>
      <c r="AJ2156" s="37">
        <v>70.234290000000001</v>
      </c>
      <c r="AK2156" s="37">
        <v>46.861060000000002</v>
      </c>
      <c r="AL2156" s="5">
        <v>79.894289999999998</v>
      </c>
      <c r="AM2156" s="5">
        <v>119.53449000000001</v>
      </c>
      <c r="AN2156" s="5">
        <v>29.116720000000001</v>
      </c>
      <c r="AO2156" s="5">
        <v>30.732060000000001</v>
      </c>
      <c r="AP2156" s="5">
        <v>30.902509999999999</v>
      </c>
      <c r="AQ2156" s="5">
        <v>22.873249999999999</v>
      </c>
      <c r="AR2156" s="5">
        <v>790.5</v>
      </c>
      <c r="AS2156" s="5">
        <v>14</v>
      </c>
      <c r="AT2156" s="5">
        <v>19.607839999999999</v>
      </c>
      <c r="AU2156" s="5">
        <v>78</v>
      </c>
      <c r="AV2156" s="5">
        <v>33</v>
      </c>
      <c r="AW2156" s="5">
        <v>10139.607840000001</v>
      </c>
      <c r="AX2156" s="5">
        <v>40</v>
      </c>
      <c r="AY2156" s="5">
        <v>23.921569999999999</v>
      </c>
      <c r="AZ2156" s="5">
        <v>0.89500000000000002</v>
      </c>
      <c r="BA2156" s="5">
        <v>0</v>
      </c>
      <c r="BB2156" s="5">
        <v>31.221810000000001</v>
      </c>
    </row>
    <row r="2157" spans="3:54" x14ac:dyDescent="0.25">
      <c r="C2157" s="32">
        <f t="shared" si="102"/>
        <v>2139</v>
      </c>
      <c r="D2157" s="32">
        <f t="shared" si="103"/>
        <v>72</v>
      </c>
      <c r="E2157" s="32">
        <v>9</v>
      </c>
      <c r="F2157" s="32">
        <v>2</v>
      </c>
      <c r="G2157" s="32">
        <v>12</v>
      </c>
      <c r="H2157" s="37">
        <v>16.498380000000001</v>
      </c>
      <c r="I2157" s="37">
        <v>11.4095</v>
      </c>
      <c r="J2157" s="37">
        <v>99.093599999999995</v>
      </c>
      <c r="K2157" s="37">
        <v>13.203239999999999</v>
      </c>
      <c r="L2157" s="37">
        <v>2.1194999999999999</v>
      </c>
      <c r="M2157" s="37">
        <v>3.53308</v>
      </c>
      <c r="N2157" s="37">
        <v>1.08192</v>
      </c>
      <c r="O2157" s="37">
        <v>50.133620000000001</v>
      </c>
      <c r="P2157" s="37">
        <v>51.215530000000001</v>
      </c>
      <c r="Q2157" s="37">
        <v>104.63423</v>
      </c>
      <c r="R2157" s="37">
        <v>472.36291</v>
      </c>
      <c r="S2157" s="37">
        <v>0.80322000000000005</v>
      </c>
      <c r="T2157" s="37">
        <v>339.44644</v>
      </c>
      <c r="U2157" s="37">
        <v>23.658000000000001</v>
      </c>
      <c r="V2157" s="37">
        <v>9.1999999999999998E-2</v>
      </c>
      <c r="W2157" s="37">
        <v>31.922619999999998</v>
      </c>
      <c r="X2157" s="37">
        <v>84.502610000000004</v>
      </c>
      <c r="Y2157" s="37">
        <v>126.23383</v>
      </c>
      <c r="Z2157" s="37">
        <v>51.916240000000002</v>
      </c>
      <c r="AA2157" s="37">
        <v>2.7065899999999998</v>
      </c>
      <c r="AB2157" s="37">
        <v>19.976939999999999</v>
      </c>
      <c r="AC2157" s="37">
        <v>20.171500000000002</v>
      </c>
      <c r="AD2157" s="37">
        <v>1021.59449</v>
      </c>
      <c r="AE2157" s="37">
        <v>60.117319999999999</v>
      </c>
      <c r="AF2157" s="37">
        <v>25.299710000000001</v>
      </c>
      <c r="AG2157" s="37">
        <v>33.0244</v>
      </c>
      <c r="AH2157" s="37">
        <v>1017.2248</v>
      </c>
      <c r="AI2157" s="37">
        <v>82341.771089999995</v>
      </c>
      <c r="AJ2157" s="37">
        <v>70.079890000000006</v>
      </c>
      <c r="AK2157" s="37">
        <v>46.855359999999997</v>
      </c>
      <c r="AL2157" s="5">
        <v>79.999390000000005</v>
      </c>
      <c r="AM2157" s="5">
        <v>118.90779000000001</v>
      </c>
      <c r="AN2157" s="5">
        <v>29.113150000000001</v>
      </c>
      <c r="AO2157" s="5">
        <v>30.767029999999998</v>
      </c>
      <c r="AP2157" s="5">
        <v>30.91198</v>
      </c>
      <c r="AQ2157" s="5">
        <v>22.881720000000001</v>
      </c>
      <c r="AR2157" s="5">
        <v>816.25</v>
      </c>
      <c r="AS2157" s="5">
        <v>18</v>
      </c>
      <c r="AT2157" s="5">
        <v>18.823530000000002</v>
      </c>
      <c r="AU2157" s="5">
        <v>78</v>
      </c>
      <c r="AV2157" s="5">
        <v>33</v>
      </c>
      <c r="AW2157" s="5">
        <v>7930.9803899999997</v>
      </c>
      <c r="AX2157" s="5">
        <v>31</v>
      </c>
      <c r="AY2157" s="5">
        <v>23.921569999999999</v>
      </c>
      <c r="AZ2157" s="5">
        <v>0.115</v>
      </c>
      <c r="BA2157" s="5">
        <v>0.625</v>
      </c>
      <c r="BB2157" s="5">
        <v>31.228840000000002</v>
      </c>
    </row>
    <row r="2158" spans="3:54" x14ac:dyDescent="0.25">
      <c r="C2158" s="32">
        <f t="shared" si="102"/>
        <v>2140</v>
      </c>
      <c r="D2158" s="32">
        <f t="shared" si="103"/>
        <v>72</v>
      </c>
      <c r="E2158" s="32">
        <v>10</v>
      </c>
      <c r="F2158" s="32">
        <v>3</v>
      </c>
      <c r="G2158" s="32">
        <v>12</v>
      </c>
      <c r="H2158" s="37">
        <v>16.331869999999999</v>
      </c>
      <c r="I2158" s="37">
        <v>11.40752</v>
      </c>
      <c r="J2158" s="37">
        <v>99.089349999999996</v>
      </c>
      <c r="K2158" s="37">
        <v>10.692399999999999</v>
      </c>
      <c r="L2158" s="37">
        <v>2.1194299999999999</v>
      </c>
      <c r="M2158" s="37">
        <v>3.7366199999999998</v>
      </c>
      <c r="N2158" s="37">
        <v>1.0790999999999999</v>
      </c>
      <c r="O2158" s="37">
        <v>50.083469999999998</v>
      </c>
      <c r="P2158" s="37">
        <v>51.162570000000002</v>
      </c>
      <c r="Q2158" s="37">
        <v>105.38402000000001</v>
      </c>
      <c r="R2158" s="37">
        <v>469.14339000000001</v>
      </c>
      <c r="S2158" s="37">
        <v>1.6243700000000001</v>
      </c>
      <c r="T2158" s="37">
        <v>338.05140999999998</v>
      </c>
      <c r="U2158" s="37">
        <v>23.67388</v>
      </c>
      <c r="V2158" s="37">
        <v>1.0540000000000001E-2</v>
      </c>
      <c r="W2158" s="37">
        <v>31.916</v>
      </c>
      <c r="X2158" s="37">
        <v>86.659210000000002</v>
      </c>
      <c r="Y2158" s="37">
        <v>160.28519</v>
      </c>
      <c r="Z2158" s="37">
        <v>51.307659999999998</v>
      </c>
      <c r="AA2158" s="37">
        <v>3.9172799999999999</v>
      </c>
      <c r="AB2158" s="37">
        <v>19.98753</v>
      </c>
      <c r="AC2158" s="37">
        <v>20.164110000000001</v>
      </c>
      <c r="AD2158" s="37">
        <v>1478.6124600000001</v>
      </c>
      <c r="AE2158" s="37">
        <v>59.957009999999997</v>
      </c>
      <c r="AF2158" s="37">
        <v>25.29889</v>
      </c>
      <c r="AG2158" s="37">
        <v>33.028019999999998</v>
      </c>
      <c r="AH2158" s="37">
        <v>1481.0938799999999</v>
      </c>
      <c r="AI2158" s="37">
        <v>82341.772029999993</v>
      </c>
      <c r="AJ2158" s="37">
        <v>70.138499999999993</v>
      </c>
      <c r="AK2158" s="37">
        <v>46.84798</v>
      </c>
      <c r="AL2158" s="5">
        <v>80.089510000000004</v>
      </c>
      <c r="AM2158" s="5">
        <v>118.93487</v>
      </c>
      <c r="AN2158" s="5">
        <v>29.103750000000002</v>
      </c>
      <c r="AO2158" s="5">
        <v>30.77422</v>
      </c>
      <c r="AP2158" s="5">
        <v>30.905850000000001</v>
      </c>
      <c r="AQ2158" s="5">
        <v>22.88936</v>
      </c>
      <c r="AR2158" s="5">
        <v>1032.75</v>
      </c>
      <c r="AS2158" s="5">
        <v>-8</v>
      </c>
      <c r="AT2158" s="5">
        <v>28.235289999999999</v>
      </c>
      <c r="AU2158" s="5">
        <v>78</v>
      </c>
      <c r="AV2158" s="5">
        <v>33</v>
      </c>
      <c r="AW2158" s="5">
        <v>21885.4902</v>
      </c>
      <c r="AX2158" s="5">
        <v>88</v>
      </c>
      <c r="AY2158" s="5">
        <v>32.156860000000002</v>
      </c>
      <c r="AZ2158" s="5">
        <v>3.5000000000000003E-2</v>
      </c>
      <c r="BA2158" s="5">
        <v>0</v>
      </c>
      <c r="BB2158" s="5">
        <v>31.2212</v>
      </c>
    </row>
    <row r="2159" spans="3:54" x14ac:dyDescent="0.25">
      <c r="C2159" s="32">
        <f t="shared" si="102"/>
        <v>2141</v>
      </c>
      <c r="D2159" s="32">
        <f t="shared" si="103"/>
        <v>72</v>
      </c>
      <c r="E2159" s="32">
        <v>11</v>
      </c>
      <c r="F2159" s="32">
        <v>4</v>
      </c>
      <c r="G2159" s="32">
        <v>12</v>
      </c>
      <c r="H2159" s="37">
        <v>13.799720000000001</v>
      </c>
      <c r="I2159" s="37">
        <v>11.40554</v>
      </c>
      <c r="J2159" s="37">
        <v>99.090459999999993</v>
      </c>
      <c r="K2159" s="37">
        <v>12.800380000000001</v>
      </c>
      <c r="L2159" s="37">
        <v>2.10215</v>
      </c>
      <c r="M2159" s="37">
        <v>3.6120299999999999</v>
      </c>
      <c r="N2159" s="37">
        <v>1.1325700000000001</v>
      </c>
      <c r="O2159" s="37">
        <v>50.035409999999999</v>
      </c>
      <c r="P2159" s="37">
        <v>51.167990000000003</v>
      </c>
      <c r="Q2159" s="37">
        <v>103.44262999999999</v>
      </c>
      <c r="R2159" s="37">
        <v>467.48651999999998</v>
      </c>
      <c r="S2159" s="37">
        <v>2.8774899999999999</v>
      </c>
      <c r="T2159" s="37">
        <v>335.64893999999998</v>
      </c>
      <c r="U2159" s="37">
        <v>23.715229999999998</v>
      </c>
      <c r="V2159" s="37">
        <v>0.13677</v>
      </c>
      <c r="W2159" s="37">
        <v>31.925470000000001</v>
      </c>
      <c r="X2159" s="37">
        <v>50.99935</v>
      </c>
      <c r="Y2159" s="37">
        <v>248.19123999999999</v>
      </c>
      <c r="Z2159" s="37">
        <v>50.727310000000003</v>
      </c>
      <c r="AA2159" s="37">
        <v>5.5484499999999999</v>
      </c>
      <c r="AB2159" s="37">
        <v>19.994879999999998</v>
      </c>
      <c r="AC2159" s="37">
        <v>20.179659999999998</v>
      </c>
      <c r="AD2159" s="37">
        <v>2111.53242</v>
      </c>
      <c r="AE2159" s="37">
        <v>59.799990000000001</v>
      </c>
      <c r="AF2159" s="37">
        <v>25.092580000000002</v>
      </c>
      <c r="AG2159" s="37">
        <v>33.026960000000003</v>
      </c>
      <c r="AH2159" s="37">
        <v>2114.0016700000001</v>
      </c>
      <c r="AI2159" s="37">
        <v>82341.773730000001</v>
      </c>
      <c r="AJ2159" s="37">
        <v>70.189980000000006</v>
      </c>
      <c r="AK2159" s="37">
        <v>46.8459</v>
      </c>
      <c r="AL2159" s="5">
        <v>80.070030000000003</v>
      </c>
      <c r="AM2159" s="5">
        <v>119.143</v>
      </c>
      <c r="AN2159" s="5">
        <v>29.048950000000001</v>
      </c>
      <c r="AO2159" s="5">
        <v>30.803380000000001</v>
      </c>
      <c r="AP2159" s="5">
        <v>30.911909999999999</v>
      </c>
      <c r="AQ2159" s="5">
        <v>22.886600000000001</v>
      </c>
      <c r="AR2159" s="5">
        <v>1530.25</v>
      </c>
      <c r="AS2159" s="5">
        <v>2</v>
      </c>
      <c r="AT2159" s="5">
        <v>31.37255</v>
      </c>
      <c r="AU2159" s="5">
        <v>78</v>
      </c>
      <c r="AV2159" s="5">
        <v>33</v>
      </c>
      <c r="AW2159" s="5">
        <v>22287.058819999998</v>
      </c>
      <c r="AX2159" s="5">
        <v>88</v>
      </c>
      <c r="AY2159" s="5">
        <v>34.117649999999998</v>
      </c>
      <c r="AZ2159" s="5">
        <v>3.5000000000000003E-2</v>
      </c>
      <c r="BA2159" s="5">
        <v>0.39062999999999998</v>
      </c>
      <c r="BB2159" s="5">
        <v>31.233609999999999</v>
      </c>
    </row>
    <row r="2160" spans="3:54" x14ac:dyDescent="0.25">
      <c r="C2160" s="32">
        <f t="shared" si="102"/>
        <v>2142</v>
      </c>
      <c r="D2160" s="32">
        <f t="shared" si="103"/>
        <v>72</v>
      </c>
      <c r="E2160" s="32">
        <v>12</v>
      </c>
      <c r="F2160" s="32">
        <v>5</v>
      </c>
      <c r="G2160" s="32">
        <v>12</v>
      </c>
      <c r="H2160" s="37">
        <v>14.18041</v>
      </c>
      <c r="I2160" s="37">
        <v>11.42038</v>
      </c>
      <c r="J2160" s="37">
        <v>99.091530000000006</v>
      </c>
      <c r="K2160" s="37">
        <v>10.42825</v>
      </c>
      <c r="L2160" s="37">
        <v>2.10405</v>
      </c>
      <c r="M2160" s="37">
        <v>3.13687</v>
      </c>
      <c r="N2160" s="37">
        <v>1.3120700000000001</v>
      </c>
      <c r="O2160" s="37">
        <v>49.970660000000002</v>
      </c>
      <c r="P2160" s="37">
        <v>51.282739999999997</v>
      </c>
      <c r="Q2160" s="37">
        <v>104.84287</v>
      </c>
      <c r="R2160" s="37">
        <v>468.34449999999998</v>
      </c>
      <c r="S2160" s="37">
        <v>3.6197699999999999</v>
      </c>
      <c r="T2160" s="37">
        <v>335.49797999999998</v>
      </c>
      <c r="U2160" s="37">
        <v>23.733560000000001</v>
      </c>
      <c r="V2160" s="37">
        <v>0.26562000000000002</v>
      </c>
      <c r="W2160" s="37">
        <v>31.979849999999999</v>
      </c>
      <c r="X2160" s="37">
        <v>58.857930000000003</v>
      </c>
      <c r="Y2160" s="37">
        <v>284.28546999999998</v>
      </c>
      <c r="Z2160" s="37">
        <v>50.150320000000001</v>
      </c>
      <c r="AA2160" s="37">
        <v>6.6324300000000003</v>
      </c>
      <c r="AB2160" s="37">
        <v>19.99183</v>
      </c>
      <c r="AC2160" s="37">
        <v>20.180140000000002</v>
      </c>
      <c r="AD2160" s="37">
        <v>2521.7754399999999</v>
      </c>
      <c r="AE2160" s="37">
        <v>59.560070000000003</v>
      </c>
      <c r="AF2160" s="37">
        <v>25.11525</v>
      </c>
      <c r="AG2160" s="37">
        <v>33.024709999999999</v>
      </c>
      <c r="AH2160" s="37">
        <v>2522.6463899999999</v>
      </c>
      <c r="AI2160" s="37">
        <v>82341.775940000007</v>
      </c>
      <c r="AJ2160" s="37">
        <v>70.385379999999998</v>
      </c>
      <c r="AK2160" s="37">
        <v>46.841329999999999</v>
      </c>
      <c r="AL2160" s="5">
        <v>80.098100000000002</v>
      </c>
      <c r="AM2160" s="5">
        <v>119.41185</v>
      </c>
      <c r="AN2160" s="5">
        <v>28.981269999999999</v>
      </c>
      <c r="AO2160" s="5">
        <v>30.857610000000001</v>
      </c>
      <c r="AP2160" s="5">
        <v>30.914629999999999</v>
      </c>
      <c r="AQ2160" s="5">
        <v>22.879439999999999</v>
      </c>
      <c r="AR2160" s="5">
        <v>2141.25</v>
      </c>
      <c r="AS2160" s="5">
        <v>24</v>
      </c>
      <c r="AT2160" s="5">
        <v>25.490200000000002</v>
      </c>
      <c r="AU2160" s="5">
        <v>78</v>
      </c>
      <c r="AV2160" s="5">
        <v>32</v>
      </c>
      <c r="AW2160" s="5">
        <v>13352.156859999999</v>
      </c>
      <c r="AX2160" s="5">
        <v>53</v>
      </c>
      <c r="AY2160" s="5">
        <v>30.196079999999998</v>
      </c>
      <c r="AZ2160" s="5">
        <v>0.875</v>
      </c>
      <c r="BA2160" s="5">
        <v>1.92188</v>
      </c>
      <c r="BB2160" s="5">
        <v>31.2333</v>
      </c>
    </row>
    <row r="2161" spans="3:54" x14ac:dyDescent="0.25">
      <c r="C2161" s="32">
        <f t="shared" si="102"/>
        <v>2143</v>
      </c>
      <c r="D2161" s="32">
        <f t="shared" si="103"/>
        <v>72</v>
      </c>
      <c r="E2161" s="32">
        <v>13</v>
      </c>
      <c r="F2161" s="32">
        <v>6</v>
      </c>
      <c r="G2161" s="32">
        <v>12</v>
      </c>
      <c r="H2161" s="37">
        <v>14.125679999999999</v>
      </c>
      <c r="I2161" s="37">
        <v>11.43224</v>
      </c>
      <c r="J2161" s="37">
        <v>99.091409999999996</v>
      </c>
      <c r="K2161" s="37">
        <v>12.738379999999999</v>
      </c>
      <c r="L2161" s="37">
        <v>2.0988099999999998</v>
      </c>
      <c r="M2161" s="37">
        <v>4.40198</v>
      </c>
      <c r="N2161" s="37">
        <v>1.5941099999999999</v>
      </c>
      <c r="O2161" s="37">
        <v>49.938470000000002</v>
      </c>
      <c r="P2161" s="37">
        <v>51.532580000000003</v>
      </c>
      <c r="Q2161" s="37">
        <v>104.71509</v>
      </c>
      <c r="R2161" s="37">
        <v>470.86507999999998</v>
      </c>
      <c r="S2161" s="37">
        <v>4.1637399999999998</v>
      </c>
      <c r="T2161" s="37">
        <v>336.11817000000002</v>
      </c>
      <c r="U2161" s="37">
        <v>23.777100000000001</v>
      </c>
      <c r="V2161" s="37">
        <v>0.24431</v>
      </c>
      <c r="W2161" s="37">
        <v>32.050660000000001</v>
      </c>
      <c r="X2161" s="37">
        <v>59.207129999999999</v>
      </c>
      <c r="Y2161" s="37">
        <v>291.63699000000003</v>
      </c>
      <c r="Z2161" s="37">
        <v>49.988669999999999</v>
      </c>
      <c r="AA2161" s="37">
        <v>7.7208300000000003</v>
      </c>
      <c r="AB2161" s="37">
        <v>20.010580000000001</v>
      </c>
      <c r="AC2161" s="37">
        <v>20.198689999999999</v>
      </c>
      <c r="AD2161" s="37">
        <v>2942.9336199999998</v>
      </c>
      <c r="AE2161" s="37">
        <v>59.145339999999997</v>
      </c>
      <c r="AF2161" s="37">
        <v>25.052720000000001</v>
      </c>
      <c r="AG2161" s="37">
        <v>33.015410000000003</v>
      </c>
      <c r="AH2161" s="37">
        <v>2945.1673300000002</v>
      </c>
      <c r="AI2161" s="37">
        <v>82341.778460000001</v>
      </c>
      <c r="AJ2161" s="37">
        <v>70.618139999999997</v>
      </c>
      <c r="AK2161" s="37">
        <v>46.842559999999999</v>
      </c>
      <c r="AL2161" s="5">
        <v>80.101489999999998</v>
      </c>
      <c r="AM2161" s="5">
        <v>119.57274</v>
      </c>
      <c r="AN2161" s="5">
        <v>28.962800000000001</v>
      </c>
      <c r="AO2161" s="5">
        <v>30.886710000000001</v>
      </c>
      <c r="AP2161" s="5">
        <v>30.919119999999999</v>
      </c>
      <c r="AQ2161" s="5">
        <v>22.889869999999998</v>
      </c>
      <c r="AR2161" s="5">
        <v>2562.5</v>
      </c>
      <c r="AS2161" s="5">
        <v>25</v>
      </c>
      <c r="AT2161" s="5">
        <v>27.843139999999998</v>
      </c>
      <c r="AU2161" s="5">
        <v>78</v>
      </c>
      <c r="AV2161" s="5">
        <v>32</v>
      </c>
      <c r="AW2161" s="5">
        <v>15058.82353</v>
      </c>
      <c r="AX2161" s="5">
        <v>59</v>
      </c>
      <c r="AY2161" s="5">
        <v>31.764710000000001</v>
      </c>
      <c r="AZ2161" s="5">
        <v>0.89500000000000002</v>
      </c>
      <c r="BA2161" s="5">
        <v>0.15625</v>
      </c>
      <c r="BB2161" s="5">
        <v>31.233840000000001</v>
      </c>
    </row>
    <row r="2162" spans="3:54" x14ac:dyDescent="0.25">
      <c r="C2162" s="32">
        <f t="shared" si="102"/>
        <v>2144</v>
      </c>
      <c r="D2162" s="32">
        <f t="shared" si="103"/>
        <v>72</v>
      </c>
      <c r="E2162" s="32">
        <v>14</v>
      </c>
      <c r="F2162" s="32">
        <v>7</v>
      </c>
      <c r="G2162" s="32">
        <v>12</v>
      </c>
      <c r="H2162" s="37">
        <v>14.019579999999999</v>
      </c>
      <c r="I2162" s="37">
        <v>11.40554</v>
      </c>
      <c r="J2162" s="37">
        <v>99.092209999999994</v>
      </c>
      <c r="K2162" s="37">
        <v>14.997640000000001</v>
      </c>
      <c r="L2162" s="37">
        <v>2.1000299999999998</v>
      </c>
      <c r="M2162" s="37">
        <v>2.0549200000000001</v>
      </c>
      <c r="N2162" s="37">
        <v>1.81558</v>
      </c>
      <c r="O2162" s="37">
        <v>49.886850000000003</v>
      </c>
      <c r="P2162" s="37">
        <v>51.70243</v>
      </c>
      <c r="Q2162" s="37">
        <v>105.06259</v>
      </c>
      <c r="R2162" s="37">
        <v>474.40670999999998</v>
      </c>
      <c r="S2162" s="37">
        <v>4.8629600000000002</v>
      </c>
      <c r="T2162" s="37">
        <v>335.54117000000002</v>
      </c>
      <c r="U2162" s="37">
        <v>23.801110000000001</v>
      </c>
      <c r="V2162" s="37">
        <v>0.1638</v>
      </c>
      <c r="W2162" s="37">
        <v>32.061999999999998</v>
      </c>
      <c r="X2162" s="37">
        <v>65.905640000000005</v>
      </c>
      <c r="Y2162" s="37">
        <v>297.52956999999998</v>
      </c>
      <c r="Z2162" s="37">
        <v>51.133139999999997</v>
      </c>
      <c r="AA2162" s="37">
        <v>8.8570200000000003</v>
      </c>
      <c r="AB2162" s="37">
        <v>19.995139999999999</v>
      </c>
      <c r="AC2162" s="37">
        <v>20.19735</v>
      </c>
      <c r="AD2162" s="37">
        <v>3374.0599400000001</v>
      </c>
      <c r="AE2162" s="37">
        <v>58.958509999999997</v>
      </c>
      <c r="AF2162" s="37">
        <v>25.067209999999999</v>
      </c>
      <c r="AG2162" s="37">
        <v>32.99783</v>
      </c>
      <c r="AH2162" s="37">
        <v>3376.7428100000002</v>
      </c>
      <c r="AI2162" s="37">
        <v>82341.781409999996</v>
      </c>
      <c r="AJ2162" s="37">
        <v>70.148669999999996</v>
      </c>
      <c r="AK2162" s="37">
        <v>46.842309999999998</v>
      </c>
      <c r="AL2162" s="5">
        <v>80.016000000000005</v>
      </c>
      <c r="AM2162" s="5">
        <v>119.77356</v>
      </c>
      <c r="AN2162" s="5">
        <v>28.963460000000001</v>
      </c>
      <c r="AO2162" s="5">
        <v>30.876670000000001</v>
      </c>
      <c r="AP2162" s="5">
        <v>30.915859999999999</v>
      </c>
      <c r="AQ2162" s="5">
        <v>22.899090000000001</v>
      </c>
      <c r="AR2162" s="5">
        <v>2987.5</v>
      </c>
      <c r="AS2162" s="5">
        <v>27.5</v>
      </c>
      <c r="AT2162" s="5">
        <v>29.01961</v>
      </c>
      <c r="AU2162" s="5">
        <v>78</v>
      </c>
      <c r="AV2162" s="5">
        <v>32</v>
      </c>
      <c r="AW2162" s="5">
        <v>15661.17647</v>
      </c>
      <c r="AX2162" s="5">
        <v>61</v>
      </c>
      <c r="AY2162" s="5">
        <v>32.941180000000003</v>
      </c>
      <c r="AZ2162" s="5">
        <v>0.85499999999999998</v>
      </c>
      <c r="BA2162" s="5">
        <v>1.84375</v>
      </c>
      <c r="BB2162" s="5">
        <v>31.228020000000001</v>
      </c>
    </row>
    <row r="2163" spans="3:54" x14ac:dyDescent="0.25">
      <c r="C2163" s="32">
        <f t="shared" si="102"/>
        <v>2145</v>
      </c>
      <c r="D2163" s="32">
        <f t="shared" si="103"/>
        <v>72</v>
      </c>
      <c r="E2163" s="32">
        <v>15</v>
      </c>
      <c r="F2163" s="32">
        <v>8</v>
      </c>
      <c r="G2163" s="32">
        <v>12</v>
      </c>
      <c r="H2163" s="37">
        <v>14.27253</v>
      </c>
      <c r="I2163" s="37">
        <v>11.401579999999999</v>
      </c>
      <c r="J2163" s="37">
        <v>99.088279999999997</v>
      </c>
      <c r="K2163" s="37">
        <v>14.42723</v>
      </c>
      <c r="L2163" s="37">
        <v>2.0956299999999999</v>
      </c>
      <c r="M2163" s="37">
        <v>3.27196</v>
      </c>
      <c r="N2163" s="37">
        <v>1.97878</v>
      </c>
      <c r="O2163" s="37">
        <v>49.842080000000003</v>
      </c>
      <c r="P2163" s="37">
        <v>51.820869999999999</v>
      </c>
      <c r="Q2163" s="37">
        <v>105.46539</v>
      </c>
      <c r="R2163" s="37">
        <v>479.13236999999998</v>
      </c>
      <c r="S2163" s="37">
        <v>5.67408</v>
      </c>
      <c r="T2163" s="37">
        <v>336.01254999999998</v>
      </c>
      <c r="U2163" s="37">
        <v>23.842140000000001</v>
      </c>
      <c r="V2163" s="37">
        <v>9.1950000000000004E-2</v>
      </c>
      <c r="W2163" s="37">
        <v>32.072369999999999</v>
      </c>
      <c r="X2163" s="37">
        <v>67.955020000000005</v>
      </c>
      <c r="Y2163" s="37">
        <v>302.54915</v>
      </c>
      <c r="Z2163" s="37">
        <v>52.438899999999997</v>
      </c>
      <c r="AA2163" s="37">
        <v>9.9654299999999996</v>
      </c>
      <c r="AB2163" s="37">
        <v>19.997879999999999</v>
      </c>
      <c r="AC2163" s="37">
        <v>20.19717</v>
      </c>
      <c r="AD2163" s="37">
        <v>3804.2644599999999</v>
      </c>
      <c r="AE2163" s="37">
        <v>59.171990000000001</v>
      </c>
      <c r="AF2163" s="37">
        <v>25.014779999999998</v>
      </c>
      <c r="AG2163" s="37">
        <v>32.984389999999998</v>
      </c>
      <c r="AH2163" s="37">
        <v>3807.01604</v>
      </c>
      <c r="AI2163" s="37">
        <v>82341.784849999996</v>
      </c>
      <c r="AJ2163" s="37">
        <v>69.828959999999995</v>
      </c>
      <c r="AK2163" s="37">
        <v>46.831650000000003</v>
      </c>
      <c r="AL2163" s="5">
        <v>80.003889999999998</v>
      </c>
      <c r="AM2163" s="5">
        <v>120.12945999999999</v>
      </c>
      <c r="AN2163" s="5">
        <v>28.945219999999999</v>
      </c>
      <c r="AO2163" s="5">
        <v>30.912870000000002</v>
      </c>
      <c r="AP2163" s="5">
        <v>30.922470000000001</v>
      </c>
      <c r="AQ2163" s="5">
        <v>22.913730000000001</v>
      </c>
      <c r="AR2163" s="5">
        <v>3414.75</v>
      </c>
      <c r="AS2163" s="5">
        <v>29</v>
      </c>
      <c r="AT2163" s="5">
        <v>30.98039</v>
      </c>
      <c r="AU2163" s="5">
        <v>78</v>
      </c>
      <c r="AV2163" s="5">
        <v>32</v>
      </c>
      <c r="AW2163" s="5">
        <v>16062.7451</v>
      </c>
      <c r="AX2163" s="5">
        <v>63</v>
      </c>
      <c r="AY2163" s="5">
        <v>33.725490000000001</v>
      </c>
      <c r="AZ2163" s="5">
        <v>0.83499999999999996</v>
      </c>
      <c r="BA2163" s="5">
        <v>1.60938</v>
      </c>
      <c r="BB2163" s="5">
        <v>31.230229999999999</v>
      </c>
    </row>
    <row r="2164" spans="3:54" x14ac:dyDescent="0.25">
      <c r="C2164" s="32">
        <f t="shared" si="102"/>
        <v>2146</v>
      </c>
      <c r="D2164" s="32">
        <f t="shared" si="103"/>
        <v>72</v>
      </c>
      <c r="E2164" s="32">
        <v>16</v>
      </c>
      <c r="F2164" s="32">
        <v>1</v>
      </c>
      <c r="G2164" s="32">
        <v>2</v>
      </c>
      <c r="H2164" s="37">
        <v>14.284689999999999</v>
      </c>
      <c r="I2164" s="37">
        <v>11.414440000000001</v>
      </c>
      <c r="J2164" s="37">
        <v>99.090339999999998</v>
      </c>
      <c r="K2164" s="37">
        <v>15.204499999999999</v>
      </c>
      <c r="L2164" s="37">
        <v>2.0933899999999999</v>
      </c>
      <c r="M2164" s="37">
        <v>2.6840600000000001</v>
      </c>
      <c r="N2164" s="37">
        <v>2.2249699999999999</v>
      </c>
      <c r="O2164" s="37">
        <v>49.800989999999999</v>
      </c>
      <c r="P2164" s="37">
        <v>52.025959999999998</v>
      </c>
      <c r="Q2164" s="37">
        <v>105.06328999999999</v>
      </c>
      <c r="R2164" s="37">
        <v>485.25572</v>
      </c>
      <c r="S2164" s="37">
        <v>6.5371499999999996</v>
      </c>
      <c r="T2164" s="37">
        <v>335.75626</v>
      </c>
      <c r="U2164" s="37">
        <v>23.877579999999998</v>
      </c>
      <c r="V2164" s="37">
        <v>0.13938999999999999</v>
      </c>
      <c r="W2164" s="37">
        <v>32.082799999999999</v>
      </c>
      <c r="X2164" s="37">
        <v>69.376519999999999</v>
      </c>
      <c r="Y2164" s="37">
        <v>304.69393000000002</v>
      </c>
      <c r="Z2164" s="37">
        <v>53.297020000000003</v>
      </c>
      <c r="AA2164" s="37">
        <v>11.03716</v>
      </c>
      <c r="AB2164" s="37">
        <v>19.99025</v>
      </c>
      <c r="AC2164" s="37">
        <v>20.199369999999998</v>
      </c>
      <c r="AD2164" s="37">
        <v>4217.9006399999998</v>
      </c>
      <c r="AE2164" s="37">
        <v>59.260069999999999</v>
      </c>
      <c r="AF2164" s="37">
        <v>24.988060000000001</v>
      </c>
      <c r="AG2164" s="37">
        <v>32.998750000000001</v>
      </c>
      <c r="AH2164" s="37">
        <v>4219.6017000000002</v>
      </c>
      <c r="AI2164" s="37">
        <v>82341.788809999998</v>
      </c>
      <c r="AJ2164" s="37">
        <v>70.53913</v>
      </c>
      <c r="AK2164" s="37">
        <v>46.82696</v>
      </c>
      <c r="AL2164" s="5">
        <v>80.144909999999996</v>
      </c>
      <c r="AM2164" s="5">
        <v>120.00166</v>
      </c>
      <c r="AN2164" s="5">
        <v>28.904430000000001</v>
      </c>
      <c r="AO2164" s="5">
        <v>30.920770000000001</v>
      </c>
      <c r="AP2164" s="5">
        <v>30.931470000000001</v>
      </c>
      <c r="AQ2164" s="5">
        <v>22.914380000000001</v>
      </c>
      <c r="AR2164" s="5">
        <v>3846</v>
      </c>
      <c r="AS2164" s="5">
        <v>29</v>
      </c>
      <c r="AT2164" s="5">
        <v>32.156860000000002</v>
      </c>
      <c r="AU2164" s="5">
        <v>78</v>
      </c>
      <c r="AV2164" s="5">
        <v>32</v>
      </c>
      <c r="AW2164" s="5">
        <v>16865.88235</v>
      </c>
      <c r="AX2164" s="5">
        <v>66</v>
      </c>
      <c r="AY2164" s="5">
        <v>34.901960000000003</v>
      </c>
      <c r="AZ2164" s="5">
        <v>0.83499999999999996</v>
      </c>
      <c r="BA2164" s="5">
        <v>1.21875</v>
      </c>
      <c r="BB2164" s="5">
        <v>31.22437</v>
      </c>
    </row>
    <row r="2165" spans="3:54" x14ac:dyDescent="0.25">
      <c r="C2165" s="32">
        <f t="shared" si="102"/>
        <v>2147</v>
      </c>
      <c r="D2165" s="32">
        <f t="shared" si="103"/>
        <v>72</v>
      </c>
      <c r="E2165" s="32">
        <v>17</v>
      </c>
      <c r="F2165" s="32">
        <v>2</v>
      </c>
      <c r="G2165" s="32">
        <v>2</v>
      </c>
      <c r="H2165" s="37">
        <v>14.333399999999999</v>
      </c>
      <c r="I2165" s="37">
        <v>11.42928</v>
      </c>
      <c r="J2165" s="37">
        <v>99.089439999999996</v>
      </c>
      <c r="K2165" s="37">
        <v>10.949529999999999</v>
      </c>
      <c r="L2165" s="37">
        <v>2.0931199999999999</v>
      </c>
      <c r="M2165" s="37">
        <v>2.8144999999999998</v>
      </c>
      <c r="N2165" s="37">
        <v>2.5809099999999998</v>
      </c>
      <c r="O2165" s="37">
        <v>49.756689999999999</v>
      </c>
      <c r="P2165" s="37">
        <v>52.337600000000002</v>
      </c>
      <c r="Q2165" s="37">
        <v>103.44994</v>
      </c>
      <c r="R2165" s="37">
        <v>493.06797</v>
      </c>
      <c r="S2165" s="37">
        <v>7.0380200000000004</v>
      </c>
      <c r="T2165" s="37">
        <v>335.07479000000001</v>
      </c>
      <c r="U2165" s="37">
        <v>23.91328</v>
      </c>
      <c r="V2165" s="37">
        <v>0.53064999999999996</v>
      </c>
      <c r="W2165" s="37">
        <v>32.10266</v>
      </c>
      <c r="X2165" s="37">
        <v>39.832549999999998</v>
      </c>
      <c r="Y2165" s="37">
        <v>303.27217999999999</v>
      </c>
      <c r="Z2165" s="37">
        <v>53.85378</v>
      </c>
      <c r="AA2165" s="37">
        <v>11.267720000000001</v>
      </c>
      <c r="AB2165" s="37">
        <v>19.972460000000002</v>
      </c>
      <c r="AC2165" s="37">
        <v>20.18796</v>
      </c>
      <c r="AD2165" s="37">
        <v>4306.5671199999997</v>
      </c>
      <c r="AE2165" s="37">
        <v>59.338039999999999</v>
      </c>
      <c r="AF2165" s="37">
        <v>24.984819999999999</v>
      </c>
      <c r="AG2165" s="37">
        <v>32.994520000000001</v>
      </c>
      <c r="AH2165" s="37">
        <v>4306.5358100000003</v>
      </c>
      <c r="AI2165" s="37">
        <v>82341.793139999994</v>
      </c>
      <c r="AJ2165" s="37">
        <v>70.40728</v>
      </c>
      <c r="AK2165" s="37">
        <v>46.820450000000001</v>
      </c>
      <c r="AL2165" s="5">
        <v>80.103129999999993</v>
      </c>
      <c r="AM2165" s="5">
        <v>119.75346</v>
      </c>
      <c r="AN2165" s="5">
        <v>28.84704</v>
      </c>
      <c r="AO2165" s="5">
        <v>30.921610000000001</v>
      </c>
      <c r="AP2165" s="5">
        <v>30.94642</v>
      </c>
      <c r="AQ2165" s="5">
        <v>22.902760000000001</v>
      </c>
      <c r="AR2165" s="5">
        <v>4256.25</v>
      </c>
      <c r="AS2165" s="5">
        <v>29</v>
      </c>
      <c r="AT2165" s="5">
        <v>32.156860000000002</v>
      </c>
      <c r="AU2165" s="5">
        <v>78</v>
      </c>
      <c r="AV2165" s="5">
        <v>32</v>
      </c>
      <c r="AW2165" s="5">
        <v>17066.666669999999</v>
      </c>
      <c r="AX2165" s="5">
        <v>65</v>
      </c>
      <c r="AY2165" s="5">
        <v>34.509799999999998</v>
      </c>
      <c r="AZ2165" s="5">
        <v>0.85499999999999998</v>
      </c>
      <c r="BA2165" s="5">
        <v>0.75</v>
      </c>
      <c r="BB2165" s="5">
        <v>31.226109999999998</v>
      </c>
    </row>
    <row r="2166" spans="3:54" x14ac:dyDescent="0.25">
      <c r="C2166" s="32">
        <f t="shared" si="102"/>
        <v>2148</v>
      </c>
      <c r="D2166" s="32">
        <f t="shared" si="103"/>
        <v>72</v>
      </c>
      <c r="E2166" s="32">
        <v>18</v>
      </c>
      <c r="F2166" s="32">
        <v>3</v>
      </c>
      <c r="G2166" s="32">
        <v>2</v>
      </c>
      <c r="H2166" s="37">
        <v>14.23024</v>
      </c>
      <c r="I2166" s="37">
        <v>11.42334</v>
      </c>
      <c r="J2166" s="37">
        <v>99.086770000000001</v>
      </c>
      <c r="K2166" s="37">
        <v>8.9044600000000003</v>
      </c>
      <c r="L2166" s="37">
        <v>2.09687</v>
      </c>
      <c r="M2166" s="37">
        <v>3.0863399999999999</v>
      </c>
      <c r="N2166" s="37">
        <v>2.7697699999999998</v>
      </c>
      <c r="O2166" s="37">
        <v>49.765129999999999</v>
      </c>
      <c r="P2166" s="37">
        <v>52.5349</v>
      </c>
      <c r="Q2166" s="37">
        <v>103.91513999999999</v>
      </c>
      <c r="R2166" s="37">
        <v>502.15427</v>
      </c>
      <c r="S2166" s="37">
        <v>5.4910699999999997</v>
      </c>
      <c r="T2166" s="37">
        <v>335.22868</v>
      </c>
      <c r="U2166" s="37">
        <v>23.950050000000001</v>
      </c>
      <c r="V2166" s="37">
        <v>0.42094999999999999</v>
      </c>
      <c r="W2166" s="37">
        <v>32.107930000000003</v>
      </c>
      <c r="X2166" s="37">
        <v>44.044110000000003</v>
      </c>
      <c r="Y2166" s="37">
        <v>302.46974999999998</v>
      </c>
      <c r="Z2166" s="37">
        <v>54.291589999999999</v>
      </c>
      <c r="AA2166" s="37">
        <v>11.304270000000001</v>
      </c>
      <c r="AB2166" s="37">
        <v>19.96434</v>
      </c>
      <c r="AC2166" s="37">
        <v>20.184259999999998</v>
      </c>
      <c r="AD2166" s="37">
        <v>4312.8108499999998</v>
      </c>
      <c r="AE2166" s="37">
        <v>59.525550000000003</v>
      </c>
      <c r="AF2166" s="37">
        <v>25.02957</v>
      </c>
      <c r="AG2166" s="37">
        <v>33.004770000000001</v>
      </c>
      <c r="AH2166" s="37">
        <v>4312.0858699999999</v>
      </c>
      <c r="AI2166" s="37">
        <v>82341.796570000006</v>
      </c>
      <c r="AJ2166" s="37">
        <v>70.329099999999997</v>
      </c>
      <c r="AK2166" s="37">
        <v>46.821779999999997</v>
      </c>
      <c r="AL2166" s="5">
        <v>80.170190000000005</v>
      </c>
      <c r="AM2166" s="5">
        <v>119.51255999999999</v>
      </c>
      <c r="AN2166" s="5">
        <v>28.785250000000001</v>
      </c>
      <c r="AO2166" s="5">
        <v>30.940079999999998</v>
      </c>
      <c r="AP2166" s="5">
        <v>30.951000000000001</v>
      </c>
      <c r="AQ2166" s="5">
        <v>22.90765</v>
      </c>
      <c r="AR2166" s="5">
        <v>4304.5</v>
      </c>
      <c r="AS2166" s="5">
        <v>37</v>
      </c>
      <c r="AT2166" s="5">
        <v>27.450980000000001</v>
      </c>
      <c r="AU2166" s="5">
        <v>78</v>
      </c>
      <c r="AV2166" s="5">
        <v>32</v>
      </c>
      <c r="AW2166" s="5">
        <v>10440.784309999999</v>
      </c>
      <c r="AX2166" s="5">
        <v>41</v>
      </c>
      <c r="AY2166" s="5">
        <v>31.37255</v>
      </c>
      <c r="AZ2166" s="5">
        <v>0.78</v>
      </c>
      <c r="BA2166" s="5">
        <v>4.6879999999999998E-2</v>
      </c>
      <c r="BB2166" s="5">
        <v>31.235389999999999</v>
      </c>
    </row>
    <row r="2167" spans="3:54" x14ac:dyDescent="0.25">
      <c r="C2167" s="32">
        <f t="shared" si="102"/>
        <v>2149</v>
      </c>
      <c r="D2167" s="32">
        <f t="shared" si="103"/>
        <v>72</v>
      </c>
      <c r="E2167" s="32">
        <v>19</v>
      </c>
      <c r="F2167" s="32">
        <v>4</v>
      </c>
      <c r="G2167" s="32">
        <v>2</v>
      </c>
      <c r="H2167" s="37">
        <v>14.711880000000001</v>
      </c>
      <c r="I2167" s="37">
        <v>11.42928</v>
      </c>
      <c r="J2167" s="37">
        <v>99.08681</v>
      </c>
      <c r="K2167" s="37">
        <v>7.72227</v>
      </c>
      <c r="L2167" s="37">
        <v>2.10188</v>
      </c>
      <c r="M2167" s="37">
        <v>1.87307</v>
      </c>
      <c r="N2167" s="37">
        <v>3.0573800000000002</v>
      </c>
      <c r="O2167" s="37">
        <v>49.753019999999999</v>
      </c>
      <c r="P2167" s="37">
        <v>52.810409999999997</v>
      </c>
      <c r="Q2167" s="37">
        <v>104.24413</v>
      </c>
      <c r="R2167" s="37">
        <v>510.88164</v>
      </c>
      <c r="S2167" s="37">
        <v>4.6979699999999998</v>
      </c>
      <c r="T2167" s="37">
        <v>335.73887000000002</v>
      </c>
      <c r="U2167" s="37">
        <v>23.967690000000001</v>
      </c>
      <c r="V2167" s="37">
        <v>0.41055999999999998</v>
      </c>
      <c r="W2167" s="37">
        <v>32.072650000000003</v>
      </c>
      <c r="X2167" s="37">
        <v>42.6496</v>
      </c>
      <c r="Y2167" s="37">
        <v>301.94215000000003</v>
      </c>
      <c r="Z2167" s="37">
        <v>54.59469</v>
      </c>
      <c r="AA2167" s="37">
        <v>11.297510000000001</v>
      </c>
      <c r="AB2167" s="37">
        <v>19.935770000000002</v>
      </c>
      <c r="AC2167" s="37">
        <v>20.164169999999999</v>
      </c>
      <c r="AD2167" s="37">
        <v>4299.9543000000003</v>
      </c>
      <c r="AE2167" s="37">
        <v>59.77505</v>
      </c>
      <c r="AF2167" s="37">
        <v>25.089400000000001</v>
      </c>
      <c r="AG2167" s="37">
        <v>32.98995</v>
      </c>
      <c r="AH2167" s="37">
        <v>4299.9989100000003</v>
      </c>
      <c r="AI2167" s="37">
        <v>82341.799469999998</v>
      </c>
      <c r="AJ2167" s="37">
        <v>71.636110000000002</v>
      </c>
      <c r="AK2167" s="37">
        <v>46.814340000000001</v>
      </c>
      <c r="AL2167" s="5">
        <v>80.229759999999999</v>
      </c>
      <c r="AM2167" s="5">
        <v>119.68098000000001</v>
      </c>
      <c r="AN2167" s="5">
        <v>28.748909999999999</v>
      </c>
      <c r="AO2167" s="5">
        <v>30.91029</v>
      </c>
      <c r="AP2167" s="5">
        <v>30.950980000000001</v>
      </c>
      <c r="AQ2167" s="5">
        <v>22.902100000000001</v>
      </c>
      <c r="AR2167" s="5">
        <v>4314.75</v>
      </c>
      <c r="AS2167" s="5">
        <v>36.5</v>
      </c>
      <c r="AT2167" s="5">
        <v>27.450980000000001</v>
      </c>
      <c r="AU2167" s="5">
        <v>79</v>
      </c>
      <c r="AV2167" s="5">
        <v>32</v>
      </c>
      <c r="AW2167" s="5">
        <v>10741.960779999999</v>
      </c>
      <c r="AX2167" s="5">
        <v>42</v>
      </c>
      <c r="AY2167" s="5">
        <v>31.764710000000001</v>
      </c>
      <c r="AZ2167" s="5">
        <v>0.82</v>
      </c>
      <c r="BA2167" s="5">
        <v>0.125</v>
      </c>
      <c r="BB2167" s="5">
        <v>31.226890000000001</v>
      </c>
    </row>
    <row r="2168" spans="3:54" x14ac:dyDescent="0.25">
      <c r="C2168" s="32">
        <f t="shared" si="102"/>
        <v>2150</v>
      </c>
      <c r="D2168" s="32">
        <f t="shared" si="103"/>
        <v>72</v>
      </c>
      <c r="E2168" s="32">
        <v>20</v>
      </c>
      <c r="F2168" s="32">
        <v>5</v>
      </c>
      <c r="G2168" s="32">
        <v>2</v>
      </c>
      <c r="H2168" s="37">
        <v>14.507490000000001</v>
      </c>
      <c r="I2168" s="37">
        <v>11.440160000000001</v>
      </c>
      <c r="J2168" s="37">
        <v>99.090389999999999</v>
      </c>
      <c r="K2168" s="37">
        <v>7.4574600000000002</v>
      </c>
      <c r="L2168" s="37">
        <v>2.09389</v>
      </c>
      <c r="M2168" s="37">
        <v>1.4381999999999999</v>
      </c>
      <c r="N2168" s="37">
        <v>3.0900500000000002</v>
      </c>
      <c r="O2168" s="37">
        <v>49.757390000000001</v>
      </c>
      <c r="P2168" s="37">
        <v>52.847439999999999</v>
      </c>
      <c r="Q2168" s="37">
        <v>104.23249</v>
      </c>
      <c r="R2168" s="37">
        <v>518.69971999999996</v>
      </c>
      <c r="S2168" s="37">
        <v>4.4797099999999999</v>
      </c>
      <c r="T2168" s="37">
        <v>335.46355999999997</v>
      </c>
      <c r="U2168" s="37">
        <v>24.01193</v>
      </c>
      <c r="V2168" s="37">
        <v>0.29298000000000002</v>
      </c>
      <c r="W2168" s="37">
        <v>32.075209999999998</v>
      </c>
      <c r="X2168" s="37">
        <v>43.610770000000002</v>
      </c>
      <c r="Y2168" s="37">
        <v>301.34129000000001</v>
      </c>
      <c r="Z2168" s="37">
        <v>54.838050000000003</v>
      </c>
      <c r="AA2168" s="37">
        <v>11.281790000000001</v>
      </c>
      <c r="AB2168" s="37">
        <v>19.918589999999998</v>
      </c>
      <c r="AC2168" s="37">
        <v>20.147670000000002</v>
      </c>
      <c r="AD2168" s="37">
        <v>4310.3672399999996</v>
      </c>
      <c r="AE2168" s="37">
        <v>60.068980000000003</v>
      </c>
      <c r="AF2168" s="37">
        <v>24.993950000000002</v>
      </c>
      <c r="AG2168" s="37">
        <v>33.006219999999999</v>
      </c>
      <c r="AH2168" s="37">
        <v>4310.4496900000004</v>
      </c>
      <c r="AI2168" s="37">
        <v>82341.802219999998</v>
      </c>
      <c r="AJ2168" s="37">
        <v>70.120670000000004</v>
      </c>
      <c r="AK2168" s="37">
        <v>46.814630000000001</v>
      </c>
      <c r="AL2168" s="5">
        <v>80.171189999999996</v>
      </c>
      <c r="AM2168" s="5">
        <v>120.12675</v>
      </c>
      <c r="AN2168" s="5">
        <v>28.758769999999998</v>
      </c>
      <c r="AO2168" s="5">
        <v>30.866240000000001</v>
      </c>
      <c r="AP2168" s="5">
        <v>30.956959999999999</v>
      </c>
      <c r="AQ2168" s="5">
        <v>22.903780000000001</v>
      </c>
      <c r="AR2168" s="5">
        <v>4300</v>
      </c>
      <c r="AS2168" s="5">
        <v>36</v>
      </c>
      <c r="AT2168" s="5">
        <v>27.843139999999998</v>
      </c>
      <c r="AU2168" s="5">
        <v>78</v>
      </c>
      <c r="AV2168" s="5">
        <v>32</v>
      </c>
      <c r="AW2168" s="5">
        <v>11143.529409999999</v>
      </c>
      <c r="AX2168" s="5">
        <v>43</v>
      </c>
      <c r="AY2168" s="5">
        <v>31.764710000000001</v>
      </c>
      <c r="AZ2168" s="5">
        <v>7.4999999999999997E-2</v>
      </c>
      <c r="BA2168" s="5">
        <v>0.59375</v>
      </c>
      <c r="BB2168" s="5">
        <v>31.21059</v>
      </c>
    </row>
    <row r="2169" spans="3:54" x14ac:dyDescent="0.25">
      <c r="C2169" s="32">
        <f t="shared" si="102"/>
        <v>2151</v>
      </c>
      <c r="D2169" s="32">
        <f t="shared" si="103"/>
        <v>72</v>
      </c>
      <c r="E2169" s="32">
        <v>21</v>
      </c>
      <c r="F2169" s="32">
        <v>6</v>
      </c>
      <c r="G2169" s="32">
        <v>2</v>
      </c>
      <c r="H2169" s="37">
        <v>14.371829999999999</v>
      </c>
      <c r="I2169" s="37">
        <v>11.45697</v>
      </c>
      <c r="J2169" s="37">
        <v>99.085419999999999</v>
      </c>
      <c r="K2169" s="37">
        <v>7.0430299999999999</v>
      </c>
      <c r="L2169" s="37">
        <v>2.0938300000000001</v>
      </c>
      <c r="M2169" s="37">
        <v>3.2233800000000001</v>
      </c>
      <c r="N2169" s="37">
        <v>3.1193</v>
      </c>
      <c r="O2169" s="37">
        <v>49.74295</v>
      </c>
      <c r="P2169" s="37">
        <v>52.862250000000003</v>
      </c>
      <c r="Q2169" s="37">
        <v>104.41298999999999</v>
      </c>
      <c r="R2169" s="37">
        <v>525.61897999999997</v>
      </c>
      <c r="S2169" s="37">
        <v>4.4800599999999999</v>
      </c>
      <c r="T2169" s="37">
        <v>335.67860000000002</v>
      </c>
      <c r="U2169" s="37">
        <v>24.040179999999999</v>
      </c>
      <c r="V2169" s="37">
        <v>0.22203000000000001</v>
      </c>
      <c r="W2169" s="37">
        <v>32.04</v>
      </c>
      <c r="X2169" s="37">
        <v>41.811250000000001</v>
      </c>
      <c r="Y2169" s="37">
        <v>300.97296999999998</v>
      </c>
      <c r="Z2169" s="37">
        <v>55.044310000000003</v>
      </c>
      <c r="AA2169" s="37">
        <v>11.24582</v>
      </c>
      <c r="AB2169" s="37">
        <v>19.889330000000001</v>
      </c>
      <c r="AC2169" s="37">
        <v>20.127500000000001</v>
      </c>
      <c r="AD2169" s="37">
        <v>4296.7422100000003</v>
      </c>
      <c r="AE2169" s="37">
        <v>60.267949999999999</v>
      </c>
      <c r="AF2169" s="37">
        <v>24.993279999999999</v>
      </c>
      <c r="AG2169" s="37">
        <v>33.014989999999997</v>
      </c>
      <c r="AH2169" s="37">
        <v>4296.4901600000003</v>
      </c>
      <c r="AI2169" s="37">
        <v>82341.804959999994</v>
      </c>
      <c r="AJ2169" s="37">
        <v>70.043930000000003</v>
      </c>
      <c r="AK2169" s="37">
        <v>46.809629999999999</v>
      </c>
      <c r="AL2169" s="5">
        <v>80.295689999999993</v>
      </c>
      <c r="AM2169" s="5">
        <v>120.16341</v>
      </c>
      <c r="AN2169" s="5">
        <v>28.758489999999998</v>
      </c>
      <c r="AO2169" s="5">
        <v>30.82649</v>
      </c>
      <c r="AP2169" s="5">
        <v>30.955279999999998</v>
      </c>
      <c r="AQ2169" s="5">
        <v>22.903189999999999</v>
      </c>
      <c r="AR2169" s="5">
        <v>4310</v>
      </c>
      <c r="AS2169" s="5">
        <v>36.5</v>
      </c>
      <c r="AT2169" s="5">
        <v>27.450980000000001</v>
      </c>
      <c r="AU2169" s="5">
        <v>78</v>
      </c>
      <c r="AV2169" s="5">
        <v>32</v>
      </c>
      <c r="AW2169" s="5">
        <v>10741.960779999999</v>
      </c>
      <c r="AX2169" s="5">
        <v>42</v>
      </c>
      <c r="AY2169" s="5">
        <v>31.37255</v>
      </c>
      <c r="AZ2169" s="5">
        <v>0.875</v>
      </c>
      <c r="BA2169" s="5">
        <v>0.28125</v>
      </c>
      <c r="BB2169" s="5">
        <v>31.211939999999998</v>
      </c>
    </row>
    <row r="2170" spans="3:54" x14ac:dyDescent="0.25">
      <c r="C2170" s="32">
        <f t="shared" si="102"/>
        <v>2152</v>
      </c>
      <c r="D2170" s="32">
        <f t="shared" si="103"/>
        <v>72</v>
      </c>
      <c r="E2170" s="32">
        <v>22</v>
      </c>
      <c r="F2170" s="32">
        <v>7</v>
      </c>
      <c r="G2170" s="32">
        <v>2</v>
      </c>
      <c r="H2170" s="37">
        <v>14.837590000000001</v>
      </c>
      <c r="I2170" s="37">
        <v>11.449059999999999</v>
      </c>
      <c r="J2170" s="37">
        <v>99.096649999999997</v>
      </c>
      <c r="K2170" s="37">
        <v>7.1399299999999997</v>
      </c>
      <c r="L2170" s="37">
        <v>2.0952000000000002</v>
      </c>
      <c r="M2170" s="37">
        <v>2.6705100000000002</v>
      </c>
      <c r="N2170" s="37">
        <v>3.1745999999999999</v>
      </c>
      <c r="O2170" s="37">
        <v>49.71313</v>
      </c>
      <c r="P2170" s="37">
        <v>52.887729999999998</v>
      </c>
      <c r="Q2170" s="37">
        <v>104.29935999999999</v>
      </c>
      <c r="R2170" s="37">
        <v>531.82632999999998</v>
      </c>
      <c r="S2170" s="37">
        <v>4.4507199999999996</v>
      </c>
      <c r="T2170" s="37">
        <v>335.33163000000002</v>
      </c>
      <c r="U2170" s="37">
        <v>24.07986</v>
      </c>
      <c r="V2170" s="37">
        <v>0.20465</v>
      </c>
      <c r="W2170" s="37">
        <v>32.03716</v>
      </c>
      <c r="X2170" s="37">
        <v>42.862160000000003</v>
      </c>
      <c r="Y2170" s="37">
        <v>299.77057000000002</v>
      </c>
      <c r="Z2170" s="37">
        <v>55.22878</v>
      </c>
      <c r="AA2170" s="37">
        <v>11.28295</v>
      </c>
      <c r="AB2170" s="37">
        <v>19.852239999999998</v>
      </c>
      <c r="AC2170" s="37">
        <v>20.082190000000001</v>
      </c>
      <c r="AD2170" s="37">
        <v>4308.1148000000003</v>
      </c>
      <c r="AE2170" s="37">
        <v>60.405119999999997</v>
      </c>
      <c r="AF2170" s="37">
        <v>25.009609999999999</v>
      </c>
      <c r="AG2170" s="37">
        <v>33.009279999999997</v>
      </c>
      <c r="AH2170" s="37">
        <v>4307.4941699999999</v>
      </c>
      <c r="AI2170" s="37">
        <v>82341.807690000001</v>
      </c>
      <c r="AJ2170" s="37">
        <v>70.399249999999995</v>
      </c>
      <c r="AK2170" s="37">
        <v>46.795760000000001</v>
      </c>
      <c r="AL2170" s="5">
        <v>80.281940000000006</v>
      </c>
      <c r="AM2170" s="5">
        <v>119.86545</v>
      </c>
      <c r="AN2170" s="5">
        <v>28.768380000000001</v>
      </c>
      <c r="AO2170" s="5">
        <v>30.785869999999999</v>
      </c>
      <c r="AP2170" s="5">
        <v>30.959710000000001</v>
      </c>
      <c r="AQ2170" s="5">
        <v>22.899850000000001</v>
      </c>
      <c r="AR2170" s="5">
        <v>4300</v>
      </c>
      <c r="AS2170" s="5">
        <v>36</v>
      </c>
      <c r="AT2170" s="5">
        <v>27.843139999999998</v>
      </c>
      <c r="AU2170" s="5">
        <v>78</v>
      </c>
      <c r="AV2170" s="5">
        <v>32</v>
      </c>
      <c r="AW2170" s="5">
        <v>11043.13725</v>
      </c>
      <c r="AX2170" s="5">
        <v>43</v>
      </c>
      <c r="AY2170" s="5">
        <v>31.764710000000001</v>
      </c>
      <c r="AZ2170" s="5">
        <v>0.35</v>
      </c>
      <c r="BA2170" s="5">
        <v>4.6879999999999998E-2</v>
      </c>
      <c r="BB2170" s="5">
        <v>31.208629999999999</v>
      </c>
    </row>
    <row r="2171" spans="3:54" x14ac:dyDescent="0.25">
      <c r="C2171" s="32">
        <f t="shared" si="102"/>
        <v>2153</v>
      </c>
      <c r="D2171" s="32">
        <f t="shared" si="103"/>
        <v>72</v>
      </c>
      <c r="E2171" s="32">
        <v>23</v>
      </c>
      <c r="F2171" s="32">
        <v>1</v>
      </c>
      <c r="G2171" s="32">
        <v>21</v>
      </c>
      <c r="H2171" s="37">
        <v>14.264889999999999</v>
      </c>
      <c r="I2171" s="37">
        <v>11.451029999999999</v>
      </c>
      <c r="J2171" s="37">
        <v>99.092100000000002</v>
      </c>
      <c r="K2171" s="37">
        <v>6.9901099999999996</v>
      </c>
      <c r="L2171" s="37">
        <v>2.0941399999999999</v>
      </c>
      <c r="M2171" s="37">
        <v>1.19997</v>
      </c>
      <c r="N2171" s="37">
        <v>3.19983</v>
      </c>
      <c r="O2171" s="37">
        <v>49.711460000000002</v>
      </c>
      <c r="P2171" s="37">
        <v>52.911290000000001</v>
      </c>
      <c r="Q2171" s="37">
        <v>104.4572</v>
      </c>
      <c r="R2171" s="37">
        <v>537.50913000000003</v>
      </c>
      <c r="S2171" s="37">
        <v>4.4572200000000004</v>
      </c>
      <c r="T2171" s="37">
        <v>335.44567999999998</v>
      </c>
      <c r="U2171" s="37">
        <v>24.1189</v>
      </c>
      <c r="V2171" s="37">
        <v>0.2455</v>
      </c>
      <c r="W2171" s="37">
        <v>32.049950000000003</v>
      </c>
      <c r="X2171" s="37">
        <v>42.945830000000001</v>
      </c>
      <c r="Y2171" s="37">
        <v>299.14503000000002</v>
      </c>
      <c r="Z2171" s="37">
        <v>55.388260000000002</v>
      </c>
      <c r="AA2171" s="37">
        <v>11.25343</v>
      </c>
      <c r="AB2171" s="37">
        <v>19.822030000000002</v>
      </c>
      <c r="AC2171" s="37">
        <v>20.064139999999998</v>
      </c>
      <c r="AD2171" s="37">
        <v>4299.0186199999998</v>
      </c>
      <c r="AE2171" s="37">
        <v>60.583629999999999</v>
      </c>
      <c r="AF2171" s="37">
        <v>24.996949999999998</v>
      </c>
      <c r="AG2171" s="37">
        <v>33.019219999999997</v>
      </c>
      <c r="AH2171" s="37">
        <v>4298.4253900000003</v>
      </c>
      <c r="AI2171" s="37">
        <v>82341.810419999994</v>
      </c>
      <c r="AJ2171" s="37">
        <v>69.784120000000001</v>
      </c>
      <c r="AK2171" s="37">
        <v>46.807130000000001</v>
      </c>
      <c r="AL2171" s="5">
        <v>80.202359999999999</v>
      </c>
      <c r="AM2171" s="5">
        <v>120.36561</v>
      </c>
      <c r="AN2171" s="5">
        <v>28.77627</v>
      </c>
      <c r="AO2171" s="5">
        <v>30.739609999999999</v>
      </c>
      <c r="AP2171" s="5">
        <v>30.95196</v>
      </c>
      <c r="AQ2171" s="5">
        <v>22.905799999999999</v>
      </c>
      <c r="AR2171" s="5">
        <v>4314.75</v>
      </c>
      <c r="AS2171" s="5">
        <v>36.5</v>
      </c>
      <c r="AT2171" s="5">
        <v>27.450980000000001</v>
      </c>
      <c r="AU2171" s="5">
        <v>78</v>
      </c>
      <c r="AV2171" s="5">
        <v>32</v>
      </c>
      <c r="AW2171" s="5">
        <v>10641.56863</v>
      </c>
      <c r="AX2171" s="5">
        <v>42</v>
      </c>
      <c r="AY2171" s="5">
        <v>31.764710000000001</v>
      </c>
      <c r="AZ2171" s="5">
        <v>0.76</v>
      </c>
      <c r="BA2171" s="5">
        <v>0.75</v>
      </c>
      <c r="BB2171" s="5">
        <v>31.200289999999999</v>
      </c>
    </row>
    <row r="2172" spans="3:54" x14ac:dyDescent="0.25">
      <c r="C2172" s="32">
        <f t="shared" si="102"/>
        <v>2154</v>
      </c>
      <c r="D2172" s="32">
        <f t="shared" si="103"/>
        <v>72</v>
      </c>
      <c r="E2172" s="32">
        <v>24</v>
      </c>
      <c r="F2172" s="32">
        <v>2</v>
      </c>
      <c r="G2172" s="32">
        <v>21</v>
      </c>
      <c r="H2172" s="37">
        <v>12.778639999999999</v>
      </c>
      <c r="I2172" s="37">
        <v>11.465870000000001</v>
      </c>
      <c r="J2172" s="37">
        <v>99.090490000000003</v>
      </c>
      <c r="K2172" s="37">
        <v>5.0962899999999998</v>
      </c>
      <c r="L2172" s="37">
        <v>2.0902500000000002</v>
      </c>
      <c r="M2172" s="37">
        <v>3.1486299999999998</v>
      </c>
      <c r="N2172" s="37">
        <v>3.1708099999999999</v>
      </c>
      <c r="O2172" s="37">
        <v>49.753500000000003</v>
      </c>
      <c r="P2172" s="37">
        <v>52.924309999999998</v>
      </c>
      <c r="Q2172" s="37">
        <v>101.71917000000001</v>
      </c>
      <c r="R2172" s="37">
        <v>542.77475000000004</v>
      </c>
      <c r="S2172" s="37">
        <v>4.2322800000000003</v>
      </c>
      <c r="T2172" s="37">
        <v>335.27598</v>
      </c>
      <c r="U2172" s="37">
        <v>24.151219999999999</v>
      </c>
      <c r="V2172" s="37">
        <v>0.57618999999999998</v>
      </c>
      <c r="W2172" s="37">
        <v>32.057310000000001</v>
      </c>
      <c r="X2172" s="37">
        <v>15.79787</v>
      </c>
      <c r="Y2172" s="37">
        <v>299.53442000000001</v>
      </c>
      <c r="Z2172" s="37">
        <v>55.515050000000002</v>
      </c>
      <c r="AA2172" s="37">
        <v>10.53412</v>
      </c>
      <c r="AB2172" s="37">
        <v>19.77233</v>
      </c>
      <c r="AC2172" s="37">
        <v>20.023579999999999</v>
      </c>
      <c r="AD2172" s="37">
        <v>4031.7125299999998</v>
      </c>
      <c r="AE2172" s="37">
        <v>60.71069</v>
      </c>
      <c r="AF2172" s="37">
        <v>24.950559999999999</v>
      </c>
      <c r="AG2172" s="37">
        <v>33.015439999999998</v>
      </c>
      <c r="AH2172" s="37">
        <v>4024.8340600000001</v>
      </c>
      <c r="AI2172" s="37">
        <v>82341.813039999994</v>
      </c>
      <c r="AJ2172" s="37">
        <v>69.733270000000005</v>
      </c>
      <c r="AK2172" s="37">
        <v>46.802390000000003</v>
      </c>
      <c r="AL2172" s="5">
        <v>80.125569999999996</v>
      </c>
      <c r="AM2172" s="5">
        <v>119.60344000000001</v>
      </c>
      <c r="AN2172" s="5">
        <v>28.78096</v>
      </c>
      <c r="AO2172" s="5">
        <v>30.700890000000001</v>
      </c>
      <c r="AP2172" s="5">
        <v>30.957840000000001</v>
      </c>
      <c r="AQ2172" s="5">
        <v>22.910060000000001</v>
      </c>
      <c r="AR2172" s="5">
        <v>4300</v>
      </c>
      <c r="AS2172" s="5">
        <v>36</v>
      </c>
      <c r="AT2172" s="5">
        <v>27.843139999999998</v>
      </c>
      <c r="AU2172" s="5">
        <v>78</v>
      </c>
      <c r="AV2172" s="5">
        <v>32</v>
      </c>
      <c r="AW2172" s="5">
        <v>11143.529409999999</v>
      </c>
      <c r="AX2172" s="5">
        <v>44</v>
      </c>
      <c r="AY2172" s="5">
        <v>31.37255</v>
      </c>
      <c r="AZ2172" s="5">
        <v>0.58499999999999996</v>
      </c>
      <c r="BA2172" s="5">
        <v>0.125</v>
      </c>
      <c r="BB2172" s="5">
        <v>31.189029999999999</v>
      </c>
    </row>
    <row r="2173" spans="3:54" x14ac:dyDescent="0.25">
      <c r="C2173" s="32">
        <f t="shared" si="102"/>
        <v>2155</v>
      </c>
      <c r="D2173" s="32">
        <f t="shared" si="103"/>
        <v>72</v>
      </c>
      <c r="E2173" s="32">
        <v>25</v>
      </c>
      <c r="F2173" s="32">
        <v>3</v>
      </c>
      <c r="G2173" s="32">
        <v>21</v>
      </c>
      <c r="H2173" s="37">
        <v>13.862259999999999</v>
      </c>
      <c r="I2173" s="37">
        <v>11.474769999999999</v>
      </c>
      <c r="J2173" s="37">
        <v>99.088830000000002</v>
      </c>
      <c r="K2173" s="37">
        <v>4.4361499999999996</v>
      </c>
      <c r="L2173" s="37">
        <v>2.0880399999999999</v>
      </c>
      <c r="M2173" s="37">
        <v>1.45949</v>
      </c>
      <c r="N2173" s="37">
        <v>3.2063700000000002</v>
      </c>
      <c r="O2173" s="37">
        <v>49.784419999999997</v>
      </c>
      <c r="P2173" s="37">
        <v>52.9908</v>
      </c>
      <c r="Q2173" s="37">
        <v>100.24652</v>
      </c>
      <c r="R2173" s="37">
        <v>547.42750999999998</v>
      </c>
      <c r="S2173" s="37">
        <v>2.5994999999999999</v>
      </c>
      <c r="T2173" s="37">
        <v>335.43911000000003</v>
      </c>
      <c r="U2173" s="37">
        <v>24.184360000000002</v>
      </c>
      <c r="V2173" s="37">
        <v>0.37232999999999999</v>
      </c>
      <c r="W2173" s="37">
        <v>32.056750000000001</v>
      </c>
      <c r="X2173" s="37">
        <v>14.650980000000001</v>
      </c>
      <c r="Y2173" s="37">
        <v>296.66298</v>
      </c>
      <c r="Z2173" s="37">
        <v>55.620310000000003</v>
      </c>
      <c r="AA2173" s="37">
        <v>9.3439499999999995</v>
      </c>
      <c r="AB2173" s="37">
        <v>19.73311</v>
      </c>
      <c r="AC2173" s="37">
        <v>19.994330000000001</v>
      </c>
      <c r="AD2173" s="37">
        <v>3579.99188</v>
      </c>
      <c r="AE2173" s="37">
        <v>60.858539999999998</v>
      </c>
      <c r="AF2173" s="37">
        <v>24.924119999999998</v>
      </c>
      <c r="AG2173" s="37">
        <v>33.01247</v>
      </c>
      <c r="AH2173" s="37">
        <v>3582.2460299999998</v>
      </c>
      <c r="AI2173" s="37">
        <v>82341.814719999995</v>
      </c>
      <c r="AJ2173" s="37">
        <v>70.214650000000006</v>
      </c>
      <c r="AK2173" s="37">
        <v>46.802729999999997</v>
      </c>
      <c r="AL2173" s="5">
        <v>80.105140000000006</v>
      </c>
      <c r="AM2173" s="5">
        <v>119.94516</v>
      </c>
      <c r="AN2173" s="5">
        <v>28.784040000000001</v>
      </c>
      <c r="AO2173" s="5">
        <v>30.675070000000002</v>
      </c>
      <c r="AP2173" s="5">
        <v>30.962109999999999</v>
      </c>
      <c r="AQ2173" s="5">
        <v>22.911940000000001</v>
      </c>
      <c r="AR2173" s="5">
        <v>4001.5</v>
      </c>
      <c r="AS2173" s="5">
        <v>32</v>
      </c>
      <c r="AT2173" s="5">
        <v>20</v>
      </c>
      <c r="AU2173" s="5">
        <v>78</v>
      </c>
      <c r="AV2173" s="5">
        <v>32</v>
      </c>
      <c r="AW2173" s="5">
        <v>4015.6862700000001</v>
      </c>
      <c r="AX2173" s="5">
        <v>16</v>
      </c>
      <c r="AY2173" s="5">
        <v>24.31373</v>
      </c>
      <c r="AZ2173" s="5">
        <v>0.89500000000000002</v>
      </c>
      <c r="BA2173" s="5">
        <v>1.96875</v>
      </c>
      <c r="BB2173" s="5">
        <v>31.189509999999999</v>
      </c>
    </row>
    <row r="2174" spans="3:54" x14ac:dyDescent="0.25">
      <c r="C2174" s="32">
        <f t="shared" si="102"/>
        <v>2156</v>
      </c>
      <c r="D2174" s="32">
        <f t="shared" si="103"/>
        <v>72</v>
      </c>
      <c r="E2174" s="32">
        <v>26</v>
      </c>
      <c r="F2174" s="32">
        <v>4</v>
      </c>
      <c r="G2174" s="32">
        <v>21</v>
      </c>
      <c r="H2174" s="37">
        <v>21.003869999999999</v>
      </c>
      <c r="I2174" s="37">
        <v>11.463889999999999</v>
      </c>
      <c r="J2174" s="37">
        <v>99.093590000000006</v>
      </c>
      <c r="K2174" s="37">
        <v>6.7526200000000003</v>
      </c>
      <c r="L2174" s="37">
        <v>2.08209</v>
      </c>
      <c r="M2174" s="37">
        <v>3.7339799999999999</v>
      </c>
      <c r="N2174" s="37">
        <v>3.1926999999999999</v>
      </c>
      <c r="O2174" s="37">
        <v>49.827460000000002</v>
      </c>
      <c r="P2174" s="37">
        <v>53.020159999999997</v>
      </c>
      <c r="Q2174" s="37">
        <v>101.24541000000001</v>
      </c>
      <c r="R2174" s="37">
        <v>549.64086999999995</v>
      </c>
      <c r="S2174" s="37">
        <v>1.2196100000000001</v>
      </c>
      <c r="T2174" s="37">
        <v>335.60775000000001</v>
      </c>
      <c r="U2174" s="37">
        <v>24.23357</v>
      </c>
      <c r="V2174" s="37">
        <v>0.12975999999999999</v>
      </c>
      <c r="W2174" s="37">
        <v>32.044960000000003</v>
      </c>
      <c r="X2174" s="37">
        <v>14.46759</v>
      </c>
      <c r="Y2174" s="37">
        <v>290.84332000000001</v>
      </c>
      <c r="Z2174" s="37">
        <v>55.728369999999998</v>
      </c>
      <c r="AA2174" s="37">
        <v>8.0860599999999998</v>
      </c>
      <c r="AB2174" s="37">
        <v>19.69548</v>
      </c>
      <c r="AC2174" s="37">
        <v>19.950019999999999</v>
      </c>
      <c r="AD2174" s="37">
        <v>3106.9008600000002</v>
      </c>
      <c r="AE2174" s="37">
        <v>61.129640000000002</v>
      </c>
      <c r="AF2174" s="37">
        <v>24.85313</v>
      </c>
      <c r="AG2174" s="37">
        <v>33.038789999999999</v>
      </c>
      <c r="AH2174" s="37">
        <v>3105.1059300000002</v>
      </c>
      <c r="AI2174" s="37">
        <v>82341.81551</v>
      </c>
      <c r="AJ2174" s="37">
        <v>70.488900000000001</v>
      </c>
      <c r="AK2174" s="37">
        <v>46.811250000000001</v>
      </c>
      <c r="AL2174" s="5">
        <v>80.169449999999998</v>
      </c>
      <c r="AM2174" s="5">
        <v>120.64344</v>
      </c>
      <c r="AN2174" s="5">
        <v>28.796900000000001</v>
      </c>
      <c r="AO2174" s="5">
        <v>30.635899999999999</v>
      </c>
      <c r="AP2174" s="5">
        <v>30.957380000000001</v>
      </c>
      <c r="AQ2174" s="5">
        <v>22.91891</v>
      </c>
      <c r="AR2174" s="5">
        <v>3527.25</v>
      </c>
      <c r="AS2174" s="5">
        <v>31</v>
      </c>
      <c r="AT2174" s="5">
        <v>19.215689999999999</v>
      </c>
      <c r="AU2174" s="5">
        <v>78</v>
      </c>
      <c r="AV2174" s="5">
        <v>32</v>
      </c>
      <c r="AW2174" s="5">
        <v>3513.7254899999998</v>
      </c>
      <c r="AX2174" s="5">
        <v>14</v>
      </c>
      <c r="AY2174" s="5">
        <v>23.529409999999999</v>
      </c>
      <c r="AZ2174" s="5">
        <v>0.82</v>
      </c>
      <c r="BA2174" s="5">
        <v>1.96875</v>
      </c>
      <c r="BB2174" s="5">
        <v>31.19237</v>
      </c>
    </row>
    <row r="2175" spans="3:54" x14ac:dyDescent="0.25">
      <c r="C2175" s="32">
        <f t="shared" si="102"/>
        <v>2157</v>
      </c>
      <c r="D2175" s="32">
        <f t="shared" si="103"/>
        <v>72</v>
      </c>
      <c r="E2175" s="32">
        <v>27</v>
      </c>
      <c r="F2175" s="32">
        <v>5</v>
      </c>
      <c r="G2175" s="32">
        <v>21</v>
      </c>
      <c r="H2175" s="37">
        <v>20.370329999999999</v>
      </c>
      <c r="I2175" s="37">
        <v>11.449059999999999</v>
      </c>
      <c r="J2175" s="37">
        <v>99.093879999999999</v>
      </c>
      <c r="K2175" s="37">
        <v>8.7567699999999995</v>
      </c>
      <c r="L2175" s="37">
        <v>2.0891600000000001</v>
      </c>
      <c r="M2175" s="37">
        <v>1.4782</v>
      </c>
      <c r="N2175" s="37">
        <v>2.8957899999999999</v>
      </c>
      <c r="O2175" s="37">
        <v>49.844909999999999</v>
      </c>
      <c r="P2175" s="37">
        <v>52.740699999999997</v>
      </c>
      <c r="Q2175" s="37">
        <v>102.47689</v>
      </c>
      <c r="R2175" s="37">
        <v>547.93606999999997</v>
      </c>
      <c r="S2175" s="37">
        <v>0.35591</v>
      </c>
      <c r="T2175" s="37">
        <v>335.15053999999998</v>
      </c>
      <c r="U2175" s="37">
        <v>24.255800000000001</v>
      </c>
      <c r="V2175" s="37">
        <v>0.16067999999999999</v>
      </c>
      <c r="W2175" s="37">
        <v>32.011499999999998</v>
      </c>
      <c r="X2175" s="37">
        <v>15.849170000000001</v>
      </c>
      <c r="Y2175" s="37">
        <v>284.53408999999999</v>
      </c>
      <c r="Z2175" s="37">
        <v>55.776850000000003</v>
      </c>
      <c r="AA2175" s="37">
        <v>6.9484199999999996</v>
      </c>
      <c r="AB2175" s="37">
        <v>19.647130000000001</v>
      </c>
      <c r="AC2175" s="37">
        <v>19.906960000000002</v>
      </c>
      <c r="AD2175" s="37">
        <v>2660.75893</v>
      </c>
      <c r="AE2175" s="37">
        <v>61.131790000000002</v>
      </c>
      <c r="AF2175" s="37">
        <v>24.937460000000002</v>
      </c>
      <c r="AG2175" s="37">
        <v>33.034089999999999</v>
      </c>
      <c r="AH2175" s="37">
        <v>2658.04225</v>
      </c>
      <c r="AI2175" s="37">
        <v>82341.815749999994</v>
      </c>
      <c r="AJ2175" s="37">
        <v>70.230350000000001</v>
      </c>
      <c r="AK2175" s="37">
        <v>46.80442</v>
      </c>
      <c r="AL2175" s="5">
        <v>80.248339999999999</v>
      </c>
      <c r="AM2175" s="5">
        <v>119.87485</v>
      </c>
      <c r="AN2175" s="5">
        <v>28.837250000000001</v>
      </c>
      <c r="AO2175" s="5">
        <v>30.62022</v>
      </c>
      <c r="AP2175" s="5">
        <v>30.965620000000001</v>
      </c>
      <c r="AQ2175" s="5">
        <v>22.929259999999999</v>
      </c>
      <c r="AR2175" s="5">
        <v>3055.25</v>
      </c>
      <c r="AS2175" s="5">
        <v>28</v>
      </c>
      <c r="AT2175" s="5">
        <v>19.215689999999999</v>
      </c>
      <c r="AU2175" s="5">
        <v>78</v>
      </c>
      <c r="AV2175" s="5">
        <v>32</v>
      </c>
      <c r="AW2175" s="5">
        <v>3915.29412</v>
      </c>
      <c r="AX2175" s="5">
        <v>15</v>
      </c>
      <c r="AY2175" s="5">
        <v>23.529409999999999</v>
      </c>
      <c r="AZ2175" s="5">
        <v>0</v>
      </c>
      <c r="BA2175" s="5">
        <v>0</v>
      </c>
      <c r="BB2175" s="5">
        <v>31.18817</v>
      </c>
    </row>
    <row r="2176" spans="3:54" x14ac:dyDescent="0.25">
      <c r="C2176" s="32">
        <f t="shared" si="102"/>
        <v>2158</v>
      </c>
      <c r="D2176" s="32">
        <f t="shared" si="103"/>
        <v>72</v>
      </c>
      <c r="E2176" s="32">
        <v>28</v>
      </c>
      <c r="F2176" s="32">
        <v>6</v>
      </c>
      <c r="G2176" s="32">
        <v>21</v>
      </c>
      <c r="H2176" s="37">
        <v>13.483510000000001</v>
      </c>
      <c r="I2176" s="37">
        <v>11.476749999999999</v>
      </c>
      <c r="J2176" s="37">
        <v>99.085520000000002</v>
      </c>
      <c r="K2176" s="37">
        <v>4.1208600000000004</v>
      </c>
      <c r="L2176" s="37">
        <v>2.0876600000000001</v>
      </c>
      <c r="M2176" s="37">
        <v>3.5184600000000001</v>
      </c>
      <c r="N2176" s="37">
        <v>2.6095199999999998</v>
      </c>
      <c r="O2176" s="37">
        <v>49.897300000000001</v>
      </c>
      <c r="P2176" s="37">
        <v>52.506819999999998</v>
      </c>
      <c r="Q2176" s="37">
        <v>100.76671</v>
      </c>
      <c r="R2176" s="37">
        <v>542.92678999999998</v>
      </c>
      <c r="S2176" s="37">
        <v>0.62114999999999998</v>
      </c>
      <c r="T2176" s="37">
        <v>335.16372999999999</v>
      </c>
      <c r="U2176" s="37">
        <v>24.302420000000001</v>
      </c>
      <c r="V2176" s="37">
        <v>0.30403999999999998</v>
      </c>
      <c r="W2176" s="37">
        <v>32.028329999999997</v>
      </c>
      <c r="X2176" s="37">
        <v>11.904159999999999</v>
      </c>
      <c r="Y2176" s="37">
        <v>267.14082999999999</v>
      </c>
      <c r="Z2176" s="37">
        <v>55.78745</v>
      </c>
      <c r="AA2176" s="37">
        <v>5.8166700000000002</v>
      </c>
      <c r="AB2176" s="37">
        <v>19.608750000000001</v>
      </c>
      <c r="AC2176" s="37">
        <v>19.868369999999999</v>
      </c>
      <c r="AD2176" s="37">
        <v>2228.9745499999999</v>
      </c>
      <c r="AE2176" s="37">
        <v>61.210700000000003</v>
      </c>
      <c r="AF2176" s="37">
        <v>24.91958</v>
      </c>
      <c r="AG2176" s="37">
        <v>33.017769999999999</v>
      </c>
      <c r="AH2176" s="37">
        <v>2225.8409200000001</v>
      </c>
      <c r="AI2176" s="37">
        <v>82341.81611</v>
      </c>
      <c r="AJ2176" s="37">
        <v>69.990629999999996</v>
      </c>
      <c r="AK2176" s="37">
        <v>46.813540000000003</v>
      </c>
      <c r="AL2176" s="5">
        <v>80.108670000000004</v>
      </c>
      <c r="AM2176" s="5">
        <v>119.9834</v>
      </c>
      <c r="AN2176" s="5">
        <v>28.906590000000001</v>
      </c>
      <c r="AO2176" s="5">
        <v>30.592610000000001</v>
      </c>
      <c r="AP2176" s="5">
        <v>30.9558</v>
      </c>
      <c r="AQ2176" s="5">
        <v>22.942969999999999</v>
      </c>
      <c r="AR2176" s="5">
        <v>2625.75</v>
      </c>
      <c r="AS2176" s="5">
        <v>26.5</v>
      </c>
      <c r="AT2176" s="5">
        <v>18.431370000000001</v>
      </c>
      <c r="AU2176" s="5">
        <v>78</v>
      </c>
      <c r="AV2176" s="5">
        <v>32</v>
      </c>
      <c r="AW2176" s="5">
        <v>3614.1176500000001</v>
      </c>
      <c r="AX2176" s="5">
        <v>14</v>
      </c>
      <c r="AY2176" s="5">
        <v>22.745100000000001</v>
      </c>
      <c r="AZ2176" s="5">
        <v>0.89500000000000002</v>
      </c>
      <c r="BA2176" s="5">
        <v>0</v>
      </c>
      <c r="BB2176" s="5">
        <v>31.192910000000001</v>
      </c>
    </row>
    <row r="2177" spans="3:54" x14ac:dyDescent="0.25">
      <c r="C2177" s="32">
        <f t="shared" si="102"/>
        <v>2159</v>
      </c>
      <c r="D2177" s="32">
        <f t="shared" si="103"/>
        <v>72</v>
      </c>
      <c r="E2177" s="32">
        <v>29</v>
      </c>
      <c r="F2177" s="32">
        <v>7</v>
      </c>
      <c r="G2177" s="32">
        <v>21</v>
      </c>
      <c r="H2177" s="37">
        <v>13.829879999999999</v>
      </c>
      <c r="I2177" s="37">
        <v>11.47279</v>
      </c>
      <c r="J2177" s="37">
        <v>99.090720000000005</v>
      </c>
      <c r="K2177" s="37">
        <v>2.4101900000000001</v>
      </c>
      <c r="L2177" s="37">
        <v>2.0881799999999999</v>
      </c>
      <c r="M2177" s="37">
        <v>2.5944400000000001</v>
      </c>
      <c r="N2177" s="37">
        <v>2.30071</v>
      </c>
      <c r="O2177" s="37">
        <v>49.945970000000003</v>
      </c>
      <c r="P2177" s="37">
        <v>52.246690000000001</v>
      </c>
      <c r="Q2177" s="37">
        <v>101.43913999999999</v>
      </c>
      <c r="R2177" s="37">
        <v>536.18786</v>
      </c>
      <c r="S2177" s="37">
        <v>0.64642999999999995</v>
      </c>
      <c r="T2177" s="37">
        <v>335.20573000000002</v>
      </c>
      <c r="U2177" s="37">
        <v>24.333549999999999</v>
      </c>
      <c r="V2177" s="37">
        <v>0.32658999999999999</v>
      </c>
      <c r="W2177" s="37">
        <v>32.008020000000002</v>
      </c>
      <c r="X2177" s="37">
        <v>12.7628</v>
      </c>
      <c r="Y2177" s="37">
        <v>221.08049</v>
      </c>
      <c r="Z2177" s="37">
        <v>55.745800000000003</v>
      </c>
      <c r="AA2177" s="37">
        <v>4.6920799999999998</v>
      </c>
      <c r="AB2177" s="37">
        <v>19.557379999999998</v>
      </c>
      <c r="AC2177" s="37">
        <v>19.824590000000001</v>
      </c>
      <c r="AD2177" s="37">
        <v>1797.5800899999999</v>
      </c>
      <c r="AE2177" s="37">
        <v>61.218989999999998</v>
      </c>
      <c r="AF2177" s="37">
        <v>24.92576</v>
      </c>
      <c r="AG2177" s="37">
        <v>33.018540000000002</v>
      </c>
      <c r="AH2177" s="37">
        <v>1797.7571</v>
      </c>
      <c r="AI2177" s="37">
        <v>82341.816519999993</v>
      </c>
      <c r="AJ2177" s="37">
        <v>70.62612</v>
      </c>
      <c r="AK2177" s="37">
        <v>46.817700000000002</v>
      </c>
      <c r="AL2177" s="5">
        <v>80.116500000000002</v>
      </c>
      <c r="AM2177" s="5">
        <v>119.80667</v>
      </c>
      <c r="AN2177" s="5">
        <v>28.972629999999999</v>
      </c>
      <c r="AO2177" s="5">
        <v>30.584720000000001</v>
      </c>
      <c r="AP2177" s="5">
        <v>30.95168</v>
      </c>
      <c r="AQ2177" s="5">
        <v>22.947880000000001</v>
      </c>
      <c r="AR2177" s="5">
        <v>2187.5</v>
      </c>
      <c r="AS2177" s="5">
        <v>23.5</v>
      </c>
      <c r="AT2177" s="5">
        <v>17.254899999999999</v>
      </c>
      <c r="AU2177" s="5">
        <v>78</v>
      </c>
      <c r="AV2177" s="5">
        <v>32</v>
      </c>
      <c r="AW2177" s="5">
        <v>3112.1568600000001</v>
      </c>
      <c r="AX2177" s="5">
        <v>13</v>
      </c>
      <c r="AY2177" s="5">
        <v>21.568629999999999</v>
      </c>
      <c r="AZ2177" s="5">
        <v>0.83499999999999996</v>
      </c>
      <c r="BA2177" s="5">
        <v>1.6875</v>
      </c>
      <c r="BB2177" s="5">
        <v>31.188949999999998</v>
      </c>
    </row>
    <row r="2178" spans="3:54" x14ac:dyDescent="0.25">
      <c r="C2178" s="32">
        <f t="shared" si="102"/>
        <v>2160</v>
      </c>
      <c r="D2178" s="32">
        <f t="shared" si="103"/>
        <v>72</v>
      </c>
      <c r="E2178" s="32">
        <v>30</v>
      </c>
      <c r="F2178" s="32">
        <v>8</v>
      </c>
      <c r="G2178" s="32">
        <v>21</v>
      </c>
      <c r="H2178" s="37">
        <v>14.19881</v>
      </c>
      <c r="I2178" s="37">
        <v>11.47279</v>
      </c>
      <c r="J2178" s="37">
        <v>99.084569999999999</v>
      </c>
      <c r="K2178" s="37">
        <v>6.5364199999999997</v>
      </c>
      <c r="L2178" s="37">
        <v>2.07965</v>
      </c>
      <c r="M2178" s="37">
        <v>0.93106999999999995</v>
      </c>
      <c r="N2178" s="37">
        <v>2.0916199999999998</v>
      </c>
      <c r="O2178" s="37">
        <v>50.010689999999997</v>
      </c>
      <c r="P2178" s="37">
        <v>52.102310000000003</v>
      </c>
      <c r="Q2178" s="37">
        <v>100.07656</v>
      </c>
      <c r="R2178" s="37">
        <v>527.96052999999995</v>
      </c>
      <c r="S2178" s="37">
        <v>0.44127</v>
      </c>
      <c r="T2178" s="37">
        <v>335.45026999999999</v>
      </c>
      <c r="U2178" s="37">
        <v>24.36308</v>
      </c>
      <c r="V2178" s="37">
        <v>0.29604999999999998</v>
      </c>
      <c r="W2178" s="37">
        <v>32.021520000000002</v>
      </c>
      <c r="X2178" s="37">
        <v>12.6812</v>
      </c>
      <c r="Y2178" s="37">
        <v>172.98408000000001</v>
      </c>
      <c r="Z2178" s="37">
        <v>55.645510000000002</v>
      </c>
      <c r="AA2178" s="37">
        <v>3.56596</v>
      </c>
      <c r="AB2178" s="37">
        <v>19.52496</v>
      </c>
      <c r="AC2178" s="37">
        <v>19.783660000000001</v>
      </c>
      <c r="AD2178" s="37">
        <v>1371.75488</v>
      </c>
      <c r="AE2178" s="37">
        <v>61.143039999999999</v>
      </c>
      <c r="AF2178" s="37">
        <v>24.823989999999998</v>
      </c>
      <c r="AG2178" s="37">
        <v>33.013820000000003</v>
      </c>
      <c r="AH2178" s="37">
        <v>1367.1214600000001</v>
      </c>
      <c r="AI2178" s="37">
        <v>82341.816800000001</v>
      </c>
      <c r="AJ2178" s="37">
        <v>70.354849999999999</v>
      </c>
      <c r="AK2178" s="37">
        <v>46.823410000000003</v>
      </c>
      <c r="AL2178" s="5">
        <v>80.130799999999994</v>
      </c>
      <c r="AM2178" s="5">
        <v>120.02179</v>
      </c>
      <c r="AN2178" s="5">
        <v>29.023879999999998</v>
      </c>
      <c r="AO2178" s="5">
        <v>30.569389999999999</v>
      </c>
      <c r="AP2178" s="5">
        <v>30.946459999999998</v>
      </c>
      <c r="AQ2178" s="5">
        <v>22.955310000000001</v>
      </c>
      <c r="AR2178" s="5">
        <v>1757.75</v>
      </c>
      <c r="AS2178" s="5">
        <v>21</v>
      </c>
      <c r="AT2178" s="5">
        <v>16.470590000000001</v>
      </c>
      <c r="AU2178" s="5">
        <v>78</v>
      </c>
      <c r="AV2178" s="5">
        <v>32</v>
      </c>
      <c r="AW2178" s="5">
        <v>3112.1568600000001</v>
      </c>
      <c r="AX2178" s="5">
        <v>12</v>
      </c>
      <c r="AY2178" s="5">
        <v>20</v>
      </c>
      <c r="AZ2178" s="5">
        <v>0.78</v>
      </c>
      <c r="BA2178" s="5">
        <v>1.45313</v>
      </c>
      <c r="BB2178" s="5">
        <v>31.19434</v>
      </c>
    </row>
    <row r="2179" spans="3:54" x14ac:dyDescent="0.25">
      <c r="C2179" s="32">
        <f t="shared" si="102"/>
        <v>2161</v>
      </c>
      <c r="D2179" s="32">
        <f>D2149+1</f>
        <v>73</v>
      </c>
      <c r="E2179" s="32">
        <v>1</v>
      </c>
      <c r="F2179" s="32">
        <v>1</v>
      </c>
      <c r="G2179" s="32">
        <v>1</v>
      </c>
      <c r="H2179" s="37">
        <v>14.736330000000001</v>
      </c>
      <c r="I2179" s="37">
        <v>11.48071</v>
      </c>
      <c r="J2179" s="37">
        <v>99.091279999999998</v>
      </c>
      <c r="K2179" s="37">
        <v>8.4818800000000003</v>
      </c>
      <c r="L2179" s="37">
        <v>2.07856</v>
      </c>
      <c r="M2179" s="37">
        <v>1.9077500000000001</v>
      </c>
      <c r="N2179" s="37">
        <v>1.86392</v>
      </c>
      <c r="O2179" s="37">
        <v>50.052520000000001</v>
      </c>
      <c r="P2179" s="37">
        <v>51.916440000000001</v>
      </c>
      <c r="Q2179" s="37">
        <v>100.53785999999999</v>
      </c>
      <c r="R2179" s="37">
        <v>519.08783000000005</v>
      </c>
      <c r="S2179" s="37">
        <v>0.22553999999999999</v>
      </c>
      <c r="T2179" s="37">
        <v>334.99349999999998</v>
      </c>
      <c r="U2179" s="37">
        <v>24.394600000000001</v>
      </c>
      <c r="V2179" s="37">
        <v>0.20641000000000001</v>
      </c>
      <c r="W2179" s="37">
        <v>32.012450000000001</v>
      </c>
      <c r="X2179" s="37">
        <v>15.04439</v>
      </c>
      <c r="Y2179" s="37">
        <v>129.12746000000001</v>
      </c>
      <c r="Z2179" s="37">
        <v>55.508339999999997</v>
      </c>
      <c r="AA2179" s="37">
        <v>2.5343800000000001</v>
      </c>
      <c r="AB2179" s="37">
        <v>19.480419999999999</v>
      </c>
      <c r="AC2179" s="37">
        <v>19.73488</v>
      </c>
      <c r="AD2179" s="37">
        <v>975.43659000000002</v>
      </c>
      <c r="AE2179" s="37">
        <v>61.00526</v>
      </c>
      <c r="AF2179" s="37">
        <v>24.81099</v>
      </c>
      <c r="AG2179" s="37">
        <v>33.023879999999998</v>
      </c>
      <c r="AH2179" s="37">
        <v>976.58723999999995</v>
      </c>
      <c r="AI2179" s="37">
        <v>82341.816940000004</v>
      </c>
      <c r="AJ2179" s="37">
        <v>70.17868</v>
      </c>
      <c r="AK2179" s="37">
        <v>46.817610000000002</v>
      </c>
      <c r="AL2179" s="5">
        <v>80.028999999999996</v>
      </c>
      <c r="AM2179" s="5">
        <v>119.61293000000001</v>
      </c>
      <c r="AN2179" s="5">
        <v>29.057690000000001</v>
      </c>
      <c r="AO2179" s="5">
        <v>30.575240000000001</v>
      </c>
      <c r="AP2179" s="5">
        <v>30.9499</v>
      </c>
      <c r="AQ2179" s="5">
        <v>22.96199</v>
      </c>
      <c r="AR2179" s="5">
        <v>1335.75</v>
      </c>
      <c r="AS2179" s="5">
        <v>16.5</v>
      </c>
      <c r="AT2179" s="5">
        <v>16.862749999999998</v>
      </c>
      <c r="AU2179" s="5">
        <v>78</v>
      </c>
      <c r="AV2179" s="5">
        <v>32</v>
      </c>
      <c r="AW2179" s="5">
        <v>3413.3333299999999</v>
      </c>
      <c r="AX2179" s="5">
        <v>14</v>
      </c>
      <c r="AY2179" s="5">
        <v>18.431370000000001</v>
      </c>
      <c r="AZ2179" s="5">
        <v>0.78</v>
      </c>
      <c r="BA2179" s="5">
        <v>1.21875</v>
      </c>
      <c r="BB2179" s="5">
        <v>31.207619999999999</v>
      </c>
    </row>
    <row r="2180" spans="3:54" x14ac:dyDescent="0.25">
      <c r="C2180" s="32">
        <f t="shared" si="102"/>
        <v>2162</v>
      </c>
      <c r="D2180" s="32">
        <f t="shared" ref="D2180:D2208" si="104">D2150+1</f>
        <v>73</v>
      </c>
      <c r="E2180" s="32">
        <v>2</v>
      </c>
      <c r="F2180" s="32">
        <v>2</v>
      </c>
      <c r="G2180" s="32">
        <v>1</v>
      </c>
      <c r="H2180" s="37">
        <v>14.10528</v>
      </c>
      <c r="I2180" s="37">
        <v>11.48169</v>
      </c>
      <c r="J2180" s="37">
        <v>99.087450000000004</v>
      </c>
      <c r="K2180" s="37">
        <v>16.270389999999999</v>
      </c>
      <c r="L2180" s="37">
        <v>2.0761099999999999</v>
      </c>
      <c r="M2180" s="37">
        <v>1.4149700000000001</v>
      </c>
      <c r="N2180" s="37">
        <v>1.6345000000000001</v>
      </c>
      <c r="O2180" s="37">
        <v>50.096640000000001</v>
      </c>
      <c r="P2180" s="37">
        <v>51.731140000000003</v>
      </c>
      <c r="Q2180" s="37">
        <v>101.88139</v>
      </c>
      <c r="R2180" s="37">
        <v>510.11876000000001</v>
      </c>
      <c r="S2180" s="37">
        <v>0.22203000000000001</v>
      </c>
      <c r="T2180" s="37">
        <v>339.32589999999999</v>
      </c>
      <c r="U2180" s="37">
        <v>24.430119999999999</v>
      </c>
      <c r="V2180" s="37">
        <v>0.11078</v>
      </c>
      <c r="W2180" s="37">
        <v>32.00506</v>
      </c>
      <c r="X2180" s="37">
        <v>60.680199999999999</v>
      </c>
      <c r="Y2180" s="37">
        <v>108.40849</v>
      </c>
      <c r="Z2180" s="37">
        <v>55.333869999999997</v>
      </c>
      <c r="AA2180" s="37">
        <v>1.9430000000000001</v>
      </c>
      <c r="AB2180" s="37">
        <v>19.440370000000001</v>
      </c>
      <c r="AC2180" s="37">
        <v>19.697849999999999</v>
      </c>
      <c r="AD2180" s="37">
        <v>748.70905000000005</v>
      </c>
      <c r="AE2180" s="37">
        <v>60.726219999999998</v>
      </c>
      <c r="AF2180" s="37">
        <v>24.781749999999999</v>
      </c>
      <c r="AG2180" s="37">
        <v>33.020859999999999</v>
      </c>
      <c r="AH2180" s="37">
        <v>766.25878</v>
      </c>
      <c r="AI2180" s="37">
        <v>82341.817079999993</v>
      </c>
      <c r="AJ2180" s="37">
        <v>70.109390000000005</v>
      </c>
      <c r="AK2180" s="37">
        <v>46.823369999999997</v>
      </c>
      <c r="AL2180" s="5">
        <v>80.064419999999998</v>
      </c>
      <c r="AM2180" s="5">
        <v>119.18754</v>
      </c>
      <c r="AN2180" s="5">
        <v>29.105789999999999</v>
      </c>
      <c r="AO2180" s="5">
        <v>30.597719999999999</v>
      </c>
      <c r="AP2180" s="5">
        <v>30.947130000000001</v>
      </c>
      <c r="AQ2180" s="5">
        <v>22.978940000000001</v>
      </c>
      <c r="AR2180" s="5">
        <v>946.75</v>
      </c>
      <c r="AS2180" s="5">
        <v>12.5</v>
      </c>
      <c r="AT2180" s="5">
        <v>16.078430000000001</v>
      </c>
      <c r="AU2180" s="5">
        <v>78</v>
      </c>
      <c r="AV2180" s="5">
        <v>33</v>
      </c>
      <c r="AW2180" s="5">
        <v>4116.0784299999996</v>
      </c>
      <c r="AX2180" s="5">
        <v>15</v>
      </c>
      <c r="AY2180" s="5">
        <v>18.03922</v>
      </c>
      <c r="AZ2180" s="5">
        <v>0.82</v>
      </c>
      <c r="BA2180" s="5">
        <v>1.0625</v>
      </c>
      <c r="BB2180" s="5">
        <v>31.211069999999999</v>
      </c>
    </row>
    <row r="2181" spans="3:54" x14ac:dyDescent="0.25">
      <c r="C2181" s="32">
        <f t="shared" si="102"/>
        <v>2163</v>
      </c>
      <c r="D2181" s="32">
        <f t="shared" si="104"/>
        <v>73</v>
      </c>
      <c r="E2181" s="32">
        <v>3</v>
      </c>
      <c r="F2181" s="32">
        <v>3</v>
      </c>
      <c r="G2181" s="32">
        <v>1</v>
      </c>
      <c r="H2181" s="37">
        <v>16.755140000000001</v>
      </c>
      <c r="I2181" s="37">
        <v>11.460929999999999</v>
      </c>
      <c r="J2181" s="37">
        <v>99.09263</v>
      </c>
      <c r="K2181" s="37">
        <v>14.72151</v>
      </c>
      <c r="L2181" s="37">
        <v>2.1322199999999998</v>
      </c>
      <c r="M2181" s="37">
        <v>2.7158000000000002</v>
      </c>
      <c r="N2181" s="37">
        <v>1.46669</v>
      </c>
      <c r="O2181" s="37">
        <v>50.115470000000002</v>
      </c>
      <c r="P2181" s="37">
        <v>51.582169999999998</v>
      </c>
      <c r="Q2181" s="37">
        <v>102.57031000000001</v>
      </c>
      <c r="R2181" s="37">
        <v>501.76166999999998</v>
      </c>
      <c r="S2181" s="37">
        <v>0.54132000000000002</v>
      </c>
      <c r="T2181" s="37">
        <v>336.50218000000001</v>
      </c>
      <c r="U2181" s="37">
        <v>24.448869999999999</v>
      </c>
      <c r="V2181" s="37">
        <v>0.25074000000000002</v>
      </c>
      <c r="W2181" s="37">
        <v>31.975249999999999</v>
      </c>
      <c r="X2181" s="37">
        <v>26.171150000000001</v>
      </c>
      <c r="Y2181" s="37">
        <v>119.90955</v>
      </c>
      <c r="Z2181" s="37">
        <v>55.103659999999998</v>
      </c>
      <c r="AA2181" s="37">
        <v>2.3077200000000002</v>
      </c>
      <c r="AB2181" s="37">
        <v>19.397559999999999</v>
      </c>
      <c r="AC2181" s="37">
        <v>19.648029999999999</v>
      </c>
      <c r="AD2181" s="37">
        <v>865.84770000000003</v>
      </c>
      <c r="AE2181" s="37">
        <v>60.442430000000002</v>
      </c>
      <c r="AF2181" s="37">
        <v>25.451450000000001</v>
      </c>
      <c r="AG2181" s="37">
        <v>33.015740000000001</v>
      </c>
      <c r="AH2181" s="37">
        <v>863.43505000000005</v>
      </c>
      <c r="AI2181" s="37">
        <v>82341.817379999993</v>
      </c>
      <c r="AJ2181" s="37">
        <v>70.104259999999996</v>
      </c>
      <c r="AK2181" s="37">
        <v>46.80697</v>
      </c>
      <c r="AL2181" s="5">
        <v>80.047690000000003</v>
      </c>
      <c r="AM2181" s="5">
        <v>119.9332</v>
      </c>
      <c r="AN2181" s="5">
        <v>29.13447</v>
      </c>
      <c r="AO2181" s="5">
        <v>30.585460000000001</v>
      </c>
      <c r="AP2181" s="5">
        <v>30.937110000000001</v>
      </c>
      <c r="AQ2181" s="5">
        <v>22.970230000000001</v>
      </c>
      <c r="AR2181" s="5">
        <v>760.75</v>
      </c>
      <c r="AS2181" s="5">
        <v>1.5</v>
      </c>
      <c r="AT2181" s="5">
        <v>21.96078</v>
      </c>
      <c r="AU2181" s="5">
        <v>78</v>
      </c>
      <c r="AV2181" s="5">
        <v>33</v>
      </c>
      <c r="AW2181" s="5">
        <v>16163.13725</v>
      </c>
      <c r="AX2181" s="5">
        <v>65</v>
      </c>
      <c r="AY2181" s="5">
        <v>26.274509999999999</v>
      </c>
      <c r="AZ2181" s="5">
        <v>0.66</v>
      </c>
      <c r="BA2181" s="5">
        <v>0.75</v>
      </c>
      <c r="BB2181" s="5">
        <v>31.210149999999999</v>
      </c>
    </row>
    <row r="2182" spans="3:54" x14ac:dyDescent="0.25">
      <c r="C2182" s="32">
        <f t="shared" si="102"/>
        <v>2164</v>
      </c>
      <c r="D2182" s="32">
        <f t="shared" si="104"/>
        <v>73</v>
      </c>
      <c r="E2182" s="32">
        <v>4</v>
      </c>
      <c r="F2182" s="32">
        <v>4</v>
      </c>
      <c r="G2182" s="32">
        <v>1</v>
      </c>
      <c r="H2182" s="37">
        <v>14.334899999999999</v>
      </c>
      <c r="I2182" s="37">
        <v>11.465870000000001</v>
      </c>
      <c r="J2182" s="37">
        <v>99.0929</v>
      </c>
      <c r="K2182" s="37">
        <v>16.73621</v>
      </c>
      <c r="L2182" s="37">
        <v>2.0708099999999998</v>
      </c>
      <c r="M2182" s="37">
        <v>1.92157</v>
      </c>
      <c r="N2182" s="37">
        <v>1.3295300000000001</v>
      </c>
      <c r="O2182" s="37">
        <v>50.150660000000002</v>
      </c>
      <c r="P2182" s="37">
        <v>51.48019</v>
      </c>
      <c r="Q2182" s="37">
        <v>102.4529</v>
      </c>
      <c r="R2182" s="37">
        <v>494.69328999999999</v>
      </c>
      <c r="S2182" s="37">
        <v>0.83648999999999996</v>
      </c>
      <c r="T2182" s="37">
        <v>337.13209999999998</v>
      </c>
      <c r="U2182" s="37">
        <v>24.478090000000002</v>
      </c>
      <c r="V2182" s="37">
        <v>0.22408</v>
      </c>
      <c r="W2182" s="37">
        <v>31.970980000000001</v>
      </c>
      <c r="X2182" s="37">
        <v>51.899090000000001</v>
      </c>
      <c r="Y2182" s="37">
        <v>112.22242</v>
      </c>
      <c r="Z2182" s="37">
        <v>54.874780000000001</v>
      </c>
      <c r="AA2182" s="37">
        <v>2.06603</v>
      </c>
      <c r="AB2182" s="37">
        <v>19.371729999999999</v>
      </c>
      <c r="AC2182" s="37">
        <v>19.608789999999999</v>
      </c>
      <c r="AD2182" s="37">
        <v>798.15096000000005</v>
      </c>
      <c r="AE2182" s="37">
        <v>60.33081</v>
      </c>
      <c r="AF2182" s="37">
        <v>24.718489999999999</v>
      </c>
      <c r="AG2182" s="37">
        <v>33.036479999999997</v>
      </c>
      <c r="AH2182" s="37">
        <v>780.17629999999997</v>
      </c>
      <c r="AI2182" s="37">
        <v>82341.817899999995</v>
      </c>
      <c r="AJ2182" s="37">
        <v>70.202539999999999</v>
      </c>
      <c r="AK2182" s="37">
        <v>46.828490000000002</v>
      </c>
      <c r="AL2182" s="5">
        <v>79.940089999999998</v>
      </c>
      <c r="AM2182" s="5">
        <v>120.38043999999999</v>
      </c>
      <c r="AN2182" s="5">
        <v>29.136240000000001</v>
      </c>
      <c r="AO2182" s="5">
        <v>30.631440000000001</v>
      </c>
      <c r="AP2182" s="5">
        <v>30.93318</v>
      </c>
      <c r="AQ2182" s="5">
        <v>22.990649999999999</v>
      </c>
      <c r="AR2182" s="5">
        <v>857</v>
      </c>
      <c r="AS2182" s="5">
        <v>16</v>
      </c>
      <c r="AT2182" s="5">
        <v>17.254899999999999</v>
      </c>
      <c r="AU2182" s="5">
        <v>78</v>
      </c>
      <c r="AV2182" s="5">
        <v>33</v>
      </c>
      <c r="AW2182" s="5">
        <v>6425.0980399999999</v>
      </c>
      <c r="AX2182" s="5">
        <v>25</v>
      </c>
      <c r="AY2182" s="5">
        <v>21.568629999999999</v>
      </c>
      <c r="AZ2182" s="5">
        <v>3.5000000000000003E-2</v>
      </c>
      <c r="BA2182" s="5">
        <v>1.60938</v>
      </c>
      <c r="BB2182" s="5">
        <v>31.210930000000001</v>
      </c>
    </row>
    <row r="2183" spans="3:54" x14ac:dyDescent="0.25">
      <c r="C2183" s="32">
        <f t="shared" si="102"/>
        <v>2165</v>
      </c>
      <c r="D2183" s="32">
        <f t="shared" si="104"/>
        <v>73</v>
      </c>
      <c r="E2183" s="32">
        <v>5</v>
      </c>
      <c r="F2183" s="32">
        <v>5</v>
      </c>
      <c r="G2183" s="32">
        <v>1</v>
      </c>
      <c r="H2183" s="37">
        <v>15.995050000000001</v>
      </c>
      <c r="I2183" s="37">
        <v>11.491580000000001</v>
      </c>
      <c r="J2183" s="37">
        <v>99.092219999999998</v>
      </c>
      <c r="K2183" s="37">
        <v>15.895060000000001</v>
      </c>
      <c r="L2183" s="37">
        <v>2.1018300000000001</v>
      </c>
      <c r="M2183" s="37">
        <v>2.01098</v>
      </c>
      <c r="N2183" s="37">
        <v>1.25739</v>
      </c>
      <c r="O2183" s="37">
        <v>50.155659999999997</v>
      </c>
      <c r="P2183" s="37">
        <v>51.413049999999998</v>
      </c>
      <c r="Q2183" s="37">
        <v>102.16967</v>
      </c>
      <c r="R2183" s="37">
        <v>488.97199999999998</v>
      </c>
      <c r="S2183" s="37">
        <v>0.80322000000000005</v>
      </c>
      <c r="T2183" s="37">
        <v>335.67626000000001</v>
      </c>
      <c r="U2183" s="37">
        <v>24.486499999999999</v>
      </c>
      <c r="V2183" s="37">
        <v>0.27959000000000001</v>
      </c>
      <c r="W2183" s="37">
        <v>31.987269999999999</v>
      </c>
      <c r="X2183" s="37">
        <v>28.75563</v>
      </c>
      <c r="Y2183" s="37">
        <v>116.94624</v>
      </c>
      <c r="Z2183" s="37">
        <v>54.570610000000002</v>
      </c>
      <c r="AA2183" s="37">
        <v>2.14134</v>
      </c>
      <c r="AB2183" s="37">
        <v>19.325880000000002</v>
      </c>
      <c r="AC2183" s="37">
        <v>19.574259999999999</v>
      </c>
      <c r="AD2183" s="37">
        <v>815.03917999999999</v>
      </c>
      <c r="AE2183" s="37">
        <v>60.203699999999998</v>
      </c>
      <c r="AF2183" s="37">
        <v>25.088719999999999</v>
      </c>
      <c r="AG2183" s="37">
        <v>33.048270000000002</v>
      </c>
      <c r="AH2183" s="37">
        <v>822.53405999999995</v>
      </c>
      <c r="AI2183" s="37">
        <v>82341.81839</v>
      </c>
      <c r="AJ2183" s="37">
        <v>70.109129999999993</v>
      </c>
      <c r="AK2183" s="37">
        <v>46.821280000000002</v>
      </c>
      <c r="AL2183" s="5">
        <v>80.019239999999996</v>
      </c>
      <c r="AM2183" s="5">
        <v>120.0376</v>
      </c>
      <c r="AN2183" s="5">
        <v>29.13946</v>
      </c>
      <c r="AO2183" s="5">
        <v>30.656400000000001</v>
      </c>
      <c r="AP2183" s="5">
        <v>30.931229999999999</v>
      </c>
      <c r="AQ2183" s="5">
        <v>22.993120000000001</v>
      </c>
      <c r="AR2183" s="5">
        <v>804.5</v>
      </c>
      <c r="AS2183" s="5">
        <v>11</v>
      </c>
      <c r="AT2183" s="5">
        <v>20</v>
      </c>
      <c r="AU2183" s="5">
        <v>78</v>
      </c>
      <c r="AV2183" s="5">
        <v>33</v>
      </c>
      <c r="AW2183" s="5">
        <v>12348.235290000001</v>
      </c>
      <c r="AX2183" s="5">
        <v>49</v>
      </c>
      <c r="AY2183" s="5">
        <v>24.31373</v>
      </c>
      <c r="AZ2183" s="5">
        <v>0.13500000000000001</v>
      </c>
      <c r="BA2183" s="5">
        <v>1.84375</v>
      </c>
      <c r="BB2183" s="5">
        <v>31.210650000000001</v>
      </c>
    </row>
    <row r="2184" spans="3:54" x14ac:dyDescent="0.25">
      <c r="C2184" s="32">
        <f t="shared" si="102"/>
        <v>2166</v>
      </c>
      <c r="D2184" s="32">
        <f t="shared" si="104"/>
        <v>73</v>
      </c>
      <c r="E2184" s="32">
        <v>6</v>
      </c>
      <c r="F2184" s="32">
        <v>6</v>
      </c>
      <c r="G2184" s="32">
        <v>1</v>
      </c>
      <c r="H2184" s="37">
        <v>14.51009</v>
      </c>
      <c r="I2184" s="37">
        <v>11.45895</v>
      </c>
      <c r="J2184" s="37">
        <v>99.088319999999996</v>
      </c>
      <c r="K2184" s="37">
        <v>16.61064</v>
      </c>
      <c r="L2184" s="37">
        <v>2.0884499999999999</v>
      </c>
      <c r="M2184" s="37">
        <v>3.2321499999999999</v>
      </c>
      <c r="N2184" s="37">
        <v>1.1797500000000001</v>
      </c>
      <c r="O2184" s="37">
        <v>50.185580000000002</v>
      </c>
      <c r="P2184" s="37">
        <v>51.365319999999997</v>
      </c>
      <c r="Q2184" s="37">
        <v>102.33063</v>
      </c>
      <c r="R2184" s="37">
        <v>484.06993</v>
      </c>
      <c r="S2184" s="37">
        <v>0.77951999999999999</v>
      </c>
      <c r="T2184" s="37">
        <v>336.26796000000002</v>
      </c>
      <c r="U2184" s="37">
        <v>24.500779999999999</v>
      </c>
      <c r="V2184" s="37">
        <v>0.23749999999999999</v>
      </c>
      <c r="W2184" s="37">
        <v>31.98752</v>
      </c>
      <c r="X2184" s="37">
        <v>40.386870000000002</v>
      </c>
      <c r="Y2184" s="37">
        <v>114.12752999999999</v>
      </c>
      <c r="Z2184" s="37">
        <v>54.130879999999998</v>
      </c>
      <c r="AA2184" s="37">
        <v>2.14554</v>
      </c>
      <c r="AB2184" s="37">
        <v>19.309560000000001</v>
      </c>
      <c r="AC2184" s="37">
        <v>19.546890000000001</v>
      </c>
      <c r="AD2184" s="37">
        <v>821.86841000000004</v>
      </c>
      <c r="AE2184" s="37">
        <v>60.027650000000001</v>
      </c>
      <c r="AF2184" s="37">
        <v>24.92905</v>
      </c>
      <c r="AG2184" s="37">
        <v>33.074890000000003</v>
      </c>
      <c r="AH2184" s="37">
        <v>816.31826999999998</v>
      </c>
      <c r="AI2184" s="37">
        <v>82341.818870000003</v>
      </c>
      <c r="AJ2184" s="37">
        <v>70.023700000000005</v>
      </c>
      <c r="AK2184" s="37">
        <v>46.829509999999999</v>
      </c>
      <c r="AL2184" s="5">
        <v>80.129840000000002</v>
      </c>
      <c r="AM2184" s="5">
        <v>119.16985</v>
      </c>
      <c r="AN2184" s="5">
        <v>29.140779999999999</v>
      </c>
      <c r="AO2184" s="5">
        <v>30.69708</v>
      </c>
      <c r="AP2184" s="5">
        <v>30.928380000000001</v>
      </c>
      <c r="AQ2184" s="5">
        <v>23.006360000000001</v>
      </c>
      <c r="AR2184" s="5">
        <v>807.75</v>
      </c>
      <c r="AS2184" s="5">
        <v>18</v>
      </c>
      <c r="AT2184" s="5">
        <v>18.823530000000002</v>
      </c>
      <c r="AU2184" s="5">
        <v>78</v>
      </c>
      <c r="AV2184" s="5">
        <v>33</v>
      </c>
      <c r="AW2184" s="5">
        <v>7730.1960799999997</v>
      </c>
      <c r="AX2184" s="5">
        <v>30</v>
      </c>
      <c r="AY2184" s="5">
        <v>23.137250000000002</v>
      </c>
      <c r="AZ2184" s="5">
        <v>7.4999999999999997E-2</v>
      </c>
      <c r="BA2184" s="5">
        <v>7.8130000000000005E-2</v>
      </c>
      <c r="BB2184" s="5">
        <v>31.219909999999999</v>
      </c>
    </row>
    <row r="2185" spans="3:54" x14ac:dyDescent="0.25">
      <c r="C2185" s="32">
        <f t="shared" si="102"/>
        <v>2167</v>
      </c>
      <c r="D2185" s="32">
        <f t="shared" si="104"/>
        <v>73</v>
      </c>
      <c r="E2185" s="32">
        <v>7</v>
      </c>
      <c r="F2185" s="32">
        <v>7</v>
      </c>
      <c r="G2185" s="32">
        <v>1</v>
      </c>
      <c r="H2185" s="37">
        <v>14.351649999999999</v>
      </c>
      <c r="I2185" s="37">
        <v>11.489610000000001</v>
      </c>
      <c r="J2185" s="37">
        <v>99.088570000000004</v>
      </c>
      <c r="K2185" s="37">
        <v>16.710039999999999</v>
      </c>
      <c r="L2185" s="37">
        <v>2.09205</v>
      </c>
      <c r="M2185" s="37">
        <v>2.5835900000000001</v>
      </c>
      <c r="N2185" s="37">
        <v>1.11588</v>
      </c>
      <c r="O2185" s="37">
        <v>50.204810000000002</v>
      </c>
      <c r="P2185" s="37">
        <v>51.320689999999999</v>
      </c>
      <c r="Q2185" s="37">
        <v>101.67712</v>
      </c>
      <c r="R2185" s="37">
        <v>479.82483000000002</v>
      </c>
      <c r="S2185" s="37">
        <v>0.78295999999999999</v>
      </c>
      <c r="T2185" s="37">
        <v>336.37950000000001</v>
      </c>
      <c r="U2185" s="37">
        <v>24.507909999999999</v>
      </c>
      <c r="V2185" s="37">
        <v>0.27043</v>
      </c>
      <c r="W2185" s="37">
        <v>31.998329999999999</v>
      </c>
      <c r="X2185" s="37">
        <v>35.455759999999998</v>
      </c>
      <c r="Y2185" s="37">
        <v>116.79761999999999</v>
      </c>
      <c r="Z2185" s="37">
        <v>53.449039999999997</v>
      </c>
      <c r="AA2185" s="37">
        <v>2.0628000000000002</v>
      </c>
      <c r="AB2185" s="37">
        <v>19.285730000000001</v>
      </c>
      <c r="AC2185" s="37">
        <v>19.519390000000001</v>
      </c>
      <c r="AD2185" s="37">
        <v>788.81565000000001</v>
      </c>
      <c r="AE2185" s="37">
        <v>59.792110000000001</v>
      </c>
      <c r="AF2185" s="37">
        <v>24.971959999999999</v>
      </c>
      <c r="AG2185" s="37">
        <v>33.098210000000002</v>
      </c>
      <c r="AH2185" s="37">
        <v>798.00982999999997</v>
      </c>
      <c r="AI2185" s="37">
        <v>82341.819340000002</v>
      </c>
      <c r="AJ2185" s="37">
        <v>70.061260000000004</v>
      </c>
      <c r="AK2185" s="37">
        <v>46.824739999999998</v>
      </c>
      <c r="AL2185" s="5">
        <v>80.098150000000004</v>
      </c>
      <c r="AM2185" s="5">
        <v>119.63069</v>
      </c>
      <c r="AN2185" s="5">
        <v>29.143319999999999</v>
      </c>
      <c r="AO2185" s="5">
        <v>30.723700000000001</v>
      </c>
      <c r="AP2185" s="5">
        <v>30.924910000000001</v>
      </c>
      <c r="AQ2185" s="5">
        <v>23.017009999999999</v>
      </c>
      <c r="AR2185" s="5">
        <v>824</v>
      </c>
      <c r="AS2185" s="5">
        <v>14</v>
      </c>
      <c r="AT2185" s="5">
        <v>18.823530000000002</v>
      </c>
      <c r="AU2185" s="5">
        <v>78</v>
      </c>
      <c r="AV2185" s="5">
        <v>33</v>
      </c>
      <c r="AW2185" s="5">
        <v>9938.8235299999997</v>
      </c>
      <c r="AX2185" s="5">
        <v>39</v>
      </c>
      <c r="AY2185" s="5">
        <v>23.137250000000002</v>
      </c>
      <c r="AZ2185" s="5">
        <v>5.5E-2</v>
      </c>
      <c r="BA2185" s="5">
        <v>0.3125</v>
      </c>
      <c r="BB2185" s="5">
        <v>31.217510000000001</v>
      </c>
    </row>
    <row r="2186" spans="3:54" x14ac:dyDescent="0.25">
      <c r="C2186" s="32">
        <f t="shared" si="102"/>
        <v>2168</v>
      </c>
      <c r="D2186" s="32">
        <f t="shared" si="104"/>
        <v>73</v>
      </c>
      <c r="E2186" s="32">
        <v>8</v>
      </c>
      <c r="F2186" s="32">
        <v>1</v>
      </c>
      <c r="G2186" s="32">
        <v>12</v>
      </c>
      <c r="H2186" s="37">
        <v>16.124009999999998</v>
      </c>
      <c r="I2186" s="37">
        <v>11.453010000000001</v>
      </c>
      <c r="J2186" s="37">
        <v>99.091669999999993</v>
      </c>
      <c r="K2186" s="37">
        <v>13.894500000000001</v>
      </c>
      <c r="L2186" s="37">
        <v>2.1156899999999998</v>
      </c>
      <c r="M2186" s="37">
        <v>3.51362</v>
      </c>
      <c r="N2186" s="37">
        <v>1.0879000000000001</v>
      </c>
      <c r="O2186" s="37">
        <v>50.169130000000003</v>
      </c>
      <c r="P2186" s="37">
        <v>51.25703</v>
      </c>
      <c r="Q2186" s="37">
        <v>104.56535</v>
      </c>
      <c r="R2186" s="37">
        <v>472.42153999999999</v>
      </c>
      <c r="S2186" s="37">
        <v>0.79544999999999999</v>
      </c>
      <c r="T2186" s="37">
        <v>339.28802999999999</v>
      </c>
      <c r="U2186" s="37">
        <v>24.501819999999999</v>
      </c>
      <c r="V2186" s="37">
        <v>8.863E-2</v>
      </c>
      <c r="W2186" s="37">
        <v>32.003599999999999</v>
      </c>
      <c r="X2186" s="37">
        <v>87.785539999999997</v>
      </c>
      <c r="Y2186" s="37">
        <v>125.23089</v>
      </c>
      <c r="Z2186" s="37">
        <v>52.023569999999999</v>
      </c>
      <c r="AA2186" s="37">
        <v>2.6620599999999999</v>
      </c>
      <c r="AB2186" s="37">
        <v>19.260870000000001</v>
      </c>
      <c r="AC2186" s="37">
        <v>19.48236</v>
      </c>
      <c r="AD2186" s="37">
        <v>1006.59907</v>
      </c>
      <c r="AE2186" s="37">
        <v>59.430289999999999</v>
      </c>
      <c r="AF2186" s="37">
        <v>25.254190000000001</v>
      </c>
      <c r="AG2186" s="37">
        <v>33.117660000000001</v>
      </c>
      <c r="AH2186" s="37">
        <v>1024.7592099999999</v>
      </c>
      <c r="AI2186" s="37">
        <v>82341.820319999999</v>
      </c>
      <c r="AJ2186" s="37">
        <v>70.027109999999993</v>
      </c>
      <c r="AK2186" s="37">
        <v>46.819429999999997</v>
      </c>
      <c r="AL2186" s="5">
        <v>80.045770000000005</v>
      </c>
      <c r="AM2186" s="5">
        <v>119.83672</v>
      </c>
      <c r="AN2186" s="5">
        <v>29.138770000000001</v>
      </c>
      <c r="AO2186" s="5">
        <v>30.821909999999999</v>
      </c>
      <c r="AP2186" s="5">
        <v>30.933689999999999</v>
      </c>
      <c r="AQ2186" s="5">
        <v>23.02495</v>
      </c>
      <c r="AR2186" s="5">
        <v>825.75</v>
      </c>
      <c r="AS2186" s="5">
        <v>17</v>
      </c>
      <c r="AT2186" s="5">
        <v>18.431370000000001</v>
      </c>
      <c r="AU2186" s="5">
        <v>78</v>
      </c>
      <c r="AV2186" s="5">
        <v>33</v>
      </c>
      <c r="AW2186" s="5">
        <v>8232.1568599999991</v>
      </c>
      <c r="AX2186" s="5">
        <v>31</v>
      </c>
      <c r="AY2186" s="5">
        <v>22.745100000000001</v>
      </c>
      <c r="AZ2186" s="5">
        <v>7.4999999999999997E-2</v>
      </c>
      <c r="BA2186" s="5">
        <v>0.54688000000000003</v>
      </c>
      <c r="BB2186" s="5">
        <v>31.234310000000001</v>
      </c>
    </row>
    <row r="2187" spans="3:54" x14ac:dyDescent="0.25">
      <c r="C2187" s="32">
        <f t="shared" si="102"/>
        <v>2169</v>
      </c>
      <c r="D2187" s="32">
        <f t="shared" si="104"/>
        <v>73</v>
      </c>
      <c r="E2187" s="32">
        <v>9</v>
      </c>
      <c r="F2187" s="32">
        <v>2</v>
      </c>
      <c r="G2187" s="32">
        <v>12</v>
      </c>
      <c r="H2187" s="37">
        <v>16.337420000000002</v>
      </c>
      <c r="I2187" s="37">
        <v>11.487629999999999</v>
      </c>
      <c r="J2187" s="37">
        <v>99.090239999999994</v>
      </c>
      <c r="K2187" s="37">
        <v>11.018929999999999</v>
      </c>
      <c r="L2187" s="37">
        <v>2.1153900000000001</v>
      </c>
      <c r="M2187" s="37">
        <v>2.8534600000000001</v>
      </c>
      <c r="N2187" s="37">
        <v>1.0948899999999999</v>
      </c>
      <c r="O2187" s="37">
        <v>50.119660000000003</v>
      </c>
      <c r="P2187" s="37">
        <v>51.214550000000003</v>
      </c>
      <c r="Q2187" s="37">
        <v>105.39986</v>
      </c>
      <c r="R2187" s="37">
        <v>469.1198</v>
      </c>
      <c r="S2187" s="37">
        <v>1.66299</v>
      </c>
      <c r="T2187" s="37">
        <v>340.31429000000003</v>
      </c>
      <c r="U2187" s="37">
        <v>24.489080000000001</v>
      </c>
      <c r="V2187" s="37">
        <v>9.8899999999999995E-3</v>
      </c>
      <c r="W2187" s="37">
        <v>31.991630000000001</v>
      </c>
      <c r="X2187" s="37">
        <v>88.313419999999994</v>
      </c>
      <c r="Y2187" s="37">
        <v>164.45203000000001</v>
      </c>
      <c r="Z2187" s="37">
        <v>51.41677</v>
      </c>
      <c r="AA2187" s="37">
        <v>4.0013699999999996</v>
      </c>
      <c r="AB2187" s="37">
        <v>19.256039999999999</v>
      </c>
      <c r="AC2187" s="37">
        <v>19.463760000000001</v>
      </c>
      <c r="AD2187" s="37">
        <v>1513.2431899999999</v>
      </c>
      <c r="AE2187" s="37">
        <v>59.237439999999999</v>
      </c>
      <c r="AF2187" s="37">
        <v>25.25056</v>
      </c>
      <c r="AG2187" s="37">
        <v>33.12677</v>
      </c>
      <c r="AH2187" s="37">
        <v>1504.7437600000001</v>
      </c>
      <c r="AI2187" s="37">
        <v>82341.821280000004</v>
      </c>
      <c r="AJ2187" s="37">
        <v>69.977400000000003</v>
      </c>
      <c r="AK2187" s="37">
        <v>46.818019999999997</v>
      </c>
      <c r="AL2187" s="5">
        <v>80.090429999999998</v>
      </c>
      <c r="AM2187" s="5">
        <v>120.30831999999999</v>
      </c>
      <c r="AN2187" s="5">
        <v>29.124120000000001</v>
      </c>
      <c r="AO2187" s="5">
        <v>30.841740000000001</v>
      </c>
      <c r="AP2187" s="5">
        <v>30.934950000000001</v>
      </c>
      <c r="AQ2187" s="5">
        <v>23.014949999999999</v>
      </c>
      <c r="AR2187" s="5">
        <v>1042.75</v>
      </c>
      <c r="AS2187" s="5">
        <v>-10</v>
      </c>
      <c r="AT2187" s="5">
        <v>29.01961</v>
      </c>
      <c r="AU2187" s="5">
        <v>78</v>
      </c>
      <c r="AV2187" s="5">
        <v>33</v>
      </c>
      <c r="AW2187" s="5">
        <v>22688.62745</v>
      </c>
      <c r="AX2187" s="5">
        <v>90</v>
      </c>
      <c r="AY2187" s="5">
        <v>32.941180000000003</v>
      </c>
      <c r="AZ2187" s="5">
        <v>3.5000000000000003E-2</v>
      </c>
      <c r="BA2187" s="5">
        <v>0</v>
      </c>
      <c r="BB2187" s="5">
        <v>31.234359999999999</v>
      </c>
    </row>
    <row r="2188" spans="3:54" x14ac:dyDescent="0.25">
      <c r="C2188" s="32">
        <f t="shared" si="102"/>
        <v>2170</v>
      </c>
      <c r="D2188" s="32">
        <f t="shared" si="104"/>
        <v>73</v>
      </c>
      <c r="E2188" s="32">
        <v>10</v>
      </c>
      <c r="F2188" s="32">
        <v>3</v>
      </c>
      <c r="G2188" s="32">
        <v>12</v>
      </c>
      <c r="H2188" s="37">
        <v>14.015319999999999</v>
      </c>
      <c r="I2188" s="37">
        <v>11.47082</v>
      </c>
      <c r="J2188" s="37">
        <v>99.089169999999996</v>
      </c>
      <c r="K2188" s="37">
        <v>12.02469</v>
      </c>
      <c r="L2188" s="37">
        <v>2.0969199999999999</v>
      </c>
      <c r="M2188" s="37">
        <v>3.5781499999999999</v>
      </c>
      <c r="N2188" s="37">
        <v>1.1008100000000001</v>
      </c>
      <c r="O2188" s="37">
        <v>50.06653</v>
      </c>
      <c r="P2188" s="37">
        <v>51.167340000000003</v>
      </c>
      <c r="Q2188" s="37">
        <v>103.42424</v>
      </c>
      <c r="R2188" s="37">
        <v>467.38029999999998</v>
      </c>
      <c r="S2188" s="37">
        <v>2.8966599999999998</v>
      </c>
      <c r="T2188" s="37">
        <v>335.42881</v>
      </c>
      <c r="U2188" s="37">
        <v>24.470980000000001</v>
      </c>
      <c r="V2188" s="37">
        <v>0.15640000000000001</v>
      </c>
      <c r="W2188" s="37">
        <v>32.009590000000003</v>
      </c>
      <c r="X2188" s="37">
        <v>51.544550000000001</v>
      </c>
      <c r="Y2188" s="37">
        <v>245.64046999999999</v>
      </c>
      <c r="Z2188" s="37">
        <v>50.85812</v>
      </c>
      <c r="AA2188" s="37">
        <v>5.4400700000000004</v>
      </c>
      <c r="AB2188" s="37">
        <v>19.25853</v>
      </c>
      <c r="AC2188" s="37">
        <v>19.46442</v>
      </c>
      <c r="AD2188" s="37">
        <v>2075.4467599999998</v>
      </c>
      <c r="AE2188" s="37">
        <v>58.981340000000003</v>
      </c>
      <c r="AF2188" s="37">
        <v>25.030200000000001</v>
      </c>
      <c r="AG2188" s="37">
        <v>33.140819999999998</v>
      </c>
      <c r="AH2188" s="37">
        <v>2076.8002299999998</v>
      </c>
      <c r="AI2188" s="37">
        <v>82341.823000000004</v>
      </c>
      <c r="AJ2188" s="37">
        <v>70.273799999999994</v>
      </c>
      <c r="AK2188" s="37">
        <v>46.808750000000003</v>
      </c>
      <c r="AL2188" s="5">
        <v>80.072540000000004</v>
      </c>
      <c r="AM2188" s="5">
        <v>119.55045</v>
      </c>
      <c r="AN2188" s="5">
        <v>29.069990000000001</v>
      </c>
      <c r="AO2188" s="5">
        <v>30.86815</v>
      </c>
      <c r="AP2188" s="5">
        <v>30.93825</v>
      </c>
      <c r="AQ2188" s="5">
        <v>23.02308</v>
      </c>
      <c r="AR2188" s="5">
        <v>1578</v>
      </c>
      <c r="AS2188" s="5">
        <v>2.5</v>
      </c>
      <c r="AT2188" s="5">
        <v>32.549019999999999</v>
      </c>
      <c r="AU2188" s="5">
        <v>78</v>
      </c>
      <c r="AV2188" s="5">
        <v>33</v>
      </c>
      <c r="AW2188" s="5">
        <v>22789.019609999999</v>
      </c>
      <c r="AX2188" s="5">
        <v>90</v>
      </c>
      <c r="AY2188" s="5">
        <v>34.901960000000003</v>
      </c>
      <c r="AZ2188" s="5">
        <v>3.5000000000000003E-2</v>
      </c>
      <c r="BA2188" s="5">
        <v>0.39062999999999998</v>
      </c>
      <c r="BB2188" s="5">
        <v>31.234020000000001</v>
      </c>
    </row>
    <row r="2189" spans="3:54" x14ac:dyDescent="0.25">
      <c r="C2189" s="32">
        <f t="shared" si="102"/>
        <v>2171</v>
      </c>
      <c r="D2189" s="32">
        <f t="shared" si="104"/>
        <v>73</v>
      </c>
      <c r="E2189" s="32">
        <v>11</v>
      </c>
      <c r="F2189" s="32">
        <v>4</v>
      </c>
      <c r="G2189" s="32">
        <v>12</v>
      </c>
      <c r="H2189" s="37">
        <v>14.177199999999999</v>
      </c>
      <c r="I2189" s="37">
        <v>11.48071</v>
      </c>
      <c r="J2189" s="37">
        <v>99.090490000000003</v>
      </c>
      <c r="K2189" s="37">
        <v>10.552899999999999</v>
      </c>
      <c r="L2189" s="37">
        <v>2.10284</v>
      </c>
      <c r="M2189" s="37">
        <v>4.1237399999999997</v>
      </c>
      <c r="N2189" s="37">
        <v>1.3296600000000001</v>
      </c>
      <c r="O2189" s="37">
        <v>49.999639999999999</v>
      </c>
      <c r="P2189" s="37">
        <v>51.32929</v>
      </c>
      <c r="Q2189" s="37">
        <v>104.9522</v>
      </c>
      <c r="R2189" s="37">
        <v>468.17221000000001</v>
      </c>
      <c r="S2189" s="37">
        <v>3.4797199999999999</v>
      </c>
      <c r="T2189" s="37">
        <v>335.26864999999998</v>
      </c>
      <c r="U2189" s="37">
        <v>24.450379999999999</v>
      </c>
      <c r="V2189" s="37">
        <v>0.25152999999999998</v>
      </c>
      <c r="W2189" s="37">
        <v>32.066330000000001</v>
      </c>
      <c r="X2189" s="37">
        <v>56.078209999999999</v>
      </c>
      <c r="Y2189" s="37">
        <v>282.99248</v>
      </c>
      <c r="Z2189" s="37">
        <v>50.264899999999997</v>
      </c>
      <c r="AA2189" s="37">
        <v>6.5613299999999999</v>
      </c>
      <c r="AB2189" s="37">
        <v>19.276160000000001</v>
      </c>
      <c r="AC2189" s="37">
        <v>19.467949999999998</v>
      </c>
      <c r="AD2189" s="37">
        <v>2496.1746400000002</v>
      </c>
      <c r="AE2189" s="37">
        <v>58.796729999999997</v>
      </c>
      <c r="AF2189" s="37">
        <v>25.100850000000001</v>
      </c>
      <c r="AG2189" s="37">
        <v>33.142760000000003</v>
      </c>
      <c r="AH2189" s="37">
        <v>2497.4834999999998</v>
      </c>
      <c r="AI2189" s="37">
        <v>82341.825110000005</v>
      </c>
      <c r="AJ2189" s="37">
        <v>69.521680000000003</v>
      </c>
      <c r="AK2189" s="37">
        <v>46.79616</v>
      </c>
      <c r="AL2189" s="5">
        <v>80.09263</v>
      </c>
      <c r="AM2189" s="5">
        <v>119.33351999999999</v>
      </c>
      <c r="AN2189" s="5">
        <v>29.012440000000002</v>
      </c>
      <c r="AO2189" s="5">
        <v>30.947900000000001</v>
      </c>
      <c r="AP2189" s="5">
        <v>30.911529999999999</v>
      </c>
      <c r="AQ2189" s="5">
        <v>23.017710000000001</v>
      </c>
      <c r="AR2189" s="5">
        <v>2103</v>
      </c>
      <c r="AS2189" s="5">
        <v>24</v>
      </c>
      <c r="AT2189" s="5">
        <v>25.882349999999999</v>
      </c>
      <c r="AU2189" s="5">
        <v>78</v>
      </c>
      <c r="AV2189" s="5">
        <v>32</v>
      </c>
      <c r="AW2189" s="5">
        <v>13653.333329999999</v>
      </c>
      <c r="AX2189" s="5">
        <v>55</v>
      </c>
      <c r="AY2189" s="5">
        <v>30.196079999999998</v>
      </c>
      <c r="AZ2189" s="5">
        <v>0.8</v>
      </c>
      <c r="BA2189" s="5">
        <v>1.84375</v>
      </c>
      <c r="BB2189" s="5">
        <v>31.24081</v>
      </c>
    </row>
    <row r="2190" spans="3:54" x14ac:dyDescent="0.25">
      <c r="C2190" s="32">
        <f t="shared" si="102"/>
        <v>2172</v>
      </c>
      <c r="D2190" s="32">
        <f t="shared" si="104"/>
        <v>73</v>
      </c>
      <c r="E2190" s="32">
        <v>12</v>
      </c>
      <c r="F2190" s="32">
        <v>5</v>
      </c>
      <c r="G2190" s="32">
        <v>12</v>
      </c>
      <c r="H2190" s="37">
        <v>13.863630000000001</v>
      </c>
      <c r="I2190" s="37">
        <v>11.504440000000001</v>
      </c>
      <c r="J2190" s="37">
        <v>99.089100000000002</v>
      </c>
      <c r="K2190" s="37">
        <v>12.685219999999999</v>
      </c>
      <c r="L2190" s="37">
        <v>2.0842100000000001</v>
      </c>
      <c r="M2190" s="37">
        <v>4.0278600000000004</v>
      </c>
      <c r="N2190" s="37">
        <v>1.6080000000000001</v>
      </c>
      <c r="O2190" s="37">
        <v>49.951070000000001</v>
      </c>
      <c r="P2190" s="37">
        <v>51.559069999999998</v>
      </c>
      <c r="Q2190" s="37">
        <v>104.6596</v>
      </c>
      <c r="R2190" s="37">
        <v>470.45452999999998</v>
      </c>
      <c r="S2190" s="37">
        <v>4.11158</v>
      </c>
      <c r="T2190" s="37">
        <v>335.59672999999998</v>
      </c>
      <c r="U2190" s="37">
        <v>24.42577</v>
      </c>
      <c r="V2190" s="37">
        <v>0.24</v>
      </c>
      <c r="W2190" s="37">
        <v>32.104199999999999</v>
      </c>
      <c r="X2190" s="37">
        <v>57.695709999999998</v>
      </c>
      <c r="Y2190" s="37">
        <v>291.92093</v>
      </c>
      <c r="Z2190" s="37">
        <v>50.069679999999998</v>
      </c>
      <c r="AA2190" s="37">
        <v>7.6145699999999996</v>
      </c>
      <c r="AB2190" s="37">
        <v>19.276859999999999</v>
      </c>
      <c r="AC2190" s="37">
        <v>19.478840000000002</v>
      </c>
      <c r="AD2190" s="37">
        <v>2922.7626500000001</v>
      </c>
      <c r="AE2190" s="37">
        <v>58.474400000000003</v>
      </c>
      <c r="AF2190" s="37">
        <v>24.878450000000001</v>
      </c>
      <c r="AG2190" s="37">
        <v>33.12341</v>
      </c>
      <c r="AH2190" s="37">
        <v>2924.1269400000001</v>
      </c>
      <c r="AI2190" s="37">
        <v>82341.827600000004</v>
      </c>
      <c r="AJ2190" s="37">
        <v>70.180599999999998</v>
      </c>
      <c r="AK2190" s="37">
        <v>46.793289999999999</v>
      </c>
      <c r="AL2190" s="5">
        <v>80.016030000000001</v>
      </c>
      <c r="AM2190" s="5">
        <v>120.32634</v>
      </c>
      <c r="AN2190" s="5">
        <v>28.984449999999999</v>
      </c>
      <c r="AO2190" s="5">
        <v>30.964449999999999</v>
      </c>
      <c r="AP2190" s="5">
        <v>30.917829999999999</v>
      </c>
      <c r="AQ2190" s="5">
        <v>23.00497</v>
      </c>
      <c r="AR2190" s="5">
        <v>2536.5</v>
      </c>
      <c r="AS2190" s="5">
        <v>25</v>
      </c>
      <c r="AT2190" s="5">
        <v>27.843139999999998</v>
      </c>
      <c r="AU2190" s="5">
        <v>78</v>
      </c>
      <c r="AV2190" s="5">
        <v>32</v>
      </c>
      <c r="AW2190" s="5">
        <v>14958.43137</v>
      </c>
      <c r="AX2190" s="5">
        <v>59</v>
      </c>
      <c r="AY2190" s="5">
        <v>31.764710000000001</v>
      </c>
      <c r="AZ2190" s="5">
        <v>0.89500000000000002</v>
      </c>
      <c r="BA2190" s="5">
        <v>0.15625</v>
      </c>
      <c r="BB2190" s="5">
        <v>31.247109999999999</v>
      </c>
    </row>
    <row r="2191" spans="3:54" x14ac:dyDescent="0.25">
      <c r="C2191" s="32">
        <f t="shared" si="102"/>
        <v>2173</v>
      </c>
      <c r="D2191" s="32">
        <f t="shared" si="104"/>
        <v>73</v>
      </c>
      <c r="E2191" s="32">
        <v>13</v>
      </c>
      <c r="F2191" s="32">
        <v>6</v>
      </c>
      <c r="G2191" s="32">
        <v>12</v>
      </c>
      <c r="H2191" s="37">
        <v>14.03571</v>
      </c>
      <c r="I2191" s="37">
        <v>11.489610000000001</v>
      </c>
      <c r="J2191" s="37">
        <v>99.091880000000003</v>
      </c>
      <c r="K2191" s="37">
        <v>15.056089999999999</v>
      </c>
      <c r="L2191" s="37">
        <v>2.1038399999999999</v>
      </c>
      <c r="M2191" s="37">
        <v>1.4396899999999999</v>
      </c>
      <c r="N2191" s="37">
        <v>1.8531</v>
      </c>
      <c r="O2191" s="37">
        <v>49.876240000000003</v>
      </c>
      <c r="P2191" s="37">
        <v>51.729349999999997</v>
      </c>
      <c r="Q2191" s="37">
        <v>105.29106</v>
      </c>
      <c r="R2191" s="37">
        <v>473.77710999999999</v>
      </c>
      <c r="S2191" s="37">
        <v>4.8980300000000003</v>
      </c>
      <c r="T2191" s="37">
        <v>336.25823000000003</v>
      </c>
      <c r="U2191" s="37">
        <v>24.388310000000001</v>
      </c>
      <c r="V2191" s="37">
        <v>0.14559</v>
      </c>
      <c r="W2191" s="37">
        <v>32.119599999999998</v>
      </c>
      <c r="X2191" s="37">
        <v>65.559550000000002</v>
      </c>
      <c r="Y2191" s="37">
        <v>297.47473000000002</v>
      </c>
      <c r="Z2191" s="37">
        <v>51.191580000000002</v>
      </c>
      <c r="AA2191" s="37">
        <v>8.8013100000000009</v>
      </c>
      <c r="AB2191" s="37">
        <v>19.283660000000001</v>
      </c>
      <c r="AC2191" s="37">
        <v>19.479810000000001</v>
      </c>
      <c r="AD2191" s="37">
        <v>3346.7606700000001</v>
      </c>
      <c r="AE2191" s="37">
        <v>58.397530000000003</v>
      </c>
      <c r="AF2191" s="37">
        <v>25.112739999999999</v>
      </c>
      <c r="AG2191" s="37">
        <v>33.096179999999997</v>
      </c>
      <c r="AH2191" s="37">
        <v>3348.9191700000001</v>
      </c>
      <c r="AI2191" s="37">
        <v>82341.830560000002</v>
      </c>
      <c r="AJ2191" s="37">
        <v>69.931089999999998</v>
      </c>
      <c r="AK2191" s="37">
        <v>46.775599999999997</v>
      </c>
      <c r="AL2191" s="5">
        <v>80.130970000000005</v>
      </c>
      <c r="AM2191" s="5">
        <v>119.6298</v>
      </c>
      <c r="AN2191" s="5">
        <v>28.979489999999998</v>
      </c>
      <c r="AO2191" s="5">
        <v>30.951450000000001</v>
      </c>
      <c r="AP2191" s="5">
        <v>30.928139999999999</v>
      </c>
      <c r="AQ2191" s="5">
        <v>22.9954</v>
      </c>
      <c r="AR2191" s="5">
        <v>2959.25</v>
      </c>
      <c r="AS2191" s="5">
        <v>28</v>
      </c>
      <c r="AT2191" s="5">
        <v>28.62745</v>
      </c>
      <c r="AU2191" s="5">
        <v>78</v>
      </c>
      <c r="AV2191" s="5">
        <v>32</v>
      </c>
      <c r="AW2191" s="5">
        <v>15058.82353</v>
      </c>
      <c r="AX2191" s="5">
        <v>60</v>
      </c>
      <c r="AY2191" s="5">
        <v>32.549019999999999</v>
      </c>
      <c r="AZ2191" s="5">
        <v>0.875</v>
      </c>
      <c r="BA2191" s="5">
        <v>1.92188</v>
      </c>
      <c r="BB2191" s="5">
        <v>31.23695</v>
      </c>
    </row>
    <row r="2192" spans="3:54" x14ac:dyDescent="0.25">
      <c r="C2192" s="32">
        <f t="shared" si="102"/>
        <v>2174</v>
      </c>
      <c r="D2192" s="32">
        <f t="shared" si="104"/>
        <v>73</v>
      </c>
      <c r="E2192" s="32">
        <v>14</v>
      </c>
      <c r="F2192" s="32">
        <v>7</v>
      </c>
      <c r="G2192" s="32">
        <v>12</v>
      </c>
      <c r="H2192" s="37">
        <v>14.09137</v>
      </c>
      <c r="I2192" s="37">
        <v>11.48466</v>
      </c>
      <c r="J2192" s="37">
        <v>99.093119999999999</v>
      </c>
      <c r="K2192" s="37">
        <v>14.18965</v>
      </c>
      <c r="L2192" s="37">
        <v>2.0931199999999999</v>
      </c>
      <c r="M2192" s="37">
        <v>2.2698999999999998</v>
      </c>
      <c r="N2192" s="37">
        <v>2.0638899999999998</v>
      </c>
      <c r="O2192" s="37">
        <v>49.849559999999997</v>
      </c>
      <c r="P2192" s="37">
        <v>51.913449999999997</v>
      </c>
      <c r="Q2192" s="37">
        <v>105.74097</v>
      </c>
      <c r="R2192" s="37">
        <v>478.28654999999998</v>
      </c>
      <c r="S2192" s="37">
        <v>5.77386</v>
      </c>
      <c r="T2192" s="37">
        <v>335.28226999999998</v>
      </c>
      <c r="U2192" s="37">
        <v>24.3613</v>
      </c>
      <c r="V2192" s="37">
        <v>0.11412</v>
      </c>
      <c r="W2192" s="37">
        <v>32.130420000000001</v>
      </c>
      <c r="X2192" s="37">
        <v>67.395709999999994</v>
      </c>
      <c r="Y2192" s="37">
        <v>301.36937</v>
      </c>
      <c r="Z2192" s="37">
        <v>52.46519</v>
      </c>
      <c r="AA2192" s="37">
        <v>9.8850300000000004</v>
      </c>
      <c r="AB2192" s="37">
        <v>19.29101</v>
      </c>
      <c r="AC2192" s="37">
        <v>19.494140000000002</v>
      </c>
      <c r="AD2192" s="37">
        <v>3778.10466</v>
      </c>
      <c r="AE2192" s="37">
        <v>58.86759</v>
      </c>
      <c r="AF2192" s="37">
        <v>24.984770000000001</v>
      </c>
      <c r="AG2192" s="37">
        <v>33.090130000000002</v>
      </c>
      <c r="AH2192" s="37">
        <v>3780.0062200000002</v>
      </c>
      <c r="AI2192" s="37">
        <v>82341.834059999994</v>
      </c>
      <c r="AJ2192" s="37">
        <v>70.136480000000006</v>
      </c>
      <c r="AK2192" s="37">
        <v>46.775869999999998</v>
      </c>
      <c r="AL2192" s="5">
        <v>80.138080000000002</v>
      </c>
      <c r="AM2192" s="5">
        <v>119.76712999999999</v>
      </c>
      <c r="AN2192" s="5">
        <v>28.980070000000001</v>
      </c>
      <c r="AO2192" s="5">
        <v>30.978860000000001</v>
      </c>
      <c r="AP2192" s="5">
        <v>30.93488</v>
      </c>
      <c r="AQ2192" s="5">
        <v>22.986820000000002</v>
      </c>
      <c r="AR2192" s="5">
        <v>3389.75</v>
      </c>
      <c r="AS2192" s="5">
        <v>29</v>
      </c>
      <c r="AT2192" s="5">
        <v>30.588239999999999</v>
      </c>
      <c r="AU2192" s="5">
        <v>78</v>
      </c>
      <c r="AV2192" s="5">
        <v>32</v>
      </c>
      <c r="AW2192" s="5">
        <v>15962.352940000001</v>
      </c>
      <c r="AX2192" s="5">
        <v>63</v>
      </c>
      <c r="AY2192" s="5">
        <v>34.117649999999998</v>
      </c>
      <c r="AZ2192" s="5">
        <v>0.85499999999999998</v>
      </c>
      <c r="BA2192" s="5">
        <v>1.60938</v>
      </c>
      <c r="BB2192" s="5">
        <v>31.242319999999999</v>
      </c>
    </row>
    <row r="2193" spans="3:54" x14ac:dyDescent="0.25">
      <c r="C2193" s="32">
        <f t="shared" si="102"/>
        <v>2175</v>
      </c>
      <c r="D2193" s="32">
        <f t="shared" si="104"/>
        <v>73</v>
      </c>
      <c r="E2193" s="32">
        <v>15</v>
      </c>
      <c r="F2193" s="32">
        <v>8</v>
      </c>
      <c r="G2193" s="32">
        <v>12</v>
      </c>
      <c r="H2193" s="37">
        <v>14.16506</v>
      </c>
      <c r="I2193" s="37">
        <v>11.499499999999999</v>
      </c>
      <c r="J2193" s="37">
        <v>99.090299999999999</v>
      </c>
      <c r="K2193" s="37">
        <v>15.309200000000001</v>
      </c>
      <c r="L2193" s="37">
        <v>2.0950299999999999</v>
      </c>
      <c r="M2193" s="37">
        <v>2.42876</v>
      </c>
      <c r="N2193" s="37">
        <v>2.2745000000000002</v>
      </c>
      <c r="O2193" s="37">
        <v>49.8277</v>
      </c>
      <c r="P2193" s="37">
        <v>52.102209999999999</v>
      </c>
      <c r="Q2193" s="37">
        <v>104.87691</v>
      </c>
      <c r="R2193" s="37">
        <v>484.22883000000002</v>
      </c>
      <c r="S2193" s="37">
        <v>6.5740400000000001</v>
      </c>
      <c r="T2193" s="37">
        <v>336.19166000000001</v>
      </c>
      <c r="U2193" s="37">
        <v>24.331099999999999</v>
      </c>
      <c r="V2193" s="37">
        <v>0.1404</v>
      </c>
      <c r="W2193" s="37">
        <v>32.152389999999997</v>
      </c>
      <c r="X2193" s="37">
        <v>66.451170000000005</v>
      </c>
      <c r="Y2193" s="37">
        <v>304.79029000000003</v>
      </c>
      <c r="Z2193" s="37">
        <v>53.334780000000002</v>
      </c>
      <c r="AA2193" s="37">
        <v>10.98889</v>
      </c>
      <c r="AB2193" s="37">
        <v>19.301590000000001</v>
      </c>
      <c r="AC2193" s="37">
        <v>19.505549999999999</v>
      </c>
      <c r="AD2193" s="37">
        <v>4196.1756800000003</v>
      </c>
      <c r="AE2193" s="37">
        <v>59.186480000000003</v>
      </c>
      <c r="AF2193" s="37">
        <v>25.007580000000001</v>
      </c>
      <c r="AG2193" s="37">
        <v>33.077460000000002</v>
      </c>
      <c r="AH2193" s="37">
        <v>4197.84076</v>
      </c>
      <c r="AI2193" s="37">
        <v>82341.838050000006</v>
      </c>
      <c r="AJ2193" s="37">
        <v>69.721360000000004</v>
      </c>
      <c r="AK2193" s="37">
        <v>46.782519999999998</v>
      </c>
      <c r="AL2193" s="5">
        <v>80.012799999999999</v>
      </c>
      <c r="AM2193" s="5">
        <v>119.79209</v>
      </c>
      <c r="AN2193" s="5">
        <v>28.936039999999998</v>
      </c>
      <c r="AO2193" s="5">
        <v>30.985749999999999</v>
      </c>
      <c r="AP2193" s="5">
        <v>30.947710000000001</v>
      </c>
      <c r="AQ2193" s="5">
        <v>22.978870000000001</v>
      </c>
      <c r="AR2193" s="5">
        <v>3817.75</v>
      </c>
      <c r="AS2193" s="5">
        <v>29</v>
      </c>
      <c r="AT2193" s="5">
        <v>31.764710000000001</v>
      </c>
      <c r="AU2193" s="5">
        <v>78</v>
      </c>
      <c r="AV2193" s="5">
        <v>32</v>
      </c>
      <c r="AW2193" s="5">
        <v>16966.274509999999</v>
      </c>
      <c r="AX2193" s="5">
        <v>64</v>
      </c>
      <c r="AY2193" s="5">
        <v>34.901960000000003</v>
      </c>
      <c r="AZ2193" s="5">
        <v>0.83499999999999996</v>
      </c>
      <c r="BA2193" s="5">
        <v>1.21875</v>
      </c>
      <c r="BB2193" s="5">
        <v>31.239989999999999</v>
      </c>
    </row>
    <row r="2194" spans="3:54" x14ac:dyDescent="0.25">
      <c r="C2194" s="32">
        <f t="shared" si="102"/>
        <v>2176</v>
      </c>
      <c r="D2194" s="32">
        <f t="shared" si="104"/>
        <v>73</v>
      </c>
      <c r="E2194" s="32">
        <v>16</v>
      </c>
      <c r="F2194" s="32">
        <v>1</v>
      </c>
      <c r="G2194" s="32">
        <v>2</v>
      </c>
      <c r="H2194" s="37">
        <v>14.15255</v>
      </c>
      <c r="I2194" s="37">
        <v>11.489610000000001</v>
      </c>
      <c r="J2194" s="37">
        <v>99.090019999999996</v>
      </c>
      <c r="K2194" s="37">
        <v>11.039619999999999</v>
      </c>
      <c r="L2194" s="37">
        <v>2.0939000000000001</v>
      </c>
      <c r="M2194" s="37">
        <v>2.3364600000000002</v>
      </c>
      <c r="N2194" s="37">
        <v>2.5720000000000001</v>
      </c>
      <c r="O2194" s="37">
        <v>49.771839999999997</v>
      </c>
      <c r="P2194" s="37">
        <v>52.343829999999997</v>
      </c>
      <c r="Q2194" s="37">
        <v>103.42495</v>
      </c>
      <c r="R2194" s="37">
        <v>491.88762000000003</v>
      </c>
      <c r="S2194" s="37">
        <v>7.23062</v>
      </c>
      <c r="T2194" s="37">
        <v>335.14569</v>
      </c>
      <c r="U2194" s="37">
        <v>24.289660000000001</v>
      </c>
      <c r="V2194" s="37">
        <v>0.53159000000000001</v>
      </c>
      <c r="W2194" s="37">
        <v>32.156030000000001</v>
      </c>
      <c r="X2194" s="37">
        <v>40.96461</v>
      </c>
      <c r="Y2194" s="37">
        <v>304.37700999999998</v>
      </c>
      <c r="Z2194" s="37">
        <v>53.885559999999998</v>
      </c>
      <c r="AA2194" s="37">
        <v>11.287419999999999</v>
      </c>
      <c r="AB2194" s="37">
        <v>19.305150000000001</v>
      </c>
      <c r="AC2194" s="37">
        <v>19.498169999999998</v>
      </c>
      <c r="AD2194" s="37">
        <v>4312.5029500000001</v>
      </c>
      <c r="AE2194" s="37">
        <v>59.366050000000001</v>
      </c>
      <c r="AF2194" s="37">
        <v>24.994050000000001</v>
      </c>
      <c r="AG2194" s="37">
        <v>33.051119999999997</v>
      </c>
      <c r="AH2194" s="37">
        <v>4312.0139600000002</v>
      </c>
      <c r="AI2194" s="37">
        <v>82341.842480000007</v>
      </c>
      <c r="AJ2194" s="37">
        <v>70.377030000000005</v>
      </c>
      <c r="AK2194" s="37">
        <v>46.776040000000002</v>
      </c>
      <c r="AL2194" s="5">
        <v>80.105930000000001</v>
      </c>
      <c r="AM2194" s="5">
        <v>119.94916000000001</v>
      </c>
      <c r="AN2194" s="5">
        <v>28.881879999999999</v>
      </c>
      <c r="AO2194" s="5">
        <v>30.97908</v>
      </c>
      <c r="AP2194" s="5">
        <v>30.96847</v>
      </c>
      <c r="AQ2194" s="5">
        <v>22.96959</v>
      </c>
      <c r="AR2194" s="5">
        <v>4236.5</v>
      </c>
      <c r="AS2194" s="5">
        <v>29</v>
      </c>
      <c r="AT2194" s="5">
        <v>33.333329999999997</v>
      </c>
      <c r="AU2194" s="5">
        <v>78</v>
      </c>
      <c r="AV2194" s="5">
        <v>32</v>
      </c>
      <c r="AW2194" s="5">
        <v>17167.058819999998</v>
      </c>
      <c r="AX2194" s="5">
        <v>68</v>
      </c>
      <c r="AY2194" s="5">
        <v>35.68627</v>
      </c>
      <c r="AZ2194" s="5">
        <v>0.85499999999999998</v>
      </c>
      <c r="BA2194" s="5">
        <v>0.75</v>
      </c>
      <c r="BB2194" s="5">
        <v>31.243600000000001</v>
      </c>
    </row>
    <row r="2195" spans="3:54" x14ac:dyDescent="0.25">
      <c r="C2195" s="32">
        <f t="shared" si="102"/>
        <v>2177</v>
      </c>
      <c r="D2195" s="32">
        <f t="shared" si="104"/>
        <v>73</v>
      </c>
      <c r="E2195" s="32">
        <v>17</v>
      </c>
      <c r="F2195" s="32">
        <v>2</v>
      </c>
      <c r="G2195" s="32">
        <v>2</v>
      </c>
      <c r="H2195" s="37">
        <v>14.09948</v>
      </c>
      <c r="I2195" s="37">
        <v>11.499499999999999</v>
      </c>
      <c r="J2195" s="37">
        <v>99.088279999999997</v>
      </c>
      <c r="K2195" s="37">
        <v>8.9792699999999996</v>
      </c>
      <c r="L2195" s="37">
        <v>2.0968399999999998</v>
      </c>
      <c r="M2195" s="37">
        <v>3.63863</v>
      </c>
      <c r="N2195" s="37">
        <v>2.8150300000000001</v>
      </c>
      <c r="O2195" s="37">
        <v>49.759529999999998</v>
      </c>
      <c r="P2195" s="37">
        <v>52.574559999999998</v>
      </c>
      <c r="Q2195" s="37">
        <v>103.90537</v>
      </c>
      <c r="R2195" s="37">
        <v>500.92498999999998</v>
      </c>
      <c r="S2195" s="37">
        <v>5.7457399999999996</v>
      </c>
      <c r="T2195" s="37">
        <v>335.08782000000002</v>
      </c>
      <c r="U2195" s="37">
        <v>24.250969999999999</v>
      </c>
      <c r="V2195" s="37">
        <v>0.42481000000000002</v>
      </c>
      <c r="W2195" s="37">
        <v>32.147950000000002</v>
      </c>
      <c r="X2195" s="37">
        <v>41.727609999999999</v>
      </c>
      <c r="Y2195" s="37">
        <v>301.65406999999999</v>
      </c>
      <c r="Z2195" s="37">
        <v>54.299590000000002</v>
      </c>
      <c r="AA2195" s="37">
        <v>11.32142</v>
      </c>
      <c r="AB2195" s="37">
        <v>19.315930000000002</v>
      </c>
      <c r="AC2195" s="37">
        <v>19.520900000000001</v>
      </c>
      <c r="AD2195" s="37">
        <v>4319.4293500000003</v>
      </c>
      <c r="AE2195" s="37">
        <v>59.481450000000002</v>
      </c>
      <c r="AF2195" s="37">
        <v>25.029129999999999</v>
      </c>
      <c r="AG2195" s="37">
        <v>33.041670000000003</v>
      </c>
      <c r="AH2195" s="37">
        <v>4318.4326600000004</v>
      </c>
      <c r="AI2195" s="37">
        <v>82341.846080000003</v>
      </c>
      <c r="AJ2195" s="37">
        <v>70.305279999999996</v>
      </c>
      <c r="AK2195" s="37">
        <v>46.776969999999999</v>
      </c>
      <c r="AL2195" s="5">
        <v>80.087350000000001</v>
      </c>
      <c r="AM2195" s="5">
        <v>119.79922000000001</v>
      </c>
      <c r="AN2195" s="5">
        <v>28.823630000000001</v>
      </c>
      <c r="AO2195" s="5">
        <v>30.985289999999999</v>
      </c>
      <c r="AP2195" s="5">
        <v>30.959240000000001</v>
      </c>
      <c r="AQ2195" s="5">
        <v>22.97315</v>
      </c>
      <c r="AR2195" s="5">
        <v>4310</v>
      </c>
      <c r="AS2195" s="5">
        <v>37</v>
      </c>
      <c r="AT2195" s="5">
        <v>27.450980000000001</v>
      </c>
      <c r="AU2195" s="5">
        <v>78</v>
      </c>
      <c r="AV2195" s="5">
        <v>32</v>
      </c>
      <c r="AW2195" s="5">
        <v>10440.784309999999</v>
      </c>
      <c r="AX2195" s="5">
        <v>41</v>
      </c>
      <c r="AY2195" s="5">
        <v>31.764710000000001</v>
      </c>
      <c r="AZ2195" s="5">
        <v>0.78</v>
      </c>
      <c r="BA2195" s="5">
        <v>0.125</v>
      </c>
      <c r="BB2195" s="5">
        <v>31.245889999999999</v>
      </c>
    </row>
    <row r="2196" spans="3:54" x14ac:dyDescent="0.25">
      <c r="C2196" s="32">
        <f t="shared" si="102"/>
        <v>2178</v>
      </c>
      <c r="D2196" s="32">
        <f t="shared" si="104"/>
        <v>73</v>
      </c>
      <c r="E2196" s="32">
        <v>18</v>
      </c>
      <c r="F2196" s="32">
        <v>3</v>
      </c>
      <c r="G2196" s="32">
        <v>2</v>
      </c>
      <c r="H2196" s="37">
        <v>14.70387</v>
      </c>
      <c r="I2196" s="37">
        <v>11.501480000000001</v>
      </c>
      <c r="J2196" s="37">
        <v>99.114400000000003</v>
      </c>
      <c r="K2196" s="37">
        <v>7.6978200000000001</v>
      </c>
      <c r="L2196" s="37">
        <v>2.09355</v>
      </c>
      <c r="M2196" s="37">
        <v>2.0673400000000002</v>
      </c>
      <c r="N2196" s="37">
        <v>3.0427499999999998</v>
      </c>
      <c r="O2196" s="37">
        <v>49.747489999999999</v>
      </c>
      <c r="P2196" s="37">
        <v>52.790239999999997</v>
      </c>
      <c r="Q2196" s="37">
        <v>104.20245</v>
      </c>
      <c r="R2196" s="37">
        <v>509.73525999999998</v>
      </c>
      <c r="S2196" s="37">
        <v>4.8486900000000004</v>
      </c>
      <c r="T2196" s="37">
        <v>335.54815000000002</v>
      </c>
      <c r="U2196" s="37">
        <v>24.201270000000001</v>
      </c>
      <c r="V2196" s="37">
        <v>0.41048000000000001</v>
      </c>
      <c r="W2196" s="37">
        <v>32.11063</v>
      </c>
      <c r="X2196" s="37">
        <v>44.181950000000001</v>
      </c>
      <c r="Y2196" s="37">
        <v>301.44778000000002</v>
      </c>
      <c r="Z2196" s="37">
        <v>54.599249999999998</v>
      </c>
      <c r="AA2196" s="37">
        <v>11.2643</v>
      </c>
      <c r="AB2196" s="37">
        <v>19.323779999999999</v>
      </c>
      <c r="AC2196" s="37">
        <v>19.520610000000001</v>
      </c>
      <c r="AD2196" s="37">
        <v>4304.3758799999996</v>
      </c>
      <c r="AE2196" s="37">
        <v>59.745869999999996</v>
      </c>
      <c r="AF2196" s="37">
        <v>24.989940000000001</v>
      </c>
      <c r="AG2196" s="37">
        <v>33.04515</v>
      </c>
      <c r="AH2196" s="37">
        <v>4303.7404900000001</v>
      </c>
      <c r="AI2196" s="37">
        <v>82341.849069999997</v>
      </c>
      <c r="AJ2196" s="37">
        <v>70.163899999999998</v>
      </c>
      <c r="AK2196" s="37">
        <v>46.78246</v>
      </c>
      <c r="AL2196" s="5">
        <v>80.211659999999995</v>
      </c>
      <c r="AM2196" s="5">
        <v>119.5665</v>
      </c>
      <c r="AN2196" s="5">
        <v>28.7986</v>
      </c>
      <c r="AO2196" s="5">
        <v>30.964860000000002</v>
      </c>
      <c r="AP2196" s="5">
        <v>30.967089999999999</v>
      </c>
      <c r="AQ2196" s="5">
        <v>22.968579999999999</v>
      </c>
      <c r="AR2196" s="5">
        <v>4319.5</v>
      </c>
      <c r="AS2196" s="5">
        <v>36.5</v>
      </c>
      <c r="AT2196" s="5">
        <v>27.058820000000001</v>
      </c>
      <c r="AU2196" s="5">
        <v>78</v>
      </c>
      <c r="AV2196" s="5">
        <v>32</v>
      </c>
      <c r="AW2196" s="5">
        <v>10741.960779999999</v>
      </c>
      <c r="AX2196" s="5">
        <v>42</v>
      </c>
      <c r="AY2196" s="5">
        <v>31.37255</v>
      </c>
      <c r="AZ2196" s="5">
        <v>0.83499999999999996</v>
      </c>
      <c r="BA2196" s="5">
        <v>0.125</v>
      </c>
      <c r="BB2196" s="5">
        <v>31.234190000000002</v>
      </c>
    </row>
    <row r="2197" spans="3:54" x14ac:dyDescent="0.25">
      <c r="C2197" s="32">
        <f t="shared" ref="C2197:C2260" si="105">C2196+1</f>
        <v>2179</v>
      </c>
      <c r="D2197" s="32">
        <f t="shared" si="104"/>
        <v>73</v>
      </c>
      <c r="E2197" s="32">
        <v>19</v>
      </c>
      <c r="F2197" s="32">
        <v>4</v>
      </c>
      <c r="G2197" s="32">
        <v>2</v>
      </c>
      <c r="H2197" s="37">
        <v>14.86023</v>
      </c>
      <c r="I2197" s="37">
        <v>11.500489999999999</v>
      </c>
      <c r="J2197" s="37">
        <v>99.091340000000002</v>
      </c>
      <c r="K2197" s="37">
        <v>7.3947000000000003</v>
      </c>
      <c r="L2197" s="37">
        <v>2.0927699999999998</v>
      </c>
      <c r="M2197" s="37">
        <v>2.2579199999999999</v>
      </c>
      <c r="N2197" s="37">
        <v>3.0784799999999999</v>
      </c>
      <c r="O2197" s="37">
        <v>49.747190000000003</v>
      </c>
      <c r="P2197" s="37">
        <v>52.825679999999998</v>
      </c>
      <c r="Q2197" s="37">
        <v>104.21776</v>
      </c>
      <c r="R2197" s="37">
        <v>517.66088000000002</v>
      </c>
      <c r="S2197" s="37">
        <v>4.5953799999999996</v>
      </c>
      <c r="T2197" s="37">
        <v>334.80923000000001</v>
      </c>
      <c r="U2197" s="37">
        <v>24.160550000000001</v>
      </c>
      <c r="V2197" s="37">
        <v>0.31014999999999998</v>
      </c>
      <c r="W2197" s="37">
        <v>32.096330000000002</v>
      </c>
      <c r="X2197" s="37">
        <v>43.000819999999997</v>
      </c>
      <c r="Y2197" s="37">
        <v>300.03181999999998</v>
      </c>
      <c r="Z2197" s="37">
        <v>54.851520000000001</v>
      </c>
      <c r="AA2197" s="37">
        <v>11.271800000000001</v>
      </c>
      <c r="AB2197" s="37">
        <v>19.346340000000001</v>
      </c>
      <c r="AC2197" s="37">
        <v>19.545000000000002</v>
      </c>
      <c r="AD2197" s="37">
        <v>4308.8498399999999</v>
      </c>
      <c r="AE2197" s="37">
        <v>59.882680000000001</v>
      </c>
      <c r="AF2197" s="37">
        <v>24.980609999999999</v>
      </c>
      <c r="AG2197" s="37">
        <v>33.050730000000001</v>
      </c>
      <c r="AH2197" s="37">
        <v>4309.5034400000004</v>
      </c>
      <c r="AI2197" s="37">
        <v>82341.851890000005</v>
      </c>
      <c r="AJ2197" s="37">
        <v>70.347139999999996</v>
      </c>
      <c r="AK2197" s="37">
        <v>46.785420000000002</v>
      </c>
      <c r="AL2197" s="5">
        <v>80.156350000000003</v>
      </c>
      <c r="AM2197" s="5">
        <v>119.49</v>
      </c>
      <c r="AN2197" s="5">
        <v>28.79299</v>
      </c>
      <c r="AO2197" s="5">
        <v>30.916589999999999</v>
      </c>
      <c r="AP2197" s="5">
        <v>30.967009999999998</v>
      </c>
      <c r="AQ2197" s="5">
        <v>22.97683</v>
      </c>
      <c r="AR2197" s="5">
        <v>4310</v>
      </c>
      <c r="AS2197" s="5">
        <v>35.5</v>
      </c>
      <c r="AT2197" s="5">
        <v>27.843139999999998</v>
      </c>
      <c r="AU2197" s="5">
        <v>78</v>
      </c>
      <c r="AV2197" s="5">
        <v>32</v>
      </c>
      <c r="AW2197" s="5">
        <v>11344.31373</v>
      </c>
      <c r="AX2197" s="5">
        <v>44</v>
      </c>
      <c r="AY2197" s="5">
        <v>31.764710000000001</v>
      </c>
      <c r="AZ2197" s="5">
        <v>7.4999999999999997E-2</v>
      </c>
      <c r="BA2197" s="5">
        <v>0.59375</v>
      </c>
      <c r="BB2197" s="5">
        <v>31.23517</v>
      </c>
    </row>
    <row r="2198" spans="3:54" x14ac:dyDescent="0.25">
      <c r="C2198" s="32">
        <f t="shared" si="105"/>
        <v>2180</v>
      </c>
      <c r="D2198" s="32">
        <f t="shared" si="104"/>
        <v>73</v>
      </c>
      <c r="E2198" s="32">
        <v>20</v>
      </c>
      <c r="F2198" s="32">
        <v>5</v>
      </c>
      <c r="G2198" s="32">
        <v>2</v>
      </c>
      <c r="H2198" s="37">
        <v>14.168979999999999</v>
      </c>
      <c r="I2198" s="37">
        <v>11.5084</v>
      </c>
      <c r="J2198" s="37">
        <v>99.094660000000005</v>
      </c>
      <c r="K2198" s="37">
        <v>7.2829300000000003</v>
      </c>
      <c r="L2198" s="37">
        <v>2.0927600000000002</v>
      </c>
      <c r="M2198" s="37">
        <v>2.3913600000000002</v>
      </c>
      <c r="N2198" s="37">
        <v>3.1007199999999999</v>
      </c>
      <c r="O2198" s="37">
        <v>49.722119999999997</v>
      </c>
      <c r="P2198" s="37">
        <v>52.822830000000003</v>
      </c>
      <c r="Q2198" s="37">
        <v>104.42691000000001</v>
      </c>
      <c r="R2198" s="37">
        <v>524.71073999999999</v>
      </c>
      <c r="S2198" s="37">
        <v>4.5612000000000004</v>
      </c>
      <c r="T2198" s="37">
        <v>335.66595000000001</v>
      </c>
      <c r="U2198" s="37">
        <v>24.106950000000001</v>
      </c>
      <c r="V2198" s="37">
        <v>0.21335999999999999</v>
      </c>
      <c r="W2198" s="37">
        <v>32.06691</v>
      </c>
      <c r="X2198" s="37">
        <v>43.64564</v>
      </c>
      <c r="Y2198" s="37">
        <v>300.28471000000002</v>
      </c>
      <c r="Z2198" s="37">
        <v>55.072130000000001</v>
      </c>
      <c r="AA2198" s="37">
        <v>11.26507</v>
      </c>
      <c r="AB2198" s="37">
        <v>19.35042</v>
      </c>
      <c r="AC2198" s="37">
        <v>19.543700000000001</v>
      </c>
      <c r="AD2198" s="37">
        <v>4306.3052799999996</v>
      </c>
      <c r="AE2198" s="37">
        <v>60.204410000000003</v>
      </c>
      <c r="AF2198" s="37">
        <v>24.98047</v>
      </c>
      <c r="AG2198" s="37">
        <v>33.056249999999999</v>
      </c>
      <c r="AH2198" s="37">
        <v>4306.0929500000002</v>
      </c>
      <c r="AI2198" s="37">
        <v>82341.854680000004</v>
      </c>
      <c r="AJ2198" s="37">
        <v>69.670400000000001</v>
      </c>
      <c r="AK2198" s="37">
        <v>46.775449999999999</v>
      </c>
      <c r="AL2198" s="5">
        <v>80.154380000000003</v>
      </c>
      <c r="AM2198" s="5">
        <v>119.51786</v>
      </c>
      <c r="AN2198" s="5">
        <v>28.78229</v>
      </c>
      <c r="AO2198" s="5">
        <v>30.87415</v>
      </c>
      <c r="AP2198" s="5">
        <v>30.968389999999999</v>
      </c>
      <c r="AQ2198" s="5">
        <v>22.95279</v>
      </c>
      <c r="AR2198" s="5">
        <v>4314.75</v>
      </c>
      <c r="AS2198" s="5">
        <v>36.5</v>
      </c>
      <c r="AT2198" s="5">
        <v>27.450980000000001</v>
      </c>
      <c r="AU2198" s="5">
        <v>78</v>
      </c>
      <c r="AV2198" s="5">
        <v>32</v>
      </c>
      <c r="AW2198" s="5">
        <v>10641.56863</v>
      </c>
      <c r="AX2198" s="5">
        <v>42</v>
      </c>
      <c r="AY2198" s="5">
        <v>31.764710000000001</v>
      </c>
      <c r="AZ2198" s="5">
        <v>0.46500000000000002</v>
      </c>
      <c r="BA2198" s="5">
        <v>0.67188000000000003</v>
      </c>
      <c r="BB2198" s="5">
        <v>31.226240000000001</v>
      </c>
    </row>
    <row r="2199" spans="3:54" x14ac:dyDescent="0.25">
      <c r="C2199" s="32">
        <f t="shared" si="105"/>
        <v>2181</v>
      </c>
      <c r="D2199" s="32">
        <f t="shared" si="104"/>
        <v>73</v>
      </c>
      <c r="E2199" s="32">
        <v>21</v>
      </c>
      <c r="F2199" s="32">
        <v>6</v>
      </c>
      <c r="G2199" s="32">
        <v>2</v>
      </c>
      <c r="H2199" s="37">
        <v>14.545210000000001</v>
      </c>
      <c r="I2199" s="37">
        <v>11.52224</v>
      </c>
      <c r="J2199" s="37">
        <v>99.090760000000003</v>
      </c>
      <c r="K2199" s="37">
        <v>6.9915000000000003</v>
      </c>
      <c r="L2199" s="37">
        <v>2.0954799999999998</v>
      </c>
      <c r="M2199" s="37">
        <v>0.76822999999999997</v>
      </c>
      <c r="N2199" s="37">
        <v>3.1779299999999999</v>
      </c>
      <c r="O2199" s="37">
        <v>49.72475</v>
      </c>
      <c r="P2199" s="37">
        <v>52.902679999999997</v>
      </c>
      <c r="Q2199" s="37">
        <v>104.32858</v>
      </c>
      <c r="R2199" s="37">
        <v>531.03908000000001</v>
      </c>
      <c r="S2199" s="37">
        <v>4.5811200000000003</v>
      </c>
      <c r="T2199" s="37">
        <v>334.8075</v>
      </c>
      <c r="U2199" s="37">
        <v>24.057449999999999</v>
      </c>
      <c r="V2199" s="37">
        <v>0.22702</v>
      </c>
      <c r="W2199" s="37">
        <v>32.048470000000002</v>
      </c>
      <c r="X2199" s="37">
        <v>42.889699999999998</v>
      </c>
      <c r="Y2199" s="37">
        <v>300.55531000000002</v>
      </c>
      <c r="Z2199" s="37">
        <v>55.26831</v>
      </c>
      <c r="AA2199" s="37">
        <v>11.26915</v>
      </c>
      <c r="AB2199" s="37">
        <v>19.354030000000002</v>
      </c>
      <c r="AC2199" s="37">
        <v>19.554729999999999</v>
      </c>
      <c r="AD2199" s="37">
        <v>4302.2780300000004</v>
      </c>
      <c r="AE2199" s="37">
        <v>60.351819999999996</v>
      </c>
      <c r="AF2199" s="37">
        <v>25.012899999999998</v>
      </c>
      <c r="AG2199" s="37">
        <v>33.052849999999999</v>
      </c>
      <c r="AH2199" s="37">
        <v>4301.0092500000001</v>
      </c>
      <c r="AI2199" s="37">
        <v>82341.857489999995</v>
      </c>
      <c r="AJ2199" s="37">
        <v>69.618880000000004</v>
      </c>
      <c r="AK2199" s="37">
        <v>46.773009999999999</v>
      </c>
      <c r="AL2199" s="5">
        <v>80.064009999999996</v>
      </c>
      <c r="AM2199" s="5">
        <v>119.86843</v>
      </c>
      <c r="AN2199" s="5">
        <v>28.791779999999999</v>
      </c>
      <c r="AO2199" s="5">
        <v>30.823840000000001</v>
      </c>
      <c r="AP2199" s="5">
        <v>30.976579999999998</v>
      </c>
      <c r="AQ2199" s="5">
        <v>22.933319999999998</v>
      </c>
      <c r="AR2199" s="5">
        <v>4314.75</v>
      </c>
      <c r="AS2199" s="5">
        <v>35.5</v>
      </c>
      <c r="AT2199" s="5">
        <v>27.843139999999998</v>
      </c>
      <c r="AU2199" s="5">
        <v>78</v>
      </c>
      <c r="AV2199" s="5">
        <v>32</v>
      </c>
      <c r="AW2199" s="5">
        <v>11444.70588</v>
      </c>
      <c r="AX2199" s="5">
        <v>44</v>
      </c>
      <c r="AY2199" s="5">
        <v>31.764710000000001</v>
      </c>
      <c r="AZ2199" s="5">
        <v>0.83499999999999996</v>
      </c>
      <c r="BA2199" s="5">
        <v>0.28125</v>
      </c>
      <c r="BB2199" s="5">
        <v>31.230789999999999</v>
      </c>
    </row>
    <row r="2200" spans="3:54" x14ac:dyDescent="0.25">
      <c r="C2200" s="32">
        <f t="shared" si="105"/>
        <v>2182</v>
      </c>
      <c r="D2200" s="32">
        <f t="shared" si="104"/>
        <v>73</v>
      </c>
      <c r="E2200" s="32">
        <v>22</v>
      </c>
      <c r="F2200" s="32">
        <v>7</v>
      </c>
      <c r="G2200" s="32">
        <v>2</v>
      </c>
      <c r="H2200" s="37">
        <v>14.89645</v>
      </c>
      <c r="I2200" s="37">
        <v>11.5351</v>
      </c>
      <c r="J2200" s="37">
        <v>99.090959999999995</v>
      </c>
      <c r="K2200" s="37">
        <v>7.1304100000000004</v>
      </c>
      <c r="L2200" s="37">
        <v>2.0954799999999998</v>
      </c>
      <c r="M2200" s="37">
        <v>3.4450099999999999</v>
      </c>
      <c r="N2200" s="37">
        <v>3.21007</v>
      </c>
      <c r="O2200" s="37">
        <v>49.7166</v>
      </c>
      <c r="P2200" s="37">
        <v>52.926670000000001</v>
      </c>
      <c r="Q2200" s="37">
        <v>104.57428</v>
      </c>
      <c r="R2200" s="37">
        <v>536.80349000000001</v>
      </c>
      <c r="S2200" s="37">
        <v>4.5126999999999997</v>
      </c>
      <c r="T2200" s="37">
        <v>335.61941999999999</v>
      </c>
      <c r="U2200" s="37">
        <v>24.02037</v>
      </c>
      <c r="V2200" s="37">
        <v>0.21096999999999999</v>
      </c>
      <c r="W2200" s="37">
        <v>32.051169999999999</v>
      </c>
      <c r="X2200" s="37">
        <v>42.369390000000003</v>
      </c>
      <c r="Y2200" s="37">
        <v>299.23662000000002</v>
      </c>
      <c r="Z2200" s="37">
        <v>55.408529999999999</v>
      </c>
      <c r="AA2200" s="37">
        <v>11.292059999999999</v>
      </c>
      <c r="AB2200" s="37">
        <v>19.360309999999998</v>
      </c>
      <c r="AC2200" s="37">
        <v>19.565049999999999</v>
      </c>
      <c r="AD2200" s="37">
        <v>4311.0240400000002</v>
      </c>
      <c r="AE2200" s="37">
        <v>60.371420000000001</v>
      </c>
      <c r="AF2200" s="37">
        <v>25.012899999999998</v>
      </c>
      <c r="AG2200" s="37">
        <v>33.027369999999998</v>
      </c>
      <c r="AH2200" s="37">
        <v>4310.5130600000002</v>
      </c>
      <c r="AI2200" s="37">
        <v>82341.860249999998</v>
      </c>
      <c r="AJ2200" s="37">
        <v>70.550759999999997</v>
      </c>
      <c r="AK2200" s="37">
        <v>46.767829999999996</v>
      </c>
      <c r="AL2200" s="5">
        <v>80.0929</v>
      </c>
      <c r="AM2200" s="5">
        <v>119.43147</v>
      </c>
      <c r="AN2200" s="5">
        <v>28.791920000000001</v>
      </c>
      <c r="AO2200" s="5">
        <v>30.7866</v>
      </c>
      <c r="AP2200" s="5">
        <v>30.973179999999999</v>
      </c>
      <c r="AQ2200" s="5">
        <v>22.932390000000002</v>
      </c>
      <c r="AR2200" s="5">
        <v>4300</v>
      </c>
      <c r="AS2200" s="5">
        <v>36.5</v>
      </c>
      <c r="AT2200" s="5">
        <v>27.450980000000001</v>
      </c>
      <c r="AU2200" s="5">
        <v>78</v>
      </c>
      <c r="AV2200" s="5">
        <v>32</v>
      </c>
      <c r="AW2200" s="5">
        <v>10741.960779999999</v>
      </c>
      <c r="AX2200" s="5">
        <v>42</v>
      </c>
      <c r="AY2200" s="5">
        <v>31.764710000000001</v>
      </c>
      <c r="AZ2200" s="5">
        <v>0.17499999999999999</v>
      </c>
      <c r="BA2200" s="5">
        <v>0.51563000000000003</v>
      </c>
      <c r="BB2200" s="5">
        <v>31.21921</v>
      </c>
    </row>
    <row r="2201" spans="3:54" x14ac:dyDescent="0.25">
      <c r="C2201" s="32">
        <f t="shared" si="105"/>
        <v>2183</v>
      </c>
      <c r="D2201" s="32">
        <f t="shared" si="104"/>
        <v>73</v>
      </c>
      <c r="E2201" s="32">
        <v>23</v>
      </c>
      <c r="F2201" s="32">
        <v>1</v>
      </c>
      <c r="G2201" s="32">
        <v>21</v>
      </c>
      <c r="H2201" s="37">
        <v>12.69285</v>
      </c>
      <c r="I2201" s="37">
        <v>11.516310000000001</v>
      </c>
      <c r="J2201" s="37">
        <v>99.089230000000001</v>
      </c>
      <c r="K2201" s="37">
        <v>5.5072999999999999</v>
      </c>
      <c r="L2201" s="37">
        <v>2.0877400000000002</v>
      </c>
      <c r="M2201" s="37">
        <v>3.3622800000000002</v>
      </c>
      <c r="N2201" s="37">
        <v>3.21088</v>
      </c>
      <c r="O2201" s="37">
        <v>49.759889999999999</v>
      </c>
      <c r="P2201" s="37">
        <v>52.970770000000002</v>
      </c>
      <c r="Q2201" s="37">
        <v>102.14085</v>
      </c>
      <c r="R2201" s="37">
        <v>542.10645</v>
      </c>
      <c r="S2201" s="37">
        <v>4.4430699999999996</v>
      </c>
      <c r="T2201" s="37">
        <v>334.76530000000002</v>
      </c>
      <c r="U2201" s="37">
        <v>23.982119999999998</v>
      </c>
      <c r="V2201" s="37">
        <v>0.56376999999999999</v>
      </c>
      <c r="W2201" s="37">
        <v>32.067320000000002</v>
      </c>
      <c r="X2201" s="37">
        <v>15.802659999999999</v>
      </c>
      <c r="Y2201" s="37">
        <v>299.19213000000002</v>
      </c>
      <c r="Z2201" s="37">
        <v>55.53595</v>
      </c>
      <c r="AA2201" s="37">
        <v>10.60995</v>
      </c>
      <c r="AB2201" s="37">
        <v>19.386130000000001</v>
      </c>
      <c r="AC2201" s="37">
        <v>19.582059999999998</v>
      </c>
      <c r="AD2201" s="37">
        <v>4065.6176799999998</v>
      </c>
      <c r="AE2201" s="37">
        <v>60.49</v>
      </c>
      <c r="AF2201" s="37">
        <v>24.920590000000001</v>
      </c>
      <c r="AG2201" s="37">
        <v>33.019730000000003</v>
      </c>
      <c r="AH2201" s="37">
        <v>4065.0251899999998</v>
      </c>
      <c r="AI2201" s="37">
        <v>82341.862999999998</v>
      </c>
      <c r="AJ2201" s="37">
        <v>70.232159999999993</v>
      </c>
      <c r="AK2201" s="37">
        <v>46.776589999999999</v>
      </c>
      <c r="AL2201" s="5">
        <v>80.100890000000007</v>
      </c>
      <c r="AM2201" s="5">
        <v>118.85120000000001</v>
      </c>
      <c r="AN2201" s="5">
        <v>28.804259999999999</v>
      </c>
      <c r="AO2201" s="5">
        <v>30.748909999999999</v>
      </c>
      <c r="AP2201" s="5">
        <v>30.97175</v>
      </c>
      <c r="AQ2201" s="5">
        <v>22.936399999999999</v>
      </c>
      <c r="AR2201" s="5">
        <v>4314.75</v>
      </c>
      <c r="AS2201" s="5">
        <v>36</v>
      </c>
      <c r="AT2201" s="5">
        <v>27.450980000000001</v>
      </c>
      <c r="AU2201" s="5">
        <v>78</v>
      </c>
      <c r="AV2201" s="5">
        <v>32</v>
      </c>
      <c r="AW2201" s="5">
        <v>11143.529409999999</v>
      </c>
      <c r="AX2201" s="5">
        <v>42</v>
      </c>
      <c r="AY2201" s="5">
        <v>31.37255</v>
      </c>
      <c r="AZ2201" s="5">
        <v>0.72</v>
      </c>
      <c r="BA2201" s="5">
        <v>0.75</v>
      </c>
      <c r="BB2201" s="5">
        <v>31.214300000000001</v>
      </c>
    </row>
    <row r="2202" spans="3:54" x14ac:dyDescent="0.25">
      <c r="C2202" s="32">
        <f t="shared" si="105"/>
        <v>2184</v>
      </c>
      <c r="D2202" s="32">
        <f t="shared" si="104"/>
        <v>73</v>
      </c>
      <c r="E2202" s="32">
        <v>24</v>
      </c>
      <c r="F2202" s="32">
        <v>2</v>
      </c>
      <c r="G2202" s="32">
        <v>21</v>
      </c>
      <c r="H2202" s="37">
        <v>14.03599</v>
      </c>
      <c r="I2202" s="37">
        <v>11.54697</v>
      </c>
      <c r="J2202" s="37">
        <v>99.093239999999994</v>
      </c>
      <c r="K2202" s="37">
        <v>4.6930399999999999</v>
      </c>
      <c r="L2202" s="37">
        <v>2.08839</v>
      </c>
      <c r="M2202" s="37">
        <v>2.3942299999999999</v>
      </c>
      <c r="N2202" s="37">
        <v>3.2139500000000001</v>
      </c>
      <c r="O2202" s="37">
        <v>49.7652</v>
      </c>
      <c r="P2202" s="37">
        <v>52.979140000000001</v>
      </c>
      <c r="Q2202" s="37">
        <v>100.34652</v>
      </c>
      <c r="R2202" s="37">
        <v>546.86577</v>
      </c>
      <c r="S2202" s="37">
        <v>2.8539599999999998</v>
      </c>
      <c r="T2202" s="37">
        <v>335.17108999999999</v>
      </c>
      <c r="U2202" s="37">
        <v>23.938980000000001</v>
      </c>
      <c r="V2202" s="37">
        <v>0.40634999999999999</v>
      </c>
      <c r="W2202" s="37">
        <v>32.065539999999999</v>
      </c>
      <c r="X2202" s="37">
        <v>14.34465</v>
      </c>
      <c r="Y2202" s="37">
        <v>296.54604</v>
      </c>
      <c r="Z2202" s="37">
        <v>55.640030000000003</v>
      </c>
      <c r="AA2202" s="37">
        <v>9.4367900000000002</v>
      </c>
      <c r="AB2202" s="37">
        <v>19.386780000000002</v>
      </c>
      <c r="AC2202" s="37">
        <v>19.58426</v>
      </c>
      <c r="AD2202" s="37">
        <v>3614.9595300000001</v>
      </c>
      <c r="AE2202" s="37">
        <v>60.711080000000003</v>
      </c>
      <c r="AF2202" s="37">
        <v>24.928280000000001</v>
      </c>
      <c r="AG2202" s="37">
        <v>33.008760000000002</v>
      </c>
      <c r="AH2202" s="37">
        <v>3614.5503100000001</v>
      </c>
      <c r="AI2202" s="37">
        <v>82341.864839999995</v>
      </c>
      <c r="AJ2202" s="37">
        <v>70.779939999999996</v>
      </c>
      <c r="AK2202" s="37">
        <v>46.767609999999998</v>
      </c>
      <c r="AL2202" s="5">
        <v>80.163089999999997</v>
      </c>
      <c r="AM2202" s="5">
        <v>119.81870000000001</v>
      </c>
      <c r="AN2202" s="5">
        <v>28.801559999999998</v>
      </c>
      <c r="AO2202" s="5">
        <v>30.70908</v>
      </c>
      <c r="AP2202" s="5">
        <v>30.968640000000001</v>
      </c>
      <c r="AQ2202" s="5">
        <v>22.929870000000001</v>
      </c>
      <c r="AR2202" s="5">
        <v>4018.75</v>
      </c>
      <c r="AS2202" s="5">
        <v>32</v>
      </c>
      <c r="AT2202" s="5">
        <v>20.392160000000001</v>
      </c>
      <c r="AU2202" s="5">
        <v>78</v>
      </c>
      <c r="AV2202" s="5">
        <v>32</v>
      </c>
      <c r="AW2202" s="5">
        <v>4116.0784299999996</v>
      </c>
      <c r="AX2202" s="5">
        <v>16</v>
      </c>
      <c r="AY2202" s="5">
        <v>24.705880000000001</v>
      </c>
      <c r="AZ2202" s="5">
        <v>0.91500000000000004</v>
      </c>
      <c r="BA2202" s="5">
        <v>1.96875</v>
      </c>
      <c r="BB2202" s="5">
        <v>31.211189999999998</v>
      </c>
    </row>
    <row r="2203" spans="3:54" x14ac:dyDescent="0.25">
      <c r="C2203" s="32">
        <f t="shared" si="105"/>
        <v>2185</v>
      </c>
      <c r="D2203" s="32">
        <f t="shared" si="104"/>
        <v>73</v>
      </c>
      <c r="E2203" s="32">
        <v>25</v>
      </c>
      <c r="F2203" s="32">
        <v>3</v>
      </c>
      <c r="G2203" s="32">
        <v>21</v>
      </c>
      <c r="H2203" s="37">
        <v>21.000489999999999</v>
      </c>
      <c r="I2203" s="37">
        <v>11.514329999999999</v>
      </c>
      <c r="J2203" s="37">
        <v>99.088080000000005</v>
      </c>
      <c r="K2203" s="37">
        <v>6.9672299999999998</v>
      </c>
      <c r="L2203" s="37">
        <v>2.0834999999999999</v>
      </c>
      <c r="M2203" s="37">
        <v>2.4614500000000001</v>
      </c>
      <c r="N2203" s="37">
        <v>3.1668500000000002</v>
      </c>
      <c r="O2203" s="37">
        <v>49.805219999999998</v>
      </c>
      <c r="P2203" s="37">
        <v>52.972070000000002</v>
      </c>
      <c r="Q2203" s="37">
        <v>101.46444</v>
      </c>
      <c r="R2203" s="37">
        <v>549.39693999999997</v>
      </c>
      <c r="S2203" s="37">
        <v>1.42479</v>
      </c>
      <c r="T2203" s="37">
        <v>335.36925000000002</v>
      </c>
      <c r="U2203" s="37">
        <v>23.905049999999999</v>
      </c>
      <c r="V2203" s="37">
        <v>0.12894</v>
      </c>
      <c r="W2203" s="37">
        <v>32.062480000000001</v>
      </c>
      <c r="X2203" s="37">
        <v>16.227519999999998</v>
      </c>
      <c r="Y2203" s="37">
        <v>291.16989999999998</v>
      </c>
      <c r="Z2203" s="37">
        <v>55.742699999999999</v>
      </c>
      <c r="AA2203" s="37">
        <v>8.1718600000000006</v>
      </c>
      <c r="AB2203" s="37">
        <v>19.410810000000001</v>
      </c>
      <c r="AC2203" s="37">
        <v>19.614909999999998</v>
      </c>
      <c r="AD2203" s="37">
        <v>3137.7390399999999</v>
      </c>
      <c r="AE2203" s="37">
        <v>60.890920000000001</v>
      </c>
      <c r="AF2203" s="37">
        <v>24.87</v>
      </c>
      <c r="AG2203" s="37">
        <v>33.018799999999999</v>
      </c>
      <c r="AH2203" s="37">
        <v>3131.8993099999998</v>
      </c>
      <c r="AI2203" s="37">
        <v>82341.865760000001</v>
      </c>
      <c r="AJ2203" s="37">
        <v>70.592100000000002</v>
      </c>
      <c r="AK2203" s="37">
        <v>46.77908</v>
      </c>
      <c r="AL2203" s="5">
        <v>80.097970000000004</v>
      </c>
      <c r="AM2203" s="5">
        <v>120.20211999999999</v>
      </c>
      <c r="AN2203" s="5">
        <v>28.808949999999999</v>
      </c>
      <c r="AO2203" s="5">
        <v>30.675820000000002</v>
      </c>
      <c r="AP2203" s="5">
        <v>30.97364</v>
      </c>
      <c r="AQ2203" s="5">
        <v>22.9373</v>
      </c>
      <c r="AR2203" s="5">
        <v>3578</v>
      </c>
      <c r="AS2203" s="5">
        <v>31</v>
      </c>
      <c r="AT2203" s="5">
        <v>19.607839999999999</v>
      </c>
      <c r="AU2203" s="5">
        <v>78</v>
      </c>
      <c r="AV2203" s="5">
        <v>32</v>
      </c>
      <c r="AW2203" s="5">
        <v>3814.9019600000001</v>
      </c>
      <c r="AX2203" s="5">
        <v>15</v>
      </c>
      <c r="AY2203" s="5">
        <v>23.529409999999999</v>
      </c>
      <c r="AZ2203" s="5">
        <v>0.64</v>
      </c>
      <c r="BA2203" s="5">
        <v>1.96875</v>
      </c>
      <c r="BB2203" s="5">
        <v>31.204969999999999</v>
      </c>
    </row>
    <row r="2204" spans="3:54" x14ac:dyDescent="0.25">
      <c r="C2204" s="32">
        <f t="shared" si="105"/>
        <v>2186</v>
      </c>
      <c r="D2204" s="32">
        <f t="shared" si="104"/>
        <v>73</v>
      </c>
      <c r="E2204" s="32">
        <v>26</v>
      </c>
      <c r="F2204" s="32">
        <v>4</v>
      </c>
      <c r="G2204" s="32">
        <v>21</v>
      </c>
      <c r="H2204" s="37">
        <v>14.277150000000001</v>
      </c>
      <c r="I2204" s="37">
        <v>11.549939999999999</v>
      </c>
      <c r="J2204" s="37">
        <v>99.087649999999996</v>
      </c>
      <c r="K2204" s="37">
        <v>9.5382499999999997</v>
      </c>
      <c r="L2204" s="37">
        <v>2.0902599999999998</v>
      </c>
      <c r="M2204" s="37">
        <v>1.62124</v>
      </c>
      <c r="N2204" s="37">
        <v>2.9950600000000001</v>
      </c>
      <c r="O2204" s="37">
        <v>49.849699999999999</v>
      </c>
      <c r="P2204" s="37">
        <v>52.844749999999998</v>
      </c>
      <c r="Q2204" s="37">
        <v>102.38391</v>
      </c>
      <c r="R2204" s="37">
        <v>548.08392000000003</v>
      </c>
      <c r="S2204" s="37">
        <v>0.59392</v>
      </c>
      <c r="T2204" s="37">
        <v>335.38461000000001</v>
      </c>
      <c r="U2204" s="37">
        <v>23.868310000000001</v>
      </c>
      <c r="V2204" s="37">
        <v>0.16746</v>
      </c>
      <c r="W2204" s="37">
        <v>32.028030000000001</v>
      </c>
      <c r="X2204" s="37">
        <v>13.92019</v>
      </c>
      <c r="Y2204" s="37">
        <v>284.85108000000002</v>
      </c>
      <c r="Z2204" s="37">
        <v>55.804789999999997</v>
      </c>
      <c r="AA2204" s="37">
        <v>7.0605099999999998</v>
      </c>
      <c r="AB2204" s="37">
        <v>19.427869999999999</v>
      </c>
      <c r="AC2204" s="37">
        <v>19.624970000000001</v>
      </c>
      <c r="AD2204" s="37">
        <v>2702.2491799999998</v>
      </c>
      <c r="AE2204" s="37">
        <v>60.880499999999998</v>
      </c>
      <c r="AF2204" s="37">
        <v>24.95065</v>
      </c>
      <c r="AG2204" s="37">
        <v>33.042650000000002</v>
      </c>
      <c r="AH2204" s="37">
        <v>2699.1960100000001</v>
      </c>
      <c r="AI2204" s="37">
        <v>82341.866129999995</v>
      </c>
      <c r="AJ2204" s="37">
        <v>71.010850000000005</v>
      </c>
      <c r="AK2204" s="37">
        <v>46.771720000000002</v>
      </c>
      <c r="AL2204" s="5">
        <v>79.978409999999997</v>
      </c>
      <c r="AM2204" s="5">
        <v>120.50171</v>
      </c>
      <c r="AN2204" s="5">
        <v>28.845410000000001</v>
      </c>
      <c r="AO2204" s="5">
        <v>30.6495</v>
      </c>
      <c r="AP2204" s="5">
        <v>30.972549999999998</v>
      </c>
      <c r="AQ2204" s="5">
        <v>22.948319999999999</v>
      </c>
      <c r="AR2204" s="5">
        <v>3088.25</v>
      </c>
      <c r="AS2204" s="5">
        <v>28</v>
      </c>
      <c r="AT2204" s="5">
        <v>19.607839999999999</v>
      </c>
      <c r="AU2204" s="5">
        <v>78</v>
      </c>
      <c r="AV2204" s="5">
        <v>32</v>
      </c>
      <c r="AW2204" s="5">
        <v>4116.0784299999996</v>
      </c>
      <c r="AX2204" s="5">
        <v>16</v>
      </c>
      <c r="AY2204" s="5">
        <v>23.921569999999999</v>
      </c>
      <c r="AZ2204" s="5">
        <v>0</v>
      </c>
      <c r="BA2204" s="5">
        <v>0</v>
      </c>
      <c r="BB2204" s="5">
        <v>31.208590000000001</v>
      </c>
    </row>
    <row r="2205" spans="3:54" x14ac:dyDescent="0.25">
      <c r="C2205" s="32">
        <f t="shared" si="105"/>
        <v>2187</v>
      </c>
      <c r="D2205" s="32">
        <f t="shared" si="104"/>
        <v>73</v>
      </c>
      <c r="E2205" s="32">
        <v>27</v>
      </c>
      <c r="F2205" s="32">
        <v>5</v>
      </c>
      <c r="G2205" s="32">
        <v>21</v>
      </c>
      <c r="H2205" s="37">
        <v>13.47419</v>
      </c>
      <c r="I2205" s="37">
        <v>11.541040000000001</v>
      </c>
      <c r="J2205" s="37">
        <v>99.093869999999995</v>
      </c>
      <c r="K2205" s="37">
        <v>4.7702299999999997</v>
      </c>
      <c r="L2205" s="37">
        <v>2.0901200000000002</v>
      </c>
      <c r="M2205" s="37">
        <v>3.3999899999999998</v>
      </c>
      <c r="N2205" s="37">
        <v>2.69719</v>
      </c>
      <c r="O2205" s="37">
        <v>49.862229999999997</v>
      </c>
      <c r="P2205" s="37">
        <v>52.559429999999999</v>
      </c>
      <c r="Q2205" s="37">
        <v>101.32971999999999</v>
      </c>
      <c r="R2205" s="37">
        <v>543.51211999999998</v>
      </c>
      <c r="S2205" s="37">
        <v>0.84406999999999999</v>
      </c>
      <c r="T2205" s="37">
        <v>335.11318</v>
      </c>
      <c r="U2205" s="37">
        <v>23.83859</v>
      </c>
      <c r="V2205" s="37">
        <v>0.31097999999999998</v>
      </c>
      <c r="W2205" s="37">
        <v>31.995539999999998</v>
      </c>
      <c r="X2205" s="37">
        <v>11.95514</v>
      </c>
      <c r="Y2205" s="37">
        <v>269.10860000000002</v>
      </c>
      <c r="Z2205" s="37">
        <v>55.802340000000001</v>
      </c>
      <c r="AA2205" s="37">
        <v>5.9207999999999998</v>
      </c>
      <c r="AB2205" s="37">
        <v>19.439109999999999</v>
      </c>
      <c r="AC2205" s="37">
        <v>19.634869999999999</v>
      </c>
      <c r="AD2205" s="37">
        <v>2266.2091500000001</v>
      </c>
      <c r="AE2205" s="37">
        <v>61.060090000000002</v>
      </c>
      <c r="AF2205" s="37">
        <v>24.948910000000001</v>
      </c>
      <c r="AG2205" s="37">
        <v>33.057749999999999</v>
      </c>
      <c r="AH2205" s="37">
        <v>2261.817</v>
      </c>
      <c r="AI2205" s="37">
        <v>82341.866639999993</v>
      </c>
      <c r="AJ2205" s="37">
        <v>69.944580000000002</v>
      </c>
      <c r="AK2205" s="37">
        <v>46.770870000000002</v>
      </c>
      <c r="AL2205" s="5">
        <v>80.206909999999993</v>
      </c>
      <c r="AM2205" s="5">
        <v>120.23974</v>
      </c>
      <c r="AN2205" s="5">
        <v>28.910270000000001</v>
      </c>
      <c r="AO2205" s="5">
        <v>30.628799999999998</v>
      </c>
      <c r="AP2205" s="5">
        <v>30.960270000000001</v>
      </c>
      <c r="AQ2205" s="5">
        <v>22.958590000000001</v>
      </c>
      <c r="AR2205" s="5">
        <v>2657</v>
      </c>
      <c r="AS2205" s="5">
        <v>26.5</v>
      </c>
      <c r="AT2205" s="5">
        <v>18.431370000000001</v>
      </c>
      <c r="AU2205" s="5">
        <v>78</v>
      </c>
      <c r="AV2205" s="5">
        <v>32</v>
      </c>
      <c r="AW2205" s="5">
        <v>3714.5097999999998</v>
      </c>
      <c r="AX2205" s="5">
        <v>14</v>
      </c>
      <c r="AY2205" s="5">
        <v>22.745100000000001</v>
      </c>
      <c r="AZ2205" s="5">
        <v>0.85499999999999998</v>
      </c>
      <c r="BA2205" s="5">
        <v>1.92188</v>
      </c>
      <c r="BB2205" s="5">
        <v>31.210100000000001</v>
      </c>
    </row>
    <row r="2206" spans="3:54" x14ac:dyDescent="0.25">
      <c r="C2206" s="32">
        <f t="shared" si="105"/>
        <v>2188</v>
      </c>
      <c r="D2206" s="32">
        <f t="shared" si="104"/>
        <v>73</v>
      </c>
      <c r="E2206" s="32">
        <v>28</v>
      </c>
      <c r="F2206" s="32">
        <v>6</v>
      </c>
      <c r="G2206" s="32">
        <v>21</v>
      </c>
      <c r="H2206" s="37">
        <v>13.669409999999999</v>
      </c>
      <c r="I2206" s="37">
        <v>11.539059999999999</v>
      </c>
      <c r="J2206" s="37">
        <v>99.065250000000006</v>
      </c>
      <c r="K2206" s="37">
        <v>2.0604100000000001</v>
      </c>
      <c r="L2206" s="37">
        <v>2.08562</v>
      </c>
      <c r="M2206" s="37">
        <v>3.2949600000000001</v>
      </c>
      <c r="N2206" s="37">
        <v>2.3244899999999999</v>
      </c>
      <c r="O2206" s="37">
        <v>49.933929999999997</v>
      </c>
      <c r="P2206" s="37">
        <v>52.258409999999998</v>
      </c>
      <c r="Q2206" s="37">
        <v>101.45791</v>
      </c>
      <c r="R2206" s="37">
        <v>537.06732999999997</v>
      </c>
      <c r="S2206" s="37">
        <v>0.78147</v>
      </c>
      <c r="T2206" s="37">
        <v>335.04190999999997</v>
      </c>
      <c r="U2206" s="37">
        <v>23.79157</v>
      </c>
      <c r="V2206" s="37">
        <v>0.33489000000000002</v>
      </c>
      <c r="W2206" s="37">
        <v>31.98996</v>
      </c>
      <c r="X2206" s="37">
        <v>11.83802</v>
      </c>
      <c r="Y2206" s="37">
        <v>225.59339</v>
      </c>
      <c r="Z2206" s="37">
        <v>55.742310000000003</v>
      </c>
      <c r="AA2206" s="37">
        <v>4.78017</v>
      </c>
      <c r="AB2206" s="37">
        <v>19.455359999999999</v>
      </c>
      <c r="AC2206" s="37">
        <v>19.646280000000001</v>
      </c>
      <c r="AD2206" s="37">
        <v>1833.5767900000001</v>
      </c>
      <c r="AE2206" s="37">
        <v>61.027709999999999</v>
      </c>
      <c r="AF2206" s="37">
        <v>24.895219999999998</v>
      </c>
      <c r="AG2206" s="37">
        <v>33.056829999999998</v>
      </c>
      <c r="AH2206" s="37">
        <v>1832.71786</v>
      </c>
      <c r="AI2206" s="37">
        <v>82341.867129999999</v>
      </c>
      <c r="AJ2206" s="37">
        <v>70.150909999999996</v>
      </c>
      <c r="AK2206" s="37">
        <v>46.761099999999999</v>
      </c>
      <c r="AL2206" s="5">
        <v>80.102450000000005</v>
      </c>
      <c r="AM2206" s="5">
        <v>120.45883000000001</v>
      </c>
      <c r="AN2206" s="5">
        <v>28.970669999999998</v>
      </c>
      <c r="AO2206" s="5">
        <v>30.60812</v>
      </c>
      <c r="AP2206" s="5">
        <v>30.94847</v>
      </c>
      <c r="AQ2206" s="5">
        <v>22.963010000000001</v>
      </c>
      <c r="AR2206" s="5">
        <v>2226.5</v>
      </c>
      <c r="AS2206" s="5">
        <v>23.5</v>
      </c>
      <c r="AT2206" s="5">
        <v>17.254899999999999</v>
      </c>
      <c r="AU2206" s="5">
        <v>78</v>
      </c>
      <c r="AV2206" s="5">
        <v>32</v>
      </c>
      <c r="AW2206" s="5">
        <v>3112.1568600000001</v>
      </c>
      <c r="AX2206" s="5">
        <v>12</v>
      </c>
      <c r="AY2206" s="5">
        <v>21.568629999999999</v>
      </c>
      <c r="AZ2206" s="5">
        <v>0.83499999999999996</v>
      </c>
      <c r="BA2206" s="5">
        <v>1.60938</v>
      </c>
      <c r="BB2206" s="5">
        <v>31.208310000000001</v>
      </c>
    </row>
    <row r="2207" spans="3:54" x14ac:dyDescent="0.25">
      <c r="C2207" s="32">
        <f t="shared" si="105"/>
        <v>2189</v>
      </c>
      <c r="D2207" s="32">
        <f t="shared" si="104"/>
        <v>73</v>
      </c>
      <c r="E2207" s="32">
        <v>29</v>
      </c>
      <c r="F2207" s="32">
        <v>7</v>
      </c>
      <c r="G2207" s="32">
        <v>21</v>
      </c>
      <c r="H2207" s="37">
        <v>14.11966</v>
      </c>
      <c r="I2207" s="37">
        <v>11.526199999999999</v>
      </c>
      <c r="J2207" s="37">
        <v>99.091440000000006</v>
      </c>
      <c r="K2207" s="37">
        <v>6.1530899999999997</v>
      </c>
      <c r="L2207" s="37">
        <v>2.0846300000000002</v>
      </c>
      <c r="M2207" s="37">
        <v>1.75509</v>
      </c>
      <c r="N2207" s="37">
        <v>2.03477</v>
      </c>
      <c r="O2207" s="37">
        <v>50.015860000000004</v>
      </c>
      <c r="P2207" s="37">
        <v>52.050629999999998</v>
      </c>
      <c r="Q2207" s="37">
        <v>100.00561999999999</v>
      </c>
      <c r="R2207" s="37">
        <v>528.92274999999995</v>
      </c>
      <c r="S2207" s="37">
        <v>0.58748999999999996</v>
      </c>
      <c r="T2207" s="37">
        <v>335.27152000000001</v>
      </c>
      <c r="U2207" s="37">
        <v>23.759509999999999</v>
      </c>
      <c r="V2207" s="37">
        <v>0.26983000000000001</v>
      </c>
      <c r="W2207" s="37">
        <v>31.98799</v>
      </c>
      <c r="X2207" s="37">
        <v>14.17765</v>
      </c>
      <c r="Y2207" s="37">
        <v>176.95860999999999</v>
      </c>
      <c r="Z2207" s="37">
        <v>55.648029999999999</v>
      </c>
      <c r="AA2207" s="37">
        <v>3.6598099999999998</v>
      </c>
      <c r="AB2207" s="37">
        <v>19.459029999999998</v>
      </c>
      <c r="AC2207" s="37">
        <v>19.649349999999998</v>
      </c>
      <c r="AD2207" s="37">
        <v>1404.49218</v>
      </c>
      <c r="AE2207" s="37">
        <v>61.021459999999998</v>
      </c>
      <c r="AF2207" s="37">
        <v>24.883479999999999</v>
      </c>
      <c r="AG2207" s="37">
        <v>33.058329999999998</v>
      </c>
      <c r="AH2207" s="37">
        <v>1405.7561599999999</v>
      </c>
      <c r="AI2207" s="37">
        <v>82341.867499999993</v>
      </c>
      <c r="AJ2207" s="37">
        <v>70.197680000000005</v>
      </c>
      <c r="AK2207" s="37">
        <v>46.749850000000002</v>
      </c>
      <c r="AL2207" s="5">
        <v>80.140900000000002</v>
      </c>
      <c r="AM2207" s="5">
        <v>120.4104</v>
      </c>
      <c r="AN2207" s="5">
        <v>29.015280000000001</v>
      </c>
      <c r="AO2207" s="5">
        <v>30.600190000000001</v>
      </c>
      <c r="AP2207" s="5">
        <v>30.937930000000001</v>
      </c>
      <c r="AQ2207" s="5">
        <v>22.960239999999999</v>
      </c>
      <c r="AR2207" s="5">
        <v>1792.75</v>
      </c>
      <c r="AS2207" s="5">
        <v>21</v>
      </c>
      <c r="AT2207" s="5">
        <v>16.470590000000001</v>
      </c>
      <c r="AU2207" s="5">
        <v>78</v>
      </c>
      <c r="AV2207" s="5">
        <v>32</v>
      </c>
      <c r="AW2207" s="5">
        <v>3112.1568600000001</v>
      </c>
      <c r="AX2207" s="5">
        <v>11</v>
      </c>
      <c r="AY2207" s="5">
        <v>20.392160000000001</v>
      </c>
      <c r="AZ2207" s="5">
        <v>0.8</v>
      </c>
      <c r="BA2207" s="5">
        <v>1.375</v>
      </c>
      <c r="BB2207" s="5">
        <v>31.21339</v>
      </c>
    </row>
    <row r="2208" spans="3:54" x14ac:dyDescent="0.25">
      <c r="C2208" s="32">
        <f t="shared" si="105"/>
        <v>2190</v>
      </c>
      <c r="D2208" s="32">
        <f t="shared" si="104"/>
        <v>73</v>
      </c>
      <c r="E2208" s="32">
        <v>30</v>
      </c>
      <c r="F2208" s="32">
        <v>8</v>
      </c>
      <c r="G2208" s="32">
        <v>21</v>
      </c>
      <c r="H2208" s="37">
        <v>14.89021</v>
      </c>
      <c r="I2208" s="37">
        <v>11.515319999999999</v>
      </c>
      <c r="J2208" s="37">
        <v>99.087990000000005</v>
      </c>
      <c r="K2208" s="37">
        <v>8.1677800000000005</v>
      </c>
      <c r="L2208" s="37">
        <v>2.07647</v>
      </c>
      <c r="M2208" s="37">
        <v>1.1979</v>
      </c>
      <c r="N2208" s="37">
        <v>1.8453999999999999</v>
      </c>
      <c r="O2208" s="37">
        <v>50.065339999999999</v>
      </c>
      <c r="P2208" s="37">
        <v>51.910739999999997</v>
      </c>
      <c r="Q2208" s="37">
        <v>100.86429</v>
      </c>
      <c r="R2208" s="37">
        <v>520.05332999999996</v>
      </c>
      <c r="S2208" s="37">
        <v>0.40251999999999999</v>
      </c>
      <c r="T2208" s="37">
        <v>335.02120000000002</v>
      </c>
      <c r="U2208" s="37">
        <v>23.730450000000001</v>
      </c>
      <c r="V2208" s="37">
        <v>0.19474</v>
      </c>
      <c r="W2208" s="37">
        <v>31.971060000000001</v>
      </c>
      <c r="X2208" s="37">
        <v>16.157360000000001</v>
      </c>
      <c r="Y2208" s="37">
        <v>132.61989</v>
      </c>
      <c r="Z2208" s="37">
        <v>55.514479999999999</v>
      </c>
      <c r="AA2208" s="37">
        <v>2.6145800000000001</v>
      </c>
      <c r="AB2208" s="37">
        <v>19.477219999999999</v>
      </c>
      <c r="AC2208" s="37">
        <v>19.663170000000001</v>
      </c>
      <c r="AD2208" s="37">
        <v>1007.3158100000001</v>
      </c>
      <c r="AE2208" s="37">
        <v>60.917749999999998</v>
      </c>
      <c r="AF2208" s="37">
        <v>24.786049999999999</v>
      </c>
      <c r="AG2208" s="37">
        <v>33.038519999999998</v>
      </c>
      <c r="AH2208" s="37">
        <v>1006.4671499999999</v>
      </c>
      <c r="AI2208" s="37">
        <v>82341.867750000005</v>
      </c>
      <c r="AJ2208" s="37">
        <v>70.264499999999998</v>
      </c>
      <c r="AK2208" s="37">
        <v>46.74136</v>
      </c>
      <c r="AL2208" s="5">
        <v>80.089650000000006</v>
      </c>
      <c r="AM2208" s="5">
        <v>119.69467</v>
      </c>
      <c r="AN2208" s="5">
        <v>29.05012</v>
      </c>
      <c r="AO2208" s="5">
        <v>30.584219999999998</v>
      </c>
      <c r="AP2208" s="5">
        <v>30.92736</v>
      </c>
      <c r="AQ2208" s="5">
        <v>22.97026</v>
      </c>
      <c r="AR2208" s="5">
        <v>1365.5</v>
      </c>
      <c r="AS2208" s="5">
        <v>17</v>
      </c>
      <c r="AT2208" s="5">
        <v>16.470590000000001</v>
      </c>
      <c r="AU2208" s="5">
        <v>78</v>
      </c>
      <c r="AV2208" s="5">
        <v>32</v>
      </c>
      <c r="AW2208" s="5">
        <v>3312.9411799999998</v>
      </c>
      <c r="AX2208" s="5">
        <v>13</v>
      </c>
      <c r="AY2208" s="5">
        <v>18.823530000000002</v>
      </c>
      <c r="AZ2208" s="5">
        <v>0.78</v>
      </c>
      <c r="BA2208" s="5">
        <v>1.14063</v>
      </c>
      <c r="BB2208" s="5">
        <v>31.220870000000001</v>
      </c>
    </row>
    <row r="2209" spans="3:54" x14ac:dyDescent="0.25">
      <c r="C2209" s="32">
        <f t="shared" si="105"/>
        <v>2191</v>
      </c>
      <c r="D2209" s="32">
        <f>D2179+1</f>
        <v>74</v>
      </c>
      <c r="E2209" s="32">
        <v>1</v>
      </c>
      <c r="F2209" s="32">
        <v>1</v>
      </c>
      <c r="G2209" s="32">
        <v>1</v>
      </c>
      <c r="H2209" s="37">
        <v>14.26041</v>
      </c>
      <c r="I2209" s="37">
        <v>11.52027</v>
      </c>
      <c r="J2209" s="37">
        <v>99.090090000000004</v>
      </c>
      <c r="K2209" s="37">
        <v>16.054559999999999</v>
      </c>
      <c r="L2209" s="37">
        <v>2.07422</v>
      </c>
      <c r="M2209" s="37">
        <v>1.21156</v>
      </c>
      <c r="N2209" s="37">
        <v>1.67686</v>
      </c>
      <c r="O2209" s="37">
        <v>50.09113</v>
      </c>
      <c r="P2209" s="37">
        <v>51.767989999999998</v>
      </c>
      <c r="Q2209" s="37">
        <v>101.37229000000001</v>
      </c>
      <c r="R2209" s="37">
        <v>511.02721000000003</v>
      </c>
      <c r="S2209" s="37">
        <v>0.33848</v>
      </c>
      <c r="T2209" s="37">
        <v>337.15276</v>
      </c>
      <c r="U2209" s="37">
        <v>23.71217</v>
      </c>
      <c r="V2209" s="37">
        <v>0.12615999999999999</v>
      </c>
      <c r="W2209" s="37">
        <v>31.970490000000002</v>
      </c>
      <c r="X2209" s="37">
        <v>57.09243</v>
      </c>
      <c r="Y2209" s="37">
        <v>107.00575000000001</v>
      </c>
      <c r="Z2209" s="37">
        <v>55.362929999999999</v>
      </c>
      <c r="AA2209" s="37">
        <v>1.91757</v>
      </c>
      <c r="AB2209" s="37">
        <v>19.499189999999999</v>
      </c>
      <c r="AC2209" s="37">
        <v>19.694210000000002</v>
      </c>
      <c r="AD2209" s="37">
        <v>739.58195000000001</v>
      </c>
      <c r="AE2209" s="37">
        <v>60.81035</v>
      </c>
      <c r="AF2209" s="37">
        <v>24.759139999999999</v>
      </c>
      <c r="AG2209" s="37">
        <v>33.043370000000003</v>
      </c>
      <c r="AH2209" s="37">
        <v>754.57411000000002</v>
      </c>
      <c r="AI2209" s="37">
        <v>82341.867960000003</v>
      </c>
      <c r="AJ2209" s="37">
        <v>70.265100000000004</v>
      </c>
      <c r="AK2209" s="37">
        <v>46.74539</v>
      </c>
      <c r="AL2209" s="5">
        <v>80.093350000000001</v>
      </c>
      <c r="AM2209" s="5">
        <v>119.27370000000001</v>
      </c>
      <c r="AN2209" s="5">
        <v>29.110710000000001</v>
      </c>
      <c r="AO2209" s="5">
        <v>30.626139999999999</v>
      </c>
      <c r="AP2209" s="5">
        <v>30.924379999999999</v>
      </c>
      <c r="AQ2209" s="5">
        <v>22.989380000000001</v>
      </c>
      <c r="AR2209" s="5">
        <v>973.25</v>
      </c>
      <c r="AS2209" s="5">
        <v>12.5</v>
      </c>
      <c r="AT2209" s="5">
        <v>16.470590000000001</v>
      </c>
      <c r="AU2209" s="5">
        <v>78</v>
      </c>
      <c r="AV2209" s="5">
        <v>33</v>
      </c>
      <c r="AW2209" s="5">
        <v>3915.29412</v>
      </c>
      <c r="AX2209" s="5">
        <v>16</v>
      </c>
      <c r="AY2209" s="5">
        <v>17.64706</v>
      </c>
      <c r="AZ2209" s="5">
        <v>0.8</v>
      </c>
      <c r="BA2209" s="5">
        <v>0.98438000000000003</v>
      </c>
      <c r="BB2209" s="5">
        <v>31.22925</v>
      </c>
    </row>
    <row r="2210" spans="3:54" x14ac:dyDescent="0.25">
      <c r="C2210" s="32">
        <f t="shared" si="105"/>
        <v>2192</v>
      </c>
      <c r="D2210" s="32">
        <f t="shared" ref="D2210:D2238" si="106">D2180+1</f>
        <v>74</v>
      </c>
      <c r="E2210" s="32">
        <v>2</v>
      </c>
      <c r="F2210" s="32">
        <v>2</v>
      </c>
      <c r="G2210" s="32">
        <v>1</v>
      </c>
      <c r="H2210" s="37">
        <v>16.975159999999999</v>
      </c>
      <c r="I2210" s="37">
        <v>11.514329999999999</v>
      </c>
      <c r="J2210" s="37">
        <v>99.115939999999995</v>
      </c>
      <c r="K2210" s="37">
        <v>14.857139999999999</v>
      </c>
      <c r="L2210" s="37">
        <v>2.1382099999999999</v>
      </c>
      <c r="M2210" s="37">
        <v>1.25224</v>
      </c>
      <c r="N2210" s="37">
        <v>1.52705</v>
      </c>
      <c r="O2210" s="37">
        <v>50.101109999999998</v>
      </c>
      <c r="P2210" s="37">
        <v>51.628160000000001</v>
      </c>
      <c r="Q2210" s="37">
        <v>102.57491</v>
      </c>
      <c r="R2210" s="37">
        <v>502.58393000000001</v>
      </c>
      <c r="S2210" s="37">
        <v>0.57943</v>
      </c>
      <c r="T2210" s="37">
        <v>335.26621</v>
      </c>
      <c r="U2210" s="37">
        <v>23.67238</v>
      </c>
      <c r="V2210" s="37">
        <v>0.24334</v>
      </c>
      <c r="W2210" s="37">
        <v>31.951560000000001</v>
      </c>
      <c r="X2210" s="37">
        <v>29.58408</v>
      </c>
      <c r="Y2210" s="37">
        <v>119.11474</v>
      </c>
      <c r="Z2210" s="37">
        <v>55.132770000000001</v>
      </c>
      <c r="AA2210" s="37">
        <v>2.3291400000000002</v>
      </c>
      <c r="AB2210" s="37">
        <v>19.51258</v>
      </c>
      <c r="AC2210" s="37">
        <v>19.706589999999998</v>
      </c>
      <c r="AD2210" s="37">
        <v>871.43588</v>
      </c>
      <c r="AE2210" s="37">
        <v>60.586469999999998</v>
      </c>
      <c r="AF2210" s="37">
        <v>25.523019999999999</v>
      </c>
      <c r="AG2210" s="37">
        <v>33.041759999999996</v>
      </c>
      <c r="AH2210" s="37">
        <v>865.52833999999996</v>
      </c>
      <c r="AI2210" s="37">
        <v>82341.868289999999</v>
      </c>
      <c r="AJ2210" s="37">
        <v>70.237830000000002</v>
      </c>
      <c r="AK2210" s="37">
        <v>46.746609999999997</v>
      </c>
      <c r="AL2210" s="5">
        <v>80.039339999999996</v>
      </c>
      <c r="AM2210" s="5">
        <v>119.39578</v>
      </c>
      <c r="AN2210" s="5">
        <v>29.145350000000001</v>
      </c>
      <c r="AO2210" s="5">
        <v>30.630680000000002</v>
      </c>
      <c r="AP2210" s="5">
        <v>30.918469999999999</v>
      </c>
      <c r="AQ2210" s="5">
        <v>23.005610000000001</v>
      </c>
      <c r="AR2210" s="5">
        <v>739</v>
      </c>
      <c r="AS2210" s="5">
        <v>6</v>
      </c>
      <c r="AT2210" s="5">
        <v>21.96078</v>
      </c>
      <c r="AU2210" s="5">
        <v>78</v>
      </c>
      <c r="AV2210" s="5">
        <v>33</v>
      </c>
      <c r="AW2210" s="5">
        <v>15661.17647</v>
      </c>
      <c r="AX2210" s="5">
        <v>62</v>
      </c>
      <c r="AY2210" s="5">
        <v>26.66667</v>
      </c>
      <c r="AZ2210" s="5">
        <v>0.74</v>
      </c>
      <c r="BA2210" s="5">
        <v>0.75</v>
      </c>
      <c r="BB2210" s="5">
        <v>31.23244</v>
      </c>
    </row>
    <row r="2211" spans="3:54" x14ac:dyDescent="0.25">
      <c r="C2211" s="32">
        <f t="shared" si="105"/>
        <v>2193</v>
      </c>
      <c r="D2211" s="32">
        <f t="shared" si="106"/>
        <v>74</v>
      </c>
      <c r="E2211" s="32">
        <v>3</v>
      </c>
      <c r="F2211" s="32">
        <v>3</v>
      </c>
      <c r="G2211" s="32">
        <v>1</v>
      </c>
      <c r="H2211" s="37">
        <v>14.42196</v>
      </c>
      <c r="I2211" s="37">
        <v>11.527189999999999</v>
      </c>
      <c r="J2211" s="37">
        <v>99.092770000000002</v>
      </c>
      <c r="K2211" s="37">
        <v>16.843710000000002</v>
      </c>
      <c r="L2211" s="37">
        <v>2.06785</v>
      </c>
      <c r="M2211" s="37">
        <v>1.38249</v>
      </c>
      <c r="N2211" s="37">
        <v>1.3957900000000001</v>
      </c>
      <c r="O2211" s="37">
        <v>50.118270000000003</v>
      </c>
      <c r="P2211" s="37">
        <v>51.514060000000001</v>
      </c>
      <c r="Q2211" s="37">
        <v>102.17434</v>
      </c>
      <c r="R2211" s="37">
        <v>495.35845999999998</v>
      </c>
      <c r="S2211" s="37">
        <v>0.82809999999999995</v>
      </c>
      <c r="T2211" s="37">
        <v>337.46260999999998</v>
      </c>
      <c r="U2211" s="37">
        <v>23.647639999999999</v>
      </c>
      <c r="V2211" s="37">
        <v>0.23121</v>
      </c>
      <c r="W2211" s="37">
        <v>31.91872</v>
      </c>
      <c r="X2211" s="37">
        <v>48.732419999999998</v>
      </c>
      <c r="Y2211" s="37">
        <v>114.08920000000001</v>
      </c>
      <c r="Z2211" s="37">
        <v>54.894309999999997</v>
      </c>
      <c r="AA2211" s="37">
        <v>2.0317799999999999</v>
      </c>
      <c r="AB2211" s="37">
        <v>19.527760000000001</v>
      </c>
      <c r="AC2211" s="37">
        <v>19.715679999999999</v>
      </c>
      <c r="AD2211" s="37">
        <v>786.04395999999997</v>
      </c>
      <c r="AE2211" s="37">
        <v>60.28866</v>
      </c>
      <c r="AF2211" s="37">
        <v>24.68317</v>
      </c>
      <c r="AG2211" s="37">
        <v>33.039029999999997</v>
      </c>
      <c r="AH2211" s="37">
        <v>803.40040999999997</v>
      </c>
      <c r="AI2211" s="37">
        <v>82341.868799999997</v>
      </c>
      <c r="AJ2211" s="37">
        <v>70.206050000000005</v>
      </c>
      <c r="AK2211" s="37">
        <v>46.74438</v>
      </c>
      <c r="AL2211" s="5">
        <v>80.099490000000003</v>
      </c>
      <c r="AM2211" s="5">
        <v>119.37285</v>
      </c>
      <c r="AN2211" s="5">
        <v>29.143519999999999</v>
      </c>
      <c r="AO2211" s="5">
        <v>30.66309</v>
      </c>
      <c r="AP2211" s="5">
        <v>30.917179999999998</v>
      </c>
      <c r="AQ2211" s="5">
        <v>23.02347</v>
      </c>
      <c r="AR2211" s="5">
        <v>861.5</v>
      </c>
      <c r="AS2211" s="5">
        <v>19.5</v>
      </c>
      <c r="AT2211" s="5">
        <v>17.254899999999999</v>
      </c>
      <c r="AU2211" s="5">
        <v>78</v>
      </c>
      <c r="AV2211" s="5">
        <v>33</v>
      </c>
      <c r="AW2211" s="5">
        <v>6927.0588200000002</v>
      </c>
      <c r="AX2211" s="5">
        <v>26</v>
      </c>
      <c r="AY2211" s="5">
        <v>21.568629999999999</v>
      </c>
      <c r="AZ2211" s="5">
        <v>3.5000000000000003E-2</v>
      </c>
      <c r="BA2211" s="5">
        <v>1.53125</v>
      </c>
      <c r="BB2211" s="5">
        <v>31.234030000000001</v>
      </c>
    </row>
    <row r="2212" spans="3:54" x14ac:dyDescent="0.25">
      <c r="C2212" s="32">
        <f t="shared" si="105"/>
        <v>2194</v>
      </c>
      <c r="D2212" s="32">
        <f t="shared" si="106"/>
        <v>74</v>
      </c>
      <c r="E2212" s="32">
        <v>4</v>
      </c>
      <c r="F2212" s="32">
        <v>4</v>
      </c>
      <c r="G2212" s="32">
        <v>1</v>
      </c>
      <c r="H2212" s="37">
        <v>16.24334</v>
      </c>
      <c r="I2212" s="37">
        <v>11.52126</v>
      </c>
      <c r="J2212" s="37">
        <v>99.101990000000001</v>
      </c>
      <c r="K2212" s="37">
        <v>15.84999</v>
      </c>
      <c r="L2212" s="37">
        <v>2.1140500000000002</v>
      </c>
      <c r="M2212" s="37">
        <v>2.43025</v>
      </c>
      <c r="N2212" s="37">
        <v>1.31287</v>
      </c>
      <c r="O2212" s="37">
        <v>50.120399999999997</v>
      </c>
      <c r="P2212" s="37">
        <v>51.433259999999997</v>
      </c>
      <c r="Q2212" s="37">
        <v>102.26168</v>
      </c>
      <c r="R2212" s="37">
        <v>489.55536999999998</v>
      </c>
      <c r="S2212" s="37">
        <v>0.75065000000000004</v>
      </c>
      <c r="T2212" s="37">
        <v>335.64071999999999</v>
      </c>
      <c r="U2212" s="37">
        <v>23.625830000000001</v>
      </c>
      <c r="V2212" s="37">
        <v>0.27533000000000002</v>
      </c>
      <c r="W2212" s="37">
        <v>31.93093</v>
      </c>
      <c r="X2212" s="37">
        <v>28.729299999999999</v>
      </c>
      <c r="Y2212" s="37">
        <v>120.10439</v>
      </c>
      <c r="Z2212" s="37">
        <v>54.584449999999997</v>
      </c>
      <c r="AA2212" s="37">
        <v>2.1700300000000001</v>
      </c>
      <c r="AB2212" s="37">
        <v>19.538209999999999</v>
      </c>
      <c r="AC2212" s="37">
        <v>19.73329</v>
      </c>
      <c r="AD2212" s="37">
        <v>821.18700000000001</v>
      </c>
      <c r="AE2212" s="37">
        <v>60.071860000000001</v>
      </c>
      <c r="AF2212" s="37">
        <v>25.234570000000001</v>
      </c>
      <c r="AG2212" s="37">
        <v>33.044780000000003</v>
      </c>
      <c r="AH2212" s="37">
        <v>830.11973</v>
      </c>
      <c r="AI2212" s="37">
        <v>82341.869260000007</v>
      </c>
      <c r="AJ2212" s="37">
        <v>70.09563</v>
      </c>
      <c r="AK2212" s="37">
        <v>46.748539999999998</v>
      </c>
      <c r="AL2212" s="5">
        <v>80.094399999999993</v>
      </c>
      <c r="AM2212" s="5">
        <v>120.26043</v>
      </c>
      <c r="AN2212" s="5">
        <v>29.141259999999999</v>
      </c>
      <c r="AO2212" s="5">
        <v>30.692920000000001</v>
      </c>
      <c r="AP2212" s="5">
        <v>30.908280000000001</v>
      </c>
      <c r="AQ2212" s="5">
        <v>23.037990000000001</v>
      </c>
      <c r="AR2212" s="5">
        <v>806.25</v>
      </c>
      <c r="AS2212" s="5">
        <v>11.5</v>
      </c>
      <c r="AT2212" s="5">
        <v>20.392160000000001</v>
      </c>
      <c r="AU2212" s="5">
        <v>78</v>
      </c>
      <c r="AV2212" s="5">
        <v>33</v>
      </c>
      <c r="AW2212" s="5">
        <v>12448.62745</v>
      </c>
      <c r="AX2212" s="5">
        <v>48</v>
      </c>
      <c r="AY2212" s="5">
        <v>24.705880000000001</v>
      </c>
      <c r="AZ2212" s="5">
        <v>0.56499999999999995</v>
      </c>
      <c r="BA2212" s="5">
        <v>1.14063</v>
      </c>
      <c r="BB2212" s="5">
        <v>31.237870000000001</v>
      </c>
    </row>
    <row r="2213" spans="3:54" x14ac:dyDescent="0.25">
      <c r="C2213" s="32">
        <f t="shared" si="105"/>
        <v>2195</v>
      </c>
      <c r="D2213" s="32">
        <f t="shared" si="106"/>
        <v>74</v>
      </c>
      <c r="E2213" s="32">
        <v>5</v>
      </c>
      <c r="F2213" s="32">
        <v>5</v>
      </c>
      <c r="G2213" s="32">
        <v>1</v>
      </c>
      <c r="H2213" s="37">
        <v>14.47283</v>
      </c>
      <c r="I2213" s="37">
        <v>11.52126</v>
      </c>
      <c r="J2213" s="37">
        <v>99.089479999999995</v>
      </c>
      <c r="K2213" s="37">
        <v>16.659120000000001</v>
      </c>
      <c r="L2213" s="37">
        <v>2.0848900000000001</v>
      </c>
      <c r="M2213" s="37">
        <v>2.30017</v>
      </c>
      <c r="N2213" s="37">
        <v>1.2088399999999999</v>
      </c>
      <c r="O2213" s="37">
        <v>50.144109999999998</v>
      </c>
      <c r="P2213" s="37">
        <v>51.35295</v>
      </c>
      <c r="Q2213" s="37">
        <v>102.35906</v>
      </c>
      <c r="R2213" s="37">
        <v>484.59503999999998</v>
      </c>
      <c r="S2213" s="37">
        <v>0.73431999999999997</v>
      </c>
      <c r="T2213" s="37">
        <v>336.69736999999998</v>
      </c>
      <c r="U2213" s="37">
        <v>23.599029999999999</v>
      </c>
      <c r="V2213" s="37">
        <v>0.24151</v>
      </c>
      <c r="W2213" s="37">
        <v>31.925879999999999</v>
      </c>
      <c r="X2213" s="37">
        <v>42.438229999999997</v>
      </c>
      <c r="Y2213" s="37">
        <v>114.77885999999999</v>
      </c>
      <c r="Z2213" s="37">
        <v>54.151850000000003</v>
      </c>
      <c r="AA2213" s="37">
        <v>2.14316</v>
      </c>
      <c r="AB2213" s="37">
        <v>19.549939999999999</v>
      </c>
      <c r="AC2213" s="37">
        <v>19.736910000000002</v>
      </c>
      <c r="AD2213" s="37">
        <v>822.36117000000002</v>
      </c>
      <c r="AE2213" s="37">
        <v>59.88776</v>
      </c>
      <c r="AF2213" s="37">
        <v>24.886520000000001</v>
      </c>
      <c r="AG2213" s="37">
        <v>33.033999999999999</v>
      </c>
      <c r="AH2213" s="37">
        <v>807.52646000000004</v>
      </c>
      <c r="AI2213" s="37">
        <v>82341.869709999999</v>
      </c>
      <c r="AJ2213" s="37">
        <v>70.129230000000007</v>
      </c>
      <c r="AK2213" s="37">
        <v>46.742690000000003</v>
      </c>
      <c r="AL2213" s="5">
        <v>80.164580000000001</v>
      </c>
      <c r="AM2213" s="5">
        <v>120.24332</v>
      </c>
      <c r="AN2213" s="5">
        <v>29.13419</v>
      </c>
      <c r="AO2213" s="5">
        <v>30.741440000000001</v>
      </c>
      <c r="AP2213" s="5">
        <v>30.915569999999999</v>
      </c>
      <c r="AQ2213" s="5">
        <v>23.047840000000001</v>
      </c>
      <c r="AR2213" s="5">
        <v>812.5</v>
      </c>
      <c r="AS2213" s="5">
        <v>18.5</v>
      </c>
      <c r="AT2213" s="5">
        <v>18.431370000000001</v>
      </c>
      <c r="AU2213" s="5">
        <v>78</v>
      </c>
      <c r="AV2213" s="5">
        <v>33</v>
      </c>
      <c r="AW2213" s="5">
        <v>7529.41176</v>
      </c>
      <c r="AX2213" s="5">
        <v>31</v>
      </c>
      <c r="AY2213" s="5">
        <v>22.745100000000001</v>
      </c>
      <c r="AZ2213" s="5">
        <v>5.5E-2</v>
      </c>
      <c r="BA2213" s="5">
        <v>0</v>
      </c>
      <c r="BB2213" s="5">
        <v>31.23864</v>
      </c>
    </row>
    <row r="2214" spans="3:54" x14ac:dyDescent="0.25">
      <c r="C2214" s="32">
        <f t="shared" si="105"/>
        <v>2196</v>
      </c>
      <c r="D2214" s="32">
        <f t="shared" si="106"/>
        <v>74</v>
      </c>
      <c r="E2214" s="32">
        <v>6</v>
      </c>
      <c r="F2214" s="32">
        <v>6</v>
      </c>
      <c r="G2214" s="32">
        <v>1</v>
      </c>
      <c r="H2214" s="37">
        <v>14.358000000000001</v>
      </c>
      <c r="I2214" s="37">
        <v>11.50741</v>
      </c>
      <c r="J2214" s="37">
        <v>99.088480000000004</v>
      </c>
      <c r="K2214" s="37">
        <v>16.702470000000002</v>
      </c>
      <c r="L2214" s="37">
        <v>2.0946400000000001</v>
      </c>
      <c r="M2214" s="37">
        <v>2.9865400000000002</v>
      </c>
      <c r="N2214" s="37">
        <v>1.11537</v>
      </c>
      <c r="O2214" s="37">
        <v>50.179009999999998</v>
      </c>
      <c r="P2214" s="37">
        <v>51.294379999999997</v>
      </c>
      <c r="Q2214" s="37">
        <v>101.72114000000001</v>
      </c>
      <c r="R2214" s="37">
        <v>480.32105999999999</v>
      </c>
      <c r="S2214" s="37">
        <v>0.74434</v>
      </c>
      <c r="T2214" s="37">
        <v>336.08361000000002</v>
      </c>
      <c r="U2214" s="37">
        <v>23.575939999999999</v>
      </c>
      <c r="V2214" s="37">
        <v>0.27038000000000001</v>
      </c>
      <c r="W2214" s="37">
        <v>31.91967</v>
      </c>
      <c r="X2214" s="37">
        <v>36.679459999999999</v>
      </c>
      <c r="Y2214" s="37">
        <v>115.0278</v>
      </c>
      <c r="Z2214" s="37">
        <v>53.48874</v>
      </c>
      <c r="AA2214" s="37">
        <v>2.0607099999999998</v>
      </c>
      <c r="AB2214" s="37">
        <v>19.557880000000001</v>
      </c>
      <c r="AC2214" s="37">
        <v>19.749980000000001</v>
      </c>
      <c r="AD2214" s="37">
        <v>787.0421</v>
      </c>
      <c r="AE2214" s="37">
        <v>59.73433</v>
      </c>
      <c r="AF2214" s="37">
        <v>25.002890000000001</v>
      </c>
      <c r="AG2214" s="37">
        <v>33.040439999999997</v>
      </c>
      <c r="AH2214" s="37">
        <v>776.75584000000003</v>
      </c>
      <c r="AI2214" s="37">
        <v>82341.870169999995</v>
      </c>
      <c r="AJ2214" s="37">
        <v>70.123069999999998</v>
      </c>
      <c r="AK2214" s="37">
        <v>46.743690000000001</v>
      </c>
      <c r="AL2214" s="5">
        <v>80.130809999999997</v>
      </c>
      <c r="AM2214" s="5">
        <v>120.09049</v>
      </c>
      <c r="AN2214" s="5">
        <v>29.142050000000001</v>
      </c>
      <c r="AO2214" s="5">
        <v>30.75874</v>
      </c>
      <c r="AP2214" s="5">
        <v>30.899249999999999</v>
      </c>
      <c r="AQ2214" s="5">
        <v>23.043060000000001</v>
      </c>
      <c r="AR2214" s="5">
        <v>828</v>
      </c>
      <c r="AS2214" s="5">
        <v>14</v>
      </c>
      <c r="AT2214" s="5">
        <v>18.823530000000002</v>
      </c>
      <c r="AU2214" s="5">
        <v>78</v>
      </c>
      <c r="AV2214" s="5">
        <v>33</v>
      </c>
      <c r="AW2214" s="5">
        <v>9838.4313700000002</v>
      </c>
      <c r="AX2214" s="5">
        <v>38</v>
      </c>
      <c r="AY2214" s="5">
        <v>22.745100000000001</v>
      </c>
      <c r="AZ2214" s="5">
        <v>7.4999999999999997E-2</v>
      </c>
      <c r="BA2214" s="5">
        <v>0.3125</v>
      </c>
      <c r="BB2214" s="5">
        <v>31.237490000000001</v>
      </c>
    </row>
    <row r="2215" spans="3:54" x14ac:dyDescent="0.25">
      <c r="C2215" s="32">
        <f t="shared" si="105"/>
        <v>2197</v>
      </c>
      <c r="D2215" s="32">
        <f t="shared" si="106"/>
        <v>74</v>
      </c>
      <c r="E2215" s="32">
        <v>7</v>
      </c>
      <c r="F2215" s="32">
        <v>7</v>
      </c>
      <c r="G2215" s="32">
        <v>1</v>
      </c>
      <c r="H2215" s="37">
        <v>15.443630000000001</v>
      </c>
      <c r="I2215" s="37">
        <v>11.50543</v>
      </c>
      <c r="J2215" s="37">
        <v>99.092789999999994</v>
      </c>
      <c r="K2215" s="37">
        <v>16.23574</v>
      </c>
      <c r="L2215" s="37">
        <v>2.1001799999999999</v>
      </c>
      <c r="M2215" s="37">
        <v>3.0828600000000002</v>
      </c>
      <c r="N2215" s="37">
        <v>1.1111200000000001</v>
      </c>
      <c r="O2215" s="37">
        <v>50.15043</v>
      </c>
      <c r="P2215" s="37">
        <v>51.26155</v>
      </c>
      <c r="Q2215" s="37">
        <v>102.40459</v>
      </c>
      <c r="R2215" s="37">
        <v>476.47523000000001</v>
      </c>
      <c r="S2215" s="37">
        <v>0.79923</v>
      </c>
      <c r="T2215" s="37">
        <v>335.71854000000002</v>
      </c>
      <c r="U2215" s="37">
        <v>23.555820000000001</v>
      </c>
      <c r="V2215" s="37">
        <v>0.26429999999999998</v>
      </c>
      <c r="W2215" s="37">
        <v>31.92482</v>
      </c>
      <c r="X2215" s="37">
        <v>31.286729999999999</v>
      </c>
      <c r="Y2215" s="37">
        <v>118.3591</v>
      </c>
      <c r="Z2215" s="37">
        <v>52.743000000000002</v>
      </c>
      <c r="AA2215" s="37">
        <v>2.1804700000000001</v>
      </c>
      <c r="AB2215" s="37">
        <v>19.575399999999998</v>
      </c>
      <c r="AC2215" s="37">
        <v>19.761420000000001</v>
      </c>
      <c r="AD2215" s="37">
        <v>830.58288000000005</v>
      </c>
      <c r="AE2215" s="37">
        <v>59.60669</v>
      </c>
      <c r="AF2215" s="37">
        <v>25.069050000000001</v>
      </c>
      <c r="AG2215" s="37">
        <v>33.027509999999999</v>
      </c>
      <c r="AH2215" s="37">
        <v>823.02961000000005</v>
      </c>
      <c r="AI2215" s="37">
        <v>82341.87066</v>
      </c>
      <c r="AJ2215" s="37">
        <v>70.18647</v>
      </c>
      <c r="AK2215" s="37">
        <v>46.733969999999999</v>
      </c>
      <c r="AL2215" s="5">
        <v>80.058179999999993</v>
      </c>
      <c r="AM2215" s="5">
        <v>119.47548</v>
      </c>
      <c r="AN2215" s="5">
        <v>29.138280000000002</v>
      </c>
      <c r="AO2215" s="5">
        <v>30.790970000000002</v>
      </c>
      <c r="AP2215" s="5">
        <v>30.906130000000001</v>
      </c>
      <c r="AQ2215" s="5">
        <v>23.03867</v>
      </c>
      <c r="AR2215" s="5">
        <v>785</v>
      </c>
      <c r="AS2215" s="5">
        <v>15</v>
      </c>
      <c r="AT2215" s="5">
        <v>20</v>
      </c>
      <c r="AU2215" s="5">
        <v>78</v>
      </c>
      <c r="AV2215" s="5">
        <v>33</v>
      </c>
      <c r="AW2215" s="5">
        <v>9738.0392200000006</v>
      </c>
      <c r="AX2215" s="5">
        <v>40</v>
      </c>
      <c r="AY2215" s="5">
        <v>24.31373</v>
      </c>
      <c r="AZ2215" s="5">
        <v>0.91500000000000004</v>
      </c>
      <c r="BA2215" s="5">
        <v>0</v>
      </c>
      <c r="BB2215" s="5">
        <v>31.255420000000001</v>
      </c>
    </row>
    <row r="2216" spans="3:54" x14ac:dyDescent="0.25">
      <c r="C2216" s="32">
        <f t="shared" si="105"/>
        <v>2198</v>
      </c>
      <c r="D2216" s="32">
        <f t="shared" si="106"/>
        <v>74</v>
      </c>
      <c r="E2216" s="32">
        <v>8</v>
      </c>
      <c r="F2216" s="32">
        <v>1</v>
      </c>
      <c r="G2216" s="32">
        <v>12</v>
      </c>
      <c r="H2216" s="37">
        <v>16.282499999999999</v>
      </c>
      <c r="I2216" s="37">
        <v>11.5084</v>
      </c>
      <c r="J2216" s="37">
        <v>99.090699999999998</v>
      </c>
      <c r="K2216" s="37">
        <v>15.007110000000001</v>
      </c>
      <c r="L2216" s="37">
        <v>2.1083500000000002</v>
      </c>
      <c r="M2216" s="37">
        <v>3.57857</v>
      </c>
      <c r="N2216" s="37">
        <v>1.0838099999999999</v>
      </c>
      <c r="O2216" s="37">
        <v>50.139629999999997</v>
      </c>
      <c r="P2216" s="37">
        <v>51.22345</v>
      </c>
      <c r="Q2216" s="37">
        <v>104.13216</v>
      </c>
      <c r="R2216" s="37">
        <v>472.92072999999999</v>
      </c>
      <c r="S2216" s="37">
        <v>0.89400999999999997</v>
      </c>
      <c r="T2216" s="37">
        <v>337.77888999999999</v>
      </c>
      <c r="U2216" s="37">
        <v>23.546099999999999</v>
      </c>
      <c r="V2216" s="37">
        <v>0.10231</v>
      </c>
      <c r="W2216" s="37">
        <v>31.93797</v>
      </c>
      <c r="X2216" s="37">
        <v>87.430499999999995</v>
      </c>
      <c r="Y2216" s="37">
        <v>120.50386</v>
      </c>
      <c r="Z2216" s="37">
        <v>52.044820000000001</v>
      </c>
      <c r="AA2216" s="37">
        <v>2.5236399999999999</v>
      </c>
      <c r="AB2216" s="37">
        <v>19.59263</v>
      </c>
      <c r="AC2216" s="37">
        <v>19.781680000000001</v>
      </c>
      <c r="AD2216" s="37">
        <v>957.57925</v>
      </c>
      <c r="AE2216" s="37">
        <v>59.5199</v>
      </c>
      <c r="AF2216" s="37">
        <v>25.16657</v>
      </c>
      <c r="AG2216" s="37">
        <v>33.024990000000003</v>
      </c>
      <c r="AH2216" s="37">
        <v>989.71657000000005</v>
      </c>
      <c r="AI2216" s="37">
        <v>82341.871199999994</v>
      </c>
      <c r="AJ2216" s="37">
        <v>70.033119999999997</v>
      </c>
      <c r="AK2216" s="37">
        <v>46.731940000000002</v>
      </c>
      <c r="AL2216" s="5">
        <v>80.013840000000002</v>
      </c>
      <c r="AM2216" s="5">
        <v>120.04773</v>
      </c>
      <c r="AN2216" s="5">
        <v>29.145309999999998</v>
      </c>
      <c r="AO2216" s="5">
        <v>30.824190000000002</v>
      </c>
      <c r="AP2216" s="5">
        <v>30.900639999999999</v>
      </c>
      <c r="AQ2216" s="5">
        <v>23.04345</v>
      </c>
      <c r="AR2216" s="5">
        <v>826.5</v>
      </c>
      <c r="AS2216" s="5">
        <v>18.5</v>
      </c>
      <c r="AT2216" s="5">
        <v>18.03922</v>
      </c>
      <c r="AU2216" s="5">
        <v>78</v>
      </c>
      <c r="AV2216" s="5">
        <v>33</v>
      </c>
      <c r="AW2216" s="5">
        <v>7830.58824</v>
      </c>
      <c r="AX2216" s="5">
        <v>31</v>
      </c>
      <c r="AY2216" s="5">
        <v>22.35294</v>
      </c>
      <c r="AZ2216" s="5">
        <v>7.4999999999999997E-2</v>
      </c>
      <c r="BA2216" s="5">
        <v>0.46875</v>
      </c>
      <c r="BB2216" s="5">
        <v>31.24615</v>
      </c>
    </row>
    <row r="2217" spans="3:54" x14ac:dyDescent="0.25">
      <c r="C2217" s="32">
        <f t="shared" si="105"/>
        <v>2199</v>
      </c>
      <c r="D2217" s="32">
        <f t="shared" si="106"/>
        <v>74</v>
      </c>
      <c r="E2217" s="32">
        <v>9</v>
      </c>
      <c r="F2217" s="32">
        <v>2</v>
      </c>
      <c r="G2217" s="32">
        <v>12</v>
      </c>
      <c r="H2217" s="37">
        <v>16.422750000000001</v>
      </c>
      <c r="I2217" s="37">
        <v>11.499499999999999</v>
      </c>
      <c r="J2217" s="37">
        <v>99.08802</v>
      </c>
      <c r="K2217" s="37">
        <v>11.06352</v>
      </c>
      <c r="L2217" s="37">
        <v>2.13035</v>
      </c>
      <c r="M2217" s="37">
        <v>2.0613000000000001</v>
      </c>
      <c r="N2217" s="37">
        <v>1.1062099999999999</v>
      </c>
      <c r="O2217" s="37">
        <v>50.084910000000001</v>
      </c>
      <c r="P2217" s="37">
        <v>51.191110000000002</v>
      </c>
      <c r="Q2217" s="37">
        <v>104.98703999999999</v>
      </c>
      <c r="R2217" s="37">
        <v>469.55378000000002</v>
      </c>
      <c r="S2217" s="37">
        <v>1.68815</v>
      </c>
      <c r="T2217" s="37">
        <v>338.90546999999998</v>
      </c>
      <c r="U2217" s="37">
        <v>23.53612</v>
      </c>
      <c r="V2217" s="37">
        <v>1.9800000000000002E-2</v>
      </c>
      <c r="W2217" s="37">
        <v>31.931740000000001</v>
      </c>
      <c r="X2217" s="37">
        <v>91.540509999999998</v>
      </c>
      <c r="Y2217" s="37">
        <v>156.97202999999999</v>
      </c>
      <c r="Z2217" s="37">
        <v>51.421199999999999</v>
      </c>
      <c r="AA2217" s="37">
        <v>3.8117200000000002</v>
      </c>
      <c r="AB2217" s="37">
        <v>19.619720000000001</v>
      </c>
      <c r="AC2217" s="37">
        <v>19.79674</v>
      </c>
      <c r="AD2217" s="37">
        <v>1431.3983800000001</v>
      </c>
      <c r="AE2217" s="37">
        <v>59.488579999999999</v>
      </c>
      <c r="AF2217" s="37">
        <v>25.429169999999999</v>
      </c>
      <c r="AG2217" s="37">
        <v>33.028399999999998</v>
      </c>
      <c r="AH2217" s="37">
        <v>1441.7016100000001</v>
      </c>
      <c r="AI2217" s="37">
        <v>82341.872159999999</v>
      </c>
      <c r="AJ2217" s="37">
        <v>70.194850000000002</v>
      </c>
      <c r="AK2217" s="37">
        <v>46.736469999999997</v>
      </c>
      <c r="AL2217" s="5">
        <v>80.127340000000004</v>
      </c>
      <c r="AM2217" s="5">
        <v>120.17579000000001</v>
      </c>
      <c r="AN2217" s="5">
        <v>29.150259999999999</v>
      </c>
      <c r="AO2217" s="5">
        <v>30.845800000000001</v>
      </c>
      <c r="AP2217" s="5">
        <v>30.900790000000001</v>
      </c>
      <c r="AQ2217" s="5">
        <v>23.043389999999999</v>
      </c>
      <c r="AR2217" s="5">
        <v>992.75</v>
      </c>
      <c r="AS2217" s="5">
        <v>-11.5</v>
      </c>
      <c r="AT2217" s="5">
        <v>28.62745</v>
      </c>
      <c r="AU2217" s="5">
        <v>78</v>
      </c>
      <c r="AV2217" s="5">
        <v>33</v>
      </c>
      <c r="AW2217" s="5">
        <v>22688.62745</v>
      </c>
      <c r="AX2217" s="5">
        <v>89</v>
      </c>
      <c r="AY2217" s="5">
        <v>32.549019999999999</v>
      </c>
      <c r="AZ2217" s="5">
        <v>3.5000000000000003E-2</v>
      </c>
      <c r="BA2217" s="5">
        <v>0</v>
      </c>
      <c r="BB2217" s="5">
        <v>31.242509999999999</v>
      </c>
    </row>
    <row r="2218" spans="3:54" x14ac:dyDescent="0.25">
      <c r="C2218" s="32">
        <f t="shared" si="105"/>
        <v>2200</v>
      </c>
      <c r="D2218" s="32">
        <f t="shared" si="106"/>
        <v>74</v>
      </c>
      <c r="E2218" s="32">
        <v>10</v>
      </c>
      <c r="F2218" s="32">
        <v>3</v>
      </c>
      <c r="G2218" s="32">
        <v>12</v>
      </c>
      <c r="H2218" s="37">
        <v>14.031879999999999</v>
      </c>
      <c r="I2218" s="37">
        <v>11.49752</v>
      </c>
      <c r="J2218" s="37">
        <v>99.086659999999995</v>
      </c>
      <c r="K2218" s="37">
        <v>12.79237</v>
      </c>
      <c r="L2218" s="37">
        <v>2.1087500000000001</v>
      </c>
      <c r="M2218" s="37">
        <v>3.12622</v>
      </c>
      <c r="N2218" s="37">
        <v>1.10673</v>
      </c>
      <c r="O2218" s="37">
        <v>50.047499999999999</v>
      </c>
      <c r="P2218" s="37">
        <v>51.154229999999998</v>
      </c>
      <c r="Q2218" s="37">
        <v>103.44539</v>
      </c>
      <c r="R2218" s="37">
        <v>467.57841999999999</v>
      </c>
      <c r="S2218" s="37">
        <v>3.2000600000000001</v>
      </c>
      <c r="T2218" s="37">
        <v>336.03843000000001</v>
      </c>
      <c r="U2218" s="37">
        <v>23.523540000000001</v>
      </c>
      <c r="V2218" s="37">
        <v>9.9970000000000003E-2</v>
      </c>
      <c r="W2218" s="37">
        <v>31.956980000000001</v>
      </c>
      <c r="X2218" s="37">
        <v>51.117570000000001</v>
      </c>
      <c r="Y2218" s="37">
        <v>240.53647000000001</v>
      </c>
      <c r="Z2218" s="37">
        <v>50.865400000000001</v>
      </c>
      <c r="AA2218" s="37">
        <v>5.41</v>
      </c>
      <c r="AB2218" s="37">
        <v>19.6235</v>
      </c>
      <c r="AC2218" s="37">
        <v>19.81334</v>
      </c>
      <c r="AD2218" s="37">
        <v>2052.4037699999999</v>
      </c>
      <c r="AE2218" s="37">
        <v>59.438339999999997</v>
      </c>
      <c r="AF2218" s="37">
        <v>25.171309999999998</v>
      </c>
      <c r="AG2218" s="37">
        <v>33.02187</v>
      </c>
      <c r="AH2218" s="37">
        <v>2053.1026499999998</v>
      </c>
      <c r="AI2218" s="37">
        <v>82341.874060000002</v>
      </c>
      <c r="AJ2218" s="37">
        <v>70.46754</v>
      </c>
      <c r="AK2218" s="37">
        <v>46.736710000000002</v>
      </c>
      <c r="AL2218" s="5">
        <v>80.087969999999999</v>
      </c>
      <c r="AM2218" s="5">
        <v>120.29998000000001</v>
      </c>
      <c r="AN2218" s="5">
        <v>29.085560000000001</v>
      </c>
      <c r="AO2218" s="5">
        <v>30.888639999999999</v>
      </c>
      <c r="AP2218" s="5">
        <v>30.904969999999999</v>
      </c>
      <c r="AQ2218" s="5">
        <v>23.04853</v>
      </c>
      <c r="AR2218" s="5">
        <v>1478.75</v>
      </c>
      <c r="AS2218" s="5">
        <v>0.5</v>
      </c>
      <c r="AT2218" s="5">
        <v>31.37255</v>
      </c>
      <c r="AU2218" s="5">
        <v>78</v>
      </c>
      <c r="AV2218" s="5">
        <v>33</v>
      </c>
      <c r="AW2218" s="5">
        <v>22287.058819999998</v>
      </c>
      <c r="AX2218" s="5">
        <v>87</v>
      </c>
      <c r="AY2218" s="5">
        <v>34.117649999999998</v>
      </c>
      <c r="AZ2218" s="5">
        <v>3.5000000000000003E-2</v>
      </c>
      <c r="BA2218" s="5">
        <v>0.3125</v>
      </c>
      <c r="BB2218" s="5">
        <v>31.253350000000001</v>
      </c>
    </row>
    <row r="2219" spans="3:54" x14ac:dyDescent="0.25">
      <c r="C2219" s="32">
        <f t="shared" si="105"/>
        <v>2201</v>
      </c>
      <c r="D2219" s="32">
        <f t="shared" si="106"/>
        <v>74</v>
      </c>
      <c r="E2219" s="32">
        <v>11</v>
      </c>
      <c r="F2219" s="32">
        <v>4</v>
      </c>
      <c r="G2219" s="32">
        <v>12</v>
      </c>
      <c r="H2219" s="37">
        <v>14.73958</v>
      </c>
      <c r="I2219" s="37">
        <v>11.48466</v>
      </c>
      <c r="J2219" s="37">
        <v>99.093149999999994</v>
      </c>
      <c r="K2219" s="37">
        <v>10.624689999999999</v>
      </c>
      <c r="L2219" s="37">
        <v>2.0859899999999998</v>
      </c>
      <c r="M2219" s="37">
        <v>2.1202299999999998</v>
      </c>
      <c r="N2219" s="37">
        <v>1.3016799999999999</v>
      </c>
      <c r="O2219" s="37">
        <v>49.986530000000002</v>
      </c>
      <c r="P2219" s="37">
        <v>51.288220000000003</v>
      </c>
      <c r="Q2219" s="37">
        <v>104.95769</v>
      </c>
      <c r="R2219" s="37">
        <v>468.19860999999997</v>
      </c>
      <c r="S2219" s="37">
        <v>3.69624</v>
      </c>
      <c r="T2219" s="37">
        <v>335.63028000000003</v>
      </c>
      <c r="U2219" s="37">
        <v>23.52007</v>
      </c>
      <c r="V2219" s="37">
        <v>0.24726999999999999</v>
      </c>
      <c r="W2219" s="37">
        <v>31.996310000000001</v>
      </c>
      <c r="X2219" s="37">
        <v>63.773969999999998</v>
      </c>
      <c r="Y2219" s="37">
        <v>281.40183000000002</v>
      </c>
      <c r="Z2219" s="37">
        <v>50.286619999999999</v>
      </c>
      <c r="AA2219" s="37">
        <v>6.3967299999999998</v>
      </c>
      <c r="AB2219" s="37">
        <v>19.639489999999999</v>
      </c>
      <c r="AC2219" s="37">
        <v>19.826329999999999</v>
      </c>
      <c r="AD2219" s="37">
        <v>2453.21495</v>
      </c>
      <c r="AE2219" s="37">
        <v>59.201369999999997</v>
      </c>
      <c r="AF2219" s="37">
        <v>24.89967</v>
      </c>
      <c r="AG2219" s="37">
        <v>33.008789999999998</v>
      </c>
      <c r="AH2219" s="37">
        <v>2455.34006</v>
      </c>
      <c r="AI2219" s="37">
        <v>82341.876329999999</v>
      </c>
      <c r="AJ2219" s="37">
        <v>69.868669999999995</v>
      </c>
      <c r="AK2219" s="37">
        <v>46.73068</v>
      </c>
      <c r="AL2219" s="5">
        <v>80.089299999999994</v>
      </c>
      <c r="AM2219" s="5">
        <v>120.17397</v>
      </c>
      <c r="AN2219" s="5">
        <v>29.027010000000001</v>
      </c>
      <c r="AO2219" s="5">
        <v>30.954139999999999</v>
      </c>
      <c r="AP2219" s="5">
        <v>30.909600000000001</v>
      </c>
      <c r="AQ2219" s="5">
        <v>23.06352</v>
      </c>
      <c r="AR2219" s="5">
        <v>2084.25</v>
      </c>
      <c r="AS2219" s="5">
        <v>24</v>
      </c>
      <c r="AT2219" s="5">
        <v>25.098040000000001</v>
      </c>
      <c r="AU2219" s="5">
        <v>78</v>
      </c>
      <c r="AV2219" s="5">
        <v>32</v>
      </c>
      <c r="AW2219" s="5">
        <v>13352.156859999999</v>
      </c>
      <c r="AX2219" s="5">
        <v>52</v>
      </c>
      <c r="AY2219" s="5">
        <v>29.803920000000002</v>
      </c>
      <c r="AZ2219" s="5">
        <v>0.875</v>
      </c>
      <c r="BA2219" s="5">
        <v>1.92188</v>
      </c>
      <c r="BB2219" s="5">
        <v>31.25177</v>
      </c>
    </row>
    <row r="2220" spans="3:54" x14ac:dyDescent="0.25">
      <c r="C2220" s="32">
        <f t="shared" si="105"/>
        <v>2202</v>
      </c>
      <c r="D2220" s="32">
        <f t="shared" si="106"/>
        <v>74</v>
      </c>
      <c r="E2220" s="32">
        <v>12</v>
      </c>
      <c r="F2220" s="32">
        <v>5</v>
      </c>
      <c r="G2220" s="32">
        <v>12</v>
      </c>
      <c r="H2220" s="37">
        <v>14.171760000000001</v>
      </c>
      <c r="I2220" s="37">
        <v>11.47972</v>
      </c>
      <c r="J2220" s="37">
        <v>99.091520000000003</v>
      </c>
      <c r="K2220" s="37">
        <v>12.202719999999999</v>
      </c>
      <c r="L2220" s="37">
        <v>2.1005799999999999</v>
      </c>
      <c r="M2220" s="37">
        <v>3.5215299999999998</v>
      </c>
      <c r="N2220" s="37">
        <v>1.6109899999999999</v>
      </c>
      <c r="O2220" s="37">
        <v>49.920940000000002</v>
      </c>
      <c r="P2220" s="37">
        <v>51.531930000000003</v>
      </c>
      <c r="Q2220" s="37">
        <v>104.79705</v>
      </c>
      <c r="R2220" s="37">
        <v>470.51134000000002</v>
      </c>
      <c r="S2220" s="37">
        <v>4.08331</v>
      </c>
      <c r="T2220" s="37">
        <v>335.46476000000001</v>
      </c>
      <c r="U2220" s="37">
        <v>23.523959999999999</v>
      </c>
      <c r="V2220" s="37">
        <v>0.24396999999999999</v>
      </c>
      <c r="W2220" s="37">
        <v>32.064450000000001</v>
      </c>
      <c r="X2220" s="37">
        <v>62.591059999999999</v>
      </c>
      <c r="Y2220" s="37">
        <v>291.00545</v>
      </c>
      <c r="Z2220" s="37">
        <v>49.979349999999997</v>
      </c>
      <c r="AA2220" s="37">
        <v>7.5458100000000004</v>
      </c>
      <c r="AB2220" s="37">
        <v>19.649539999999998</v>
      </c>
      <c r="AC2220" s="37">
        <v>19.837209999999999</v>
      </c>
      <c r="AD2220" s="37">
        <v>2873.8008799999998</v>
      </c>
      <c r="AE2220" s="37">
        <v>58.781370000000003</v>
      </c>
      <c r="AF2220" s="37">
        <v>25.073830000000001</v>
      </c>
      <c r="AG2220" s="37">
        <v>32.988219999999998</v>
      </c>
      <c r="AH2220" s="37">
        <v>2876.1030599999999</v>
      </c>
      <c r="AI2220" s="37">
        <v>82341.878800000006</v>
      </c>
      <c r="AJ2220" s="37">
        <v>70.370679999999993</v>
      </c>
      <c r="AK2220" s="37">
        <v>46.725439999999999</v>
      </c>
      <c r="AL2220" s="5">
        <v>80.020830000000004</v>
      </c>
      <c r="AM2220" s="5">
        <v>120.35938</v>
      </c>
      <c r="AN2220" s="5">
        <v>28.999169999999999</v>
      </c>
      <c r="AO2220" s="5">
        <v>30.985800000000001</v>
      </c>
      <c r="AP2220" s="5">
        <v>30.90089</v>
      </c>
      <c r="AQ2220" s="5">
        <v>23.070779999999999</v>
      </c>
      <c r="AR2220" s="5">
        <v>2497.5</v>
      </c>
      <c r="AS2220" s="5">
        <v>24.5</v>
      </c>
      <c r="AT2220" s="5">
        <v>27.843139999999998</v>
      </c>
      <c r="AU2220" s="5">
        <v>78</v>
      </c>
      <c r="AV2220" s="5">
        <v>32</v>
      </c>
      <c r="AW2220" s="5">
        <v>15360</v>
      </c>
      <c r="AX2220" s="5">
        <v>59</v>
      </c>
      <c r="AY2220" s="5">
        <v>31.764710000000001</v>
      </c>
      <c r="AZ2220" s="5">
        <v>0.74</v>
      </c>
      <c r="BA2220" s="5">
        <v>0.70313000000000003</v>
      </c>
      <c r="BB2220" s="5">
        <v>31.266549999999999</v>
      </c>
    </row>
    <row r="2221" spans="3:54" x14ac:dyDescent="0.25">
      <c r="C2221" s="32">
        <f t="shared" si="105"/>
        <v>2203</v>
      </c>
      <c r="D2221" s="32">
        <f t="shared" si="106"/>
        <v>74</v>
      </c>
      <c r="E2221" s="32">
        <v>13</v>
      </c>
      <c r="F2221" s="32">
        <v>6</v>
      </c>
      <c r="G2221" s="32">
        <v>12</v>
      </c>
      <c r="H2221" s="37">
        <v>14.082090000000001</v>
      </c>
      <c r="I2221" s="37">
        <v>11.490600000000001</v>
      </c>
      <c r="J2221" s="37">
        <v>99.091430000000003</v>
      </c>
      <c r="K2221" s="37">
        <v>15.024190000000001</v>
      </c>
      <c r="L2221" s="37">
        <v>2.0928200000000001</v>
      </c>
      <c r="M2221" s="37">
        <v>1.6899599999999999</v>
      </c>
      <c r="N2221" s="37">
        <v>1.8124100000000001</v>
      </c>
      <c r="O2221" s="37">
        <v>49.868130000000001</v>
      </c>
      <c r="P2221" s="37">
        <v>51.680549999999997</v>
      </c>
      <c r="Q2221" s="37">
        <v>105.22906999999999</v>
      </c>
      <c r="R2221" s="37">
        <v>473.81677000000002</v>
      </c>
      <c r="S2221" s="37">
        <v>4.8441999999999998</v>
      </c>
      <c r="T2221" s="37">
        <v>335.49723999999998</v>
      </c>
      <c r="U2221" s="37">
        <v>23.526479999999999</v>
      </c>
      <c r="V2221" s="37">
        <v>0.15493000000000001</v>
      </c>
      <c r="W2221" s="37">
        <v>32.081229999999998</v>
      </c>
      <c r="X2221" s="37">
        <v>66.253820000000005</v>
      </c>
      <c r="Y2221" s="37">
        <v>297.13781999999998</v>
      </c>
      <c r="Z2221" s="37">
        <v>51.00844</v>
      </c>
      <c r="AA2221" s="37">
        <v>8.6696799999999996</v>
      </c>
      <c r="AB2221" s="37">
        <v>19.667870000000001</v>
      </c>
      <c r="AC2221" s="37">
        <v>19.85378</v>
      </c>
      <c r="AD2221" s="37">
        <v>3314.0618599999998</v>
      </c>
      <c r="AE2221" s="37">
        <v>58.651269999999997</v>
      </c>
      <c r="AF2221" s="37">
        <v>24.98124</v>
      </c>
      <c r="AG2221" s="37">
        <v>32.977440000000001</v>
      </c>
      <c r="AH2221" s="37">
        <v>3315.8772600000002</v>
      </c>
      <c r="AI2221" s="37">
        <v>82341.881729999994</v>
      </c>
      <c r="AJ2221" s="37">
        <v>70.286299999999997</v>
      </c>
      <c r="AK2221" s="37">
        <v>46.713389999999997</v>
      </c>
      <c r="AL2221" s="5">
        <v>80.108040000000003</v>
      </c>
      <c r="AM2221" s="5">
        <v>120.15676999999999</v>
      </c>
      <c r="AN2221" s="5">
        <v>28.998629999999999</v>
      </c>
      <c r="AO2221" s="5">
        <v>30.966270000000002</v>
      </c>
      <c r="AP2221" s="5">
        <v>30.901</v>
      </c>
      <c r="AQ2221" s="5">
        <v>23.058489999999999</v>
      </c>
      <c r="AR2221" s="5">
        <v>2920.25</v>
      </c>
      <c r="AS2221" s="5">
        <v>27</v>
      </c>
      <c r="AT2221" s="5">
        <v>29.01961</v>
      </c>
      <c r="AU2221" s="5">
        <v>78</v>
      </c>
      <c r="AV2221" s="5">
        <v>32</v>
      </c>
      <c r="AW2221" s="5">
        <v>16062.7451</v>
      </c>
      <c r="AX2221" s="5">
        <v>62</v>
      </c>
      <c r="AY2221" s="5">
        <v>32.941180000000003</v>
      </c>
      <c r="AZ2221" s="5">
        <v>0.85499999999999998</v>
      </c>
      <c r="BA2221" s="5">
        <v>1.92188</v>
      </c>
      <c r="BB2221" s="5">
        <v>31.25787</v>
      </c>
    </row>
    <row r="2222" spans="3:54" x14ac:dyDescent="0.25">
      <c r="C2222" s="32">
        <f t="shared" si="105"/>
        <v>2204</v>
      </c>
      <c r="D2222" s="32">
        <f t="shared" si="106"/>
        <v>74</v>
      </c>
      <c r="E2222" s="32">
        <v>14</v>
      </c>
      <c r="F2222" s="32">
        <v>7</v>
      </c>
      <c r="G2222" s="32">
        <v>12</v>
      </c>
      <c r="H2222" s="37">
        <v>14.291219999999999</v>
      </c>
      <c r="I2222" s="37">
        <v>11.51038</v>
      </c>
      <c r="J2222" s="37">
        <v>99.089730000000003</v>
      </c>
      <c r="K2222" s="37">
        <v>14.44401</v>
      </c>
      <c r="L2222" s="37">
        <v>2.1015700000000002</v>
      </c>
      <c r="M2222" s="37">
        <v>3.3986800000000001</v>
      </c>
      <c r="N2222" s="37">
        <v>2.0824099999999999</v>
      </c>
      <c r="O2222" s="37">
        <v>49.82602</v>
      </c>
      <c r="P2222" s="37">
        <v>51.908430000000003</v>
      </c>
      <c r="Q2222" s="37">
        <v>105.61262000000001</v>
      </c>
      <c r="R2222" s="37">
        <v>478.27213</v>
      </c>
      <c r="S2222" s="37">
        <v>5.60947</v>
      </c>
      <c r="T2222" s="37">
        <v>335.65384</v>
      </c>
      <c r="U2222" s="37">
        <v>23.53022</v>
      </c>
      <c r="V2222" s="37">
        <v>0.10693</v>
      </c>
      <c r="W2222" s="37">
        <v>32.093049999999998</v>
      </c>
      <c r="X2222" s="37">
        <v>68.408109999999994</v>
      </c>
      <c r="Y2222" s="37">
        <v>302.06939</v>
      </c>
      <c r="Z2222" s="37">
        <v>52.327849999999998</v>
      </c>
      <c r="AA2222" s="37">
        <v>9.8277199999999993</v>
      </c>
      <c r="AB2222" s="37">
        <v>19.678059999999999</v>
      </c>
      <c r="AC2222" s="37">
        <v>19.861260000000001</v>
      </c>
      <c r="AD2222" s="37">
        <v>3741.0934099999999</v>
      </c>
      <c r="AE2222" s="37">
        <v>58.809899999999999</v>
      </c>
      <c r="AF2222" s="37">
        <v>25.08567</v>
      </c>
      <c r="AG2222" s="37">
        <v>32.979170000000003</v>
      </c>
      <c r="AH2222" s="37">
        <v>3743.3466199999998</v>
      </c>
      <c r="AI2222" s="37">
        <v>82341.885120000006</v>
      </c>
      <c r="AJ2222" s="37">
        <v>70.678139999999999</v>
      </c>
      <c r="AK2222" s="37">
        <v>46.703409999999998</v>
      </c>
      <c r="AL2222" s="5">
        <v>80.126540000000006</v>
      </c>
      <c r="AM2222" s="5">
        <v>119.30278</v>
      </c>
      <c r="AN2222" s="5">
        <v>28.991420000000002</v>
      </c>
      <c r="AO2222" s="5">
        <v>30.993670000000002</v>
      </c>
      <c r="AP2222" s="5">
        <v>30.89818</v>
      </c>
      <c r="AQ2222" s="5">
        <v>23.061309999999999</v>
      </c>
      <c r="AR2222" s="5">
        <v>3353.75</v>
      </c>
      <c r="AS2222" s="5">
        <v>28.5</v>
      </c>
      <c r="AT2222" s="5">
        <v>30.588239999999999</v>
      </c>
      <c r="AU2222" s="5">
        <v>78</v>
      </c>
      <c r="AV2222" s="5">
        <v>32</v>
      </c>
      <c r="AW2222" s="5">
        <v>16263.529409999999</v>
      </c>
      <c r="AX2222" s="5">
        <v>63</v>
      </c>
      <c r="AY2222" s="5">
        <v>34.117649999999998</v>
      </c>
      <c r="AZ2222" s="5">
        <v>0.83499999999999996</v>
      </c>
      <c r="BA2222" s="5">
        <v>1.53125</v>
      </c>
      <c r="BB2222" s="5">
        <v>31.266110000000001</v>
      </c>
    </row>
    <row r="2223" spans="3:54" x14ac:dyDescent="0.25">
      <c r="C2223" s="32">
        <f t="shared" si="105"/>
        <v>2205</v>
      </c>
      <c r="D2223" s="32">
        <f t="shared" si="106"/>
        <v>74</v>
      </c>
      <c r="E2223" s="32">
        <v>15</v>
      </c>
      <c r="F2223" s="32">
        <v>8</v>
      </c>
      <c r="G2223" s="32">
        <v>12</v>
      </c>
      <c r="H2223" s="37">
        <v>14.03281</v>
      </c>
      <c r="I2223" s="37">
        <v>11.51038</v>
      </c>
      <c r="J2223" s="37">
        <v>99.089299999999994</v>
      </c>
      <c r="K2223" s="37">
        <v>15.386799999999999</v>
      </c>
      <c r="L2223" s="37">
        <v>2.09476</v>
      </c>
      <c r="M2223" s="37">
        <v>2.4312800000000001</v>
      </c>
      <c r="N2223" s="37">
        <v>2.28322</v>
      </c>
      <c r="O2223" s="37">
        <v>49.78781</v>
      </c>
      <c r="P2223" s="37">
        <v>52.071019999999997</v>
      </c>
      <c r="Q2223" s="37">
        <v>104.95475999999999</v>
      </c>
      <c r="R2223" s="37">
        <v>484.13339999999999</v>
      </c>
      <c r="S2223" s="37">
        <v>6.4628399999999999</v>
      </c>
      <c r="T2223" s="37">
        <v>336.18462</v>
      </c>
      <c r="U2223" s="37">
        <v>23.54936</v>
      </c>
      <c r="V2223" s="37">
        <v>0.13894000000000001</v>
      </c>
      <c r="W2223" s="37">
        <v>32.091450000000002</v>
      </c>
      <c r="X2223" s="37">
        <v>68.75479</v>
      </c>
      <c r="Y2223" s="37">
        <v>304.85683</v>
      </c>
      <c r="Z2223" s="37">
        <v>53.223840000000003</v>
      </c>
      <c r="AA2223" s="37">
        <v>10.913779999999999</v>
      </c>
      <c r="AB2223" s="37">
        <v>19.68901</v>
      </c>
      <c r="AC2223" s="37">
        <v>19.884139999999999</v>
      </c>
      <c r="AD2223" s="37">
        <v>4168.0341099999996</v>
      </c>
      <c r="AE2223" s="37">
        <v>58.929769999999998</v>
      </c>
      <c r="AF2223" s="37">
        <v>25.004339999999999</v>
      </c>
      <c r="AG2223" s="37">
        <v>32.980730000000001</v>
      </c>
      <c r="AH2223" s="37">
        <v>4169.7251900000001</v>
      </c>
      <c r="AI2223" s="37">
        <v>82341.889039999995</v>
      </c>
      <c r="AJ2223" s="37">
        <v>70.084909999999994</v>
      </c>
      <c r="AK2223" s="37">
        <v>46.705829999999999</v>
      </c>
      <c r="AL2223" s="5">
        <v>80.162009999999995</v>
      </c>
      <c r="AM2223" s="5">
        <v>119.14413</v>
      </c>
      <c r="AN2223" s="5">
        <v>28.953220000000002</v>
      </c>
      <c r="AO2223" s="5">
        <v>30.98518</v>
      </c>
      <c r="AP2223" s="5">
        <v>30.904520000000002</v>
      </c>
      <c r="AQ2223" s="5">
        <v>23.061820000000001</v>
      </c>
      <c r="AR2223" s="5">
        <v>3783.5</v>
      </c>
      <c r="AS2223" s="5">
        <v>28.5</v>
      </c>
      <c r="AT2223" s="5">
        <v>32.549019999999999</v>
      </c>
      <c r="AU2223" s="5">
        <v>78</v>
      </c>
      <c r="AV2223" s="5">
        <v>32</v>
      </c>
      <c r="AW2223" s="5">
        <v>16966.274509999999</v>
      </c>
      <c r="AX2223" s="5">
        <v>67</v>
      </c>
      <c r="AY2223" s="5">
        <v>35.294119999999999</v>
      </c>
      <c r="AZ2223" s="5">
        <v>0.83499999999999996</v>
      </c>
      <c r="BA2223" s="5">
        <v>1.29688</v>
      </c>
      <c r="BB2223" s="5">
        <v>31.260929999999998</v>
      </c>
    </row>
    <row r="2224" spans="3:54" x14ac:dyDescent="0.25">
      <c r="C2224" s="32">
        <f t="shared" si="105"/>
        <v>2206</v>
      </c>
      <c r="D2224" s="32">
        <f t="shared" si="106"/>
        <v>74</v>
      </c>
      <c r="E2224" s="32">
        <v>16</v>
      </c>
      <c r="F2224" s="32">
        <v>1</v>
      </c>
      <c r="G2224" s="32">
        <v>2</v>
      </c>
      <c r="H2224" s="37">
        <v>14.05222</v>
      </c>
      <c r="I2224" s="37">
        <v>11.53115</v>
      </c>
      <c r="J2224" s="37">
        <v>99.092619999999997</v>
      </c>
      <c r="K2224" s="37">
        <v>11.806089999999999</v>
      </c>
      <c r="L2224" s="37">
        <v>2.09212</v>
      </c>
      <c r="M2224" s="37">
        <v>1.16964</v>
      </c>
      <c r="N2224" s="37">
        <v>2.5733700000000002</v>
      </c>
      <c r="O2224" s="37">
        <v>49.738149999999997</v>
      </c>
      <c r="P2224" s="37">
        <v>52.311529999999998</v>
      </c>
      <c r="Q2224" s="37">
        <v>103.40577</v>
      </c>
      <c r="R2224" s="37">
        <v>491.67727000000002</v>
      </c>
      <c r="S2224" s="37">
        <v>7.1186400000000001</v>
      </c>
      <c r="T2224" s="37">
        <v>335.22609999999997</v>
      </c>
      <c r="U2224" s="37">
        <v>23.55828</v>
      </c>
      <c r="V2224" s="37">
        <v>0.50034999999999996</v>
      </c>
      <c r="W2224" s="37">
        <v>32.101909999999997</v>
      </c>
      <c r="X2224" s="37">
        <v>40.167070000000002</v>
      </c>
      <c r="Y2224" s="37">
        <v>305.33497999999997</v>
      </c>
      <c r="Z2224" s="37">
        <v>53.788339999999998</v>
      </c>
      <c r="AA2224" s="37">
        <v>11.30283</v>
      </c>
      <c r="AB2224" s="37">
        <v>19.709790000000002</v>
      </c>
      <c r="AC2224" s="37">
        <v>19.888069999999999</v>
      </c>
      <c r="AD2224" s="37">
        <v>4322.0584500000004</v>
      </c>
      <c r="AE2224" s="37">
        <v>59.095910000000003</v>
      </c>
      <c r="AF2224" s="37">
        <v>24.972829999999998</v>
      </c>
      <c r="AG2224" s="37">
        <v>32.951720000000002</v>
      </c>
      <c r="AH2224" s="37">
        <v>4322.7858500000002</v>
      </c>
      <c r="AI2224" s="37">
        <v>82341.893389999997</v>
      </c>
      <c r="AJ2224" s="37">
        <v>70.187740000000005</v>
      </c>
      <c r="AK2224" s="37">
        <v>46.698070000000001</v>
      </c>
      <c r="AL2224" s="5">
        <v>80.099590000000006</v>
      </c>
      <c r="AM2224" s="5">
        <v>119.86051</v>
      </c>
      <c r="AN2224" s="5">
        <v>28.892430000000001</v>
      </c>
      <c r="AO2224" s="5">
        <v>30.991420000000002</v>
      </c>
      <c r="AP2224" s="5">
        <v>30.93703</v>
      </c>
      <c r="AQ2224" s="5">
        <v>23.067550000000001</v>
      </c>
      <c r="AR2224" s="5">
        <v>4203.75</v>
      </c>
      <c r="AS2224" s="5">
        <v>29.5</v>
      </c>
      <c r="AT2224" s="5">
        <v>33.333329999999997</v>
      </c>
      <c r="AU2224" s="5">
        <v>78</v>
      </c>
      <c r="AV2224" s="5">
        <v>32</v>
      </c>
      <c r="AW2224" s="5">
        <v>16865.88235</v>
      </c>
      <c r="AX2224" s="5">
        <v>68</v>
      </c>
      <c r="AY2224" s="5">
        <v>35.68627</v>
      </c>
      <c r="AZ2224" s="5">
        <v>0.875</v>
      </c>
      <c r="BA2224" s="5">
        <v>0.90625</v>
      </c>
      <c r="BB2224" s="5">
        <v>31.264759999999999</v>
      </c>
    </row>
    <row r="2225" spans="3:54" x14ac:dyDescent="0.25">
      <c r="C2225" s="32">
        <f t="shared" si="105"/>
        <v>2207</v>
      </c>
      <c r="D2225" s="32">
        <f t="shared" si="106"/>
        <v>74</v>
      </c>
      <c r="E2225" s="32">
        <v>17</v>
      </c>
      <c r="F2225" s="32">
        <v>2</v>
      </c>
      <c r="G2225" s="32">
        <v>2</v>
      </c>
      <c r="H2225" s="37">
        <v>14.263669999999999</v>
      </c>
      <c r="I2225" s="37">
        <v>11.52521</v>
      </c>
      <c r="J2225" s="37">
        <v>99.090459999999993</v>
      </c>
      <c r="K2225" s="37">
        <v>9.0481400000000001</v>
      </c>
      <c r="L2225" s="37">
        <v>2.0974300000000001</v>
      </c>
      <c r="M2225" s="37">
        <v>1.38808</v>
      </c>
      <c r="N2225" s="37">
        <v>2.8555100000000002</v>
      </c>
      <c r="O2225" s="37">
        <v>49.715679999999999</v>
      </c>
      <c r="P2225" s="37">
        <v>52.571190000000001</v>
      </c>
      <c r="Q2225" s="37">
        <v>103.95571</v>
      </c>
      <c r="R2225" s="37">
        <v>500.68601000000001</v>
      </c>
      <c r="S2225" s="37">
        <v>5.7732700000000001</v>
      </c>
      <c r="T2225" s="37">
        <v>335.46866999999997</v>
      </c>
      <c r="U2225" s="37">
        <v>23.577950000000001</v>
      </c>
      <c r="V2225" s="37">
        <v>0.42947999999999997</v>
      </c>
      <c r="W2225" s="37">
        <v>32.096760000000003</v>
      </c>
      <c r="X2225" s="37">
        <v>44.874490000000002</v>
      </c>
      <c r="Y2225" s="37">
        <v>302.61081000000001</v>
      </c>
      <c r="Z2225" s="37">
        <v>54.240459999999999</v>
      </c>
      <c r="AA2225" s="37">
        <v>11.3081</v>
      </c>
      <c r="AB2225" s="37">
        <v>19.715900000000001</v>
      </c>
      <c r="AC2225" s="37">
        <v>19.91056</v>
      </c>
      <c r="AD2225" s="37">
        <v>4313.1307299999999</v>
      </c>
      <c r="AE2225" s="37">
        <v>59.21987</v>
      </c>
      <c r="AF2225" s="37">
        <v>25.036190000000001</v>
      </c>
      <c r="AG2225" s="37">
        <v>32.94988</v>
      </c>
      <c r="AH2225" s="37">
        <v>4313.3639199999998</v>
      </c>
      <c r="AI2225" s="37">
        <v>82341.897039999996</v>
      </c>
      <c r="AJ2225" s="37">
        <v>70.245220000000003</v>
      </c>
      <c r="AK2225" s="37">
        <v>46.691830000000003</v>
      </c>
      <c r="AL2225" s="5">
        <v>80.143510000000006</v>
      </c>
      <c r="AM2225" s="5">
        <v>120.59573</v>
      </c>
      <c r="AN2225" s="5">
        <v>28.822569999999999</v>
      </c>
      <c r="AO2225" s="5">
        <v>30.997520000000002</v>
      </c>
      <c r="AP2225" s="5">
        <v>30.94998</v>
      </c>
      <c r="AQ2225" s="5">
        <v>23.072410000000001</v>
      </c>
      <c r="AR2225" s="5">
        <v>4325</v>
      </c>
      <c r="AS2225" s="5">
        <v>37</v>
      </c>
      <c r="AT2225" s="5">
        <v>27.058820000000001</v>
      </c>
      <c r="AU2225" s="5">
        <v>78</v>
      </c>
      <c r="AV2225" s="5">
        <v>32</v>
      </c>
      <c r="AW2225" s="5">
        <v>10340.392159999999</v>
      </c>
      <c r="AX2225" s="5">
        <v>41</v>
      </c>
      <c r="AY2225" s="5">
        <v>31.37255</v>
      </c>
      <c r="AZ2225" s="5">
        <v>0.83499999999999996</v>
      </c>
      <c r="BA2225" s="5">
        <v>0.20313000000000001</v>
      </c>
      <c r="BB2225" s="5">
        <v>31.26285</v>
      </c>
    </row>
    <row r="2226" spans="3:54" x14ac:dyDescent="0.25">
      <c r="C2226" s="32">
        <f t="shared" si="105"/>
        <v>2208</v>
      </c>
      <c r="D2226" s="32">
        <f t="shared" si="106"/>
        <v>74</v>
      </c>
      <c r="E2226" s="32">
        <v>18</v>
      </c>
      <c r="F2226" s="32">
        <v>3</v>
      </c>
      <c r="G2226" s="32">
        <v>2</v>
      </c>
      <c r="H2226" s="37">
        <v>14.640219999999999</v>
      </c>
      <c r="I2226" s="37">
        <v>11.51928</v>
      </c>
      <c r="J2226" s="37">
        <v>99.093220000000002</v>
      </c>
      <c r="K2226" s="37">
        <v>7.7866</v>
      </c>
      <c r="L2226" s="37">
        <v>2.0905200000000002</v>
      </c>
      <c r="M2226" s="37">
        <v>1.8842699999999999</v>
      </c>
      <c r="N2226" s="37">
        <v>3.0422799999999999</v>
      </c>
      <c r="O2226" s="37">
        <v>49.707450000000001</v>
      </c>
      <c r="P2226" s="37">
        <v>52.74973</v>
      </c>
      <c r="Q2226" s="37">
        <v>104.081</v>
      </c>
      <c r="R2226" s="37">
        <v>509.6198</v>
      </c>
      <c r="S2226" s="37">
        <v>4.7850599999999996</v>
      </c>
      <c r="T2226" s="37">
        <v>335.62380999999999</v>
      </c>
      <c r="U2226" s="37">
        <v>23.60961</v>
      </c>
      <c r="V2226" s="37">
        <v>0.41818</v>
      </c>
      <c r="W2226" s="37">
        <v>32.069119999999998</v>
      </c>
      <c r="X2226" s="37">
        <v>42.505780000000001</v>
      </c>
      <c r="Y2226" s="37">
        <v>300.42484000000002</v>
      </c>
      <c r="Z2226" s="37">
        <v>54.576819999999998</v>
      </c>
      <c r="AA2226" s="37">
        <v>11.26966</v>
      </c>
      <c r="AB2226" s="37">
        <v>19.738340000000001</v>
      </c>
      <c r="AC2226" s="37">
        <v>19.922640000000001</v>
      </c>
      <c r="AD2226" s="37">
        <v>4312.6726699999999</v>
      </c>
      <c r="AE2226" s="37">
        <v>59.568919999999999</v>
      </c>
      <c r="AF2226" s="37">
        <v>24.95374</v>
      </c>
      <c r="AG2226" s="37">
        <v>32.945720000000001</v>
      </c>
      <c r="AH2226" s="37">
        <v>4313.3817200000003</v>
      </c>
      <c r="AI2226" s="37">
        <v>82341.899990000005</v>
      </c>
      <c r="AJ2226" s="37">
        <v>70.361099999999993</v>
      </c>
      <c r="AK2226" s="37">
        <v>46.692630000000001</v>
      </c>
      <c r="AL2226" s="5">
        <v>80.185360000000003</v>
      </c>
      <c r="AM2226" s="5">
        <v>120.37129</v>
      </c>
      <c r="AN2226" s="5">
        <v>28.793469999999999</v>
      </c>
      <c r="AO2226" s="5">
        <v>30.991289999999999</v>
      </c>
      <c r="AP2226" s="5">
        <v>30.956309999999998</v>
      </c>
      <c r="AQ2226" s="5">
        <v>23.074750000000002</v>
      </c>
      <c r="AR2226" s="5">
        <v>4319.5</v>
      </c>
      <c r="AS2226" s="5">
        <v>36</v>
      </c>
      <c r="AT2226" s="5">
        <v>27.843139999999998</v>
      </c>
      <c r="AU2226" s="5">
        <v>78</v>
      </c>
      <c r="AV2226" s="5">
        <v>32</v>
      </c>
      <c r="AW2226" s="5">
        <v>11243.92157</v>
      </c>
      <c r="AX2226" s="5">
        <v>45</v>
      </c>
      <c r="AY2226" s="5">
        <v>31.764710000000001</v>
      </c>
      <c r="AZ2226" s="5">
        <v>0.83499999999999996</v>
      </c>
      <c r="BA2226" s="5">
        <v>0.20313000000000001</v>
      </c>
      <c r="BB2226" s="5">
        <v>31.264330000000001</v>
      </c>
    </row>
    <row r="2227" spans="3:54" x14ac:dyDescent="0.25">
      <c r="C2227" s="32">
        <f t="shared" si="105"/>
        <v>2209</v>
      </c>
      <c r="D2227" s="32">
        <f t="shared" si="106"/>
        <v>74</v>
      </c>
      <c r="E2227" s="32">
        <v>19</v>
      </c>
      <c r="F2227" s="32">
        <v>4</v>
      </c>
      <c r="G2227" s="32">
        <v>2</v>
      </c>
      <c r="H2227" s="37">
        <v>14.54899</v>
      </c>
      <c r="I2227" s="37">
        <v>11.54598</v>
      </c>
      <c r="J2227" s="37">
        <v>99.094430000000003</v>
      </c>
      <c r="K2227" s="37">
        <v>7.3795599999999997</v>
      </c>
      <c r="L2227" s="37">
        <v>2.0953300000000001</v>
      </c>
      <c r="M2227" s="37">
        <v>3.2387700000000001</v>
      </c>
      <c r="N2227" s="37">
        <v>3.1271100000000001</v>
      </c>
      <c r="O2227" s="37">
        <v>49.67933</v>
      </c>
      <c r="P2227" s="37">
        <v>52.806449999999998</v>
      </c>
      <c r="Q2227" s="37">
        <v>104.31668000000001</v>
      </c>
      <c r="R2227" s="37">
        <v>517.64957000000004</v>
      </c>
      <c r="S2227" s="37">
        <v>4.4912700000000001</v>
      </c>
      <c r="T2227" s="37">
        <v>334.88493999999997</v>
      </c>
      <c r="U2227" s="37">
        <v>23.63822</v>
      </c>
      <c r="V2227" s="37">
        <v>0.32169999999999999</v>
      </c>
      <c r="W2227" s="37">
        <v>32.038170000000001</v>
      </c>
      <c r="X2227" s="37">
        <v>43.35163</v>
      </c>
      <c r="Y2227" s="37">
        <v>299.98795999999999</v>
      </c>
      <c r="Z2227" s="37">
        <v>54.810769999999998</v>
      </c>
      <c r="AA2227" s="37">
        <v>11.27291</v>
      </c>
      <c r="AB2227" s="37">
        <v>19.74869</v>
      </c>
      <c r="AC2227" s="37">
        <v>19.933350000000001</v>
      </c>
      <c r="AD2227" s="37">
        <v>4304.0213000000003</v>
      </c>
      <c r="AE2227" s="37">
        <v>59.972760000000001</v>
      </c>
      <c r="AF2227" s="37">
        <v>25.011109999999999</v>
      </c>
      <c r="AG2227" s="37">
        <v>32.935380000000002</v>
      </c>
      <c r="AH2227" s="37">
        <v>4304.0495000000001</v>
      </c>
      <c r="AI2227" s="37">
        <v>82341.902749999994</v>
      </c>
      <c r="AJ2227" s="37">
        <v>69.892989999999998</v>
      </c>
      <c r="AK2227" s="37">
        <v>46.68338</v>
      </c>
      <c r="AL2227" s="5">
        <v>80.217860000000002</v>
      </c>
      <c r="AM2227" s="5">
        <v>120.37918999999999</v>
      </c>
      <c r="AN2227" s="5">
        <v>28.78322</v>
      </c>
      <c r="AO2227" s="5">
        <v>30.945820000000001</v>
      </c>
      <c r="AP2227" s="5">
        <v>30.966329999999999</v>
      </c>
      <c r="AQ2227" s="5">
        <v>23.065349999999999</v>
      </c>
      <c r="AR2227" s="5">
        <v>4314.75</v>
      </c>
      <c r="AS2227" s="5">
        <v>36.5</v>
      </c>
      <c r="AT2227" s="5">
        <v>27.450980000000001</v>
      </c>
      <c r="AU2227" s="5">
        <v>78</v>
      </c>
      <c r="AV2227" s="5">
        <v>32</v>
      </c>
      <c r="AW2227" s="5">
        <v>10641.56863</v>
      </c>
      <c r="AX2227" s="5">
        <v>42</v>
      </c>
      <c r="AY2227" s="5">
        <v>31.764710000000001</v>
      </c>
      <c r="AZ2227" s="5">
        <v>0.115</v>
      </c>
      <c r="BA2227" s="5">
        <v>0.51563000000000003</v>
      </c>
      <c r="BB2227" s="5">
        <v>31.25994</v>
      </c>
    </row>
    <row r="2228" spans="3:54" x14ac:dyDescent="0.25">
      <c r="C2228" s="32">
        <f t="shared" si="105"/>
        <v>2210</v>
      </c>
      <c r="D2228" s="32">
        <f t="shared" si="106"/>
        <v>74</v>
      </c>
      <c r="E2228" s="32">
        <v>20</v>
      </c>
      <c r="F2228" s="32">
        <v>5</v>
      </c>
      <c r="G2228" s="32">
        <v>2</v>
      </c>
      <c r="H2228" s="37">
        <v>14.18352</v>
      </c>
      <c r="I2228" s="37">
        <v>11.53312</v>
      </c>
      <c r="J2228" s="37">
        <v>99.092290000000006</v>
      </c>
      <c r="K2228" s="37">
        <v>7.2861599999999997</v>
      </c>
      <c r="L2228" s="37">
        <v>2.09714</v>
      </c>
      <c r="M2228" s="37">
        <v>1.7555499999999999</v>
      </c>
      <c r="N2228" s="37">
        <v>3.1297700000000002</v>
      </c>
      <c r="O2228" s="37">
        <v>49.652970000000003</v>
      </c>
      <c r="P2228" s="37">
        <v>52.782739999999997</v>
      </c>
      <c r="Q2228" s="37">
        <v>104.24717</v>
      </c>
      <c r="R2228" s="37">
        <v>524.77183000000002</v>
      </c>
      <c r="S2228" s="37">
        <v>4.4660900000000003</v>
      </c>
      <c r="T2228" s="37">
        <v>335.38573000000002</v>
      </c>
      <c r="U2228" s="37">
        <v>23.66478</v>
      </c>
      <c r="V2228" s="37">
        <v>0.23346</v>
      </c>
      <c r="W2228" s="37">
        <v>32.008209999999998</v>
      </c>
      <c r="X2228" s="37">
        <v>42.067720000000001</v>
      </c>
      <c r="Y2228" s="37">
        <v>300.14594</v>
      </c>
      <c r="Z2228" s="37">
        <v>55.032330000000002</v>
      </c>
      <c r="AA2228" s="37">
        <v>11.301500000000001</v>
      </c>
      <c r="AB2228" s="37">
        <v>19.75713</v>
      </c>
      <c r="AC2228" s="37">
        <v>19.951550000000001</v>
      </c>
      <c r="AD2228" s="37">
        <v>4311.1969200000003</v>
      </c>
      <c r="AE2228" s="37">
        <v>60.218530000000001</v>
      </c>
      <c r="AF2228" s="37">
        <v>25.032810000000001</v>
      </c>
      <c r="AG2228" s="37">
        <v>32.947600000000001</v>
      </c>
      <c r="AH2228" s="37">
        <v>4310.0687699999999</v>
      </c>
      <c r="AI2228" s="37">
        <v>82341.905480000001</v>
      </c>
      <c r="AJ2228" s="37">
        <v>70.104489999999998</v>
      </c>
      <c r="AK2228" s="37">
        <v>46.682200000000002</v>
      </c>
      <c r="AL2228" s="5">
        <v>80.246799999999993</v>
      </c>
      <c r="AM2228" s="5">
        <v>120.40937</v>
      </c>
      <c r="AN2228" s="5">
        <v>28.793849999999999</v>
      </c>
      <c r="AO2228" s="5">
        <v>30.892679999999999</v>
      </c>
      <c r="AP2228" s="5">
        <v>30.96894</v>
      </c>
      <c r="AQ2228" s="5">
        <v>23.078189999999999</v>
      </c>
      <c r="AR2228" s="5">
        <v>4310</v>
      </c>
      <c r="AS2228" s="5">
        <v>35.5</v>
      </c>
      <c r="AT2228" s="5">
        <v>27.843139999999998</v>
      </c>
      <c r="AU2228" s="5">
        <v>78</v>
      </c>
      <c r="AV2228" s="5">
        <v>32</v>
      </c>
      <c r="AW2228" s="5">
        <v>11243.92157</v>
      </c>
      <c r="AX2228" s="5">
        <v>44</v>
      </c>
      <c r="AY2228" s="5">
        <v>31.764710000000001</v>
      </c>
      <c r="AZ2228" s="5">
        <v>0.76</v>
      </c>
      <c r="BA2228" s="5">
        <v>0.82813000000000003</v>
      </c>
      <c r="BB2228" s="5">
        <v>31.249680000000001</v>
      </c>
    </row>
    <row r="2229" spans="3:54" x14ac:dyDescent="0.25">
      <c r="C2229" s="32">
        <f t="shared" si="105"/>
        <v>2211</v>
      </c>
      <c r="D2229" s="32">
        <f t="shared" si="106"/>
        <v>74</v>
      </c>
      <c r="E2229" s="32">
        <v>21</v>
      </c>
      <c r="F2229" s="32">
        <v>6</v>
      </c>
      <c r="G2229" s="32">
        <v>2</v>
      </c>
      <c r="H2229" s="37">
        <v>14.97228</v>
      </c>
      <c r="I2229" s="37">
        <v>11.543010000000001</v>
      </c>
      <c r="J2229" s="37">
        <v>99.091040000000007</v>
      </c>
      <c r="K2229" s="37">
        <v>6.9759000000000002</v>
      </c>
      <c r="L2229" s="37">
        <v>2.0992999999999999</v>
      </c>
      <c r="M2229" s="37">
        <v>3.3591899999999999</v>
      </c>
      <c r="N2229" s="37">
        <v>3.1824599999999998</v>
      </c>
      <c r="O2229" s="37">
        <v>49.653239999999997</v>
      </c>
      <c r="P2229" s="37">
        <v>52.835709999999999</v>
      </c>
      <c r="Q2229" s="37">
        <v>104.53958</v>
      </c>
      <c r="R2229" s="37">
        <v>531.17453</v>
      </c>
      <c r="S2229" s="37">
        <v>4.4236800000000001</v>
      </c>
      <c r="T2229" s="37">
        <v>335.34589</v>
      </c>
      <c r="U2229" s="37">
        <v>23.70383</v>
      </c>
      <c r="V2229" s="37">
        <v>0.22273000000000001</v>
      </c>
      <c r="W2229" s="37">
        <v>31.987410000000001</v>
      </c>
      <c r="X2229" s="37">
        <v>43.302669999999999</v>
      </c>
      <c r="Y2229" s="37">
        <v>300.02692999999999</v>
      </c>
      <c r="Z2229" s="37">
        <v>55.240819999999999</v>
      </c>
      <c r="AA2229" s="37">
        <v>11.283390000000001</v>
      </c>
      <c r="AB2229" s="37">
        <v>19.777650000000001</v>
      </c>
      <c r="AC2229" s="37">
        <v>19.974969999999999</v>
      </c>
      <c r="AD2229" s="37">
        <v>4299.8659600000001</v>
      </c>
      <c r="AE2229" s="37">
        <v>60.521120000000003</v>
      </c>
      <c r="AF2229" s="37">
        <v>25.05856</v>
      </c>
      <c r="AG2229" s="37">
        <v>32.972740000000002</v>
      </c>
      <c r="AH2229" s="37">
        <v>4301.1886699999995</v>
      </c>
      <c r="AI2229" s="37">
        <v>82341.908200000005</v>
      </c>
      <c r="AJ2229" s="37">
        <v>70.609960000000001</v>
      </c>
      <c r="AK2229" s="37">
        <v>46.678629999999998</v>
      </c>
      <c r="AL2229" s="5">
        <v>80.272130000000004</v>
      </c>
      <c r="AM2229" s="5">
        <v>119.82651</v>
      </c>
      <c r="AN2229" s="5">
        <v>28.796559999999999</v>
      </c>
      <c r="AO2229" s="5">
        <v>30.845130000000001</v>
      </c>
      <c r="AP2229" s="5">
        <v>30.973839999999999</v>
      </c>
      <c r="AQ2229" s="5">
        <v>23.080449999999999</v>
      </c>
      <c r="AR2229" s="5">
        <v>4310</v>
      </c>
      <c r="AS2229" s="5">
        <v>36.5</v>
      </c>
      <c r="AT2229" s="5">
        <v>27.450980000000001</v>
      </c>
      <c r="AU2229" s="5">
        <v>78</v>
      </c>
      <c r="AV2229" s="5">
        <v>32</v>
      </c>
      <c r="AW2229" s="5">
        <v>10741.960779999999</v>
      </c>
      <c r="AX2229" s="5">
        <v>42</v>
      </c>
      <c r="AY2229" s="5">
        <v>31.37255</v>
      </c>
      <c r="AZ2229" s="5">
        <v>0.83499999999999996</v>
      </c>
      <c r="BA2229" s="5">
        <v>0.125</v>
      </c>
      <c r="BB2229" s="5">
        <v>31.24624</v>
      </c>
    </row>
    <row r="2230" spans="3:54" x14ac:dyDescent="0.25">
      <c r="C2230" s="32">
        <f t="shared" si="105"/>
        <v>2212</v>
      </c>
      <c r="D2230" s="32">
        <f t="shared" si="106"/>
        <v>74</v>
      </c>
      <c r="E2230" s="32">
        <v>22</v>
      </c>
      <c r="F2230" s="32">
        <v>7</v>
      </c>
      <c r="G2230" s="32">
        <v>2</v>
      </c>
      <c r="H2230" s="37">
        <v>14.52355</v>
      </c>
      <c r="I2230" s="37">
        <v>11.55686</v>
      </c>
      <c r="J2230" s="37">
        <v>99.087500000000006</v>
      </c>
      <c r="K2230" s="37">
        <v>7.0222199999999999</v>
      </c>
      <c r="L2230" s="37">
        <v>2.0993599999999999</v>
      </c>
      <c r="M2230" s="37">
        <v>0.75134999999999996</v>
      </c>
      <c r="N2230" s="37">
        <v>3.2340499999999999</v>
      </c>
      <c r="O2230" s="37">
        <v>49.650939999999999</v>
      </c>
      <c r="P2230" s="37">
        <v>52.884999999999998</v>
      </c>
      <c r="Q2230" s="37">
        <v>104.44475</v>
      </c>
      <c r="R2230" s="37">
        <v>536.99402999999995</v>
      </c>
      <c r="S2230" s="37">
        <v>4.4381700000000004</v>
      </c>
      <c r="T2230" s="37">
        <v>335.68484000000001</v>
      </c>
      <c r="U2230" s="37">
        <v>23.742100000000001</v>
      </c>
      <c r="V2230" s="37">
        <v>0.22609000000000001</v>
      </c>
      <c r="W2230" s="37">
        <v>31.991579999999999</v>
      </c>
      <c r="X2230" s="37">
        <v>42.484290000000001</v>
      </c>
      <c r="Y2230" s="37">
        <v>300.00351000000001</v>
      </c>
      <c r="Z2230" s="37">
        <v>55.392679999999999</v>
      </c>
      <c r="AA2230" s="37">
        <v>11.298410000000001</v>
      </c>
      <c r="AB2230" s="37">
        <v>19.794630000000002</v>
      </c>
      <c r="AC2230" s="37">
        <v>19.983560000000001</v>
      </c>
      <c r="AD2230" s="37">
        <v>4305.46551</v>
      </c>
      <c r="AE2230" s="37">
        <v>60.622309999999999</v>
      </c>
      <c r="AF2230" s="37">
        <v>25.059290000000001</v>
      </c>
      <c r="AG2230" s="37">
        <v>32.98386</v>
      </c>
      <c r="AH2230" s="37">
        <v>4305.3631400000004</v>
      </c>
      <c r="AI2230" s="37">
        <v>82341.910910000006</v>
      </c>
      <c r="AJ2230" s="37">
        <v>70.398129999999995</v>
      </c>
      <c r="AK2230" s="37">
        <v>46.685690000000001</v>
      </c>
      <c r="AL2230" s="5">
        <v>80.147620000000003</v>
      </c>
      <c r="AM2230" s="5">
        <v>119.95966</v>
      </c>
      <c r="AN2230" s="5">
        <v>28.809270000000001</v>
      </c>
      <c r="AO2230" s="5">
        <v>30.817630000000001</v>
      </c>
      <c r="AP2230" s="5">
        <v>30.980370000000001</v>
      </c>
      <c r="AQ2230" s="5">
        <v>23.07507</v>
      </c>
      <c r="AR2230" s="5">
        <v>4304.5</v>
      </c>
      <c r="AS2230" s="5">
        <v>35.5</v>
      </c>
      <c r="AT2230" s="5">
        <v>27.843139999999998</v>
      </c>
      <c r="AU2230" s="5">
        <v>78</v>
      </c>
      <c r="AV2230" s="5">
        <v>32</v>
      </c>
      <c r="AW2230" s="5">
        <v>11243.92157</v>
      </c>
      <c r="AX2230" s="5">
        <v>44</v>
      </c>
      <c r="AY2230" s="5">
        <v>31.764710000000001</v>
      </c>
      <c r="AZ2230" s="5">
        <v>7.4999999999999997E-2</v>
      </c>
      <c r="BA2230" s="5">
        <v>0.67188000000000003</v>
      </c>
      <c r="BB2230" s="5">
        <v>31.253360000000001</v>
      </c>
    </row>
    <row r="2231" spans="3:54" x14ac:dyDescent="0.25">
      <c r="C2231" s="32">
        <f t="shared" si="105"/>
        <v>2213</v>
      </c>
      <c r="D2231" s="32">
        <f t="shared" si="106"/>
        <v>74</v>
      </c>
      <c r="E2231" s="32">
        <v>23</v>
      </c>
      <c r="F2231" s="32">
        <v>1</v>
      </c>
      <c r="G2231" s="32">
        <v>21</v>
      </c>
      <c r="H2231" s="37">
        <v>12.78988</v>
      </c>
      <c r="I2231" s="37">
        <v>11.53016</v>
      </c>
      <c r="J2231" s="37">
        <v>99.093609999999998</v>
      </c>
      <c r="K2231" s="37">
        <v>4.9269800000000004</v>
      </c>
      <c r="L2231" s="37">
        <v>2.0885799999999999</v>
      </c>
      <c r="M2231" s="37">
        <v>2.0319600000000002</v>
      </c>
      <c r="N2231" s="37">
        <v>3.22532</v>
      </c>
      <c r="O2231" s="37">
        <v>49.685090000000002</v>
      </c>
      <c r="P2231" s="37">
        <v>52.910400000000003</v>
      </c>
      <c r="Q2231" s="37">
        <v>102.16439</v>
      </c>
      <c r="R2231" s="37">
        <v>542.34329000000002</v>
      </c>
      <c r="S2231" s="37">
        <v>4.3375300000000001</v>
      </c>
      <c r="T2231" s="37">
        <v>334.75301000000002</v>
      </c>
      <c r="U2231" s="37">
        <v>23.77439</v>
      </c>
      <c r="V2231" s="37">
        <v>0.53598999999999997</v>
      </c>
      <c r="W2231" s="37">
        <v>31.994980000000002</v>
      </c>
      <c r="X2231" s="37">
        <v>16.73706</v>
      </c>
      <c r="Y2231" s="37">
        <v>300.21337</v>
      </c>
      <c r="Z2231" s="37">
        <v>55.509810000000002</v>
      </c>
      <c r="AA2231" s="37">
        <v>10.699020000000001</v>
      </c>
      <c r="AB2231" s="37">
        <v>19.806069999999998</v>
      </c>
      <c r="AC2231" s="37">
        <v>20.007860000000001</v>
      </c>
      <c r="AD2231" s="37">
        <v>4098.0931399999999</v>
      </c>
      <c r="AE2231" s="37">
        <v>60.830629999999999</v>
      </c>
      <c r="AF2231" s="37">
        <v>24.93065</v>
      </c>
      <c r="AG2231" s="37">
        <v>32.970979999999997</v>
      </c>
      <c r="AH2231" s="37">
        <v>4096.1283199999998</v>
      </c>
      <c r="AI2231" s="37">
        <v>82341.9136</v>
      </c>
      <c r="AJ2231" s="37">
        <v>70.654499999999999</v>
      </c>
      <c r="AK2231" s="37">
        <v>46.682220000000001</v>
      </c>
      <c r="AL2231" s="5">
        <v>80.124009999999998</v>
      </c>
      <c r="AM2231" s="5">
        <v>119.28744</v>
      </c>
      <c r="AN2231" s="5">
        <v>28.81953</v>
      </c>
      <c r="AO2231" s="5">
        <v>30.765899999999998</v>
      </c>
      <c r="AP2231" s="5">
        <v>30.97804</v>
      </c>
      <c r="AQ2231" s="5">
        <v>23.060949999999998</v>
      </c>
      <c r="AR2231" s="5">
        <v>4310</v>
      </c>
      <c r="AS2231" s="5">
        <v>36</v>
      </c>
      <c r="AT2231" s="5">
        <v>27.450980000000001</v>
      </c>
      <c r="AU2231" s="5">
        <v>78</v>
      </c>
      <c r="AV2231" s="5">
        <v>32</v>
      </c>
      <c r="AW2231" s="5">
        <v>10842.352940000001</v>
      </c>
      <c r="AX2231" s="5">
        <v>42</v>
      </c>
      <c r="AY2231" s="5">
        <v>31.764710000000001</v>
      </c>
      <c r="AZ2231" s="5">
        <v>0.66</v>
      </c>
      <c r="BA2231" s="5">
        <v>0.67188000000000003</v>
      </c>
      <c r="BB2231" s="5">
        <v>31.23695</v>
      </c>
    </row>
    <row r="2232" spans="3:54" x14ac:dyDescent="0.25">
      <c r="C2232" s="32">
        <f t="shared" si="105"/>
        <v>2214</v>
      </c>
      <c r="D2232" s="32">
        <f t="shared" si="106"/>
        <v>74</v>
      </c>
      <c r="E2232" s="32">
        <v>24</v>
      </c>
      <c r="F2232" s="32">
        <v>2</v>
      </c>
      <c r="G2232" s="32">
        <v>21</v>
      </c>
      <c r="H2232" s="37">
        <v>13.86416</v>
      </c>
      <c r="I2232" s="37">
        <v>11.550929999999999</v>
      </c>
      <c r="J2232" s="37">
        <v>99.089659999999995</v>
      </c>
      <c r="K2232" s="37">
        <v>4.3627000000000002</v>
      </c>
      <c r="L2232" s="37">
        <v>2.0868099999999998</v>
      </c>
      <c r="M2232" s="37">
        <v>3.3304900000000002</v>
      </c>
      <c r="N2232" s="37">
        <v>3.2305600000000001</v>
      </c>
      <c r="O2232" s="37">
        <v>49.701360000000001</v>
      </c>
      <c r="P2232" s="37">
        <v>52.931919999999998</v>
      </c>
      <c r="Q2232" s="37">
        <v>100.02414</v>
      </c>
      <c r="R2232" s="37">
        <v>547.22414000000003</v>
      </c>
      <c r="S2232" s="37">
        <v>2.8125499999999999</v>
      </c>
      <c r="T2232" s="37">
        <v>334.94797</v>
      </c>
      <c r="U2232" s="37">
        <v>23.818639999999998</v>
      </c>
      <c r="V2232" s="37">
        <v>0.43958000000000003</v>
      </c>
      <c r="W2232" s="37">
        <v>32.000399999999999</v>
      </c>
      <c r="X2232" s="37">
        <v>14.04035</v>
      </c>
      <c r="Y2232" s="37">
        <v>297.16588999999999</v>
      </c>
      <c r="Z2232" s="37">
        <v>55.633519999999997</v>
      </c>
      <c r="AA2232" s="37">
        <v>9.5158900000000006</v>
      </c>
      <c r="AB2232" s="37">
        <v>19.817260000000001</v>
      </c>
      <c r="AC2232" s="37">
        <v>20.018190000000001</v>
      </c>
      <c r="AD2232" s="37">
        <v>3648.0179699999999</v>
      </c>
      <c r="AE2232" s="37">
        <v>60.928910000000002</v>
      </c>
      <c r="AF2232" s="37">
        <v>24.90943</v>
      </c>
      <c r="AG2232" s="37">
        <v>32.960729999999998</v>
      </c>
      <c r="AH2232" s="37">
        <v>3643.4768399999998</v>
      </c>
      <c r="AI2232" s="37">
        <v>82341.915439999997</v>
      </c>
      <c r="AJ2232" s="37">
        <v>69.850769999999997</v>
      </c>
      <c r="AK2232" s="37">
        <v>46.676009999999998</v>
      </c>
      <c r="AL2232" s="5">
        <v>80.206410000000005</v>
      </c>
      <c r="AM2232" s="5">
        <v>119.05047</v>
      </c>
      <c r="AN2232" s="5">
        <v>28.820889999999999</v>
      </c>
      <c r="AO2232" s="5">
        <v>30.739740000000001</v>
      </c>
      <c r="AP2232" s="5">
        <v>30.990459999999999</v>
      </c>
      <c r="AQ2232" s="5">
        <v>23.062169999999998</v>
      </c>
      <c r="AR2232" s="5">
        <v>4053.75</v>
      </c>
      <c r="AS2232" s="5">
        <v>32</v>
      </c>
      <c r="AT2232" s="5">
        <v>20.392160000000001</v>
      </c>
      <c r="AU2232" s="5">
        <v>78</v>
      </c>
      <c r="AV2232" s="5">
        <v>32</v>
      </c>
      <c r="AW2232" s="5">
        <v>4116.0784299999996</v>
      </c>
      <c r="AX2232" s="5">
        <v>16</v>
      </c>
      <c r="AY2232" s="5">
        <v>24.705880000000001</v>
      </c>
      <c r="AZ2232" s="5">
        <v>0.91500000000000004</v>
      </c>
      <c r="BA2232" s="5">
        <v>1.96875</v>
      </c>
      <c r="BB2232" s="5">
        <v>31.2348</v>
      </c>
    </row>
    <row r="2233" spans="3:54" x14ac:dyDescent="0.25">
      <c r="C2233" s="32">
        <f t="shared" si="105"/>
        <v>2215</v>
      </c>
      <c r="D2233" s="32">
        <f t="shared" si="106"/>
        <v>74</v>
      </c>
      <c r="E2233" s="32">
        <v>25</v>
      </c>
      <c r="F2233" s="32">
        <v>3</v>
      </c>
      <c r="G2233" s="32">
        <v>21</v>
      </c>
      <c r="H2233" s="37">
        <v>14.34427</v>
      </c>
      <c r="I2233" s="37">
        <v>11.53411</v>
      </c>
      <c r="J2233" s="37">
        <v>99.093599999999995</v>
      </c>
      <c r="K2233" s="37">
        <v>5.5532700000000004</v>
      </c>
      <c r="L2233" s="37">
        <v>2.0872199999999999</v>
      </c>
      <c r="M2233" s="37">
        <v>3.5477599999999998</v>
      </c>
      <c r="N2233" s="37">
        <v>3.1722000000000001</v>
      </c>
      <c r="O2233" s="37">
        <v>49.73066</v>
      </c>
      <c r="P2233" s="37">
        <v>52.902859999999997</v>
      </c>
      <c r="Q2233" s="37">
        <v>101.33763999999999</v>
      </c>
      <c r="R2233" s="37">
        <v>550.07605999999998</v>
      </c>
      <c r="S2233" s="37">
        <v>1.4188099999999999</v>
      </c>
      <c r="T2233" s="37">
        <v>335.27593999999999</v>
      </c>
      <c r="U2233" s="37">
        <v>23.862660000000002</v>
      </c>
      <c r="V2233" s="37">
        <v>0.15357000000000001</v>
      </c>
      <c r="W2233" s="37">
        <v>31.993400000000001</v>
      </c>
      <c r="X2233" s="37">
        <v>12.86328</v>
      </c>
      <c r="Y2233" s="37">
        <v>292.16471999999999</v>
      </c>
      <c r="Z2233" s="37">
        <v>55.742289999999997</v>
      </c>
      <c r="AA2233" s="37">
        <v>8.3362700000000007</v>
      </c>
      <c r="AB2233" s="37">
        <v>19.82976</v>
      </c>
      <c r="AC2233" s="37">
        <v>20.027049999999999</v>
      </c>
      <c r="AD2233" s="37">
        <v>3195.1736299999998</v>
      </c>
      <c r="AE2233" s="37">
        <v>61.016509999999997</v>
      </c>
      <c r="AF2233" s="37">
        <v>24.91431</v>
      </c>
      <c r="AG2233" s="37">
        <v>32.954320000000003</v>
      </c>
      <c r="AH2233" s="37">
        <v>3193.9531999999999</v>
      </c>
      <c r="AI2233" s="37">
        <v>82341.916360000003</v>
      </c>
      <c r="AJ2233" s="37">
        <v>70.961330000000004</v>
      </c>
      <c r="AK2233" s="37">
        <v>46.667209999999997</v>
      </c>
      <c r="AL2233" s="5">
        <v>80.161510000000007</v>
      </c>
      <c r="AM2233" s="5">
        <v>119.81303</v>
      </c>
      <c r="AN2233" s="5">
        <v>28.82188</v>
      </c>
      <c r="AO2233" s="5">
        <v>30.699459999999998</v>
      </c>
      <c r="AP2233" s="5">
        <v>30.987950000000001</v>
      </c>
      <c r="AQ2233" s="5">
        <v>23.056899999999999</v>
      </c>
      <c r="AR2233" s="5">
        <v>3605.25</v>
      </c>
      <c r="AS2233" s="5">
        <v>31</v>
      </c>
      <c r="AT2233" s="5">
        <v>19.215689999999999</v>
      </c>
      <c r="AU2233" s="5">
        <v>78</v>
      </c>
      <c r="AV2233" s="5">
        <v>32</v>
      </c>
      <c r="AW2233" s="5">
        <v>3714.5097999999998</v>
      </c>
      <c r="AX2233" s="5">
        <v>14</v>
      </c>
      <c r="AY2233" s="5">
        <v>23.529409999999999</v>
      </c>
      <c r="AZ2233" s="5">
        <v>0.68</v>
      </c>
      <c r="BA2233" s="5">
        <v>1.96875</v>
      </c>
      <c r="BB2233" s="5">
        <v>31.232759999999999</v>
      </c>
    </row>
    <row r="2234" spans="3:54" x14ac:dyDescent="0.25">
      <c r="C2234" s="32">
        <f t="shared" si="105"/>
        <v>2216</v>
      </c>
      <c r="D2234" s="32">
        <f t="shared" si="106"/>
        <v>74</v>
      </c>
      <c r="E2234" s="32">
        <v>26</v>
      </c>
      <c r="F2234" s="32">
        <v>4</v>
      </c>
      <c r="G2234" s="32">
        <v>21</v>
      </c>
      <c r="H2234" s="37">
        <v>21.004629999999999</v>
      </c>
      <c r="I2234" s="37">
        <v>11.54598</v>
      </c>
      <c r="J2234" s="37">
        <v>99.090410000000006</v>
      </c>
      <c r="K2234" s="37">
        <v>9.3529499999999999</v>
      </c>
      <c r="L2234" s="37">
        <v>2.0868500000000001</v>
      </c>
      <c r="M2234" s="37">
        <v>2.3283999999999998</v>
      </c>
      <c r="N2234" s="37">
        <v>3.0159199999999999</v>
      </c>
      <c r="O2234" s="37">
        <v>49.774990000000003</v>
      </c>
      <c r="P2234" s="37">
        <v>52.790900000000001</v>
      </c>
      <c r="Q2234" s="37">
        <v>101.48423</v>
      </c>
      <c r="R2234" s="37">
        <v>549.11319000000003</v>
      </c>
      <c r="S2234" s="37">
        <v>0.73445000000000005</v>
      </c>
      <c r="T2234" s="37">
        <v>335.23356000000001</v>
      </c>
      <c r="U2234" s="37">
        <v>23.905100000000001</v>
      </c>
      <c r="V2234" s="37">
        <v>0.14496999999999999</v>
      </c>
      <c r="W2234" s="37">
        <v>31.963000000000001</v>
      </c>
      <c r="X2234" s="37">
        <v>15.12684</v>
      </c>
      <c r="Y2234" s="37">
        <v>285.67394999999999</v>
      </c>
      <c r="Z2234" s="37">
        <v>55.803060000000002</v>
      </c>
      <c r="AA2234" s="37">
        <v>7.0777200000000002</v>
      </c>
      <c r="AB2234" s="37">
        <v>19.84282</v>
      </c>
      <c r="AC2234" s="37">
        <v>20.047889999999999</v>
      </c>
      <c r="AD2234" s="37">
        <v>2713.26845</v>
      </c>
      <c r="AE2234" s="37">
        <v>61.077500000000001</v>
      </c>
      <c r="AF2234" s="37">
        <v>24.90991</v>
      </c>
      <c r="AG2234" s="37">
        <v>32.960230000000003</v>
      </c>
      <c r="AH2234" s="37">
        <v>2710.5118699999998</v>
      </c>
      <c r="AI2234" s="37">
        <v>82341.916849999994</v>
      </c>
      <c r="AJ2234" s="37">
        <v>69.523480000000006</v>
      </c>
      <c r="AK2234" s="37">
        <v>46.65822</v>
      </c>
      <c r="AL2234" s="5">
        <v>80.130589999999998</v>
      </c>
      <c r="AM2234" s="5">
        <v>119.53111</v>
      </c>
      <c r="AN2234" s="5">
        <v>28.860610000000001</v>
      </c>
      <c r="AO2234" s="5">
        <v>30.67324</v>
      </c>
      <c r="AP2234" s="5">
        <v>30.98272</v>
      </c>
      <c r="AQ2234" s="5">
        <v>23.063949999999998</v>
      </c>
      <c r="AR2234" s="5">
        <v>3148.25</v>
      </c>
      <c r="AS2234" s="5">
        <v>28.5</v>
      </c>
      <c r="AT2234" s="5">
        <v>18.823530000000002</v>
      </c>
      <c r="AU2234" s="5">
        <v>78</v>
      </c>
      <c r="AV2234" s="5">
        <v>32</v>
      </c>
      <c r="AW2234" s="5">
        <v>3312.9411799999998</v>
      </c>
      <c r="AX2234" s="5">
        <v>13</v>
      </c>
      <c r="AY2234" s="5">
        <v>23.137250000000002</v>
      </c>
      <c r="AZ2234" s="5">
        <v>7.4999999999999997E-2</v>
      </c>
      <c r="BA2234" s="5">
        <v>0</v>
      </c>
      <c r="BB2234" s="5">
        <v>31.228739999999998</v>
      </c>
    </row>
    <row r="2235" spans="3:54" x14ac:dyDescent="0.25">
      <c r="C2235" s="32">
        <f t="shared" si="105"/>
        <v>2217</v>
      </c>
      <c r="D2235" s="32">
        <f t="shared" si="106"/>
        <v>74</v>
      </c>
      <c r="E2235" s="32">
        <v>27</v>
      </c>
      <c r="F2235" s="32">
        <v>5</v>
      </c>
      <c r="G2235" s="32">
        <v>21</v>
      </c>
      <c r="H2235" s="37">
        <v>14.965450000000001</v>
      </c>
      <c r="I2235" s="37">
        <v>11.54203</v>
      </c>
      <c r="J2235" s="37">
        <v>99.093379999999996</v>
      </c>
      <c r="K2235" s="37">
        <v>4.7119400000000002</v>
      </c>
      <c r="L2235" s="37">
        <v>2.0918100000000002</v>
      </c>
      <c r="M2235" s="37">
        <v>0.60228999999999999</v>
      </c>
      <c r="N2235" s="37">
        <v>2.6960799999999998</v>
      </c>
      <c r="O2235" s="37">
        <v>49.844589999999997</v>
      </c>
      <c r="P2235" s="37">
        <v>52.540669999999999</v>
      </c>
      <c r="Q2235" s="37">
        <v>101.76709</v>
      </c>
      <c r="R2235" s="37">
        <v>544.74555999999995</v>
      </c>
      <c r="S2235" s="37">
        <v>0.24859000000000001</v>
      </c>
      <c r="T2235" s="37">
        <v>335.09784999999999</v>
      </c>
      <c r="U2235" s="37">
        <v>23.942789999999999</v>
      </c>
      <c r="V2235" s="37">
        <v>0.28670000000000001</v>
      </c>
      <c r="W2235" s="37">
        <v>31.931529999999999</v>
      </c>
      <c r="X2235" s="37">
        <v>13.492229999999999</v>
      </c>
      <c r="Y2235" s="37">
        <v>271.43126000000001</v>
      </c>
      <c r="Z2235" s="37">
        <v>55.792720000000003</v>
      </c>
      <c r="AA2235" s="37">
        <v>5.99017</v>
      </c>
      <c r="AB2235" s="37">
        <v>19.858609999999999</v>
      </c>
      <c r="AC2235" s="37">
        <v>20.05359</v>
      </c>
      <c r="AD2235" s="37">
        <v>2290.9051800000002</v>
      </c>
      <c r="AE2235" s="37">
        <v>61.036859999999997</v>
      </c>
      <c r="AF2235" s="37">
        <v>24.969110000000001</v>
      </c>
      <c r="AG2235" s="37">
        <v>32.967309999999998</v>
      </c>
      <c r="AH2235" s="37">
        <v>2288.5420199999999</v>
      </c>
      <c r="AI2235" s="37">
        <v>82341.916989999998</v>
      </c>
      <c r="AJ2235" s="37">
        <v>70.101190000000003</v>
      </c>
      <c r="AK2235" s="37">
        <v>46.661920000000002</v>
      </c>
      <c r="AL2235" s="5">
        <v>79.937759999999997</v>
      </c>
      <c r="AM2235" s="5">
        <v>120.21527</v>
      </c>
      <c r="AN2235" s="5">
        <v>28.930440000000001</v>
      </c>
      <c r="AO2235" s="5">
        <v>30.642900000000001</v>
      </c>
      <c r="AP2235" s="5">
        <v>30.976240000000001</v>
      </c>
      <c r="AQ2235" s="5">
        <v>23.062729999999998</v>
      </c>
      <c r="AR2235" s="5">
        <v>2672.5</v>
      </c>
      <c r="AS2235" s="5">
        <v>26.5</v>
      </c>
      <c r="AT2235" s="5">
        <v>19.215689999999999</v>
      </c>
      <c r="AU2235" s="5">
        <v>78</v>
      </c>
      <c r="AV2235" s="5">
        <v>32</v>
      </c>
      <c r="AW2235" s="5">
        <v>4116.0784299999996</v>
      </c>
      <c r="AX2235" s="5">
        <v>16</v>
      </c>
      <c r="AY2235" s="5">
        <v>23.529409999999999</v>
      </c>
      <c r="AZ2235" s="5">
        <v>0</v>
      </c>
      <c r="BA2235" s="5">
        <v>0</v>
      </c>
      <c r="BB2235" s="5">
        <v>31.22242</v>
      </c>
    </row>
    <row r="2236" spans="3:54" x14ac:dyDescent="0.25">
      <c r="C2236" s="32">
        <f t="shared" si="105"/>
        <v>2218</v>
      </c>
      <c r="D2236" s="32">
        <f t="shared" si="106"/>
        <v>74</v>
      </c>
      <c r="E2236" s="32">
        <v>28</v>
      </c>
      <c r="F2236" s="32">
        <v>6</v>
      </c>
      <c r="G2236" s="32">
        <v>21</v>
      </c>
      <c r="H2236" s="37">
        <v>13.826129999999999</v>
      </c>
      <c r="I2236" s="37">
        <v>11.53411</v>
      </c>
      <c r="J2236" s="37">
        <v>99.091830000000002</v>
      </c>
      <c r="K2236" s="37">
        <v>1.90791</v>
      </c>
      <c r="L2236" s="37">
        <v>2.0862400000000001</v>
      </c>
      <c r="M2236" s="37">
        <v>0.78556999999999999</v>
      </c>
      <c r="N2236" s="37">
        <v>2.4073000000000002</v>
      </c>
      <c r="O2236" s="37">
        <v>49.900559999999999</v>
      </c>
      <c r="P2236" s="37">
        <v>52.307850000000002</v>
      </c>
      <c r="Q2236" s="37">
        <v>101.51027000000001</v>
      </c>
      <c r="R2236" s="37">
        <v>538.05397000000005</v>
      </c>
      <c r="S2236" s="37">
        <v>0.47778999999999999</v>
      </c>
      <c r="T2236" s="37">
        <v>335.09291000000002</v>
      </c>
      <c r="U2236" s="37">
        <v>23.98771</v>
      </c>
      <c r="V2236" s="37">
        <v>0.32840999999999998</v>
      </c>
      <c r="W2236" s="37">
        <v>31.928139999999999</v>
      </c>
      <c r="X2236" s="37">
        <v>12.09177</v>
      </c>
      <c r="Y2236" s="37">
        <v>228.11357000000001</v>
      </c>
      <c r="Z2236" s="37">
        <v>55.749519999999997</v>
      </c>
      <c r="AA2236" s="37">
        <v>4.8546500000000004</v>
      </c>
      <c r="AB2236" s="37">
        <v>19.88015</v>
      </c>
      <c r="AC2236" s="37">
        <v>20.075099999999999</v>
      </c>
      <c r="AD2236" s="37">
        <v>1861.5921699999999</v>
      </c>
      <c r="AE2236" s="37">
        <v>60.996279999999999</v>
      </c>
      <c r="AF2236" s="37">
        <v>24.902619999999999</v>
      </c>
      <c r="AG2236" s="37">
        <v>32.98818</v>
      </c>
      <c r="AH2236" s="37">
        <v>1857.1096500000001</v>
      </c>
      <c r="AI2236" s="37">
        <v>82341.917279999994</v>
      </c>
      <c r="AJ2236" s="37">
        <v>70.470380000000006</v>
      </c>
      <c r="AK2236" s="37">
        <v>46.666119999999999</v>
      </c>
      <c r="AL2236" s="5">
        <v>80.126400000000004</v>
      </c>
      <c r="AM2236" s="5">
        <v>120.06535</v>
      </c>
      <c r="AN2236" s="5">
        <v>28.99897</v>
      </c>
      <c r="AO2236" s="5">
        <v>30.632159999999999</v>
      </c>
      <c r="AP2236" s="5">
        <v>30.962730000000001</v>
      </c>
      <c r="AQ2236" s="5">
        <v>23.06982</v>
      </c>
      <c r="AR2236" s="5">
        <v>2253</v>
      </c>
      <c r="AS2236" s="5">
        <v>24</v>
      </c>
      <c r="AT2236" s="5">
        <v>18.03922</v>
      </c>
      <c r="AU2236" s="5">
        <v>78</v>
      </c>
      <c r="AV2236" s="5">
        <v>32</v>
      </c>
      <c r="AW2236" s="5">
        <v>3212.5490199999999</v>
      </c>
      <c r="AX2236" s="5">
        <v>13</v>
      </c>
      <c r="AY2236" s="5">
        <v>21.96078</v>
      </c>
      <c r="AZ2236" s="5">
        <v>0.83499999999999996</v>
      </c>
      <c r="BA2236" s="5">
        <v>1.84375</v>
      </c>
      <c r="BB2236" s="5">
        <v>31.23968</v>
      </c>
    </row>
    <row r="2237" spans="3:54" x14ac:dyDescent="0.25">
      <c r="C2237" s="32">
        <f t="shared" si="105"/>
        <v>2219</v>
      </c>
      <c r="D2237" s="32">
        <f t="shared" si="106"/>
        <v>74</v>
      </c>
      <c r="E2237" s="32">
        <v>29</v>
      </c>
      <c r="F2237" s="32">
        <v>7</v>
      </c>
      <c r="G2237" s="32">
        <v>21</v>
      </c>
      <c r="H2237" s="37">
        <v>14.136150000000001</v>
      </c>
      <c r="I2237" s="37">
        <v>11.540050000000001</v>
      </c>
      <c r="J2237" s="37">
        <v>99.093440000000001</v>
      </c>
      <c r="K2237" s="37">
        <v>5.7715199999999998</v>
      </c>
      <c r="L2237" s="37">
        <v>2.0797599999999998</v>
      </c>
      <c r="M2237" s="37">
        <v>3.0637400000000001</v>
      </c>
      <c r="N2237" s="37">
        <v>2.1122999999999998</v>
      </c>
      <c r="O2237" s="37">
        <v>49.945279999999997</v>
      </c>
      <c r="P2237" s="37">
        <v>52.057580000000002</v>
      </c>
      <c r="Q2237" s="37">
        <v>99.85078</v>
      </c>
      <c r="R2237" s="37">
        <v>530.00346999999999</v>
      </c>
      <c r="S2237" s="37">
        <v>0.44211</v>
      </c>
      <c r="T2237" s="37">
        <v>335.25456000000003</v>
      </c>
      <c r="U2237" s="37">
        <v>24.02797</v>
      </c>
      <c r="V2237" s="37">
        <v>0.30609999999999998</v>
      </c>
      <c r="W2237" s="37">
        <v>31.930990000000001</v>
      </c>
      <c r="X2237" s="37">
        <v>12.322469999999999</v>
      </c>
      <c r="Y2237" s="37">
        <v>180.02226999999999</v>
      </c>
      <c r="Z2237" s="37">
        <v>55.663400000000003</v>
      </c>
      <c r="AA2237" s="37">
        <v>3.7233499999999999</v>
      </c>
      <c r="AB2237" s="37">
        <v>19.883199999999999</v>
      </c>
      <c r="AC2237" s="37">
        <v>20.086179999999999</v>
      </c>
      <c r="AD2237" s="37">
        <v>1432.21922</v>
      </c>
      <c r="AE2237" s="37">
        <v>61.021380000000001</v>
      </c>
      <c r="AF2237" s="37">
        <v>24.825340000000001</v>
      </c>
      <c r="AG2237" s="37">
        <v>32.971130000000002</v>
      </c>
      <c r="AH2237" s="37">
        <v>1430.81224</v>
      </c>
      <c r="AI2237" s="37">
        <v>82341.917560000002</v>
      </c>
      <c r="AJ2237" s="37">
        <v>70.349149999999995</v>
      </c>
      <c r="AK2237" s="37">
        <v>46.657089999999997</v>
      </c>
      <c r="AL2237" s="5">
        <v>80.087519999999998</v>
      </c>
      <c r="AM2237" s="5">
        <v>120.50754000000001</v>
      </c>
      <c r="AN2237" s="5">
        <v>29.04813</v>
      </c>
      <c r="AO2237" s="5">
        <v>30.620069999999998</v>
      </c>
      <c r="AP2237" s="5">
        <v>30.9512</v>
      </c>
      <c r="AQ2237" s="5">
        <v>23.073630000000001</v>
      </c>
      <c r="AR2237" s="5">
        <v>1825</v>
      </c>
      <c r="AS2237" s="5">
        <v>21</v>
      </c>
      <c r="AT2237" s="5">
        <v>16.862749999999998</v>
      </c>
      <c r="AU2237" s="5">
        <v>78</v>
      </c>
      <c r="AV2237" s="5">
        <v>32</v>
      </c>
      <c r="AW2237" s="5">
        <v>3212.5490199999999</v>
      </c>
      <c r="AX2237" s="5">
        <v>12</v>
      </c>
      <c r="AY2237" s="5">
        <v>20.392160000000001</v>
      </c>
      <c r="AZ2237" s="5">
        <v>0.78</v>
      </c>
      <c r="BA2237" s="5">
        <v>1.60938</v>
      </c>
      <c r="BB2237" s="5">
        <v>31.23968</v>
      </c>
    </row>
    <row r="2238" spans="3:54" x14ac:dyDescent="0.25">
      <c r="C2238" s="32">
        <f t="shared" si="105"/>
        <v>2220</v>
      </c>
      <c r="D2238" s="32">
        <f t="shared" si="106"/>
        <v>74</v>
      </c>
      <c r="E2238" s="32">
        <v>30</v>
      </c>
      <c r="F2238" s="32">
        <v>8</v>
      </c>
      <c r="G2238" s="32">
        <v>21</v>
      </c>
      <c r="H2238" s="37">
        <v>15.417299999999999</v>
      </c>
      <c r="I2238" s="37">
        <v>11.53312</v>
      </c>
      <c r="J2238" s="37">
        <v>99.092240000000004</v>
      </c>
      <c r="K2238" s="37">
        <v>7.9198599999999999</v>
      </c>
      <c r="L2238" s="37">
        <v>2.0828600000000002</v>
      </c>
      <c r="M2238" s="37">
        <v>2.5848900000000001</v>
      </c>
      <c r="N2238" s="37">
        <v>1.84111</v>
      </c>
      <c r="O2238" s="37">
        <v>49.979349999999997</v>
      </c>
      <c r="P2238" s="37">
        <v>51.820459999999997</v>
      </c>
      <c r="Q2238" s="37">
        <v>100.758</v>
      </c>
      <c r="R2238" s="37">
        <v>521.31949999999995</v>
      </c>
      <c r="S2238" s="37">
        <v>0.19503999999999999</v>
      </c>
      <c r="T2238" s="37">
        <v>335.23101000000003</v>
      </c>
      <c r="U2238" s="37">
        <v>24.077279999999998</v>
      </c>
      <c r="V2238" s="37">
        <v>0.21068000000000001</v>
      </c>
      <c r="W2238" s="37">
        <v>31.930109999999999</v>
      </c>
      <c r="X2238" s="37">
        <v>15.369820000000001</v>
      </c>
      <c r="Y2238" s="37">
        <v>135.26254</v>
      </c>
      <c r="Z2238" s="37">
        <v>55.556609999999999</v>
      </c>
      <c r="AA2238" s="37">
        <v>2.6875499999999999</v>
      </c>
      <c r="AB2238" s="37">
        <v>19.901479999999999</v>
      </c>
      <c r="AC2238" s="37">
        <v>20.106249999999999</v>
      </c>
      <c r="AD2238" s="37">
        <v>1032.2541200000001</v>
      </c>
      <c r="AE2238" s="37">
        <v>61.028370000000002</v>
      </c>
      <c r="AF2238" s="37">
        <v>24.862310000000001</v>
      </c>
      <c r="AG2238" s="37">
        <v>32.959560000000003</v>
      </c>
      <c r="AH2238" s="37">
        <v>1031.7475199999999</v>
      </c>
      <c r="AI2238" s="37">
        <v>82341.917700000005</v>
      </c>
      <c r="AJ2238" s="37">
        <v>70.193100000000001</v>
      </c>
      <c r="AK2238" s="37">
        <v>46.667619999999999</v>
      </c>
      <c r="AL2238" s="5">
        <v>80.136219999999994</v>
      </c>
      <c r="AM2238" s="5">
        <v>120.36018</v>
      </c>
      <c r="AN2238" s="5">
        <v>29.081849999999999</v>
      </c>
      <c r="AO2238" s="5">
        <v>30.610050000000001</v>
      </c>
      <c r="AP2238" s="5">
        <v>30.94509</v>
      </c>
      <c r="AQ2238" s="5">
        <v>23.080380000000002</v>
      </c>
      <c r="AR2238" s="5">
        <v>1390.5</v>
      </c>
      <c r="AS2238" s="5">
        <v>18.5</v>
      </c>
      <c r="AT2238" s="5">
        <v>16.862749999999998</v>
      </c>
      <c r="AU2238" s="5">
        <v>78</v>
      </c>
      <c r="AV2238" s="5">
        <v>32</v>
      </c>
      <c r="AW2238" s="5">
        <v>3413.3333299999999</v>
      </c>
      <c r="AX2238" s="5">
        <v>14</v>
      </c>
      <c r="AY2238" s="5">
        <v>18.823530000000002</v>
      </c>
      <c r="AZ2238" s="5">
        <v>0.64</v>
      </c>
      <c r="BA2238" s="5">
        <v>1.29688</v>
      </c>
      <c r="BB2238" s="5">
        <v>31.246009999999998</v>
      </c>
    </row>
    <row r="2239" spans="3:54" x14ac:dyDescent="0.25">
      <c r="C2239" s="32">
        <f t="shared" si="105"/>
        <v>2221</v>
      </c>
      <c r="D2239" s="32">
        <f>D2209+1</f>
        <v>75</v>
      </c>
      <c r="E2239" s="32">
        <v>1</v>
      </c>
      <c r="F2239" s="32">
        <v>1</v>
      </c>
      <c r="G2239" s="32">
        <v>1</v>
      </c>
      <c r="H2239" s="37">
        <v>14.501670000000001</v>
      </c>
      <c r="I2239" s="37">
        <v>11.52323</v>
      </c>
      <c r="J2239" s="37">
        <v>99.119730000000004</v>
      </c>
      <c r="K2239" s="37">
        <v>15.70307</v>
      </c>
      <c r="L2239" s="37">
        <v>2.07009</v>
      </c>
      <c r="M2239" s="37">
        <v>1.4787600000000001</v>
      </c>
      <c r="N2239" s="37">
        <v>1.7289000000000001</v>
      </c>
      <c r="O2239" s="37">
        <v>50.008960000000002</v>
      </c>
      <c r="P2239" s="37">
        <v>51.737859999999998</v>
      </c>
      <c r="Q2239" s="37">
        <v>101.03673999999999</v>
      </c>
      <c r="R2239" s="37">
        <v>512.35724000000005</v>
      </c>
      <c r="S2239" s="37">
        <v>2.622E-2</v>
      </c>
      <c r="T2239" s="37">
        <v>338.46816999999999</v>
      </c>
      <c r="U2239" s="37">
        <v>24.11824</v>
      </c>
      <c r="V2239" s="37">
        <v>0.14804</v>
      </c>
      <c r="W2239" s="37">
        <v>31.92146</v>
      </c>
      <c r="X2239" s="37">
        <v>51.782490000000003</v>
      </c>
      <c r="Y2239" s="37">
        <v>108.41030000000001</v>
      </c>
      <c r="Z2239" s="37">
        <v>55.383989999999997</v>
      </c>
      <c r="AA2239" s="37">
        <v>1.8872100000000001</v>
      </c>
      <c r="AB2239" s="37">
        <v>19.92333</v>
      </c>
      <c r="AC2239" s="37">
        <v>20.121289999999998</v>
      </c>
      <c r="AD2239" s="37">
        <v>729.32547999999997</v>
      </c>
      <c r="AE2239" s="37">
        <v>60.883870000000002</v>
      </c>
      <c r="AF2239" s="37">
        <v>24.70984</v>
      </c>
      <c r="AG2239" s="37">
        <v>32.975009999999997</v>
      </c>
      <c r="AH2239" s="37">
        <v>749.23693000000003</v>
      </c>
      <c r="AI2239" s="37">
        <v>82341.917719999998</v>
      </c>
      <c r="AJ2239" s="37">
        <v>70.159109999999998</v>
      </c>
      <c r="AK2239" s="37">
        <v>46.674349999999997</v>
      </c>
      <c r="AL2239" s="5">
        <v>80.095470000000006</v>
      </c>
      <c r="AM2239" s="5">
        <v>120.26515000000001</v>
      </c>
      <c r="AN2239" s="5">
        <v>29.139759999999999</v>
      </c>
      <c r="AO2239" s="5">
        <v>30.638590000000001</v>
      </c>
      <c r="AP2239" s="5">
        <v>30.937180000000001</v>
      </c>
      <c r="AQ2239" s="5">
        <v>23.101990000000001</v>
      </c>
      <c r="AR2239" s="5">
        <v>1003</v>
      </c>
      <c r="AS2239" s="5">
        <v>12.5</v>
      </c>
      <c r="AT2239" s="5">
        <v>16.470590000000001</v>
      </c>
      <c r="AU2239" s="5">
        <v>78</v>
      </c>
      <c r="AV2239" s="5">
        <v>33</v>
      </c>
      <c r="AW2239" s="5">
        <v>3915.29412</v>
      </c>
      <c r="AX2239" s="5">
        <v>15</v>
      </c>
      <c r="AY2239" s="5">
        <v>17.64706</v>
      </c>
      <c r="AZ2239" s="5">
        <v>0.68</v>
      </c>
      <c r="BA2239" s="5">
        <v>1.14063</v>
      </c>
      <c r="BB2239" s="5">
        <v>31.250219999999999</v>
      </c>
    </row>
    <row r="2240" spans="3:54" x14ac:dyDescent="0.25">
      <c r="C2240" s="32">
        <f t="shared" si="105"/>
        <v>2222</v>
      </c>
      <c r="D2240" s="32">
        <f t="shared" ref="D2240:D2268" si="107">D2210+1</f>
        <v>75</v>
      </c>
      <c r="E2240" s="32">
        <v>2</v>
      </c>
      <c r="F2240" s="32">
        <v>2</v>
      </c>
      <c r="G2240" s="32">
        <v>1</v>
      </c>
      <c r="H2240" s="37">
        <v>17.01117</v>
      </c>
      <c r="I2240" s="37">
        <v>11.53708</v>
      </c>
      <c r="J2240" s="37">
        <v>99.093950000000007</v>
      </c>
      <c r="K2240" s="37">
        <v>15.30134</v>
      </c>
      <c r="L2240" s="37">
        <v>2.14289</v>
      </c>
      <c r="M2240" s="37">
        <v>2.90801</v>
      </c>
      <c r="N2240" s="37">
        <v>1.56558</v>
      </c>
      <c r="O2240" s="37">
        <v>50.030290000000001</v>
      </c>
      <c r="P2240" s="37">
        <v>51.595869999999998</v>
      </c>
      <c r="Q2240" s="37">
        <v>102.51052</v>
      </c>
      <c r="R2240" s="37">
        <v>503.90273000000002</v>
      </c>
      <c r="S2240" s="37">
        <v>0.37143999999999999</v>
      </c>
      <c r="T2240" s="37">
        <v>336.62734</v>
      </c>
      <c r="U2240" s="37">
        <v>24.151129999999998</v>
      </c>
      <c r="V2240" s="37">
        <v>0.21661</v>
      </c>
      <c r="W2240" s="37">
        <v>31.909960000000002</v>
      </c>
      <c r="X2240" s="37">
        <v>32.493560000000002</v>
      </c>
      <c r="Y2240" s="37">
        <v>118.45681999999999</v>
      </c>
      <c r="Z2240" s="37">
        <v>55.173270000000002</v>
      </c>
      <c r="AA2240" s="37">
        <v>2.3152599999999999</v>
      </c>
      <c r="AB2240" s="37">
        <v>19.92803</v>
      </c>
      <c r="AC2240" s="37">
        <v>20.121700000000001</v>
      </c>
      <c r="AD2240" s="37">
        <v>864.34986000000004</v>
      </c>
      <c r="AE2240" s="37">
        <v>60.593699999999998</v>
      </c>
      <c r="AF2240" s="37">
        <v>25.57884</v>
      </c>
      <c r="AG2240" s="37">
        <v>32.972850000000001</v>
      </c>
      <c r="AH2240" s="37">
        <v>864.22253000000001</v>
      </c>
      <c r="AI2240" s="37">
        <v>82341.917910000004</v>
      </c>
      <c r="AJ2240" s="37">
        <v>70.140299999999996</v>
      </c>
      <c r="AK2240" s="37">
        <v>46.668089999999999</v>
      </c>
      <c r="AL2240" s="5">
        <v>80.015280000000004</v>
      </c>
      <c r="AM2240" s="5">
        <v>119.63012999999999</v>
      </c>
      <c r="AN2240" s="5">
        <v>29.16686</v>
      </c>
      <c r="AO2240" s="5">
        <v>30.6387</v>
      </c>
      <c r="AP2240" s="5">
        <v>30.933350000000001</v>
      </c>
      <c r="AQ2240" s="5">
        <v>23.1172</v>
      </c>
      <c r="AR2240" s="5">
        <v>720.25</v>
      </c>
      <c r="AS2240" s="5">
        <v>7.5</v>
      </c>
      <c r="AT2240" s="5">
        <v>22.35294</v>
      </c>
      <c r="AU2240" s="5">
        <v>79</v>
      </c>
      <c r="AV2240" s="5">
        <v>33</v>
      </c>
      <c r="AW2240" s="5">
        <v>13653.333329999999</v>
      </c>
      <c r="AX2240" s="5">
        <v>62</v>
      </c>
      <c r="AY2240" s="5">
        <v>27.058820000000001</v>
      </c>
      <c r="AZ2240" s="5">
        <v>0.8</v>
      </c>
      <c r="BA2240" s="5">
        <v>0.90625</v>
      </c>
      <c r="BB2240" s="5">
        <v>31.253820000000001</v>
      </c>
    </row>
    <row r="2241" spans="3:54" x14ac:dyDescent="0.25">
      <c r="C2241" s="32">
        <f t="shared" si="105"/>
        <v>2223</v>
      </c>
      <c r="D2241" s="32">
        <f t="shared" si="107"/>
        <v>75</v>
      </c>
      <c r="E2241" s="32">
        <v>3</v>
      </c>
      <c r="F2241" s="32">
        <v>3</v>
      </c>
      <c r="G2241" s="32">
        <v>1</v>
      </c>
      <c r="H2241" s="37">
        <v>14.37283</v>
      </c>
      <c r="I2241" s="37">
        <v>11.538069999999999</v>
      </c>
      <c r="J2241" s="37">
        <v>99.092250000000007</v>
      </c>
      <c r="K2241" s="37">
        <v>16.824739999999998</v>
      </c>
      <c r="L2241" s="37">
        <v>2.0669499999999998</v>
      </c>
      <c r="M2241" s="37">
        <v>2.5421100000000001</v>
      </c>
      <c r="N2241" s="37">
        <v>1.3774299999999999</v>
      </c>
      <c r="O2241" s="37">
        <v>50.063229999999997</v>
      </c>
      <c r="P2241" s="37">
        <v>51.440660000000001</v>
      </c>
      <c r="Q2241" s="37">
        <v>101.85597</v>
      </c>
      <c r="R2241" s="37">
        <v>496.63231000000002</v>
      </c>
      <c r="S2241" s="37">
        <v>0.68437000000000003</v>
      </c>
      <c r="T2241" s="37">
        <v>337.17405000000002</v>
      </c>
      <c r="U2241" s="37">
        <v>24.190580000000001</v>
      </c>
      <c r="V2241" s="37">
        <v>0.24635000000000001</v>
      </c>
      <c r="W2241" s="37">
        <v>31.889279999999999</v>
      </c>
      <c r="X2241" s="37">
        <v>43.97795</v>
      </c>
      <c r="Y2241" s="37">
        <v>115.03570999999999</v>
      </c>
      <c r="Z2241" s="37">
        <v>54.931870000000004</v>
      </c>
      <c r="AA2241" s="37">
        <v>2.02807</v>
      </c>
      <c r="AB2241" s="37">
        <v>19.93702</v>
      </c>
      <c r="AC2241" s="37">
        <v>20.143999999999998</v>
      </c>
      <c r="AD2241" s="37">
        <v>784.94929000000002</v>
      </c>
      <c r="AE2241" s="37">
        <v>60.471490000000003</v>
      </c>
      <c r="AF2241" s="37">
        <v>24.672440000000002</v>
      </c>
      <c r="AG2241" s="37">
        <v>32.975810000000003</v>
      </c>
      <c r="AH2241" s="37">
        <v>795.87666999999999</v>
      </c>
      <c r="AI2241" s="37">
        <v>82341.91833</v>
      </c>
      <c r="AJ2241" s="37">
        <v>70.175349999999995</v>
      </c>
      <c r="AK2241" s="37">
        <v>46.671590000000002</v>
      </c>
      <c r="AL2241" s="5">
        <v>80.088290000000001</v>
      </c>
      <c r="AM2241" s="5">
        <v>119.8115</v>
      </c>
      <c r="AN2241" s="5">
        <v>29.1662</v>
      </c>
      <c r="AO2241" s="5">
        <v>30.67634</v>
      </c>
      <c r="AP2241" s="5">
        <v>30.926829999999999</v>
      </c>
      <c r="AQ2241" s="5">
        <v>23.136240000000001</v>
      </c>
      <c r="AR2241" s="5">
        <v>863.25</v>
      </c>
      <c r="AS2241" s="5">
        <v>15</v>
      </c>
      <c r="AT2241" s="5">
        <v>17.64706</v>
      </c>
      <c r="AU2241" s="5">
        <v>78</v>
      </c>
      <c r="AV2241" s="5">
        <v>33</v>
      </c>
      <c r="AW2241" s="5">
        <v>7730.1960799999997</v>
      </c>
      <c r="AX2241" s="5">
        <v>30</v>
      </c>
      <c r="AY2241" s="5">
        <v>21.96078</v>
      </c>
      <c r="AZ2241" s="5">
        <v>1.4999999999999999E-2</v>
      </c>
      <c r="BA2241" s="5">
        <v>1.60938</v>
      </c>
      <c r="BB2241" s="5">
        <v>31.253209999999999</v>
      </c>
    </row>
    <row r="2242" spans="3:54" x14ac:dyDescent="0.25">
      <c r="C2242" s="32">
        <f t="shared" si="105"/>
        <v>2224</v>
      </c>
      <c r="D2242" s="32">
        <f t="shared" si="107"/>
        <v>75</v>
      </c>
      <c r="E2242" s="32">
        <v>4</v>
      </c>
      <c r="F2242" s="32">
        <v>4</v>
      </c>
      <c r="G2242" s="32">
        <v>1</v>
      </c>
      <c r="H2242" s="37">
        <v>16.320910000000001</v>
      </c>
      <c r="I2242" s="37">
        <v>11.511369999999999</v>
      </c>
      <c r="J2242" s="37">
        <v>99.090379999999996</v>
      </c>
      <c r="K2242" s="37">
        <v>15.894270000000001</v>
      </c>
      <c r="L2242" s="37">
        <v>2.1135600000000001</v>
      </c>
      <c r="M2242" s="37">
        <v>1.35731</v>
      </c>
      <c r="N2242" s="37">
        <v>1.28074</v>
      </c>
      <c r="O2242" s="37">
        <v>50.080930000000002</v>
      </c>
      <c r="P2242" s="37">
        <v>51.361669999999997</v>
      </c>
      <c r="Q2242" s="37">
        <v>102.27368</v>
      </c>
      <c r="R2242" s="37">
        <v>490.83765</v>
      </c>
      <c r="S2242" s="37">
        <v>0.76702999999999999</v>
      </c>
      <c r="T2242" s="37">
        <v>335.51002</v>
      </c>
      <c r="U2242" s="37">
        <v>24.221160000000001</v>
      </c>
      <c r="V2242" s="37">
        <v>0.27371000000000001</v>
      </c>
      <c r="W2242" s="37">
        <v>31.913910000000001</v>
      </c>
      <c r="X2242" s="37">
        <v>30.507439999999999</v>
      </c>
      <c r="Y2242" s="37">
        <v>118.75038000000001</v>
      </c>
      <c r="Z2242" s="37">
        <v>54.639159999999997</v>
      </c>
      <c r="AA2242" s="37">
        <v>2.18947</v>
      </c>
      <c r="AB2242" s="37">
        <v>19.95842</v>
      </c>
      <c r="AC2242" s="37">
        <v>20.152719999999999</v>
      </c>
      <c r="AD2242" s="37">
        <v>828.73108999999999</v>
      </c>
      <c r="AE2242" s="37">
        <v>60.316420000000001</v>
      </c>
      <c r="AF2242" s="37">
        <v>25.228770000000001</v>
      </c>
      <c r="AG2242" s="37">
        <v>32.983280000000001</v>
      </c>
      <c r="AH2242" s="37">
        <v>834.60820000000001</v>
      </c>
      <c r="AI2242" s="37">
        <v>82341.918789999996</v>
      </c>
      <c r="AJ2242" s="37">
        <v>70.180790000000002</v>
      </c>
      <c r="AK2242" s="37">
        <v>46.670929999999998</v>
      </c>
      <c r="AL2242" s="5">
        <v>80.093459999999993</v>
      </c>
      <c r="AM2242" s="5">
        <v>120.97469</v>
      </c>
      <c r="AN2242" s="5">
        <v>29.184190000000001</v>
      </c>
      <c r="AO2242" s="5">
        <v>30.70439</v>
      </c>
      <c r="AP2242" s="5">
        <v>30.926919999999999</v>
      </c>
      <c r="AQ2242" s="5">
        <v>23.146850000000001</v>
      </c>
      <c r="AR2242" s="5">
        <v>788.25</v>
      </c>
      <c r="AS2242" s="5">
        <v>12.5</v>
      </c>
      <c r="AT2242" s="5">
        <v>20.392160000000001</v>
      </c>
      <c r="AU2242" s="5">
        <v>78</v>
      </c>
      <c r="AV2242" s="5">
        <v>33</v>
      </c>
      <c r="AW2242" s="5">
        <v>11745.88235</v>
      </c>
      <c r="AX2242" s="5">
        <v>48</v>
      </c>
      <c r="AY2242" s="5">
        <v>24.705880000000001</v>
      </c>
      <c r="AZ2242" s="5">
        <v>0.8</v>
      </c>
      <c r="BA2242" s="5">
        <v>1.29688</v>
      </c>
      <c r="BB2242" s="5">
        <v>31.260580000000001</v>
      </c>
    </row>
    <row r="2243" spans="3:54" x14ac:dyDescent="0.25">
      <c r="C2243" s="32">
        <f t="shared" si="105"/>
        <v>2225</v>
      </c>
      <c r="D2243" s="32">
        <f t="shared" si="107"/>
        <v>75</v>
      </c>
      <c r="E2243" s="32">
        <v>5</v>
      </c>
      <c r="F2243" s="32">
        <v>5</v>
      </c>
      <c r="G2243" s="32">
        <v>1</v>
      </c>
      <c r="H2243" s="37">
        <v>14.2691</v>
      </c>
      <c r="I2243" s="37">
        <v>11.51928</v>
      </c>
      <c r="J2243" s="37">
        <v>99.089500000000001</v>
      </c>
      <c r="K2243" s="37">
        <v>16.638490000000001</v>
      </c>
      <c r="L2243" s="37">
        <v>2.0851500000000001</v>
      </c>
      <c r="M2243" s="37">
        <v>1.9929699999999999</v>
      </c>
      <c r="N2243" s="37">
        <v>1.23996</v>
      </c>
      <c r="O2243" s="37">
        <v>50.09787</v>
      </c>
      <c r="P2243" s="37">
        <v>51.337829999999997</v>
      </c>
      <c r="Q2243" s="37">
        <v>102.22703</v>
      </c>
      <c r="R2243" s="37">
        <v>485.90275000000003</v>
      </c>
      <c r="S2243" s="37">
        <v>0.78461000000000003</v>
      </c>
      <c r="T2243" s="37">
        <v>335.79586</v>
      </c>
      <c r="U2243" s="37">
        <v>24.266680000000001</v>
      </c>
      <c r="V2243" s="37">
        <v>0.24948000000000001</v>
      </c>
      <c r="W2243" s="37">
        <v>31.92512</v>
      </c>
      <c r="X2243" s="37">
        <v>40.124540000000003</v>
      </c>
      <c r="Y2243" s="37">
        <v>114.2529</v>
      </c>
      <c r="Z2243" s="37">
        <v>54.247329999999998</v>
      </c>
      <c r="AA2243" s="37">
        <v>2.1172800000000001</v>
      </c>
      <c r="AB2243" s="37">
        <v>19.970749999999999</v>
      </c>
      <c r="AC2243" s="37">
        <v>20.174679999999999</v>
      </c>
      <c r="AD2243" s="37">
        <v>812.32615999999996</v>
      </c>
      <c r="AE2243" s="37">
        <v>60.217680000000001</v>
      </c>
      <c r="AF2243" s="37">
        <v>24.889659999999999</v>
      </c>
      <c r="AG2243" s="37">
        <v>32.987119999999997</v>
      </c>
      <c r="AH2243" s="37">
        <v>822.82597999999996</v>
      </c>
      <c r="AI2243" s="37">
        <v>82341.919280000002</v>
      </c>
      <c r="AJ2243" s="37">
        <v>70.032550000000001</v>
      </c>
      <c r="AK2243" s="37">
        <v>46.678089999999997</v>
      </c>
      <c r="AL2243" s="5">
        <v>80.029340000000005</v>
      </c>
      <c r="AM2243" s="5">
        <v>120.53634</v>
      </c>
      <c r="AN2243" s="5">
        <v>29.179410000000001</v>
      </c>
      <c r="AO2243" s="5">
        <v>30.763850000000001</v>
      </c>
      <c r="AP2243" s="5">
        <v>30.909700000000001</v>
      </c>
      <c r="AQ2243" s="5">
        <v>23.160969999999999</v>
      </c>
      <c r="AR2243" s="5">
        <v>819.5</v>
      </c>
      <c r="AS2243" s="5">
        <v>18</v>
      </c>
      <c r="AT2243" s="5">
        <v>18.431370000000001</v>
      </c>
      <c r="AU2243" s="5">
        <v>78</v>
      </c>
      <c r="AV2243" s="5">
        <v>33</v>
      </c>
      <c r="AW2243" s="5">
        <v>7830.58824</v>
      </c>
      <c r="AX2243" s="5">
        <v>30</v>
      </c>
      <c r="AY2243" s="5">
        <v>22.745100000000001</v>
      </c>
      <c r="AZ2243" s="5">
        <v>5.5E-2</v>
      </c>
      <c r="BA2243" s="5">
        <v>7.8130000000000005E-2</v>
      </c>
      <c r="BB2243" s="5">
        <v>31.26519</v>
      </c>
    </row>
    <row r="2244" spans="3:54" x14ac:dyDescent="0.25">
      <c r="C2244" s="32">
        <f t="shared" si="105"/>
        <v>2226</v>
      </c>
      <c r="D2244" s="32">
        <f t="shared" si="107"/>
        <v>75</v>
      </c>
      <c r="E2244" s="32">
        <v>6</v>
      </c>
      <c r="F2244" s="32">
        <v>6</v>
      </c>
      <c r="G2244" s="32">
        <v>1</v>
      </c>
      <c r="H2244" s="37">
        <v>14.614380000000001</v>
      </c>
      <c r="I2244" s="37">
        <v>11.48367</v>
      </c>
      <c r="J2244" s="37">
        <v>99.089160000000007</v>
      </c>
      <c r="K2244" s="37">
        <v>16.581109999999999</v>
      </c>
      <c r="L2244" s="37">
        <v>2.0831599999999999</v>
      </c>
      <c r="M2244" s="37">
        <v>1.5550900000000001</v>
      </c>
      <c r="N2244" s="37">
        <v>1.1916100000000001</v>
      </c>
      <c r="O2244" s="37">
        <v>50.078670000000002</v>
      </c>
      <c r="P2244" s="37">
        <v>51.27028</v>
      </c>
      <c r="Q2244" s="37">
        <v>101.76416999999999</v>
      </c>
      <c r="R2244" s="37">
        <v>481.60856999999999</v>
      </c>
      <c r="S2244" s="37">
        <v>0.75558999999999998</v>
      </c>
      <c r="T2244" s="37">
        <v>336.65755000000001</v>
      </c>
      <c r="U2244" s="37">
        <v>24.29421</v>
      </c>
      <c r="V2244" s="37">
        <v>0.27428000000000002</v>
      </c>
      <c r="W2244" s="37">
        <v>31.91827</v>
      </c>
      <c r="X2244" s="37">
        <v>35.058369999999996</v>
      </c>
      <c r="Y2244" s="37">
        <v>115.8175</v>
      </c>
      <c r="Z2244" s="37">
        <v>53.591290000000001</v>
      </c>
      <c r="AA2244" s="37">
        <v>2.0644499999999999</v>
      </c>
      <c r="AB2244" s="37">
        <v>19.980499999999999</v>
      </c>
      <c r="AC2244" s="37">
        <v>20.17445</v>
      </c>
      <c r="AD2244" s="37">
        <v>792.81578000000002</v>
      </c>
      <c r="AE2244" s="37">
        <v>60.148589999999999</v>
      </c>
      <c r="AF2244" s="37">
        <v>24.86589</v>
      </c>
      <c r="AG2244" s="37">
        <v>32.977400000000003</v>
      </c>
      <c r="AH2244" s="37">
        <v>803.87744999999995</v>
      </c>
      <c r="AI2244" s="37">
        <v>82341.919750000001</v>
      </c>
      <c r="AJ2244" s="37">
        <v>70.022580000000005</v>
      </c>
      <c r="AK2244" s="37">
        <v>46.671219999999998</v>
      </c>
      <c r="AL2244" s="5">
        <v>79.900379999999998</v>
      </c>
      <c r="AM2244" s="5">
        <v>120.53037999999999</v>
      </c>
      <c r="AN2244" s="5">
        <v>29.18131</v>
      </c>
      <c r="AO2244" s="5">
        <v>30.795089999999998</v>
      </c>
      <c r="AP2244" s="5">
        <v>30.897680000000001</v>
      </c>
      <c r="AQ2244" s="5">
        <v>23.159369999999999</v>
      </c>
      <c r="AR2244" s="5">
        <v>825.75</v>
      </c>
      <c r="AS2244" s="5">
        <v>14</v>
      </c>
      <c r="AT2244" s="5">
        <v>19.215689999999999</v>
      </c>
      <c r="AU2244" s="5">
        <v>78</v>
      </c>
      <c r="AV2244" s="5">
        <v>33</v>
      </c>
      <c r="AW2244" s="5">
        <v>10440.784309999999</v>
      </c>
      <c r="AX2244" s="5">
        <v>41</v>
      </c>
      <c r="AY2244" s="5">
        <v>23.529409999999999</v>
      </c>
      <c r="AZ2244" s="5">
        <v>0.39</v>
      </c>
      <c r="BA2244" s="5">
        <v>1.76563</v>
      </c>
      <c r="BB2244" s="5">
        <v>31.265309999999999</v>
      </c>
    </row>
    <row r="2245" spans="3:54" x14ac:dyDescent="0.25">
      <c r="C2245" s="32">
        <f t="shared" si="105"/>
        <v>2227</v>
      </c>
      <c r="D2245" s="32">
        <f t="shared" si="107"/>
        <v>75</v>
      </c>
      <c r="E2245" s="32">
        <v>7</v>
      </c>
      <c r="F2245" s="32">
        <v>7</v>
      </c>
      <c r="G2245" s="32">
        <v>1</v>
      </c>
      <c r="H2245" s="37">
        <v>15.023059999999999</v>
      </c>
      <c r="I2245" s="37">
        <v>11.49752</v>
      </c>
      <c r="J2245" s="37">
        <v>99.093050000000005</v>
      </c>
      <c r="K2245" s="37">
        <v>16.405529999999999</v>
      </c>
      <c r="L2245" s="37">
        <v>2.1046299999999998</v>
      </c>
      <c r="M2245" s="37">
        <v>1.9067799999999999</v>
      </c>
      <c r="N2245" s="37">
        <v>1.11392</v>
      </c>
      <c r="O2245" s="37">
        <v>50.087299999999999</v>
      </c>
      <c r="P2245" s="37">
        <v>51.201219999999999</v>
      </c>
      <c r="Q2245" s="37">
        <v>102.27476</v>
      </c>
      <c r="R2245" s="37">
        <v>477.75258000000002</v>
      </c>
      <c r="S2245" s="37">
        <v>0.71338999999999997</v>
      </c>
      <c r="T2245" s="37">
        <v>337.21710999999999</v>
      </c>
      <c r="U2245" s="37">
        <v>24.325510000000001</v>
      </c>
      <c r="V2245" s="37">
        <v>0.26057000000000002</v>
      </c>
      <c r="W2245" s="37">
        <v>31.90672</v>
      </c>
      <c r="X2245" s="37">
        <v>33.863750000000003</v>
      </c>
      <c r="Y2245" s="37">
        <v>117.17739</v>
      </c>
      <c r="Z2245" s="37">
        <v>52.832360000000001</v>
      </c>
      <c r="AA2245" s="37">
        <v>2.1741799999999998</v>
      </c>
      <c r="AB2245" s="37">
        <v>19.979620000000001</v>
      </c>
      <c r="AC2245" s="37">
        <v>20.179580000000001</v>
      </c>
      <c r="AD2245" s="37">
        <v>826.43637999999999</v>
      </c>
      <c r="AE2245" s="37">
        <v>60.018120000000003</v>
      </c>
      <c r="AF2245" s="37">
        <v>25.122209999999999</v>
      </c>
      <c r="AG2245" s="37">
        <v>32.970059999999997</v>
      </c>
      <c r="AH2245" s="37">
        <v>833.06956000000002</v>
      </c>
      <c r="AI2245" s="37">
        <v>82341.920180000001</v>
      </c>
      <c r="AJ2245" s="37">
        <v>70.162009999999995</v>
      </c>
      <c r="AK2245" s="37">
        <v>46.677329999999998</v>
      </c>
      <c r="AL2245" s="5">
        <v>79.963480000000004</v>
      </c>
      <c r="AM2245" s="5">
        <v>120.3443</v>
      </c>
      <c r="AN2245" s="5">
        <v>29.181809999999999</v>
      </c>
      <c r="AO2245" s="5">
        <v>30.834420000000001</v>
      </c>
      <c r="AP2245" s="5">
        <v>30.89575</v>
      </c>
      <c r="AQ2245" s="5">
        <v>23.16461</v>
      </c>
      <c r="AR2245" s="5">
        <v>791.25</v>
      </c>
      <c r="AS2245" s="5">
        <v>16.5</v>
      </c>
      <c r="AT2245" s="5">
        <v>19.607839999999999</v>
      </c>
      <c r="AU2245" s="5">
        <v>78</v>
      </c>
      <c r="AV2245" s="5">
        <v>33</v>
      </c>
      <c r="AW2245" s="5">
        <v>9336.4705900000008</v>
      </c>
      <c r="AX2245" s="5">
        <v>38</v>
      </c>
      <c r="AY2245" s="5">
        <v>23.921569999999999</v>
      </c>
      <c r="AZ2245" s="5">
        <v>0.91500000000000004</v>
      </c>
      <c r="BA2245" s="5">
        <v>7.8130000000000005E-2</v>
      </c>
      <c r="BB2245" s="5">
        <v>31.26717</v>
      </c>
    </row>
    <row r="2246" spans="3:54" x14ac:dyDescent="0.25">
      <c r="C2246" s="32">
        <f t="shared" si="105"/>
        <v>2228</v>
      </c>
      <c r="D2246" s="32">
        <f t="shared" si="107"/>
        <v>75</v>
      </c>
      <c r="E2246" s="32">
        <v>8</v>
      </c>
      <c r="F2246" s="32">
        <v>1</v>
      </c>
      <c r="G2246" s="32">
        <v>12</v>
      </c>
      <c r="H2246" s="37">
        <v>16.44716</v>
      </c>
      <c r="I2246" s="37">
        <v>11.489610000000001</v>
      </c>
      <c r="J2246" s="37">
        <v>99.093909999999994</v>
      </c>
      <c r="K2246" s="37">
        <v>15.287229999999999</v>
      </c>
      <c r="L2246" s="37">
        <v>2.1106500000000001</v>
      </c>
      <c r="M2246" s="37">
        <v>2.1866099999999999</v>
      </c>
      <c r="N2246" s="37">
        <v>1.10093</v>
      </c>
      <c r="O2246" s="37">
        <v>50.06776</v>
      </c>
      <c r="P2246" s="37">
        <v>51.168680000000002</v>
      </c>
      <c r="Q2246" s="37">
        <v>103.83166</v>
      </c>
      <c r="R2246" s="37">
        <v>474.16913</v>
      </c>
      <c r="S2246" s="37">
        <v>0.78881000000000001</v>
      </c>
      <c r="T2246" s="37">
        <v>338.15989000000002</v>
      </c>
      <c r="U2246" s="37">
        <v>24.356349999999999</v>
      </c>
      <c r="V2246" s="37">
        <v>0.12155000000000001</v>
      </c>
      <c r="W2246" s="37">
        <v>31.91339</v>
      </c>
      <c r="X2246" s="37">
        <v>84.980450000000005</v>
      </c>
      <c r="Y2246" s="37">
        <v>119.83623</v>
      </c>
      <c r="Z2246" s="37">
        <v>52.090780000000002</v>
      </c>
      <c r="AA2246" s="37">
        <v>2.46644</v>
      </c>
      <c r="AB2246" s="37">
        <v>19.986560000000001</v>
      </c>
      <c r="AC2246" s="37">
        <v>20.188410000000001</v>
      </c>
      <c r="AD2246" s="37">
        <v>934.85425999999995</v>
      </c>
      <c r="AE2246" s="37">
        <v>59.871769999999998</v>
      </c>
      <c r="AF2246" s="37">
        <v>25.194019999999998</v>
      </c>
      <c r="AG2246" s="37">
        <v>32.970999999999997</v>
      </c>
      <c r="AH2246" s="37">
        <v>950.86757</v>
      </c>
      <c r="AI2246" s="37">
        <v>82341.92065</v>
      </c>
      <c r="AJ2246" s="37">
        <v>70.057649999999995</v>
      </c>
      <c r="AK2246" s="37">
        <v>46.677070000000001</v>
      </c>
      <c r="AL2246" s="5">
        <v>80.019840000000002</v>
      </c>
      <c r="AM2246" s="5">
        <v>119.96055</v>
      </c>
      <c r="AN2246" s="5">
        <v>29.183969999999999</v>
      </c>
      <c r="AO2246" s="5">
        <v>30.867239999999999</v>
      </c>
      <c r="AP2246" s="5">
        <v>30.88409</v>
      </c>
      <c r="AQ2246" s="5">
        <v>23.17549</v>
      </c>
      <c r="AR2246" s="5">
        <v>823.25</v>
      </c>
      <c r="AS2246" s="5">
        <v>16.5</v>
      </c>
      <c r="AT2246" s="5">
        <v>18.431370000000001</v>
      </c>
      <c r="AU2246" s="5">
        <v>78</v>
      </c>
      <c r="AV2246" s="5">
        <v>33</v>
      </c>
      <c r="AW2246" s="5">
        <v>8633.7254900000007</v>
      </c>
      <c r="AX2246" s="5">
        <v>33</v>
      </c>
      <c r="AY2246" s="5">
        <v>22.745100000000001</v>
      </c>
      <c r="AZ2246" s="5">
        <v>7.4999999999999997E-2</v>
      </c>
      <c r="BA2246" s="5">
        <v>0.54688000000000003</v>
      </c>
      <c r="BB2246" s="5">
        <v>31.26932</v>
      </c>
    </row>
    <row r="2247" spans="3:54" x14ac:dyDescent="0.25">
      <c r="C2247" s="32">
        <f t="shared" si="105"/>
        <v>2229</v>
      </c>
      <c r="D2247" s="32">
        <f t="shared" si="107"/>
        <v>75</v>
      </c>
      <c r="E2247" s="32">
        <v>9</v>
      </c>
      <c r="F2247" s="32">
        <v>2</v>
      </c>
      <c r="G2247" s="32">
        <v>12</v>
      </c>
      <c r="H2247" s="37">
        <v>16.300249999999998</v>
      </c>
      <c r="I2247" s="37">
        <v>11.491580000000001</v>
      </c>
      <c r="J2247" s="37">
        <v>99.111660000000001</v>
      </c>
      <c r="K2247" s="37">
        <v>11.05559</v>
      </c>
      <c r="L2247" s="37">
        <v>2.1307499999999999</v>
      </c>
      <c r="M2247" s="37">
        <v>3.27868</v>
      </c>
      <c r="N2247" s="37">
        <v>1.1253599999999999</v>
      </c>
      <c r="O2247" s="37">
        <v>50.007759999999998</v>
      </c>
      <c r="P2247" s="37">
        <v>51.133119999999998</v>
      </c>
      <c r="Q2247" s="37">
        <v>104.75534</v>
      </c>
      <c r="R2247" s="37">
        <v>470.79984999999999</v>
      </c>
      <c r="S2247" s="37">
        <v>1.70485</v>
      </c>
      <c r="T2247" s="37">
        <v>338.79056000000003</v>
      </c>
      <c r="U2247" s="37">
        <v>24.380389999999998</v>
      </c>
      <c r="V2247" s="37">
        <v>3.3790000000000001E-2</v>
      </c>
      <c r="W2247" s="37">
        <v>31.919509999999999</v>
      </c>
      <c r="X2247" s="37">
        <v>86.009110000000007</v>
      </c>
      <c r="Y2247" s="37">
        <v>156.17115000000001</v>
      </c>
      <c r="Z2247" s="37">
        <v>51.448729999999998</v>
      </c>
      <c r="AA2247" s="37">
        <v>3.7061600000000001</v>
      </c>
      <c r="AB2247" s="37">
        <v>19.993549999999999</v>
      </c>
      <c r="AC2247" s="37">
        <v>20.19406</v>
      </c>
      <c r="AD2247" s="37">
        <v>1391.4936700000001</v>
      </c>
      <c r="AE2247" s="37">
        <v>59.691719999999997</v>
      </c>
      <c r="AF2247" s="37">
        <v>25.433959999999999</v>
      </c>
      <c r="AG2247" s="37">
        <v>32.974110000000003</v>
      </c>
      <c r="AH2247" s="37">
        <v>1381.6178399999999</v>
      </c>
      <c r="AI2247" s="37">
        <v>82341.921600000001</v>
      </c>
      <c r="AJ2247" s="37">
        <v>69.794020000000003</v>
      </c>
      <c r="AK2247" s="37">
        <v>46.672879999999999</v>
      </c>
      <c r="AL2247" s="5">
        <v>80.013469999999998</v>
      </c>
      <c r="AM2247" s="5">
        <v>120.28891</v>
      </c>
      <c r="AN2247" s="5">
        <v>29.18149</v>
      </c>
      <c r="AO2247" s="5">
        <v>30.902830000000002</v>
      </c>
      <c r="AP2247" s="5">
        <v>30.899049999999999</v>
      </c>
      <c r="AQ2247" s="5">
        <v>23.187339999999999</v>
      </c>
      <c r="AR2247" s="5">
        <v>961.5</v>
      </c>
      <c r="AS2247" s="5">
        <v>-10.5</v>
      </c>
      <c r="AT2247" s="5">
        <v>27.450980000000001</v>
      </c>
      <c r="AU2247" s="5">
        <v>78</v>
      </c>
      <c r="AV2247" s="5">
        <v>33</v>
      </c>
      <c r="AW2247" s="5">
        <v>21985.88235</v>
      </c>
      <c r="AX2247" s="5">
        <v>85</v>
      </c>
      <c r="AY2247" s="5">
        <v>31.764710000000001</v>
      </c>
      <c r="AZ2247" s="5">
        <v>3.5000000000000003E-2</v>
      </c>
      <c r="BA2247" s="5">
        <v>0</v>
      </c>
      <c r="BB2247" s="5">
        <v>31.281369999999999</v>
      </c>
    </row>
    <row r="2248" spans="3:54" x14ac:dyDescent="0.25">
      <c r="C2248" s="32">
        <f t="shared" si="105"/>
        <v>2230</v>
      </c>
      <c r="D2248" s="32">
        <f t="shared" si="107"/>
        <v>75</v>
      </c>
      <c r="E2248" s="32">
        <v>10</v>
      </c>
      <c r="F2248" s="32">
        <v>3</v>
      </c>
      <c r="G2248" s="32">
        <v>12</v>
      </c>
      <c r="H2248" s="37">
        <v>13.83806</v>
      </c>
      <c r="I2248" s="37">
        <v>11.48664</v>
      </c>
      <c r="J2248" s="37">
        <v>99.088520000000003</v>
      </c>
      <c r="K2248" s="37">
        <v>12.659190000000001</v>
      </c>
      <c r="L2248" s="37">
        <v>2.1029900000000001</v>
      </c>
      <c r="M2248" s="37">
        <v>1.5513699999999999</v>
      </c>
      <c r="N2248" s="37">
        <v>1.1029599999999999</v>
      </c>
      <c r="O2248" s="37">
        <v>49.983069999999998</v>
      </c>
      <c r="P2248" s="37">
        <v>51.086030000000001</v>
      </c>
      <c r="Q2248" s="37">
        <v>103.65805</v>
      </c>
      <c r="R2248" s="37">
        <v>468.54257000000001</v>
      </c>
      <c r="S2248" s="37">
        <v>3.1925500000000002</v>
      </c>
      <c r="T2248" s="37">
        <v>337.62139999999999</v>
      </c>
      <c r="U2248" s="37">
        <v>24.395959999999999</v>
      </c>
      <c r="V2248" s="37">
        <v>4.5850000000000002E-2</v>
      </c>
      <c r="W2248" s="37">
        <v>31.908529999999999</v>
      </c>
      <c r="X2248" s="37">
        <v>57.838230000000003</v>
      </c>
      <c r="Y2248" s="37">
        <v>234.67986999999999</v>
      </c>
      <c r="Z2248" s="37">
        <v>50.889049999999997</v>
      </c>
      <c r="AA2248" s="37">
        <v>5.3299300000000001</v>
      </c>
      <c r="AB2248" s="37">
        <v>19.984220000000001</v>
      </c>
      <c r="AC2248" s="37">
        <v>20.185600000000001</v>
      </c>
      <c r="AD2248" s="37">
        <v>2027.5664099999999</v>
      </c>
      <c r="AE2248" s="37">
        <v>59.446089999999998</v>
      </c>
      <c r="AF2248" s="37">
        <v>25.102540000000001</v>
      </c>
      <c r="AG2248" s="37">
        <v>32.980460000000001</v>
      </c>
      <c r="AH2248" s="37">
        <v>2027.28756</v>
      </c>
      <c r="AI2248" s="37">
        <v>82341.923469999994</v>
      </c>
      <c r="AJ2248" s="37">
        <v>70.174180000000007</v>
      </c>
      <c r="AK2248" s="37">
        <v>46.667870000000001</v>
      </c>
      <c r="AL2248" s="5">
        <v>80.006569999999996</v>
      </c>
      <c r="AM2248" s="5">
        <v>120.21203</v>
      </c>
      <c r="AN2248" s="5">
        <v>29.132639999999999</v>
      </c>
      <c r="AO2248" s="5">
        <v>30.93084</v>
      </c>
      <c r="AP2248" s="5">
        <v>30.889089999999999</v>
      </c>
      <c r="AQ2248" s="5">
        <v>23.18018</v>
      </c>
      <c r="AR2248" s="5">
        <v>1437.5</v>
      </c>
      <c r="AS2248" s="5">
        <v>0</v>
      </c>
      <c r="AT2248" s="5">
        <v>30.196079999999998</v>
      </c>
      <c r="AU2248" s="5">
        <v>78</v>
      </c>
      <c r="AV2248" s="5">
        <v>33</v>
      </c>
      <c r="AW2248" s="5">
        <v>21885.4902</v>
      </c>
      <c r="AX2248" s="5">
        <v>85</v>
      </c>
      <c r="AY2248" s="5">
        <v>33.725490000000001</v>
      </c>
      <c r="AZ2248" s="5">
        <v>3.5000000000000003E-2</v>
      </c>
      <c r="BA2248" s="5">
        <v>0.46875</v>
      </c>
      <c r="BB2248" s="5">
        <v>31.27703</v>
      </c>
    </row>
    <row r="2249" spans="3:54" x14ac:dyDescent="0.25">
      <c r="C2249" s="32">
        <f t="shared" si="105"/>
        <v>2231</v>
      </c>
      <c r="D2249" s="32">
        <f t="shared" si="107"/>
        <v>75</v>
      </c>
      <c r="E2249" s="32">
        <v>11</v>
      </c>
      <c r="F2249" s="32">
        <v>4</v>
      </c>
      <c r="G2249" s="32">
        <v>12</v>
      </c>
      <c r="H2249" s="37">
        <v>14.44819</v>
      </c>
      <c r="I2249" s="37">
        <v>11.48367</v>
      </c>
      <c r="J2249" s="37">
        <v>99.093350000000001</v>
      </c>
      <c r="K2249" s="37">
        <v>10.567069999999999</v>
      </c>
      <c r="L2249" s="37">
        <v>2.0884800000000001</v>
      </c>
      <c r="M2249" s="37">
        <v>4.1515500000000003</v>
      </c>
      <c r="N2249" s="37">
        <v>1.26874</v>
      </c>
      <c r="O2249" s="37">
        <v>49.916260000000001</v>
      </c>
      <c r="P2249" s="37">
        <v>51.185000000000002</v>
      </c>
      <c r="Q2249" s="37">
        <v>105.01012</v>
      </c>
      <c r="R2249" s="37">
        <v>468.67194999999998</v>
      </c>
      <c r="S2249" s="37">
        <v>3.7317200000000001</v>
      </c>
      <c r="T2249" s="37">
        <v>335.86556999999999</v>
      </c>
      <c r="U2249" s="37">
        <v>24.426670000000001</v>
      </c>
      <c r="V2249" s="37">
        <v>0.21210000000000001</v>
      </c>
      <c r="W2249" s="37">
        <v>31.956489999999999</v>
      </c>
      <c r="X2249" s="37">
        <v>58.706470000000003</v>
      </c>
      <c r="Y2249" s="37">
        <v>278.29646000000002</v>
      </c>
      <c r="Z2249" s="37">
        <v>50.32002</v>
      </c>
      <c r="AA2249" s="37">
        <v>6.3130300000000004</v>
      </c>
      <c r="AB2249" s="37">
        <v>19.979230000000001</v>
      </c>
      <c r="AC2249" s="37">
        <v>20.19014</v>
      </c>
      <c r="AD2249" s="37">
        <v>2418.2239599999998</v>
      </c>
      <c r="AE2249" s="37">
        <v>59.24</v>
      </c>
      <c r="AF2249" s="37">
        <v>24.92944</v>
      </c>
      <c r="AG2249" s="37">
        <v>32.973289999999999</v>
      </c>
      <c r="AH2249" s="37">
        <v>2420.6448700000001</v>
      </c>
      <c r="AI2249" s="37">
        <v>82341.925759999998</v>
      </c>
      <c r="AJ2249" s="37">
        <v>69.834010000000006</v>
      </c>
      <c r="AK2249" s="37">
        <v>46.653149999999997</v>
      </c>
      <c r="AL2249" s="5">
        <v>79.944850000000002</v>
      </c>
      <c r="AM2249" s="5">
        <v>119.85281999999999</v>
      </c>
      <c r="AN2249" s="5">
        <v>29.068059999999999</v>
      </c>
      <c r="AO2249" s="5">
        <v>30.983049999999999</v>
      </c>
      <c r="AP2249" s="5">
        <v>30.881900000000002</v>
      </c>
      <c r="AQ2249" s="5">
        <v>23.18224</v>
      </c>
      <c r="AR2249" s="5">
        <v>2053</v>
      </c>
      <c r="AS2249" s="5">
        <v>23.5</v>
      </c>
      <c r="AT2249" s="5">
        <v>25.098040000000001</v>
      </c>
      <c r="AU2249" s="5">
        <v>78</v>
      </c>
      <c r="AV2249" s="5">
        <v>32</v>
      </c>
      <c r="AW2249" s="5">
        <v>13352.156859999999</v>
      </c>
      <c r="AX2249" s="5">
        <v>51</v>
      </c>
      <c r="AY2249" s="5">
        <v>29.411760000000001</v>
      </c>
      <c r="AZ2249" s="5">
        <v>0.91500000000000004</v>
      </c>
      <c r="BA2249" s="5">
        <v>0.23438000000000001</v>
      </c>
      <c r="BB2249" s="5">
        <v>31.276669999999999</v>
      </c>
    </row>
    <row r="2250" spans="3:54" x14ac:dyDescent="0.25">
      <c r="C2250" s="32">
        <f t="shared" si="105"/>
        <v>2232</v>
      </c>
      <c r="D2250" s="32">
        <f t="shared" si="107"/>
        <v>75</v>
      </c>
      <c r="E2250" s="32">
        <v>12</v>
      </c>
      <c r="F2250" s="32">
        <v>5</v>
      </c>
      <c r="G2250" s="32">
        <v>12</v>
      </c>
      <c r="H2250" s="37">
        <v>14.54964</v>
      </c>
      <c r="I2250" s="37">
        <v>11.49851</v>
      </c>
      <c r="J2250" s="37">
        <v>99.089230000000001</v>
      </c>
      <c r="K2250" s="37">
        <v>11.82657</v>
      </c>
      <c r="L2250" s="37">
        <v>2.0932300000000001</v>
      </c>
      <c r="M2250" s="37">
        <v>4.1573900000000004</v>
      </c>
      <c r="N2250" s="37">
        <v>1.5341899999999999</v>
      </c>
      <c r="O2250" s="37">
        <v>49.874769999999998</v>
      </c>
      <c r="P2250" s="37">
        <v>51.40896</v>
      </c>
      <c r="Q2250" s="37">
        <v>104.84873</v>
      </c>
      <c r="R2250" s="37">
        <v>470.55232000000001</v>
      </c>
      <c r="S2250" s="37">
        <v>4.0594299999999999</v>
      </c>
      <c r="T2250" s="37">
        <v>335.78474999999997</v>
      </c>
      <c r="U2250" s="37">
        <v>24.445969999999999</v>
      </c>
      <c r="V2250" s="37">
        <v>0.25945000000000001</v>
      </c>
      <c r="W2250" s="37">
        <v>32.025539999999999</v>
      </c>
      <c r="X2250" s="37">
        <v>59.579790000000003</v>
      </c>
      <c r="Y2250" s="37">
        <v>290.44889999999998</v>
      </c>
      <c r="Z2250" s="37">
        <v>49.931699999999999</v>
      </c>
      <c r="AA2250" s="37">
        <v>7.4440400000000002</v>
      </c>
      <c r="AB2250" s="37">
        <v>19.971969999999999</v>
      </c>
      <c r="AC2250" s="37">
        <v>20.177440000000001</v>
      </c>
      <c r="AD2250" s="37">
        <v>2844.9924099999998</v>
      </c>
      <c r="AE2250" s="37">
        <v>58.935920000000003</v>
      </c>
      <c r="AF2250" s="37">
        <v>24.98612</v>
      </c>
      <c r="AG2250" s="37">
        <v>32.968559999999997</v>
      </c>
      <c r="AH2250" s="37">
        <v>2847.1601500000002</v>
      </c>
      <c r="AI2250" s="37">
        <v>82341.928220000002</v>
      </c>
      <c r="AJ2250" s="37">
        <v>69.580119999999994</v>
      </c>
      <c r="AK2250" s="37">
        <v>46.646740000000001</v>
      </c>
      <c r="AL2250" s="5">
        <v>80.013180000000006</v>
      </c>
      <c r="AM2250" s="5">
        <v>119.88767</v>
      </c>
      <c r="AN2250" s="5">
        <v>29.037050000000001</v>
      </c>
      <c r="AO2250" s="5">
        <v>31.027439999999999</v>
      </c>
      <c r="AP2250" s="5">
        <v>30.89038</v>
      </c>
      <c r="AQ2250" s="5">
        <v>23.182030000000001</v>
      </c>
      <c r="AR2250" s="5">
        <v>2458.5</v>
      </c>
      <c r="AS2250" s="5">
        <v>24</v>
      </c>
      <c r="AT2250" s="5">
        <v>27.843139999999998</v>
      </c>
      <c r="AU2250" s="5">
        <v>78</v>
      </c>
      <c r="AV2250" s="5">
        <v>32</v>
      </c>
      <c r="AW2250" s="5">
        <v>15761.56863</v>
      </c>
      <c r="AX2250" s="5">
        <v>61</v>
      </c>
      <c r="AY2250" s="5">
        <v>31.764710000000001</v>
      </c>
      <c r="AZ2250" s="5">
        <v>0.875</v>
      </c>
      <c r="BA2250" s="5">
        <v>0.39062999999999998</v>
      </c>
      <c r="BB2250" s="5">
        <v>31.27984</v>
      </c>
    </row>
    <row r="2251" spans="3:54" x14ac:dyDescent="0.25">
      <c r="C2251" s="32">
        <f t="shared" si="105"/>
        <v>2233</v>
      </c>
      <c r="D2251" s="32">
        <f t="shared" si="107"/>
        <v>75</v>
      </c>
      <c r="E2251" s="32">
        <v>13</v>
      </c>
      <c r="F2251" s="32">
        <v>6</v>
      </c>
      <c r="G2251" s="32">
        <v>12</v>
      </c>
      <c r="H2251" s="37">
        <v>13.97461</v>
      </c>
      <c r="I2251" s="37">
        <v>11.511369999999999</v>
      </c>
      <c r="J2251" s="37">
        <v>99.090170000000001</v>
      </c>
      <c r="K2251" s="37">
        <v>14.770799999999999</v>
      </c>
      <c r="L2251" s="37">
        <v>2.09903</v>
      </c>
      <c r="M2251" s="37">
        <v>2.9527299999999999</v>
      </c>
      <c r="N2251" s="37">
        <v>1.8093999999999999</v>
      </c>
      <c r="O2251" s="37">
        <v>49.794580000000003</v>
      </c>
      <c r="P2251" s="37">
        <v>51.60398</v>
      </c>
      <c r="Q2251" s="37">
        <v>105.43411</v>
      </c>
      <c r="R2251" s="37">
        <v>473.50218999999998</v>
      </c>
      <c r="S2251" s="37">
        <v>4.7575700000000003</v>
      </c>
      <c r="T2251" s="37">
        <v>335.69308999999998</v>
      </c>
      <c r="U2251" s="37">
        <v>24.456759999999999</v>
      </c>
      <c r="V2251" s="37">
        <v>0.16061</v>
      </c>
      <c r="W2251" s="37">
        <v>32.046729999999997</v>
      </c>
      <c r="X2251" s="37">
        <v>64.185000000000002</v>
      </c>
      <c r="Y2251" s="37">
        <v>296.95191</v>
      </c>
      <c r="Z2251" s="37">
        <v>50.898699999999998</v>
      </c>
      <c r="AA2251" s="37">
        <v>8.58887</v>
      </c>
      <c r="AB2251" s="37">
        <v>19.960889999999999</v>
      </c>
      <c r="AC2251" s="37">
        <v>20.168299999999999</v>
      </c>
      <c r="AD2251" s="37">
        <v>3273.4624899999999</v>
      </c>
      <c r="AE2251" s="37">
        <v>58.745310000000003</v>
      </c>
      <c r="AF2251" s="37">
        <v>25.055330000000001</v>
      </c>
      <c r="AG2251" s="37">
        <v>32.982990000000001</v>
      </c>
      <c r="AH2251" s="37">
        <v>3275.5394500000002</v>
      </c>
      <c r="AI2251" s="37">
        <v>82341.931089999998</v>
      </c>
      <c r="AJ2251" s="37">
        <v>69.909310000000005</v>
      </c>
      <c r="AK2251" s="37">
        <v>46.635759999999998</v>
      </c>
      <c r="AL2251" s="5">
        <v>80.124139999999997</v>
      </c>
      <c r="AM2251" s="5">
        <v>119.85345</v>
      </c>
      <c r="AN2251" s="5">
        <v>29.041260000000001</v>
      </c>
      <c r="AO2251" s="5">
        <v>31.013259999999999</v>
      </c>
      <c r="AP2251" s="5">
        <v>30.88008</v>
      </c>
      <c r="AQ2251" s="5">
        <v>23.194959999999998</v>
      </c>
      <c r="AR2251" s="5">
        <v>2884.25</v>
      </c>
      <c r="AS2251" s="5">
        <v>27</v>
      </c>
      <c r="AT2251" s="5">
        <v>28.62745</v>
      </c>
      <c r="AU2251" s="5">
        <v>78</v>
      </c>
      <c r="AV2251" s="5">
        <v>32</v>
      </c>
      <c r="AW2251" s="5">
        <v>15761.56863</v>
      </c>
      <c r="AX2251" s="5">
        <v>59</v>
      </c>
      <c r="AY2251" s="5">
        <v>32.549019999999999</v>
      </c>
      <c r="AZ2251" s="5">
        <v>0.74</v>
      </c>
      <c r="BA2251" s="5">
        <v>1.76563</v>
      </c>
      <c r="BB2251" s="5">
        <v>31.283639999999998</v>
      </c>
    </row>
    <row r="2252" spans="3:54" x14ac:dyDescent="0.25">
      <c r="C2252" s="32">
        <f t="shared" si="105"/>
        <v>2234</v>
      </c>
      <c r="D2252" s="32">
        <f t="shared" si="107"/>
        <v>75</v>
      </c>
      <c r="E2252" s="32">
        <v>14</v>
      </c>
      <c r="F2252" s="32">
        <v>7</v>
      </c>
      <c r="G2252" s="32">
        <v>12</v>
      </c>
      <c r="H2252" s="37">
        <v>13.936529999999999</v>
      </c>
      <c r="I2252" s="37">
        <v>11.48268</v>
      </c>
      <c r="J2252" s="37">
        <v>99.090490000000003</v>
      </c>
      <c r="K2252" s="37">
        <v>14.34904</v>
      </c>
      <c r="L2252" s="37">
        <v>2.0947200000000001</v>
      </c>
      <c r="M2252" s="37">
        <v>3.6755800000000001</v>
      </c>
      <c r="N2252" s="37">
        <v>1.98186</v>
      </c>
      <c r="O2252" s="37">
        <v>49.755220000000001</v>
      </c>
      <c r="P2252" s="37">
        <v>51.737070000000003</v>
      </c>
      <c r="Q2252" s="37">
        <v>105.80107</v>
      </c>
      <c r="R2252" s="37">
        <v>477.68698999999998</v>
      </c>
      <c r="S2252" s="37">
        <v>5.6087899999999999</v>
      </c>
      <c r="T2252" s="37">
        <v>335.27632</v>
      </c>
      <c r="U2252" s="37">
        <v>24.469830000000002</v>
      </c>
      <c r="V2252" s="37">
        <v>0.10496</v>
      </c>
      <c r="W2252" s="37">
        <v>32.056780000000003</v>
      </c>
      <c r="X2252" s="37">
        <v>69.092179999999999</v>
      </c>
      <c r="Y2252" s="37">
        <v>301.14832000000001</v>
      </c>
      <c r="Z2252" s="37">
        <v>52.248950000000001</v>
      </c>
      <c r="AA2252" s="37">
        <v>9.6968499999999995</v>
      </c>
      <c r="AB2252" s="37">
        <v>19.943829999999998</v>
      </c>
      <c r="AC2252" s="37">
        <v>20.169339999999998</v>
      </c>
      <c r="AD2252" s="37">
        <v>3703.3439800000001</v>
      </c>
      <c r="AE2252" s="37">
        <v>59.016629999999999</v>
      </c>
      <c r="AF2252" s="37">
        <v>25.003910000000001</v>
      </c>
      <c r="AG2252" s="37">
        <v>32.979489999999998</v>
      </c>
      <c r="AH2252" s="37">
        <v>3705.1633400000001</v>
      </c>
      <c r="AI2252" s="37">
        <v>82341.93449</v>
      </c>
      <c r="AJ2252" s="37">
        <v>70.269130000000004</v>
      </c>
      <c r="AK2252" s="37">
        <v>46.628480000000003</v>
      </c>
      <c r="AL2252" s="5">
        <v>80.09787</v>
      </c>
      <c r="AM2252" s="5">
        <v>119.65491</v>
      </c>
      <c r="AN2252" s="5">
        <v>29.04364</v>
      </c>
      <c r="AO2252" s="5">
        <v>31.039539999999999</v>
      </c>
      <c r="AP2252" s="5">
        <v>30.877949999999998</v>
      </c>
      <c r="AQ2252" s="5">
        <v>23.20027</v>
      </c>
      <c r="AR2252" s="5">
        <v>3317.75</v>
      </c>
      <c r="AS2252" s="5">
        <v>28.5</v>
      </c>
      <c r="AT2252" s="5">
        <v>30.98039</v>
      </c>
      <c r="AU2252" s="5">
        <v>78</v>
      </c>
      <c r="AV2252" s="5">
        <v>32</v>
      </c>
      <c r="AW2252" s="5">
        <v>16665.098040000001</v>
      </c>
      <c r="AX2252" s="5">
        <v>64</v>
      </c>
      <c r="AY2252" s="5">
        <v>33.725490000000001</v>
      </c>
      <c r="AZ2252" s="5">
        <v>0.85499999999999998</v>
      </c>
      <c r="BA2252" s="5">
        <v>1.60938</v>
      </c>
      <c r="BB2252" s="5">
        <v>31.28454</v>
      </c>
    </row>
    <row r="2253" spans="3:54" x14ac:dyDescent="0.25">
      <c r="C2253" s="32">
        <f t="shared" si="105"/>
        <v>2235</v>
      </c>
      <c r="D2253" s="32">
        <f t="shared" si="107"/>
        <v>75</v>
      </c>
      <c r="E2253" s="32">
        <v>15</v>
      </c>
      <c r="F2253" s="32">
        <v>8</v>
      </c>
      <c r="G2253" s="32">
        <v>12</v>
      </c>
      <c r="H2253" s="37">
        <v>13.932510000000001</v>
      </c>
      <c r="I2253" s="37">
        <v>11.49554</v>
      </c>
      <c r="J2253" s="37">
        <v>99.09263</v>
      </c>
      <c r="K2253" s="37">
        <v>15.268990000000001</v>
      </c>
      <c r="L2253" s="37">
        <v>2.0971000000000002</v>
      </c>
      <c r="M2253" s="37">
        <v>4.0648400000000002</v>
      </c>
      <c r="N2253" s="37">
        <v>2.2659500000000001</v>
      </c>
      <c r="O2253" s="37">
        <v>49.717219999999998</v>
      </c>
      <c r="P2253" s="37">
        <v>51.983170000000001</v>
      </c>
      <c r="Q2253" s="37">
        <v>105.42581</v>
      </c>
      <c r="R2253" s="37">
        <v>483.32616999999999</v>
      </c>
      <c r="S2253" s="37">
        <v>6.3688399999999996</v>
      </c>
      <c r="T2253" s="37">
        <v>335.75966</v>
      </c>
      <c r="U2253" s="37">
        <v>24.472090000000001</v>
      </c>
      <c r="V2253" s="37">
        <v>0.12984999999999999</v>
      </c>
      <c r="W2253" s="37">
        <v>32.053289999999997</v>
      </c>
      <c r="X2253" s="37">
        <v>65.688400000000001</v>
      </c>
      <c r="Y2253" s="37">
        <v>304.86538999999999</v>
      </c>
      <c r="Z2253" s="37">
        <v>53.219679999999997</v>
      </c>
      <c r="AA2253" s="37">
        <v>10.82213</v>
      </c>
      <c r="AB2253" s="37">
        <v>19.91958</v>
      </c>
      <c r="AC2253" s="37">
        <v>20.14819</v>
      </c>
      <c r="AD2253" s="37">
        <v>4128.4107999999997</v>
      </c>
      <c r="AE2253" s="37">
        <v>59.162579999999998</v>
      </c>
      <c r="AF2253" s="37">
        <v>25.032319999999999</v>
      </c>
      <c r="AG2253" s="37">
        <v>32.988799999999998</v>
      </c>
      <c r="AH2253" s="37">
        <v>4129.7227400000002</v>
      </c>
      <c r="AI2253" s="37">
        <v>82341.938349999997</v>
      </c>
      <c r="AJ2253" s="37">
        <v>70.215509999999995</v>
      </c>
      <c r="AK2253" s="37">
        <v>46.617809999999999</v>
      </c>
      <c r="AL2253" s="5">
        <v>80.094229999999996</v>
      </c>
      <c r="AM2253" s="5">
        <v>119.52528</v>
      </c>
      <c r="AN2253" s="5">
        <v>28.997479999999999</v>
      </c>
      <c r="AO2253" s="5">
        <v>31.052510000000002</v>
      </c>
      <c r="AP2253" s="5">
        <v>30.88673</v>
      </c>
      <c r="AQ2253" s="5">
        <v>23.18909</v>
      </c>
      <c r="AR2253" s="5">
        <v>3746</v>
      </c>
      <c r="AS2253" s="5">
        <v>28.5</v>
      </c>
      <c r="AT2253" s="5">
        <v>32.156860000000002</v>
      </c>
      <c r="AU2253" s="5">
        <v>78</v>
      </c>
      <c r="AV2253" s="5">
        <v>32</v>
      </c>
      <c r="AW2253" s="5">
        <v>16865.88235</v>
      </c>
      <c r="AX2253" s="5">
        <v>66</v>
      </c>
      <c r="AY2253" s="5">
        <v>34.901960000000003</v>
      </c>
      <c r="AZ2253" s="5">
        <v>0.85499999999999998</v>
      </c>
      <c r="BA2253" s="5">
        <v>1.375</v>
      </c>
      <c r="BB2253" s="5">
        <v>31.286190000000001</v>
      </c>
    </row>
    <row r="2254" spans="3:54" x14ac:dyDescent="0.25">
      <c r="C2254" s="32">
        <f t="shared" si="105"/>
        <v>2236</v>
      </c>
      <c r="D2254" s="32">
        <f t="shared" si="107"/>
        <v>75</v>
      </c>
      <c r="E2254" s="32">
        <v>16</v>
      </c>
      <c r="F2254" s="32">
        <v>1</v>
      </c>
      <c r="G2254" s="32">
        <v>2</v>
      </c>
      <c r="H2254" s="37">
        <v>13.73504</v>
      </c>
      <c r="I2254" s="37">
        <v>11.48071</v>
      </c>
      <c r="J2254" s="37">
        <v>99.088930000000005</v>
      </c>
      <c r="K2254" s="37">
        <v>12.19614</v>
      </c>
      <c r="L2254" s="37">
        <v>2.0931299999999999</v>
      </c>
      <c r="M2254" s="37">
        <v>3.7449599999999998</v>
      </c>
      <c r="N2254" s="37">
        <v>2.4866799999999998</v>
      </c>
      <c r="O2254" s="37">
        <v>49.673409999999997</v>
      </c>
      <c r="P2254" s="37">
        <v>52.160080000000001</v>
      </c>
      <c r="Q2254" s="37">
        <v>103.3451</v>
      </c>
      <c r="R2254" s="37">
        <v>490.65508999999997</v>
      </c>
      <c r="S2254" s="37">
        <v>7.1798999999999999</v>
      </c>
      <c r="T2254" s="37">
        <v>335.41453999999999</v>
      </c>
      <c r="U2254" s="37">
        <v>24.46527</v>
      </c>
      <c r="V2254" s="37">
        <v>0.47911999999999999</v>
      </c>
      <c r="W2254" s="37">
        <v>32.067480000000003</v>
      </c>
      <c r="X2254" s="37">
        <v>39.531129999999997</v>
      </c>
      <c r="Y2254" s="37">
        <v>305.78433000000001</v>
      </c>
      <c r="Z2254" s="37">
        <v>53.818040000000003</v>
      </c>
      <c r="AA2254" s="37">
        <v>11.305770000000001</v>
      </c>
      <c r="AB2254" s="37">
        <v>19.894929999999999</v>
      </c>
      <c r="AC2254" s="37">
        <v>20.136520000000001</v>
      </c>
      <c r="AD2254" s="37">
        <v>4320.3770100000002</v>
      </c>
      <c r="AE2254" s="37">
        <v>59.393520000000002</v>
      </c>
      <c r="AF2254" s="37">
        <v>24.957899999999999</v>
      </c>
      <c r="AG2254" s="37">
        <v>33.015369999999997</v>
      </c>
      <c r="AH2254" s="37">
        <v>4320.6733400000003</v>
      </c>
      <c r="AI2254" s="37">
        <v>82341.942720000006</v>
      </c>
      <c r="AJ2254" s="37">
        <v>70.162390000000002</v>
      </c>
      <c r="AK2254" s="37">
        <v>46.607199999999999</v>
      </c>
      <c r="AL2254" s="5">
        <v>80.127420000000001</v>
      </c>
      <c r="AM2254" s="5">
        <v>119.79245</v>
      </c>
      <c r="AN2254" s="5">
        <v>28.931940000000001</v>
      </c>
      <c r="AO2254" s="5">
        <v>31.054919999999999</v>
      </c>
      <c r="AP2254" s="5">
        <v>30.90447</v>
      </c>
      <c r="AQ2254" s="5">
        <v>23.171420000000001</v>
      </c>
      <c r="AR2254" s="5">
        <v>4166.25</v>
      </c>
      <c r="AS2254" s="5">
        <v>29</v>
      </c>
      <c r="AT2254" s="5">
        <v>33.333329999999997</v>
      </c>
      <c r="AU2254" s="5">
        <v>78</v>
      </c>
      <c r="AV2254" s="5">
        <v>32</v>
      </c>
      <c r="AW2254" s="5">
        <v>17066.666669999999</v>
      </c>
      <c r="AX2254" s="5">
        <v>68</v>
      </c>
      <c r="AY2254" s="5">
        <v>35.68627</v>
      </c>
      <c r="AZ2254" s="5">
        <v>0.875</v>
      </c>
      <c r="BA2254" s="5">
        <v>0.98438000000000003</v>
      </c>
      <c r="BB2254" s="5">
        <v>31.28951</v>
      </c>
    </row>
    <row r="2255" spans="3:54" x14ac:dyDescent="0.25">
      <c r="C2255" s="32">
        <f t="shared" si="105"/>
        <v>2237</v>
      </c>
      <c r="D2255" s="32">
        <f t="shared" si="107"/>
        <v>75</v>
      </c>
      <c r="E2255" s="32">
        <v>17</v>
      </c>
      <c r="F2255" s="32">
        <v>2</v>
      </c>
      <c r="G2255" s="32">
        <v>2</v>
      </c>
      <c r="H2255" s="37">
        <v>14.53933</v>
      </c>
      <c r="I2255" s="37">
        <v>11.48367</v>
      </c>
      <c r="J2255" s="37">
        <v>99.092870000000005</v>
      </c>
      <c r="K2255" s="37">
        <v>9.16629</v>
      </c>
      <c r="L2255" s="37">
        <v>2.0905399999999998</v>
      </c>
      <c r="M2255" s="37">
        <v>2.5949800000000001</v>
      </c>
      <c r="N2255" s="37">
        <v>2.8263199999999999</v>
      </c>
      <c r="O2255" s="37">
        <v>49.649720000000002</v>
      </c>
      <c r="P2255" s="37">
        <v>52.476039999999998</v>
      </c>
      <c r="Q2255" s="37">
        <v>103.95123</v>
      </c>
      <c r="R2255" s="37">
        <v>499.47685999999999</v>
      </c>
      <c r="S2255" s="37">
        <v>5.9907700000000004</v>
      </c>
      <c r="T2255" s="37">
        <v>335.36077</v>
      </c>
      <c r="U2255" s="37">
        <v>24.464320000000001</v>
      </c>
      <c r="V2255" s="37">
        <v>0.44524999999999998</v>
      </c>
      <c r="W2255" s="37">
        <v>32.064889999999998</v>
      </c>
      <c r="X2255" s="37">
        <v>45.066690000000001</v>
      </c>
      <c r="Y2255" s="37">
        <v>303.25089000000003</v>
      </c>
      <c r="Z2255" s="37">
        <v>54.279339999999998</v>
      </c>
      <c r="AA2255" s="37">
        <v>11.25896</v>
      </c>
      <c r="AB2255" s="37">
        <v>19.868379999999998</v>
      </c>
      <c r="AC2255" s="37">
        <v>20.10257</v>
      </c>
      <c r="AD2255" s="37">
        <v>4308.5343700000003</v>
      </c>
      <c r="AE2255" s="37">
        <v>59.619819999999997</v>
      </c>
      <c r="AF2255" s="37">
        <v>24.953990000000001</v>
      </c>
      <c r="AG2255" s="37">
        <v>33.053019999999997</v>
      </c>
      <c r="AH2255" s="37">
        <v>4308.6340799999998</v>
      </c>
      <c r="AI2255" s="37">
        <v>82341.946490000002</v>
      </c>
      <c r="AJ2255" s="37">
        <v>70.519049999999993</v>
      </c>
      <c r="AK2255" s="37">
        <v>46.609839999999998</v>
      </c>
      <c r="AL2255" s="5">
        <v>80.136489999999995</v>
      </c>
      <c r="AM2255" s="5">
        <v>119.38927</v>
      </c>
      <c r="AN2255" s="5">
        <v>28.869679999999999</v>
      </c>
      <c r="AO2255" s="5">
        <v>31.062390000000001</v>
      </c>
      <c r="AP2255" s="5">
        <v>30.899380000000001</v>
      </c>
      <c r="AQ2255" s="5">
        <v>23.170020000000001</v>
      </c>
      <c r="AR2255" s="5">
        <v>4325</v>
      </c>
      <c r="AS2255" s="5">
        <v>37</v>
      </c>
      <c r="AT2255" s="5">
        <v>27.058820000000001</v>
      </c>
      <c r="AU2255" s="5">
        <v>78</v>
      </c>
      <c r="AV2255" s="5">
        <v>32</v>
      </c>
      <c r="AW2255" s="5">
        <v>10240</v>
      </c>
      <c r="AX2255" s="5">
        <v>40</v>
      </c>
      <c r="AY2255" s="5">
        <v>31.37255</v>
      </c>
      <c r="AZ2255" s="5">
        <v>0.875</v>
      </c>
      <c r="BA2255" s="5">
        <v>0.28125</v>
      </c>
      <c r="BB2255" s="5">
        <v>31.281410000000001</v>
      </c>
    </row>
    <row r="2256" spans="3:54" x14ac:dyDescent="0.25">
      <c r="C2256" s="32">
        <f t="shared" si="105"/>
        <v>2238</v>
      </c>
      <c r="D2256" s="32">
        <f t="shared" si="107"/>
        <v>75</v>
      </c>
      <c r="E2256" s="32">
        <v>18</v>
      </c>
      <c r="F2256" s="32">
        <v>3</v>
      </c>
      <c r="G2256" s="32">
        <v>2</v>
      </c>
      <c r="H2256" s="37">
        <v>14.243510000000001</v>
      </c>
      <c r="I2256" s="37">
        <v>11.48664</v>
      </c>
      <c r="J2256" s="37">
        <v>99.091220000000007</v>
      </c>
      <c r="K2256" s="37">
        <v>7.85581</v>
      </c>
      <c r="L2256" s="37">
        <v>2.0967699999999998</v>
      </c>
      <c r="M2256" s="37">
        <v>3.65862</v>
      </c>
      <c r="N2256" s="37">
        <v>3.0519599999999998</v>
      </c>
      <c r="O2256" s="37">
        <v>49.640120000000003</v>
      </c>
      <c r="P2256" s="37">
        <v>52.692079999999997</v>
      </c>
      <c r="Q2256" s="37">
        <v>104.00149</v>
      </c>
      <c r="R2256" s="37">
        <v>508.34890999999999</v>
      </c>
      <c r="S2256" s="37">
        <v>4.8752399999999998</v>
      </c>
      <c r="T2256" s="37">
        <v>335.40098</v>
      </c>
      <c r="U2256" s="37">
        <v>24.46406</v>
      </c>
      <c r="V2256" s="37">
        <v>0.41861999999999999</v>
      </c>
      <c r="W2256" s="37">
        <v>32.044460000000001</v>
      </c>
      <c r="X2256" s="37">
        <v>40.594360000000002</v>
      </c>
      <c r="Y2256" s="37">
        <v>301.91752000000002</v>
      </c>
      <c r="Z2256" s="37">
        <v>54.631279999999997</v>
      </c>
      <c r="AA2256" s="37">
        <v>11.286210000000001</v>
      </c>
      <c r="AB2256" s="37">
        <v>19.844809999999999</v>
      </c>
      <c r="AC2256" s="37">
        <v>20.07441</v>
      </c>
      <c r="AD2256" s="37">
        <v>4306.1374500000002</v>
      </c>
      <c r="AE2256" s="37">
        <v>59.816020000000002</v>
      </c>
      <c r="AF2256" s="37">
        <v>25.028310000000001</v>
      </c>
      <c r="AG2256" s="37">
        <v>33.085760000000001</v>
      </c>
      <c r="AH2256" s="37">
        <v>4306.4105</v>
      </c>
      <c r="AI2256" s="37">
        <v>82341.949510000006</v>
      </c>
      <c r="AJ2256" s="37">
        <v>70.305019999999999</v>
      </c>
      <c r="AK2256" s="37">
        <v>46.604410000000001</v>
      </c>
      <c r="AL2256" s="5">
        <v>80.059629999999999</v>
      </c>
      <c r="AM2256" s="5">
        <v>119.40600000000001</v>
      </c>
      <c r="AN2256" s="5">
        <v>28.834959999999999</v>
      </c>
      <c r="AO2256" s="5">
        <v>31.058759999999999</v>
      </c>
      <c r="AP2256" s="5">
        <v>30.899979999999999</v>
      </c>
      <c r="AQ2256" s="5">
        <v>23.16686</v>
      </c>
      <c r="AR2256" s="5">
        <v>4314.75</v>
      </c>
      <c r="AS2256" s="5">
        <v>35.5</v>
      </c>
      <c r="AT2256" s="5">
        <v>27.843139999999998</v>
      </c>
      <c r="AU2256" s="5">
        <v>78</v>
      </c>
      <c r="AV2256" s="5">
        <v>32</v>
      </c>
      <c r="AW2256" s="5">
        <v>11444.70588</v>
      </c>
      <c r="AX2256" s="5">
        <v>45</v>
      </c>
      <c r="AY2256" s="5">
        <v>32.156860000000002</v>
      </c>
      <c r="AZ2256" s="5">
        <v>0.64</v>
      </c>
      <c r="BA2256" s="5">
        <v>0.82813000000000003</v>
      </c>
      <c r="BB2256" s="5">
        <v>31.28518</v>
      </c>
    </row>
    <row r="2257" spans="3:54" x14ac:dyDescent="0.25">
      <c r="C2257" s="32">
        <f t="shared" si="105"/>
        <v>2239</v>
      </c>
      <c r="D2257" s="32">
        <f t="shared" si="107"/>
        <v>75</v>
      </c>
      <c r="E2257" s="32">
        <v>19</v>
      </c>
      <c r="F2257" s="32">
        <v>4</v>
      </c>
      <c r="G2257" s="32">
        <v>2</v>
      </c>
      <c r="H2257" s="37">
        <v>14.48546</v>
      </c>
      <c r="I2257" s="37">
        <v>11.48565</v>
      </c>
      <c r="J2257" s="37">
        <v>99.093639999999994</v>
      </c>
      <c r="K2257" s="37">
        <v>7.7575000000000003</v>
      </c>
      <c r="L2257" s="37">
        <v>2.09422</v>
      </c>
      <c r="M2257" s="37">
        <v>1.90944</v>
      </c>
      <c r="N2257" s="37">
        <v>3.0516700000000001</v>
      </c>
      <c r="O2257" s="37">
        <v>49.645090000000003</v>
      </c>
      <c r="P2257" s="37">
        <v>52.696759999999998</v>
      </c>
      <c r="Q2257" s="37">
        <v>104.38417</v>
      </c>
      <c r="R2257" s="37">
        <v>516.39359999999999</v>
      </c>
      <c r="S2257" s="37">
        <v>4.5195699999999999</v>
      </c>
      <c r="T2257" s="37">
        <v>335.13718999999998</v>
      </c>
      <c r="U2257" s="37">
        <v>24.453849999999999</v>
      </c>
      <c r="V2257" s="37">
        <v>0.30770999999999998</v>
      </c>
      <c r="W2257" s="37">
        <v>32.0291</v>
      </c>
      <c r="X2257" s="37">
        <v>44.650489999999998</v>
      </c>
      <c r="Y2257" s="37">
        <v>301.36878999999999</v>
      </c>
      <c r="Z2257" s="37">
        <v>54.886150000000001</v>
      </c>
      <c r="AA2257" s="37">
        <v>11.289479999999999</v>
      </c>
      <c r="AB2257" s="37">
        <v>19.80171</v>
      </c>
      <c r="AC2257" s="37">
        <v>20.05621</v>
      </c>
      <c r="AD2257" s="37">
        <v>4312.6322899999996</v>
      </c>
      <c r="AE2257" s="37">
        <v>59.972290000000001</v>
      </c>
      <c r="AF2257" s="37">
        <v>24.997869999999999</v>
      </c>
      <c r="AG2257" s="37">
        <v>33.104900000000001</v>
      </c>
      <c r="AH2257" s="37">
        <v>4312.82636</v>
      </c>
      <c r="AI2257" s="37">
        <v>82341.952290000001</v>
      </c>
      <c r="AJ2257" s="37">
        <v>70.416579999999996</v>
      </c>
      <c r="AK2257" s="37">
        <v>46.593910000000001</v>
      </c>
      <c r="AL2257" s="5">
        <v>80.206159999999997</v>
      </c>
      <c r="AM2257" s="5">
        <v>120.74377</v>
      </c>
      <c r="AN2257" s="5">
        <v>28.818560000000002</v>
      </c>
      <c r="AO2257" s="5">
        <v>31.006799999999998</v>
      </c>
      <c r="AP2257" s="5">
        <v>30.908180000000002</v>
      </c>
      <c r="AQ2257" s="5">
        <v>23.178920000000002</v>
      </c>
      <c r="AR2257" s="5">
        <v>4310</v>
      </c>
      <c r="AS2257" s="5">
        <v>36.5</v>
      </c>
      <c r="AT2257" s="5">
        <v>27.450980000000001</v>
      </c>
      <c r="AU2257" s="5">
        <v>78</v>
      </c>
      <c r="AV2257" s="5">
        <v>32</v>
      </c>
      <c r="AW2257" s="5">
        <v>10741.960779999999</v>
      </c>
      <c r="AX2257" s="5">
        <v>42</v>
      </c>
      <c r="AY2257" s="5">
        <v>31.764710000000001</v>
      </c>
      <c r="AZ2257" s="5">
        <v>0.83499999999999996</v>
      </c>
      <c r="BA2257" s="5">
        <v>0.125</v>
      </c>
      <c r="BB2257" s="5">
        <v>31.272919999999999</v>
      </c>
    </row>
    <row r="2258" spans="3:54" x14ac:dyDescent="0.25">
      <c r="C2258" s="32">
        <f t="shared" si="105"/>
        <v>2240</v>
      </c>
      <c r="D2258" s="32">
        <f t="shared" si="107"/>
        <v>75</v>
      </c>
      <c r="E2258" s="32">
        <v>20</v>
      </c>
      <c r="F2258" s="32">
        <v>5</v>
      </c>
      <c r="G2258" s="32">
        <v>2</v>
      </c>
      <c r="H2258" s="37">
        <v>15.01624</v>
      </c>
      <c r="I2258" s="37">
        <v>11.488619999999999</v>
      </c>
      <c r="J2258" s="37">
        <v>99.094830000000002</v>
      </c>
      <c r="K2258" s="37">
        <v>7.06189</v>
      </c>
      <c r="L2258" s="37">
        <v>2.09674</v>
      </c>
      <c r="M2258" s="37">
        <v>3.29636</v>
      </c>
      <c r="N2258" s="37">
        <v>3.1334499999999998</v>
      </c>
      <c r="O2258" s="37">
        <v>49.637</v>
      </c>
      <c r="P2258" s="37">
        <v>52.770449999999997</v>
      </c>
      <c r="Q2258" s="37">
        <v>104.36384</v>
      </c>
      <c r="R2258" s="37">
        <v>523.59975999999995</v>
      </c>
      <c r="S2258" s="37">
        <v>4.5741399999999999</v>
      </c>
      <c r="T2258" s="37">
        <v>335.40699999999998</v>
      </c>
      <c r="U2258" s="37">
        <v>24.444289999999999</v>
      </c>
      <c r="V2258" s="37">
        <v>0.24310000000000001</v>
      </c>
      <c r="W2258" s="37">
        <v>32.009419999999999</v>
      </c>
      <c r="X2258" s="37">
        <v>43.144570000000002</v>
      </c>
      <c r="Y2258" s="37">
        <v>300.84467000000001</v>
      </c>
      <c r="Z2258" s="37">
        <v>55.084400000000002</v>
      </c>
      <c r="AA2258" s="37">
        <v>11.26638</v>
      </c>
      <c r="AB2258" s="37">
        <v>19.76587</v>
      </c>
      <c r="AC2258" s="37">
        <v>20.018940000000001</v>
      </c>
      <c r="AD2258" s="37">
        <v>4298.6205</v>
      </c>
      <c r="AE2258" s="37">
        <v>60.166510000000002</v>
      </c>
      <c r="AF2258" s="37">
        <v>25.028020000000001</v>
      </c>
      <c r="AG2258" s="37">
        <v>33.132370000000002</v>
      </c>
      <c r="AH2258" s="37">
        <v>4299.7539800000004</v>
      </c>
      <c r="AI2258" s="37">
        <v>82341.955090000003</v>
      </c>
      <c r="AJ2258" s="37">
        <v>71.453400000000002</v>
      </c>
      <c r="AK2258" s="37">
        <v>46.588039999999999</v>
      </c>
      <c r="AL2258" s="5">
        <v>80.12097</v>
      </c>
      <c r="AM2258" s="5">
        <v>120.48045999999999</v>
      </c>
      <c r="AN2258" s="5">
        <v>28.830290000000002</v>
      </c>
      <c r="AO2258" s="5">
        <v>30.97007</v>
      </c>
      <c r="AP2258" s="5">
        <v>30.9039</v>
      </c>
      <c r="AQ2258" s="5">
        <v>23.194379999999999</v>
      </c>
      <c r="AR2258" s="5">
        <v>4314.75</v>
      </c>
      <c r="AS2258" s="5">
        <v>36</v>
      </c>
      <c r="AT2258" s="5">
        <v>27.450980000000001</v>
      </c>
      <c r="AU2258" s="5">
        <v>78</v>
      </c>
      <c r="AV2258" s="5">
        <v>32</v>
      </c>
      <c r="AW2258" s="5">
        <v>11043.13725</v>
      </c>
      <c r="AX2258" s="5">
        <v>44</v>
      </c>
      <c r="AY2258" s="5">
        <v>31.764710000000001</v>
      </c>
      <c r="AZ2258" s="5">
        <v>0.66</v>
      </c>
      <c r="BA2258" s="5">
        <v>0.125</v>
      </c>
      <c r="BB2258" s="5">
        <v>31.273350000000001</v>
      </c>
    </row>
    <row r="2259" spans="3:54" x14ac:dyDescent="0.25">
      <c r="C2259" s="32">
        <f t="shared" si="105"/>
        <v>2241</v>
      </c>
      <c r="D2259" s="32">
        <f t="shared" si="107"/>
        <v>75</v>
      </c>
      <c r="E2259" s="32">
        <v>21</v>
      </c>
      <c r="F2259" s="32">
        <v>6</v>
      </c>
      <c r="G2259" s="32">
        <v>2</v>
      </c>
      <c r="H2259" s="37">
        <v>14.220129999999999</v>
      </c>
      <c r="I2259" s="37">
        <v>11.503450000000001</v>
      </c>
      <c r="J2259" s="37">
        <v>99.089579999999998</v>
      </c>
      <c r="K2259" s="37">
        <v>7.1424200000000004</v>
      </c>
      <c r="L2259" s="37">
        <v>2.0933000000000002</v>
      </c>
      <c r="M2259" s="37">
        <v>1.09531</v>
      </c>
      <c r="N2259" s="37">
        <v>3.1929500000000002</v>
      </c>
      <c r="O2259" s="37">
        <v>49.624519999999997</v>
      </c>
      <c r="P2259" s="37">
        <v>52.817459999999997</v>
      </c>
      <c r="Q2259" s="37">
        <v>104.37309999999999</v>
      </c>
      <c r="R2259" s="37">
        <v>530.12171999999998</v>
      </c>
      <c r="S2259" s="37">
        <v>4.5123199999999999</v>
      </c>
      <c r="T2259" s="37">
        <v>335.22687000000002</v>
      </c>
      <c r="U2259" s="37">
        <v>24.41093</v>
      </c>
      <c r="V2259" s="37">
        <v>0.2147</v>
      </c>
      <c r="W2259" s="37">
        <v>31.997399999999999</v>
      </c>
      <c r="X2259" s="37">
        <v>41.509830000000001</v>
      </c>
      <c r="Y2259" s="37">
        <v>301.26609999999999</v>
      </c>
      <c r="Z2259" s="37">
        <v>55.268720000000002</v>
      </c>
      <c r="AA2259" s="37">
        <v>11.278829999999999</v>
      </c>
      <c r="AB2259" s="37">
        <v>19.723109999999998</v>
      </c>
      <c r="AC2259" s="37">
        <v>19.98227</v>
      </c>
      <c r="AD2259" s="37">
        <v>4310.4536699999999</v>
      </c>
      <c r="AE2259" s="37">
        <v>60.237160000000003</v>
      </c>
      <c r="AF2259" s="37">
        <v>24.986899999999999</v>
      </c>
      <c r="AG2259" s="37">
        <v>33.157260000000001</v>
      </c>
      <c r="AH2259" s="37">
        <v>4311.3332899999996</v>
      </c>
      <c r="AI2259" s="37">
        <v>82341.957850000006</v>
      </c>
      <c r="AJ2259" s="37">
        <v>70.281790000000001</v>
      </c>
      <c r="AK2259" s="37">
        <v>46.570920000000001</v>
      </c>
      <c r="AL2259" s="5">
        <v>80.133979999999994</v>
      </c>
      <c r="AM2259" s="5">
        <v>119.96037</v>
      </c>
      <c r="AN2259" s="5">
        <v>28.83062</v>
      </c>
      <c r="AO2259" s="5">
        <v>30.932449999999999</v>
      </c>
      <c r="AP2259" s="5">
        <v>30.914670000000001</v>
      </c>
      <c r="AQ2259" s="5">
        <v>23.189520000000002</v>
      </c>
      <c r="AR2259" s="5">
        <v>4300</v>
      </c>
      <c r="AS2259" s="5">
        <v>36</v>
      </c>
      <c r="AT2259" s="5">
        <v>27.843139999999998</v>
      </c>
      <c r="AU2259" s="5">
        <v>78</v>
      </c>
      <c r="AV2259" s="5">
        <v>32</v>
      </c>
      <c r="AW2259" s="5">
        <v>11143.529409999999</v>
      </c>
      <c r="AX2259" s="5">
        <v>43</v>
      </c>
      <c r="AY2259" s="5">
        <v>31.764710000000001</v>
      </c>
      <c r="AZ2259" s="5">
        <v>9.5000000000000001E-2</v>
      </c>
      <c r="BA2259" s="5">
        <v>0.67188000000000003</v>
      </c>
      <c r="BB2259" s="5">
        <v>31.274249999999999</v>
      </c>
    </row>
    <row r="2260" spans="3:54" x14ac:dyDescent="0.25">
      <c r="C2260" s="32">
        <f t="shared" si="105"/>
        <v>2242</v>
      </c>
      <c r="D2260" s="32">
        <f t="shared" si="107"/>
        <v>75</v>
      </c>
      <c r="E2260" s="32">
        <v>22</v>
      </c>
      <c r="F2260" s="32">
        <v>7</v>
      </c>
      <c r="G2260" s="32">
        <v>2</v>
      </c>
      <c r="H2260" s="37">
        <v>14.64884</v>
      </c>
      <c r="I2260" s="37">
        <v>11.487629999999999</v>
      </c>
      <c r="J2260" s="37">
        <v>99.092169999999996</v>
      </c>
      <c r="K2260" s="37">
        <v>6.9750100000000002</v>
      </c>
      <c r="L2260" s="37">
        <v>2.0929700000000002</v>
      </c>
      <c r="M2260" s="37">
        <v>3.0398200000000002</v>
      </c>
      <c r="N2260" s="37">
        <v>3.23122</v>
      </c>
      <c r="O2260" s="37">
        <v>49.596600000000002</v>
      </c>
      <c r="P2260" s="37">
        <v>52.827820000000003</v>
      </c>
      <c r="Q2260" s="37">
        <v>104.47751</v>
      </c>
      <c r="R2260" s="37">
        <v>536.06098999999995</v>
      </c>
      <c r="S2260" s="37">
        <v>4.5414599999999998</v>
      </c>
      <c r="T2260" s="37">
        <v>335.67475999999999</v>
      </c>
      <c r="U2260" s="37">
        <v>24.387560000000001</v>
      </c>
      <c r="V2260" s="37">
        <v>0.2261</v>
      </c>
      <c r="W2260" s="37">
        <v>31.999469999999999</v>
      </c>
      <c r="X2260" s="37">
        <v>44.341259999999998</v>
      </c>
      <c r="Y2260" s="37">
        <v>300.20301000000001</v>
      </c>
      <c r="Z2260" s="37">
        <v>55.418100000000003</v>
      </c>
      <c r="AA2260" s="37">
        <v>11.24785</v>
      </c>
      <c r="AB2260" s="37">
        <v>19.675529999999998</v>
      </c>
      <c r="AC2260" s="37">
        <v>19.92841</v>
      </c>
      <c r="AD2260" s="37">
        <v>4299.2823500000004</v>
      </c>
      <c r="AE2260" s="37">
        <v>60.346820000000001</v>
      </c>
      <c r="AF2260" s="37">
        <v>24.983029999999999</v>
      </c>
      <c r="AG2260" s="37">
        <v>33.149079999999998</v>
      </c>
      <c r="AH2260" s="37">
        <v>4299.5916500000003</v>
      </c>
      <c r="AI2260" s="37">
        <v>82341.960640000005</v>
      </c>
      <c r="AJ2260" s="37">
        <v>70.552570000000003</v>
      </c>
      <c r="AK2260" s="37">
        <v>46.56127</v>
      </c>
      <c r="AL2260" s="5">
        <v>80.100300000000004</v>
      </c>
      <c r="AM2260" s="5">
        <v>119.47152</v>
      </c>
      <c r="AN2260" s="5">
        <v>28.834980000000002</v>
      </c>
      <c r="AO2260" s="5">
        <v>30.890090000000001</v>
      </c>
      <c r="AP2260" s="5">
        <v>30.922509999999999</v>
      </c>
      <c r="AQ2260" s="5">
        <v>23.188870000000001</v>
      </c>
      <c r="AR2260" s="5">
        <v>4314.75</v>
      </c>
      <c r="AS2260" s="5">
        <v>36.5</v>
      </c>
      <c r="AT2260" s="5">
        <v>27.450980000000001</v>
      </c>
      <c r="AU2260" s="5">
        <v>78</v>
      </c>
      <c r="AV2260" s="5">
        <v>32</v>
      </c>
      <c r="AW2260" s="5">
        <v>10741.960779999999</v>
      </c>
      <c r="AX2260" s="5">
        <v>42</v>
      </c>
      <c r="AY2260" s="5">
        <v>31.37255</v>
      </c>
      <c r="AZ2260" s="5">
        <v>0.85499999999999998</v>
      </c>
      <c r="BA2260" s="5">
        <v>0.20313000000000001</v>
      </c>
      <c r="BB2260" s="5">
        <v>31.27102</v>
      </c>
    </row>
    <row r="2261" spans="3:54" x14ac:dyDescent="0.25">
      <c r="C2261" s="32">
        <f t="shared" ref="C2261:C2324" si="108">C2260+1</f>
        <v>2243</v>
      </c>
      <c r="D2261" s="32">
        <f t="shared" si="107"/>
        <v>75</v>
      </c>
      <c r="E2261" s="32">
        <v>23</v>
      </c>
      <c r="F2261" s="32">
        <v>1</v>
      </c>
      <c r="G2261" s="32">
        <v>21</v>
      </c>
      <c r="H2261" s="37">
        <v>12.218030000000001</v>
      </c>
      <c r="I2261" s="37">
        <v>11.48664</v>
      </c>
      <c r="J2261" s="37">
        <v>99.091660000000005</v>
      </c>
      <c r="K2261" s="37">
        <v>5.0712599999999997</v>
      </c>
      <c r="L2261" s="37">
        <v>2.0893700000000002</v>
      </c>
      <c r="M2261" s="37">
        <v>1.7041500000000001</v>
      </c>
      <c r="N2261" s="37">
        <v>3.17353</v>
      </c>
      <c r="O2261" s="37">
        <v>49.60718</v>
      </c>
      <c r="P2261" s="37">
        <v>52.780720000000002</v>
      </c>
      <c r="Q2261" s="37">
        <v>102.48953</v>
      </c>
      <c r="R2261" s="37">
        <v>541.53918999999996</v>
      </c>
      <c r="S2261" s="37">
        <v>4.4788500000000004</v>
      </c>
      <c r="T2261" s="37">
        <v>335.09374000000003</v>
      </c>
      <c r="U2261" s="37">
        <v>24.367010000000001</v>
      </c>
      <c r="V2261" s="37">
        <v>0.49539</v>
      </c>
      <c r="W2261" s="37">
        <v>32.012300000000003</v>
      </c>
      <c r="X2261" s="37">
        <v>17.0397</v>
      </c>
      <c r="Y2261" s="37">
        <v>300.52888000000002</v>
      </c>
      <c r="Z2261" s="37">
        <v>55.567810000000001</v>
      </c>
      <c r="AA2261" s="37">
        <v>10.816470000000001</v>
      </c>
      <c r="AB2261" s="37">
        <v>19.640129999999999</v>
      </c>
      <c r="AC2261" s="37">
        <v>19.898689999999998</v>
      </c>
      <c r="AD2261" s="37">
        <v>4141.5172000000002</v>
      </c>
      <c r="AE2261" s="37">
        <v>60.532649999999997</v>
      </c>
      <c r="AF2261" s="37">
        <v>24.940069999999999</v>
      </c>
      <c r="AG2261" s="37">
        <v>33.146259999999998</v>
      </c>
      <c r="AH2261" s="37">
        <v>4139.1197599999996</v>
      </c>
      <c r="AI2261" s="37">
        <v>82341.963390000004</v>
      </c>
      <c r="AJ2261" s="37">
        <v>69.926490000000001</v>
      </c>
      <c r="AK2261" s="37">
        <v>46.556870000000004</v>
      </c>
      <c r="AL2261" s="5">
        <v>80.135109999999997</v>
      </c>
      <c r="AM2261" s="5">
        <v>119.45009</v>
      </c>
      <c r="AN2261" s="5">
        <v>28.838660000000001</v>
      </c>
      <c r="AO2261" s="5">
        <v>30.84966</v>
      </c>
      <c r="AP2261" s="5">
        <v>30.923780000000001</v>
      </c>
      <c r="AQ2261" s="5">
        <v>23.179749999999999</v>
      </c>
      <c r="AR2261" s="5">
        <v>4300</v>
      </c>
      <c r="AS2261" s="5">
        <v>36</v>
      </c>
      <c r="AT2261" s="5">
        <v>27.843139999999998</v>
      </c>
      <c r="AU2261" s="5">
        <v>78</v>
      </c>
      <c r="AV2261" s="5">
        <v>32</v>
      </c>
      <c r="AW2261" s="5">
        <v>11043.13725</v>
      </c>
      <c r="AX2261" s="5">
        <v>44</v>
      </c>
      <c r="AY2261" s="5">
        <v>31.764710000000001</v>
      </c>
      <c r="AZ2261" s="5">
        <v>0.13500000000000001</v>
      </c>
      <c r="BA2261" s="5">
        <v>0.59375</v>
      </c>
      <c r="BB2261" s="5">
        <v>31.26229</v>
      </c>
    </row>
    <row r="2262" spans="3:54" x14ac:dyDescent="0.25">
      <c r="C2262" s="32">
        <f t="shared" si="108"/>
        <v>2244</v>
      </c>
      <c r="D2262" s="32">
        <f t="shared" si="107"/>
        <v>75</v>
      </c>
      <c r="E2262" s="32">
        <v>24</v>
      </c>
      <c r="F2262" s="32">
        <v>2</v>
      </c>
      <c r="G2262" s="32">
        <v>21</v>
      </c>
      <c r="H2262" s="37">
        <v>13.58352</v>
      </c>
      <c r="I2262" s="37">
        <v>11.48565</v>
      </c>
      <c r="J2262" s="37">
        <v>99.091710000000006</v>
      </c>
      <c r="K2262" s="37">
        <v>4.0275600000000003</v>
      </c>
      <c r="L2262" s="37">
        <v>2.0884499999999999</v>
      </c>
      <c r="M2262" s="37">
        <v>0.67205000000000004</v>
      </c>
      <c r="N2262" s="37">
        <v>3.2322199999999999</v>
      </c>
      <c r="O2262" s="37">
        <v>49.643520000000002</v>
      </c>
      <c r="P2262" s="37">
        <v>52.87574</v>
      </c>
      <c r="Q2262" s="37">
        <v>99.798689999999993</v>
      </c>
      <c r="R2262" s="37">
        <v>546.53477999999996</v>
      </c>
      <c r="S2262" s="37">
        <v>3.18533</v>
      </c>
      <c r="T2262" s="37">
        <v>335.48381999999998</v>
      </c>
      <c r="U2262" s="37">
        <v>24.344919999999998</v>
      </c>
      <c r="V2262" s="37">
        <v>0.48102</v>
      </c>
      <c r="W2262" s="37">
        <v>32.027529999999999</v>
      </c>
      <c r="X2262" s="37">
        <v>14.984730000000001</v>
      </c>
      <c r="Y2262" s="37">
        <v>297.51832999999999</v>
      </c>
      <c r="Z2262" s="37">
        <v>55.703629999999997</v>
      </c>
      <c r="AA2262" s="37">
        <v>9.6552000000000007</v>
      </c>
      <c r="AB2262" s="37">
        <v>19.599810000000002</v>
      </c>
      <c r="AC2262" s="37">
        <v>19.87079</v>
      </c>
      <c r="AD2262" s="37">
        <v>3689.8798400000001</v>
      </c>
      <c r="AE2262" s="37">
        <v>60.724649999999997</v>
      </c>
      <c r="AF2262" s="37">
        <v>24.927600000000002</v>
      </c>
      <c r="AG2262" s="37">
        <v>33.138129999999997</v>
      </c>
      <c r="AH2262" s="37">
        <v>3684.7281499999999</v>
      </c>
      <c r="AI2262" s="37">
        <v>82341.96544</v>
      </c>
      <c r="AJ2262" s="37">
        <v>70.35051</v>
      </c>
      <c r="AK2262" s="37">
        <v>46.554369999999999</v>
      </c>
      <c r="AL2262" s="5">
        <v>80.246520000000004</v>
      </c>
      <c r="AM2262" s="5">
        <v>119.56547999999999</v>
      </c>
      <c r="AN2262" s="5">
        <v>28.853860000000001</v>
      </c>
      <c r="AO2262" s="5">
        <v>30.804569999999998</v>
      </c>
      <c r="AP2262" s="5">
        <v>30.924019999999999</v>
      </c>
      <c r="AQ2262" s="5">
        <v>23.190760000000001</v>
      </c>
      <c r="AR2262" s="5">
        <v>4102.25</v>
      </c>
      <c r="AS2262" s="5">
        <v>32</v>
      </c>
      <c r="AT2262" s="5">
        <v>20.392160000000001</v>
      </c>
      <c r="AU2262" s="5">
        <v>78</v>
      </c>
      <c r="AV2262" s="5">
        <v>32</v>
      </c>
      <c r="AW2262" s="5">
        <v>4216.4705899999999</v>
      </c>
      <c r="AX2262" s="5">
        <v>16</v>
      </c>
      <c r="AY2262" s="5">
        <v>24.705880000000001</v>
      </c>
      <c r="AZ2262" s="5">
        <v>0.91500000000000004</v>
      </c>
      <c r="BA2262" s="5">
        <v>1.96875</v>
      </c>
      <c r="BB2262" s="5">
        <v>31.257840000000002</v>
      </c>
    </row>
    <row r="2263" spans="3:54" x14ac:dyDescent="0.25">
      <c r="C2263" s="32">
        <f t="shared" si="108"/>
        <v>2245</v>
      </c>
      <c r="D2263" s="32">
        <f t="shared" si="107"/>
        <v>75</v>
      </c>
      <c r="E2263" s="32">
        <v>25</v>
      </c>
      <c r="F2263" s="32">
        <v>3</v>
      </c>
      <c r="G2263" s="32">
        <v>21</v>
      </c>
      <c r="H2263" s="37">
        <v>14.197760000000001</v>
      </c>
      <c r="I2263" s="37">
        <v>11.49455</v>
      </c>
      <c r="J2263" s="37">
        <v>99.089870000000005</v>
      </c>
      <c r="K2263" s="37">
        <v>5.5539500000000004</v>
      </c>
      <c r="L2263" s="37">
        <v>2.0905499999999999</v>
      </c>
      <c r="M2263" s="37">
        <v>2.5598200000000002</v>
      </c>
      <c r="N2263" s="37">
        <v>3.2060300000000002</v>
      </c>
      <c r="O2263" s="37">
        <v>49.668669999999999</v>
      </c>
      <c r="P2263" s="37">
        <v>52.874699999999997</v>
      </c>
      <c r="Q2263" s="37">
        <v>100.84838000000001</v>
      </c>
      <c r="R2263" s="37">
        <v>549.62684000000002</v>
      </c>
      <c r="S2263" s="37">
        <v>1.59013</v>
      </c>
      <c r="T2263" s="37">
        <v>334.88216999999997</v>
      </c>
      <c r="U2263" s="37">
        <v>24.311969999999999</v>
      </c>
      <c r="V2263" s="37">
        <v>0.16036</v>
      </c>
      <c r="W2263" s="37">
        <v>32.023600000000002</v>
      </c>
      <c r="X2263" s="37">
        <v>13.763310000000001</v>
      </c>
      <c r="Y2263" s="37">
        <v>292.79259999999999</v>
      </c>
      <c r="Z2263" s="37">
        <v>55.79365</v>
      </c>
      <c r="AA2263" s="37">
        <v>8.4458199999999994</v>
      </c>
      <c r="AB2263" s="37">
        <v>19.54748</v>
      </c>
      <c r="AC2263" s="37">
        <v>19.82142</v>
      </c>
      <c r="AD2263" s="37">
        <v>3231.99622</v>
      </c>
      <c r="AE2263" s="37">
        <v>60.820320000000002</v>
      </c>
      <c r="AF2263" s="37">
        <v>24.954129999999999</v>
      </c>
      <c r="AG2263" s="37">
        <v>33.115670000000001</v>
      </c>
      <c r="AH2263" s="37">
        <v>3231.4223400000001</v>
      </c>
      <c r="AI2263" s="37">
        <v>82341.966480000003</v>
      </c>
      <c r="AJ2263" s="37">
        <v>70.417029999999997</v>
      </c>
      <c r="AK2263" s="37">
        <v>46.543120000000002</v>
      </c>
      <c r="AL2263" s="5">
        <v>80.168109999999999</v>
      </c>
      <c r="AM2263" s="5">
        <v>119.63041</v>
      </c>
      <c r="AN2263" s="5">
        <v>28.85202</v>
      </c>
      <c r="AO2263" s="5">
        <v>30.77702</v>
      </c>
      <c r="AP2263" s="5">
        <v>30.927309999999999</v>
      </c>
      <c r="AQ2263" s="5">
        <v>23.177</v>
      </c>
      <c r="AR2263" s="5">
        <v>3647.5</v>
      </c>
      <c r="AS2263" s="5">
        <v>31</v>
      </c>
      <c r="AT2263" s="5">
        <v>19.607839999999999</v>
      </c>
      <c r="AU2263" s="5">
        <v>78</v>
      </c>
      <c r="AV2263" s="5">
        <v>32</v>
      </c>
      <c r="AW2263" s="5">
        <v>3714.5097999999998</v>
      </c>
      <c r="AX2263" s="5">
        <v>14</v>
      </c>
      <c r="AY2263" s="5">
        <v>23.529409999999999</v>
      </c>
      <c r="AZ2263" s="5">
        <v>0.82</v>
      </c>
      <c r="BA2263" s="5">
        <v>1.96875</v>
      </c>
      <c r="BB2263" s="5">
        <v>31.258849999999999</v>
      </c>
    </row>
    <row r="2264" spans="3:54" x14ac:dyDescent="0.25">
      <c r="C2264" s="32">
        <f t="shared" si="108"/>
        <v>2246</v>
      </c>
      <c r="D2264" s="32">
        <f t="shared" si="107"/>
        <v>75</v>
      </c>
      <c r="E2264" s="32">
        <v>26</v>
      </c>
      <c r="F2264" s="32">
        <v>4</v>
      </c>
      <c r="G2264" s="32">
        <v>21</v>
      </c>
      <c r="H2264" s="37">
        <v>21.004100000000001</v>
      </c>
      <c r="I2264" s="37">
        <v>11.49851</v>
      </c>
      <c r="J2264" s="37">
        <v>99.090400000000002</v>
      </c>
      <c r="K2264" s="37">
        <v>9.6377799999999993</v>
      </c>
      <c r="L2264" s="37">
        <v>2.0851000000000002</v>
      </c>
      <c r="M2264" s="37">
        <v>1.57891</v>
      </c>
      <c r="N2264" s="37">
        <v>2.9941599999999999</v>
      </c>
      <c r="O2264" s="37">
        <v>49.710970000000003</v>
      </c>
      <c r="P2264" s="37">
        <v>52.705129999999997</v>
      </c>
      <c r="Q2264" s="37">
        <v>101.55933</v>
      </c>
      <c r="R2264" s="37">
        <v>548.83955000000003</v>
      </c>
      <c r="S2264" s="37">
        <v>0.80218</v>
      </c>
      <c r="T2264" s="37">
        <v>335.34357</v>
      </c>
      <c r="U2264" s="37">
        <v>24.28265</v>
      </c>
      <c r="V2264" s="37">
        <v>0.13342999999999999</v>
      </c>
      <c r="W2264" s="37">
        <v>31.986969999999999</v>
      </c>
      <c r="X2264" s="37">
        <v>16.6388</v>
      </c>
      <c r="Y2264" s="37">
        <v>285.15476000000001</v>
      </c>
      <c r="Z2264" s="37">
        <v>55.837609999999998</v>
      </c>
      <c r="AA2264" s="37">
        <v>7.1680999999999999</v>
      </c>
      <c r="AB2264" s="37">
        <v>19.509080000000001</v>
      </c>
      <c r="AC2264" s="37">
        <v>19.783439999999999</v>
      </c>
      <c r="AD2264" s="37">
        <v>2750.2147100000002</v>
      </c>
      <c r="AE2264" s="37">
        <v>60.84366</v>
      </c>
      <c r="AF2264" s="37">
        <v>24.88908</v>
      </c>
      <c r="AG2264" s="37">
        <v>33.109450000000002</v>
      </c>
      <c r="AH2264" s="37">
        <v>2748.9863700000001</v>
      </c>
      <c r="AI2264" s="37">
        <v>82341.967019999996</v>
      </c>
      <c r="AJ2264" s="37">
        <v>70.126909999999995</v>
      </c>
      <c r="AK2264" s="37">
        <v>46.537309999999998</v>
      </c>
      <c r="AL2264" s="5">
        <v>80.176169999999999</v>
      </c>
      <c r="AM2264" s="5">
        <v>119.7861</v>
      </c>
      <c r="AN2264" s="5">
        <v>28.884620000000002</v>
      </c>
      <c r="AO2264" s="5">
        <v>30.73929</v>
      </c>
      <c r="AP2264" s="5">
        <v>30.927969999999998</v>
      </c>
      <c r="AQ2264" s="5">
        <v>23.191770000000002</v>
      </c>
      <c r="AR2264" s="5">
        <v>3193.75</v>
      </c>
      <c r="AS2264" s="5">
        <v>29</v>
      </c>
      <c r="AT2264" s="5">
        <v>18.823530000000002</v>
      </c>
      <c r="AU2264" s="5">
        <v>78</v>
      </c>
      <c r="AV2264" s="5">
        <v>32</v>
      </c>
      <c r="AW2264" s="5">
        <v>3513.7254899999998</v>
      </c>
      <c r="AX2264" s="5">
        <v>13</v>
      </c>
      <c r="AY2264" s="5">
        <v>23.137250000000002</v>
      </c>
      <c r="AZ2264" s="5">
        <v>1.4999999999999999E-2</v>
      </c>
      <c r="BA2264" s="5">
        <v>0</v>
      </c>
      <c r="BB2264" s="5">
        <v>31.24118</v>
      </c>
    </row>
    <row r="2265" spans="3:54" x14ac:dyDescent="0.25">
      <c r="C2265" s="32">
        <f t="shared" si="108"/>
        <v>2247</v>
      </c>
      <c r="D2265" s="32">
        <f t="shared" si="107"/>
        <v>75</v>
      </c>
      <c r="E2265" s="32">
        <v>27</v>
      </c>
      <c r="F2265" s="32">
        <v>5</v>
      </c>
      <c r="G2265" s="32">
        <v>21</v>
      </c>
      <c r="H2265" s="37">
        <v>13.843170000000001</v>
      </c>
      <c r="I2265" s="37">
        <v>11.513339999999999</v>
      </c>
      <c r="J2265" s="37">
        <v>99.089619999999996</v>
      </c>
      <c r="K2265" s="37">
        <v>5.2426899999999996</v>
      </c>
      <c r="L2265" s="37">
        <v>2.0877500000000002</v>
      </c>
      <c r="M2265" s="37">
        <v>3.5285700000000002</v>
      </c>
      <c r="N2265" s="37">
        <v>2.6351100000000001</v>
      </c>
      <c r="O2265" s="37">
        <v>49.788429999999998</v>
      </c>
      <c r="P2265" s="37">
        <v>52.423540000000003</v>
      </c>
      <c r="Q2265" s="37">
        <v>102.10392</v>
      </c>
      <c r="R2265" s="37">
        <v>544.54825000000005</v>
      </c>
      <c r="S2265" s="37">
        <v>0.24621000000000001</v>
      </c>
      <c r="T2265" s="37">
        <v>335.02346</v>
      </c>
      <c r="U2265" s="37">
        <v>24.254449999999999</v>
      </c>
      <c r="V2265" s="37">
        <v>0.28031</v>
      </c>
      <c r="W2265" s="37">
        <v>31.960930000000001</v>
      </c>
      <c r="X2265" s="37">
        <v>12.918419999999999</v>
      </c>
      <c r="Y2265" s="37">
        <v>273.96505000000002</v>
      </c>
      <c r="Z2265" s="37">
        <v>55.86748</v>
      </c>
      <c r="AA2265" s="37">
        <v>6.0854600000000003</v>
      </c>
      <c r="AB2265" s="37">
        <v>19.474419999999999</v>
      </c>
      <c r="AC2265" s="37">
        <v>19.74072</v>
      </c>
      <c r="AD2265" s="37">
        <v>2331.8704899999998</v>
      </c>
      <c r="AE2265" s="37">
        <v>61.065919999999998</v>
      </c>
      <c r="AF2265" s="37">
        <v>24.92069</v>
      </c>
      <c r="AG2265" s="37">
        <v>33.104039999999998</v>
      </c>
      <c r="AH2265" s="37">
        <v>2329.93786</v>
      </c>
      <c r="AI2265" s="37">
        <v>82341.96716</v>
      </c>
      <c r="AJ2265" s="37">
        <v>70.096329999999995</v>
      </c>
      <c r="AK2265" s="37">
        <v>46.53895</v>
      </c>
      <c r="AL2265" s="5">
        <v>80.111090000000004</v>
      </c>
      <c r="AM2265" s="5">
        <v>120.27019</v>
      </c>
      <c r="AN2265" s="5">
        <v>28.95158</v>
      </c>
      <c r="AO2265" s="5">
        <v>30.717179999999999</v>
      </c>
      <c r="AP2265" s="5">
        <v>30.92868</v>
      </c>
      <c r="AQ2265" s="5">
        <v>23.217130000000001</v>
      </c>
      <c r="AR2265" s="5">
        <v>2722.5</v>
      </c>
      <c r="AS2265" s="5">
        <v>27</v>
      </c>
      <c r="AT2265" s="5">
        <v>19.215689999999999</v>
      </c>
      <c r="AU2265" s="5">
        <v>78</v>
      </c>
      <c r="AV2265" s="5">
        <v>32</v>
      </c>
      <c r="AW2265" s="5">
        <v>4116.0784299999996</v>
      </c>
      <c r="AX2265" s="5">
        <v>16</v>
      </c>
      <c r="AY2265" s="5">
        <v>23.921569999999999</v>
      </c>
      <c r="AZ2265" s="5">
        <v>0</v>
      </c>
      <c r="BA2265" s="5">
        <v>0</v>
      </c>
      <c r="BB2265" s="5">
        <v>31.253550000000001</v>
      </c>
    </row>
    <row r="2266" spans="3:54" x14ac:dyDescent="0.25">
      <c r="C2266" s="32">
        <f t="shared" si="108"/>
        <v>2248</v>
      </c>
      <c r="D2266" s="32">
        <f t="shared" si="107"/>
        <v>75</v>
      </c>
      <c r="E2266" s="32">
        <v>28</v>
      </c>
      <c r="F2266" s="32">
        <v>6</v>
      </c>
      <c r="G2266" s="32">
        <v>21</v>
      </c>
      <c r="H2266" s="37">
        <v>13.69647</v>
      </c>
      <c r="I2266" s="37">
        <v>11.474769999999999</v>
      </c>
      <c r="J2266" s="37">
        <v>99.090969999999999</v>
      </c>
      <c r="K2266" s="37">
        <v>2.0011000000000001</v>
      </c>
      <c r="L2266" s="37">
        <v>2.0828700000000002</v>
      </c>
      <c r="M2266" s="37">
        <v>1.6474599999999999</v>
      </c>
      <c r="N2266" s="37">
        <v>2.3935399999999998</v>
      </c>
      <c r="O2266" s="37">
        <v>49.82544</v>
      </c>
      <c r="P2266" s="37">
        <v>52.218980000000002</v>
      </c>
      <c r="Q2266" s="37">
        <v>101.55598999999999</v>
      </c>
      <c r="R2266" s="37">
        <v>537.97568000000001</v>
      </c>
      <c r="S2266" s="37">
        <v>0.49076999999999998</v>
      </c>
      <c r="T2266" s="37">
        <v>335.16363999999999</v>
      </c>
      <c r="U2266" s="37">
        <v>24.214590000000001</v>
      </c>
      <c r="V2266" s="37">
        <v>0.32897999999999999</v>
      </c>
      <c r="W2266" s="37">
        <v>31.955760000000001</v>
      </c>
      <c r="X2266" s="37">
        <v>11.89564</v>
      </c>
      <c r="Y2266" s="37">
        <v>232.30627999999999</v>
      </c>
      <c r="Z2266" s="37">
        <v>55.853589999999997</v>
      </c>
      <c r="AA2266" s="37">
        <v>4.9514300000000002</v>
      </c>
      <c r="AB2266" s="37">
        <v>19.431560000000001</v>
      </c>
      <c r="AC2266" s="37">
        <v>19.698399999999999</v>
      </c>
      <c r="AD2266" s="37">
        <v>1901.77512</v>
      </c>
      <c r="AE2266" s="37">
        <v>61.1081</v>
      </c>
      <c r="AF2266" s="37">
        <v>24.862410000000001</v>
      </c>
      <c r="AG2266" s="37">
        <v>33.094180000000001</v>
      </c>
      <c r="AH2266" s="37">
        <v>1898.02133</v>
      </c>
      <c r="AI2266" s="37">
        <v>82341.96746</v>
      </c>
      <c r="AJ2266" s="37">
        <v>70.899770000000004</v>
      </c>
      <c r="AK2266" s="37">
        <v>46.535939999999997</v>
      </c>
      <c r="AL2266" s="5">
        <v>80.030820000000006</v>
      </c>
      <c r="AM2266" s="5">
        <v>120.12974</v>
      </c>
      <c r="AN2266" s="5">
        <v>29.024229999999999</v>
      </c>
      <c r="AO2266" s="5">
        <v>30.70636</v>
      </c>
      <c r="AP2266" s="5">
        <v>30.93056</v>
      </c>
      <c r="AQ2266" s="5">
        <v>23.230350000000001</v>
      </c>
      <c r="AR2266" s="5">
        <v>2298.25</v>
      </c>
      <c r="AS2266" s="5">
        <v>24.5</v>
      </c>
      <c r="AT2266" s="5">
        <v>18.03922</v>
      </c>
      <c r="AU2266" s="5">
        <v>78</v>
      </c>
      <c r="AV2266" s="5">
        <v>32</v>
      </c>
      <c r="AW2266" s="5">
        <v>3413.3333299999999</v>
      </c>
      <c r="AX2266" s="5">
        <v>13</v>
      </c>
      <c r="AY2266" s="5">
        <v>21.96078</v>
      </c>
      <c r="AZ2266" s="5">
        <v>0.85499999999999998</v>
      </c>
      <c r="BA2266" s="5">
        <v>1.84375</v>
      </c>
      <c r="BB2266" s="5">
        <v>31.258759999999999</v>
      </c>
    </row>
    <row r="2267" spans="3:54" x14ac:dyDescent="0.25">
      <c r="C2267" s="32">
        <f t="shared" si="108"/>
        <v>2249</v>
      </c>
      <c r="D2267" s="32">
        <f t="shared" si="107"/>
        <v>75</v>
      </c>
      <c r="E2267" s="32">
        <v>29</v>
      </c>
      <c r="F2267" s="32">
        <v>7</v>
      </c>
      <c r="G2267" s="32">
        <v>21</v>
      </c>
      <c r="H2267" s="37">
        <v>14.18408</v>
      </c>
      <c r="I2267" s="37">
        <v>11.502459999999999</v>
      </c>
      <c r="J2267" s="37">
        <v>99.092190000000002</v>
      </c>
      <c r="K2267" s="37">
        <v>5.2277899999999997</v>
      </c>
      <c r="L2267" s="37">
        <v>2.0822400000000001</v>
      </c>
      <c r="M2267" s="37">
        <v>1.6167400000000001</v>
      </c>
      <c r="N2267" s="37">
        <v>2.1205500000000002</v>
      </c>
      <c r="O2267" s="37">
        <v>49.857390000000002</v>
      </c>
      <c r="P2267" s="37">
        <v>51.977939999999997</v>
      </c>
      <c r="Q2267" s="37">
        <v>99.924080000000004</v>
      </c>
      <c r="R2267" s="37">
        <v>530.02125000000001</v>
      </c>
      <c r="S2267" s="37">
        <v>0.52281</v>
      </c>
      <c r="T2267" s="37">
        <v>335.60395</v>
      </c>
      <c r="U2267" s="37">
        <v>24.201180000000001</v>
      </c>
      <c r="V2267" s="37">
        <v>0.31642999999999999</v>
      </c>
      <c r="W2267" s="37">
        <v>31.95457</v>
      </c>
      <c r="X2267" s="37">
        <v>12.075430000000001</v>
      </c>
      <c r="Y2267" s="37">
        <v>183.61805000000001</v>
      </c>
      <c r="Z2267" s="37">
        <v>55.759639999999997</v>
      </c>
      <c r="AA2267" s="37">
        <v>3.8278699999999999</v>
      </c>
      <c r="AB2267" s="37">
        <v>19.404260000000001</v>
      </c>
      <c r="AC2267" s="37">
        <v>19.65645</v>
      </c>
      <c r="AD2267" s="37">
        <v>1470.6746700000001</v>
      </c>
      <c r="AE2267" s="37">
        <v>61.180239999999998</v>
      </c>
      <c r="AF2267" s="37">
        <v>24.854869999999998</v>
      </c>
      <c r="AG2267" s="37">
        <v>33.094650000000001</v>
      </c>
      <c r="AH2267" s="37">
        <v>1469.67976</v>
      </c>
      <c r="AI2267" s="37">
        <v>82341.967780000006</v>
      </c>
      <c r="AJ2267" s="37">
        <v>70.412239999999997</v>
      </c>
      <c r="AK2267" s="37">
        <v>46.54083</v>
      </c>
      <c r="AL2267" s="5">
        <v>80.120069999999998</v>
      </c>
      <c r="AM2267" s="5">
        <v>119.81022</v>
      </c>
      <c r="AN2267" s="5">
        <v>29.074780000000001</v>
      </c>
      <c r="AO2267" s="5">
        <v>30.690809999999999</v>
      </c>
      <c r="AP2267" s="5">
        <v>30.931339999999999</v>
      </c>
      <c r="AQ2267" s="5">
        <v>23.231739999999999</v>
      </c>
      <c r="AR2267" s="5">
        <v>1864</v>
      </c>
      <c r="AS2267" s="5">
        <v>21.5</v>
      </c>
      <c r="AT2267" s="5">
        <v>16.862749999999998</v>
      </c>
      <c r="AU2267" s="5">
        <v>78</v>
      </c>
      <c r="AV2267" s="5">
        <v>32</v>
      </c>
      <c r="AW2267" s="5">
        <v>3212.5490199999999</v>
      </c>
      <c r="AX2267" s="5">
        <v>12</v>
      </c>
      <c r="AY2267" s="5">
        <v>20.392160000000001</v>
      </c>
      <c r="AZ2267" s="5">
        <v>0.8</v>
      </c>
      <c r="BA2267" s="5">
        <v>1.60938</v>
      </c>
      <c r="BB2267" s="5">
        <v>31.25742</v>
      </c>
    </row>
    <row r="2268" spans="3:54" x14ac:dyDescent="0.25">
      <c r="C2268" s="32">
        <f t="shared" si="108"/>
        <v>2250</v>
      </c>
      <c r="D2268" s="32">
        <f t="shared" si="107"/>
        <v>75</v>
      </c>
      <c r="E2268" s="32">
        <v>30</v>
      </c>
      <c r="F2268" s="32">
        <v>8</v>
      </c>
      <c r="G2268" s="32">
        <v>21</v>
      </c>
      <c r="H2268" s="37">
        <v>14.98329</v>
      </c>
      <c r="I2268" s="37">
        <v>11.504440000000001</v>
      </c>
      <c r="J2268" s="37">
        <v>99.090130000000002</v>
      </c>
      <c r="K2268" s="37">
        <v>7.71075</v>
      </c>
      <c r="L2268" s="37">
        <v>2.08195</v>
      </c>
      <c r="M2268" s="37">
        <v>1.1699200000000001</v>
      </c>
      <c r="N2268" s="37">
        <v>1.95479</v>
      </c>
      <c r="O2268" s="37">
        <v>49.900230000000001</v>
      </c>
      <c r="P2268" s="37">
        <v>51.855020000000003</v>
      </c>
      <c r="Q2268" s="37">
        <v>100.52793</v>
      </c>
      <c r="R2268" s="37">
        <v>521.34902999999997</v>
      </c>
      <c r="S2268" s="37">
        <v>0.38113999999999998</v>
      </c>
      <c r="T2268" s="37">
        <v>335.06304</v>
      </c>
      <c r="U2268" s="37">
        <v>24.166160000000001</v>
      </c>
      <c r="V2268" s="37">
        <v>0.21307999999999999</v>
      </c>
      <c r="W2268" s="37">
        <v>31.9495</v>
      </c>
      <c r="X2268" s="37">
        <v>14.385020000000001</v>
      </c>
      <c r="Y2268" s="37">
        <v>138.37184999999999</v>
      </c>
      <c r="Z2268" s="37">
        <v>55.637599999999999</v>
      </c>
      <c r="AA2268" s="37">
        <v>2.7827700000000002</v>
      </c>
      <c r="AB2268" s="37">
        <v>19.370709999999999</v>
      </c>
      <c r="AC2268" s="37">
        <v>19.62998</v>
      </c>
      <c r="AD2268" s="37">
        <v>1069.29376</v>
      </c>
      <c r="AE2268" s="37">
        <v>61.054470000000002</v>
      </c>
      <c r="AF2268" s="37">
        <v>24.85144</v>
      </c>
      <c r="AG2268" s="37">
        <v>33.111280000000001</v>
      </c>
      <c r="AH2268" s="37">
        <v>1064.50107</v>
      </c>
      <c r="AI2268" s="37">
        <v>82341.96802</v>
      </c>
      <c r="AJ2268" s="37">
        <v>70.407539999999997</v>
      </c>
      <c r="AK2268" s="37">
        <v>46.536299999999997</v>
      </c>
      <c r="AL2268" s="5">
        <v>80.056920000000005</v>
      </c>
      <c r="AM2268" s="5">
        <v>119.30968</v>
      </c>
      <c r="AN2268" s="5">
        <v>29.109279999999998</v>
      </c>
      <c r="AO2268" s="5">
        <v>30.68131</v>
      </c>
      <c r="AP2268" s="5">
        <v>30.936969999999999</v>
      </c>
      <c r="AQ2268" s="5">
        <v>23.223549999999999</v>
      </c>
      <c r="AR2268" s="5">
        <v>1437.5</v>
      </c>
      <c r="AS2268" s="5">
        <v>18.5</v>
      </c>
      <c r="AT2268" s="5">
        <v>16.470590000000001</v>
      </c>
      <c r="AU2268" s="5">
        <v>78</v>
      </c>
      <c r="AV2268" s="5">
        <v>32</v>
      </c>
      <c r="AW2268" s="5">
        <v>3312.9411799999998</v>
      </c>
      <c r="AX2268" s="5">
        <v>13</v>
      </c>
      <c r="AY2268" s="5">
        <v>19.215689999999999</v>
      </c>
      <c r="AZ2268" s="5">
        <v>0.78</v>
      </c>
      <c r="BA2268" s="5">
        <v>1.375</v>
      </c>
      <c r="BB2268" s="5">
        <v>31.270009999999999</v>
      </c>
    </row>
    <row r="2269" spans="3:54" x14ac:dyDescent="0.25">
      <c r="C2269" s="32">
        <f t="shared" si="108"/>
        <v>2251</v>
      </c>
      <c r="D2269" s="32">
        <f>D2239+1</f>
        <v>76</v>
      </c>
      <c r="E2269" s="32">
        <v>1</v>
      </c>
      <c r="F2269" s="32">
        <v>1</v>
      </c>
      <c r="G2269" s="32">
        <v>1</v>
      </c>
      <c r="H2269" s="37">
        <v>14.38069</v>
      </c>
      <c r="I2269" s="37">
        <v>11.48565</v>
      </c>
      <c r="J2269" s="37">
        <v>99.092560000000006</v>
      </c>
      <c r="K2269" s="37">
        <v>15.394629999999999</v>
      </c>
      <c r="L2269" s="37">
        <v>2.0679699999999999</v>
      </c>
      <c r="M2269" s="37">
        <v>2.1507399999999999</v>
      </c>
      <c r="N2269" s="37">
        <v>1.6962200000000001</v>
      </c>
      <c r="O2269" s="37">
        <v>49.958469999999998</v>
      </c>
      <c r="P2269" s="37">
        <v>51.654699999999998</v>
      </c>
      <c r="Q2269" s="37">
        <v>100.72257999999999</v>
      </c>
      <c r="R2269" s="37">
        <v>512.32892000000004</v>
      </c>
      <c r="S2269" s="37">
        <v>0.34351999999999999</v>
      </c>
      <c r="T2269" s="37">
        <v>337.77933000000002</v>
      </c>
      <c r="U2269" s="37">
        <v>24.136970000000002</v>
      </c>
      <c r="V2269" s="37">
        <v>0.15906999999999999</v>
      </c>
      <c r="W2269" s="37">
        <v>31.942820000000001</v>
      </c>
      <c r="X2269" s="37">
        <v>45.485349999999997</v>
      </c>
      <c r="Y2269" s="37">
        <v>106.1097</v>
      </c>
      <c r="Z2269" s="37">
        <v>55.477820000000001</v>
      </c>
      <c r="AA2269" s="37">
        <v>1.90459</v>
      </c>
      <c r="AB2269" s="37">
        <v>19.341799999999999</v>
      </c>
      <c r="AC2269" s="37">
        <v>19.611560000000001</v>
      </c>
      <c r="AD2269" s="37">
        <v>737.70933000000002</v>
      </c>
      <c r="AE2269" s="37">
        <v>60.897779999999997</v>
      </c>
      <c r="AF2269" s="37">
        <v>24.599029999999999</v>
      </c>
      <c r="AG2269" s="37">
        <v>33.119810000000001</v>
      </c>
      <c r="AH2269" s="37">
        <v>716.07754</v>
      </c>
      <c r="AI2269" s="37">
        <v>82341.968229999999</v>
      </c>
      <c r="AJ2269" s="37">
        <v>70.273139999999998</v>
      </c>
      <c r="AK2269" s="37">
        <v>46.550739999999998</v>
      </c>
      <c r="AL2269" s="5">
        <v>80.030050000000003</v>
      </c>
      <c r="AM2269" s="5">
        <v>119.99323</v>
      </c>
      <c r="AN2269" s="5">
        <v>29.16628</v>
      </c>
      <c r="AO2269" s="5">
        <v>30.71865</v>
      </c>
      <c r="AP2269" s="5">
        <v>30.936679999999999</v>
      </c>
      <c r="AQ2269" s="5">
        <v>23.235250000000001</v>
      </c>
      <c r="AR2269" s="5">
        <v>1039.75</v>
      </c>
      <c r="AS2269" s="5">
        <v>13</v>
      </c>
      <c r="AT2269" s="5">
        <v>16.862749999999998</v>
      </c>
      <c r="AU2269" s="5">
        <v>78</v>
      </c>
      <c r="AV2269" s="5">
        <v>33</v>
      </c>
      <c r="AW2269" s="5">
        <v>3814.9019600000001</v>
      </c>
      <c r="AX2269" s="5">
        <v>15</v>
      </c>
      <c r="AY2269" s="5">
        <v>17.64706</v>
      </c>
      <c r="AZ2269" s="5">
        <v>0.76</v>
      </c>
      <c r="BA2269" s="5">
        <v>1.14063</v>
      </c>
      <c r="BB2269" s="5">
        <v>31.26821</v>
      </c>
    </row>
    <row r="2270" spans="3:54" x14ac:dyDescent="0.25">
      <c r="C2270" s="32">
        <f t="shared" si="108"/>
        <v>2252</v>
      </c>
      <c r="D2270" s="32">
        <f t="shared" ref="D2270:D2298" si="109">D2240+1</f>
        <v>76</v>
      </c>
      <c r="E2270" s="32">
        <v>2</v>
      </c>
      <c r="F2270" s="32">
        <v>2</v>
      </c>
      <c r="G2270" s="32">
        <v>1</v>
      </c>
      <c r="H2270" s="37">
        <v>17.224329999999998</v>
      </c>
      <c r="I2270" s="37">
        <v>11.490600000000001</v>
      </c>
      <c r="J2270" s="37">
        <v>99.092219999999998</v>
      </c>
      <c r="K2270" s="37">
        <v>15.35352</v>
      </c>
      <c r="L2270" s="37">
        <v>2.1369899999999999</v>
      </c>
      <c r="M2270" s="37">
        <v>2.3679000000000001</v>
      </c>
      <c r="N2270" s="37">
        <v>1.55589</v>
      </c>
      <c r="O2270" s="37">
        <v>49.975149999999999</v>
      </c>
      <c r="P2270" s="37">
        <v>51.531039999999997</v>
      </c>
      <c r="Q2270" s="37">
        <v>102.52803</v>
      </c>
      <c r="R2270" s="37">
        <v>503.80090000000001</v>
      </c>
      <c r="S2270" s="37">
        <v>0.53669</v>
      </c>
      <c r="T2270" s="37">
        <v>336.32150000000001</v>
      </c>
      <c r="U2270" s="37">
        <v>24.107040000000001</v>
      </c>
      <c r="V2270" s="37">
        <v>0.19722999999999999</v>
      </c>
      <c r="W2270" s="37">
        <v>31.925609999999999</v>
      </c>
      <c r="X2270" s="37">
        <v>33.082090000000001</v>
      </c>
      <c r="Y2270" s="37">
        <v>117.59555</v>
      </c>
      <c r="Z2270" s="37">
        <v>55.264530000000001</v>
      </c>
      <c r="AA2270" s="37">
        <v>2.3290799999999998</v>
      </c>
      <c r="AB2270" s="37">
        <v>19.31429</v>
      </c>
      <c r="AC2270" s="37">
        <v>19.569089999999999</v>
      </c>
      <c r="AD2270" s="37">
        <v>871.91034999999999</v>
      </c>
      <c r="AE2270" s="37">
        <v>60.640160000000002</v>
      </c>
      <c r="AF2270" s="37">
        <v>25.508479999999999</v>
      </c>
      <c r="AG2270" s="37">
        <v>33.123690000000003</v>
      </c>
      <c r="AH2270" s="37">
        <v>875.54336999999998</v>
      </c>
      <c r="AI2270" s="37">
        <v>82341.968529999998</v>
      </c>
      <c r="AJ2270" s="37">
        <v>70.313760000000002</v>
      </c>
      <c r="AK2270" s="37">
        <v>46.545969999999997</v>
      </c>
      <c r="AL2270" s="5">
        <v>80.023880000000005</v>
      </c>
      <c r="AM2270" s="5">
        <v>119.11299</v>
      </c>
      <c r="AN2270" s="5">
        <v>29.200379999999999</v>
      </c>
      <c r="AO2270" s="5">
        <v>30.72495</v>
      </c>
      <c r="AP2270" s="5">
        <v>30.932089999999999</v>
      </c>
      <c r="AQ2270" s="5">
        <v>23.233840000000001</v>
      </c>
      <c r="AR2270" s="5">
        <v>735.75</v>
      </c>
      <c r="AS2270" s="5">
        <v>12</v>
      </c>
      <c r="AT2270" s="5">
        <v>21.96078</v>
      </c>
      <c r="AU2270" s="5">
        <v>78</v>
      </c>
      <c r="AV2270" s="5">
        <v>33</v>
      </c>
      <c r="AW2270" s="5">
        <v>12047.05882</v>
      </c>
      <c r="AX2270" s="5">
        <v>54</v>
      </c>
      <c r="AY2270" s="5">
        <v>26.66667</v>
      </c>
      <c r="AZ2270" s="5">
        <v>0.82</v>
      </c>
      <c r="BA2270" s="5">
        <v>0.90625</v>
      </c>
      <c r="BB2270" s="5">
        <v>31.271190000000001</v>
      </c>
    </row>
    <row r="2271" spans="3:54" x14ac:dyDescent="0.25">
      <c r="C2271" s="32">
        <f t="shared" si="108"/>
        <v>2253</v>
      </c>
      <c r="D2271" s="32">
        <f t="shared" si="109"/>
        <v>76</v>
      </c>
      <c r="E2271" s="32">
        <v>3</v>
      </c>
      <c r="F2271" s="32">
        <v>3</v>
      </c>
      <c r="G2271" s="32">
        <v>1</v>
      </c>
      <c r="H2271" s="37">
        <v>14.268890000000001</v>
      </c>
      <c r="I2271" s="37">
        <v>11.476749999999999</v>
      </c>
      <c r="J2271" s="37">
        <v>99.089619999999996</v>
      </c>
      <c r="K2271" s="37">
        <v>16.545660000000002</v>
      </c>
      <c r="L2271" s="37">
        <v>2.0599699999999999</v>
      </c>
      <c r="M2271" s="37">
        <v>1.69241</v>
      </c>
      <c r="N2271" s="37">
        <v>1.38879</v>
      </c>
      <c r="O2271" s="37">
        <v>50.004530000000003</v>
      </c>
      <c r="P2271" s="37">
        <v>51.393320000000003</v>
      </c>
      <c r="Q2271" s="37">
        <v>101.91906</v>
      </c>
      <c r="R2271" s="37">
        <v>496.36421999999999</v>
      </c>
      <c r="S2271" s="37">
        <v>0.80979000000000001</v>
      </c>
      <c r="T2271" s="37">
        <v>336.93151</v>
      </c>
      <c r="U2271" s="37">
        <v>24.081109999999999</v>
      </c>
      <c r="V2271" s="37">
        <v>0.24410999999999999</v>
      </c>
      <c r="W2271" s="37">
        <v>31.900459999999999</v>
      </c>
      <c r="X2271" s="37">
        <v>49.046149999999997</v>
      </c>
      <c r="Y2271" s="37">
        <v>111.00639</v>
      </c>
      <c r="Z2271" s="37">
        <v>54.989229999999999</v>
      </c>
      <c r="AA2271" s="37">
        <v>2.0095900000000002</v>
      </c>
      <c r="AB2271" s="37">
        <v>19.294339999999998</v>
      </c>
      <c r="AC2271" s="37">
        <v>19.550419999999999</v>
      </c>
      <c r="AD2271" s="37">
        <v>781.63940000000002</v>
      </c>
      <c r="AE2271" s="37">
        <v>60.442039999999999</v>
      </c>
      <c r="AF2271" s="37">
        <v>24.654610000000002</v>
      </c>
      <c r="AG2271" s="37">
        <v>33.134239999999998</v>
      </c>
      <c r="AH2271" s="37">
        <v>769.40013999999996</v>
      </c>
      <c r="AI2271" s="37">
        <v>82341.969029999993</v>
      </c>
      <c r="AJ2271" s="37">
        <v>70.414529999999999</v>
      </c>
      <c r="AK2271" s="37">
        <v>46.539610000000003</v>
      </c>
      <c r="AL2271" s="5">
        <v>80.046199999999999</v>
      </c>
      <c r="AM2271" s="5">
        <v>119.60626999999999</v>
      </c>
      <c r="AN2271" s="5">
        <v>29.205850000000002</v>
      </c>
      <c r="AO2271" s="5">
        <v>30.734210000000001</v>
      </c>
      <c r="AP2271" s="5">
        <v>30.93319</v>
      </c>
      <c r="AQ2271" s="5">
        <v>23.232309999999998</v>
      </c>
      <c r="AR2271" s="5">
        <v>863.25</v>
      </c>
      <c r="AS2271" s="5">
        <v>16</v>
      </c>
      <c r="AT2271" s="5">
        <v>17.254899999999999</v>
      </c>
      <c r="AU2271" s="5">
        <v>78</v>
      </c>
      <c r="AV2271" s="5">
        <v>33</v>
      </c>
      <c r="AW2271" s="5">
        <v>8432.9411799999998</v>
      </c>
      <c r="AX2271" s="5">
        <v>30</v>
      </c>
      <c r="AY2271" s="5">
        <v>21.568629999999999</v>
      </c>
      <c r="AZ2271" s="5">
        <v>3.5000000000000003E-2</v>
      </c>
      <c r="BA2271" s="5">
        <v>1.6875</v>
      </c>
      <c r="BB2271" s="5">
        <v>31.27487</v>
      </c>
    </row>
    <row r="2272" spans="3:54" x14ac:dyDescent="0.25">
      <c r="C2272" s="32">
        <f t="shared" si="108"/>
        <v>2254</v>
      </c>
      <c r="D2272" s="32">
        <f t="shared" si="109"/>
        <v>76</v>
      </c>
      <c r="E2272" s="32">
        <v>4</v>
      </c>
      <c r="F2272" s="32">
        <v>4</v>
      </c>
      <c r="G2272" s="32">
        <v>1</v>
      </c>
      <c r="H2272" s="37">
        <v>16.191890000000001</v>
      </c>
      <c r="I2272" s="37">
        <v>11.454000000000001</v>
      </c>
      <c r="J2272" s="37">
        <v>99.089820000000003</v>
      </c>
      <c r="K2272" s="37">
        <v>15.741630000000001</v>
      </c>
      <c r="L2272" s="37">
        <v>2.1131500000000001</v>
      </c>
      <c r="M2272" s="37">
        <v>2.9940699999999998</v>
      </c>
      <c r="N2272" s="37">
        <v>1.2767900000000001</v>
      </c>
      <c r="O2272" s="37">
        <v>50.007370000000002</v>
      </c>
      <c r="P2272" s="37">
        <v>51.28416</v>
      </c>
      <c r="Q2272" s="37">
        <v>102.25527</v>
      </c>
      <c r="R2272" s="37">
        <v>490.38121999999998</v>
      </c>
      <c r="S2272" s="37">
        <v>0.85199999999999998</v>
      </c>
      <c r="T2272" s="37">
        <v>336.87126999999998</v>
      </c>
      <c r="U2272" s="37">
        <v>24.044170000000001</v>
      </c>
      <c r="V2272" s="37">
        <v>0.27528999999999998</v>
      </c>
      <c r="W2272" s="37">
        <v>31.91114</v>
      </c>
      <c r="X2272" s="37">
        <v>28.79701</v>
      </c>
      <c r="Y2272" s="37">
        <v>116.31135999999999</v>
      </c>
      <c r="Z2272" s="37">
        <v>54.687980000000003</v>
      </c>
      <c r="AA2272" s="37">
        <v>2.1907800000000002</v>
      </c>
      <c r="AB2272" s="37">
        <v>19.289719999999999</v>
      </c>
      <c r="AC2272" s="37">
        <v>19.519539999999999</v>
      </c>
      <c r="AD2272" s="37">
        <v>828.49827000000005</v>
      </c>
      <c r="AE2272" s="37">
        <v>60.266959999999997</v>
      </c>
      <c r="AF2272" s="37">
        <v>25.227080000000001</v>
      </c>
      <c r="AG2272" s="37">
        <v>33.125030000000002</v>
      </c>
      <c r="AH2272" s="37">
        <v>825.44115999999997</v>
      </c>
      <c r="AI2272" s="37">
        <v>82341.969540000006</v>
      </c>
      <c r="AJ2272" s="37">
        <v>70.185670000000002</v>
      </c>
      <c r="AK2272" s="37">
        <v>46.535159999999998</v>
      </c>
      <c r="AL2272" s="5">
        <v>79.902709999999999</v>
      </c>
      <c r="AM2272" s="5">
        <v>119.17604</v>
      </c>
      <c r="AN2272" s="5">
        <v>29.210840000000001</v>
      </c>
      <c r="AO2272" s="5">
        <v>30.76004</v>
      </c>
      <c r="AP2272" s="5">
        <v>30.931049999999999</v>
      </c>
      <c r="AQ2272" s="5">
        <v>23.23077</v>
      </c>
      <c r="AR2272" s="5">
        <v>782.75</v>
      </c>
      <c r="AS2272" s="5">
        <v>11.5</v>
      </c>
      <c r="AT2272" s="5">
        <v>20.784310000000001</v>
      </c>
      <c r="AU2272" s="5">
        <v>78</v>
      </c>
      <c r="AV2272" s="5">
        <v>33</v>
      </c>
      <c r="AW2272" s="5">
        <v>12147.45098</v>
      </c>
      <c r="AX2272" s="5">
        <v>49</v>
      </c>
      <c r="AY2272" s="5">
        <v>25.098040000000001</v>
      </c>
      <c r="AZ2272" s="5">
        <v>0.875</v>
      </c>
      <c r="BA2272" s="5">
        <v>1.29688</v>
      </c>
      <c r="BB2272" s="5">
        <v>31.282129999999999</v>
      </c>
    </row>
    <row r="2273" spans="3:54" x14ac:dyDescent="0.25">
      <c r="C2273" s="32">
        <f t="shared" si="108"/>
        <v>2255</v>
      </c>
      <c r="D2273" s="32">
        <f t="shared" si="109"/>
        <v>76</v>
      </c>
      <c r="E2273" s="32">
        <v>5</v>
      </c>
      <c r="F2273" s="32">
        <v>5</v>
      </c>
      <c r="G2273" s="32">
        <v>1</v>
      </c>
      <c r="H2273" s="37">
        <v>14.234059999999999</v>
      </c>
      <c r="I2273" s="37">
        <v>11.438179999999999</v>
      </c>
      <c r="J2273" s="37">
        <v>99.093879999999999</v>
      </c>
      <c r="K2273" s="37">
        <v>16.69389</v>
      </c>
      <c r="L2273" s="37">
        <v>2.0903100000000001</v>
      </c>
      <c r="M2273" s="37">
        <v>2.8851</v>
      </c>
      <c r="N2273" s="37">
        <v>1.23556</v>
      </c>
      <c r="O2273" s="37">
        <v>50.018680000000003</v>
      </c>
      <c r="P2273" s="37">
        <v>51.254240000000003</v>
      </c>
      <c r="Q2273" s="37">
        <v>102.25538</v>
      </c>
      <c r="R2273" s="37">
        <v>485.29545000000002</v>
      </c>
      <c r="S2273" s="37">
        <v>0.88366999999999996</v>
      </c>
      <c r="T2273" s="37">
        <v>336.79050999999998</v>
      </c>
      <c r="U2273" s="37">
        <v>24.001169999999998</v>
      </c>
      <c r="V2273" s="37">
        <v>0.23885999999999999</v>
      </c>
      <c r="W2273" s="37">
        <v>31.896699999999999</v>
      </c>
      <c r="X2273" s="37">
        <v>42.624890000000001</v>
      </c>
      <c r="Y2273" s="37">
        <v>113.90907</v>
      </c>
      <c r="Z2273" s="37">
        <v>54.278170000000003</v>
      </c>
      <c r="AA2273" s="37">
        <v>2.1197599999999999</v>
      </c>
      <c r="AB2273" s="37">
        <v>19.272849999999998</v>
      </c>
      <c r="AC2273" s="37">
        <v>19.504740000000002</v>
      </c>
      <c r="AD2273" s="37">
        <v>811.26935000000003</v>
      </c>
      <c r="AE2273" s="37">
        <v>60.196359999999999</v>
      </c>
      <c r="AF2273" s="37">
        <v>24.951229999999999</v>
      </c>
      <c r="AG2273" s="37">
        <v>33.122030000000002</v>
      </c>
      <c r="AH2273" s="37">
        <v>816.54825000000005</v>
      </c>
      <c r="AI2273" s="37">
        <v>82341.970079999999</v>
      </c>
      <c r="AJ2273" s="37">
        <v>70.222449999999995</v>
      </c>
      <c r="AK2273" s="37">
        <v>46.526150000000001</v>
      </c>
      <c r="AL2273" s="5">
        <v>80.093800000000002</v>
      </c>
      <c r="AM2273" s="5">
        <v>120.21903</v>
      </c>
      <c r="AN2273" s="5">
        <v>29.20205</v>
      </c>
      <c r="AO2273" s="5">
        <v>30.788609999999998</v>
      </c>
      <c r="AP2273" s="5">
        <v>30.923780000000001</v>
      </c>
      <c r="AQ2273" s="5">
        <v>23.244520000000001</v>
      </c>
      <c r="AR2273" s="5">
        <v>822.5</v>
      </c>
      <c r="AS2273" s="5">
        <v>19</v>
      </c>
      <c r="AT2273" s="5">
        <v>18.03922</v>
      </c>
      <c r="AU2273" s="5">
        <v>78</v>
      </c>
      <c r="AV2273" s="5">
        <v>33</v>
      </c>
      <c r="AW2273" s="5">
        <v>7228.2352899999996</v>
      </c>
      <c r="AX2273" s="5">
        <v>28</v>
      </c>
      <c r="AY2273" s="5">
        <v>22.35294</v>
      </c>
      <c r="AZ2273" s="5">
        <v>5.5E-2</v>
      </c>
      <c r="BA2273" s="5">
        <v>7.8130000000000005E-2</v>
      </c>
      <c r="BB2273" s="5">
        <v>31.281829999999999</v>
      </c>
    </row>
    <row r="2274" spans="3:54" x14ac:dyDescent="0.25">
      <c r="C2274" s="32">
        <f t="shared" si="108"/>
        <v>2256</v>
      </c>
      <c r="D2274" s="32">
        <f t="shared" si="109"/>
        <v>76</v>
      </c>
      <c r="E2274" s="32">
        <v>6</v>
      </c>
      <c r="F2274" s="32">
        <v>6</v>
      </c>
      <c r="G2274" s="32">
        <v>1</v>
      </c>
      <c r="H2274" s="37">
        <v>14.76478</v>
      </c>
      <c r="I2274" s="37">
        <v>11.45697</v>
      </c>
      <c r="J2274" s="37">
        <v>99.09093</v>
      </c>
      <c r="K2274" s="37">
        <v>16.467400000000001</v>
      </c>
      <c r="L2274" s="37">
        <v>2.0971199999999999</v>
      </c>
      <c r="M2274" s="37">
        <v>2.2191299999999998</v>
      </c>
      <c r="N2274" s="37">
        <v>1.1857800000000001</v>
      </c>
      <c r="O2274" s="37">
        <v>50.03734</v>
      </c>
      <c r="P2274" s="37">
        <v>51.223129999999998</v>
      </c>
      <c r="Q2274" s="37">
        <v>101.88056</v>
      </c>
      <c r="R2274" s="37">
        <v>480.89890000000003</v>
      </c>
      <c r="S2274" s="37">
        <v>0.86494000000000004</v>
      </c>
      <c r="T2274" s="37">
        <v>335.77918</v>
      </c>
      <c r="U2274" s="37">
        <v>23.979489999999998</v>
      </c>
      <c r="V2274" s="37">
        <v>0.27905999999999997</v>
      </c>
      <c r="W2274" s="37">
        <v>31.913550000000001</v>
      </c>
      <c r="X2274" s="37">
        <v>34.100479999999997</v>
      </c>
      <c r="Y2274" s="37">
        <v>116.4157</v>
      </c>
      <c r="Z2274" s="37">
        <v>53.638579999999997</v>
      </c>
      <c r="AA2274" s="37">
        <v>2.0793400000000002</v>
      </c>
      <c r="AB2274" s="37">
        <v>19.278970000000001</v>
      </c>
      <c r="AC2274" s="37">
        <v>19.502099999999999</v>
      </c>
      <c r="AD2274" s="37">
        <v>793.21452999999997</v>
      </c>
      <c r="AE2274" s="37">
        <v>60.12717</v>
      </c>
      <c r="AF2274" s="37">
        <v>25.03256</v>
      </c>
      <c r="AG2274" s="37">
        <v>33.139339999999997</v>
      </c>
      <c r="AH2274" s="37">
        <v>783.82959000000005</v>
      </c>
      <c r="AI2274" s="37">
        <v>82341.970619999993</v>
      </c>
      <c r="AJ2274" s="37">
        <v>70.137289999999993</v>
      </c>
      <c r="AK2274" s="37">
        <v>46.523769999999999</v>
      </c>
      <c r="AL2274" s="5">
        <v>80.120220000000003</v>
      </c>
      <c r="AM2274" s="5">
        <v>119.82702</v>
      </c>
      <c r="AN2274" s="5">
        <v>29.22419</v>
      </c>
      <c r="AO2274" s="5">
        <v>30.81335</v>
      </c>
      <c r="AP2274" s="5">
        <v>30.93572</v>
      </c>
      <c r="AQ2274" s="5">
        <v>23.26099</v>
      </c>
      <c r="AR2274" s="5">
        <v>814.75</v>
      </c>
      <c r="AS2274" s="5">
        <v>12.5</v>
      </c>
      <c r="AT2274" s="5">
        <v>19.215689999999999</v>
      </c>
      <c r="AU2274" s="5">
        <v>78</v>
      </c>
      <c r="AV2274" s="5">
        <v>33</v>
      </c>
      <c r="AW2274" s="5">
        <v>11043.13725</v>
      </c>
      <c r="AX2274" s="5">
        <v>42</v>
      </c>
      <c r="AY2274" s="5">
        <v>23.529409999999999</v>
      </c>
      <c r="AZ2274" s="5">
        <v>0.17499999999999999</v>
      </c>
      <c r="BA2274" s="5">
        <v>0.23438000000000001</v>
      </c>
      <c r="BB2274" s="5">
        <v>31.292850000000001</v>
      </c>
    </row>
    <row r="2275" spans="3:54" x14ac:dyDescent="0.25">
      <c r="C2275" s="32">
        <f t="shared" si="108"/>
        <v>2257</v>
      </c>
      <c r="D2275" s="32">
        <f t="shared" si="109"/>
        <v>76</v>
      </c>
      <c r="E2275" s="32">
        <v>7</v>
      </c>
      <c r="F2275" s="32">
        <v>7</v>
      </c>
      <c r="G2275" s="32">
        <v>1</v>
      </c>
      <c r="H2275" s="37">
        <v>15.22316</v>
      </c>
      <c r="I2275" s="37">
        <v>11.45499</v>
      </c>
      <c r="J2275" s="37">
        <v>99.092359999999999</v>
      </c>
      <c r="K2275" s="37">
        <v>16.570440000000001</v>
      </c>
      <c r="L2275" s="37">
        <v>2.0987800000000001</v>
      </c>
      <c r="M2275" s="37">
        <v>1.6168800000000001</v>
      </c>
      <c r="N2275" s="37">
        <v>1.1495500000000001</v>
      </c>
      <c r="O2275" s="37">
        <v>50.0199</v>
      </c>
      <c r="P2275" s="37">
        <v>51.169449999999998</v>
      </c>
      <c r="Q2275" s="37">
        <v>102.3292</v>
      </c>
      <c r="R2275" s="37">
        <v>476.92315000000002</v>
      </c>
      <c r="S2275" s="37">
        <v>0.77200999999999997</v>
      </c>
      <c r="T2275" s="37">
        <v>335.96292999999997</v>
      </c>
      <c r="U2275" s="37">
        <v>23.943049999999999</v>
      </c>
      <c r="V2275" s="37">
        <v>0.24684</v>
      </c>
      <c r="W2275" s="37">
        <v>31.913879999999999</v>
      </c>
      <c r="X2275" s="37">
        <v>36.011360000000003</v>
      </c>
      <c r="Y2275" s="37">
        <v>116.39308</v>
      </c>
      <c r="Z2275" s="37">
        <v>52.877049999999997</v>
      </c>
      <c r="AA2275" s="37">
        <v>2.1769099999999999</v>
      </c>
      <c r="AB2275" s="37">
        <v>19.283909999999999</v>
      </c>
      <c r="AC2275" s="37">
        <v>19.494109999999999</v>
      </c>
      <c r="AD2275" s="37">
        <v>829.78096000000005</v>
      </c>
      <c r="AE2275" s="37">
        <v>59.922829999999998</v>
      </c>
      <c r="AF2275" s="37">
        <v>25.052379999999999</v>
      </c>
      <c r="AG2275" s="37">
        <v>33.138620000000003</v>
      </c>
      <c r="AH2275" s="37">
        <v>836.07349999999997</v>
      </c>
      <c r="AI2275" s="37">
        <v>82341.971090000006</v>
      </c>
      <c r="AJ2275" s="37">
        <v>70.186710000000005</v>
      </c>
      <c r="AK2275" s="37">
        <v>46.518030000000003</v>
      </c>
      <c r="AL2275" s="5">
        <v>80.016369999999995</v>
      </c>
      <c r="AM2275" s="5">
        <v>120.19936</v>
      </c>
      <c r="AN2275" s="5">
        <v>29.20768</v>
      </c>
      <c r="AO2275" s="5">
        <v>30.834510000000002</v>
      </c>
      <c r="AP2275" s="5">
        <v>30.948319999999999</v>
      </c>
      <c r="AQ2275" s="5">
        <v>23.2743</v>
      </c>
      <c r="AR2275" s="5">
        <v>790.5</v>
      </c>
      <c r="AS2275" s="5">
        <v>17</v>
      </c>
      <c r="AT2275" s="5">
        <v>19.607839999999999</v>
      </c>
      <c r="AU2275" s="5">
        <v>78</v>
      </c>
      <c r="AV2275" s="5">
        <v>33</v>
      </c>
      <c r="AW2275" s="5">
        <v>8232.1568599999991</v>
      </c>
      <c r="AX2275" s="5">
        <v>34</v>
      </c>
      <c r="AY2275" s="5">
        <v>23.921569999999999</v>
      </c>
      <c r="AZ2275" s="5">
        <v>0.91500000000000004</v>
      </c>
      <c r="BA2275" s="5">
        <v>7.8130000000000005E-2</v>
      </c>
      <c r="BB2275" s="5">
        <v>31.2865</v>
      </c>
    </row>
    <row r="2276" spans="3:54" x14ac:dyDescent="0.25">
      <c r="C2276" s="32">
        <f t="shared" si="108"/>
        <v>2258</v>
      </c>
      <c r="D2276" s="32">
        <f t="shared" si="109"/>
        <v>76</v>
      </c>
      <c r="E2276" s="32">
        <v>8</v>
      </c>
      <c r="F2276" s="32">
        <v>1</v>
      </c>
      <c r="G2276" s="32">
        <v>12</v>
      </c>
      <c r="H2276" s="37">
        <v>15.34206</v>
      </c>
      <c r="I2276" s="37">
        <v>11.438179999999999</v>
      </c>
      <c r="J2276" s="37">
        <v>99.086010000000002</v>
      </c>
      <c r="K2276" s="37">
        <v>15.96598</v>
      </c>
      <c r="L2276" s="37">
        <v>2.1016900000000001</v>
      </c>
      <c r="M2276" s="37">
        <v>3.4415</v>
      </c>
      <c r="N2276" s="37">
        <v>1.1053299999999999</v>
      </c>
      <c r="O2276" s="37">
        <v>50.016509999999997</v>
      </c>
      <c r="P2276" s="37">
        <v>51.121839999999999</v>
      </c>
      <c r="Q2276" s="37">
        <v>103.75039</v>
      </c>
      <c r="R2276" s="37">
        <v>473.26382000000001</v>
      </c>
      <c r="S2276" s="37">
        <v>0.90444000000000002</v>
      </c>
      <c r="T2276" s="37">
        <v>337.78233999999998</v>
      </c>
      <c r="U2276" s="37">
        <v>23.914300000000001</v>
      </c>
      <c r="V2276" s="37">
        <v>0.13411999999999999</v>
      </c>
      <c r="W2276" s="37">
        <v>31.926300000000001</v>
      </c>
      <c r="X2276" s="37">
        <v>86.289760000000001</v>
      </c>
      <c r="Y2276" s="37">
        <v>119.49002</v>
      </c>
      <c r="Z2276" s="37">
        <v>52.159709999999997</v>
      </c>
      <c r="AA2276" s="37">
        <v>2.3927499999999999</v>
      </c>
      <c r="AB2276" s="37">
        <v>19.293659999999999</v>
      </c>
      <c r="AC2276" s="37">
        <v>19.508690000000001</v>
      </c>
      <c r="AD2276" s="37">
        <v>910.78851999999995</v>
      </c>
      <c r="AE2276" s="37">
        <v>59.663089999999997</v>
      </c>
      <c r="AF2276" s="37">
        <v>25.087119999999999</v>
      </c>
      <c r="AG2276" s="37">
        <v>33.159039999999997</v>
      </c>
      <c r="AH2276" s="37">
        <v>877.61530000000005</v>
      </c>
      <c r="AI2276" s="37">
        <v>82341.971640000003</v>
      </c>
      <c r="AJ2276" s="37">
        <v>70.212220000000002</v>
      </c>
      <c r="AK2276" s="37">
        <v>46.517670000000003</v>
      </c>
      <c r="AL2276" s="5">
        <v>79.862139999999997</v>
      </c>
      <c r="AM2276" s="5">
        <v>119.71867</v>
      </c>
      <c r="AN2276" s="5">
        <v>29.223240000000001</v>
      </c>
      <c r="AO2276" s="5">
        <v>30.854099999999999</v>
      </c>
      <c r="AP2276" s="5">
        <v>30.93947</v>
      </c>
      <c r="AQ2276" s="5">
        <v>23.276979999999998</v>
      </c>
      <c r="AR2276" s="5">
        <v>828</v>
      </c>
      <c r="AS2276" s="5">
        <v>16</v>
      </c>
      <c r="AT2276" s="5">
        <v>18.431370000000001</v>
      </c>
      <c r="AU2276" s="5">
        <v>78</v>
      </c>
      <c r="AV2276" s="5">
        <v>33</v>
      </c>
      <c r="AW2276" s="5">
        <v>8834.5097999999998</v>
      </c>
      <c r="AX2276" s="5">
        <v>34</v>
      </c>
      <c r="AY2276" s="5">
        <v>22.35294</v>
      </c>
      <c r="AZ2276" s="5">
        <v>7.4999999999999997E-2</v>
      </c>
      <c r="BA2276" s="5">
        <v>0.54688000000000003</v>
      </c>
      <c r="BB2276" s="5">
        <v>31.292200000000001</v>
      </c>
    </row>
    <row r="2277" spans="3:54" x14ac:dyDescent="0.25">
      <c r="C2277" s="32">
        <f t="shared" si="108"/>
        <v>2259</v>
      </c>
      <c r="D2277" s="32">
        <f t="shared" si="109"/>
        <v>76</v>
      </c>
      <c r="E2277" s="32">
        <v>9</v>
      </c>
      <c r="F2277" s="32">
        <v>2</v>
      </c>
      <c r="G2277" s="32">
        <v>12</v>
      </c>
      <c r="H2277" s="37">
        <v>16.333880000000001</v>
      </c>
      <c r="I2277" s="37">
        <v>11.42334</v>
      </c>
      <c r="J2277" s="37">
        <v>99.093739999999997</v>
      </c>
      <c r="K2277" s="37">
        <v>11.12454</v>
      </c>
      <c r="L2277" s="37">
        <v>2.1278600000000001</v>
      </c>
      <c r="M2277" s="37">
        <v>2.36164</v>
      </c>
      <c r="N2277" s="37">
        <v>1.0841099999999999</v>
      </c>
      <c r="O2277" s="37">
        <v>49.974150000000002</v>
      </c>
      <c r="P2277" s="37">
        <v>51.058259999999997</v>
      </c>
      <c r="Q2277" s="37">
        <v>104.79768</v>
      </c>
      <c r="R2277" s="37">
        <v>469.77260999999999</v>
      </c>
      <c r="S2277" s="37">
        <v>1.38226</v>
      </c>
      <c r="T2277" s="37">
        <v>338.29669999999999</v>
      </c>
      <c r="U2277" s="37">
        <v>23.873830000000002</v>
      </c>
      <c r="V2277" s="37">
        <v>3.3860000000000001E-2</v>
      </c>
      <c r="W2277" s="37">
        <v>31.918589999999998</v>
      </c>
      <c r="X2277" s="37">
        <v>89.033140000000003</v>
      </c>
      <c r="Y2277" s="37">
        <v>144.5179</v>
      </c>
      <c r="Z2277" s="37">
        <v>51.52111</v>
      </c>
      <c r="AA2277" s="37">
        <v>3.5535800000000002</v>
      </c>
      <c r="AB2277" s="37">
        <v>19.30068</v>
      </c>
      <c r="AC2277" s="37">
        <v>19.50788</v>
      </c>
      <c r="AD2277" s="37">
        <v>1336.01623</v>
      </c>
      <c r="AE2277" s="37">
        <v>59.481549999999999</v>
      </c>
      <c r="AF2277" s="37">
        <v>25.3995</v>
      </c>
      <c r="AG2277" s="37">
        <v>33.162770000000002</v>
      </c>
      <c r="AH2277" s="37">
        <v>1340.35158</v>
      </c>
      <c r="AI2277" s="37">
        <v>82341.972420000006</v>
      </c>
      <c r="AJ2277" s="37">
        <v>70.453389999999999</v>
      </c>
      <c r="AK2277" s="37">
        <v>46.499000000000002</v>
      </c>
      <c r="AL2277" s="5">
        <v>79.916960000000003</v>
      </c>
      <c r="AM2277" s="5">
        <v>119.54991</v>
      </c>
      <c r="AN2277" s="5">
        <v>29.21424</v>
      </c>
      <c r="AO2277" s="5">
        <v>30.871929999999999</v>
      </c>
      <c r="AP2277" s="5">
        <v>30.943709999999999</v>
      </c>
      <c r="AQ2277" s="5">
        <v>23.271129999999999</v>
      </c>
      <c r="AR2277" s="5">
        <v>916.25</v>
      </c>
      <c r="AS2277" s="5">
        <v>-12</v>
      </c>
      <c r="AT2277" s="5">
        <v>27.843139999999998</v>
      </c>
      <c r="AU2277" s="5">
        <v>78</v>
      </c>
      <c r="AV2277" s="5">
        <v>33</v>
      </c>
      <c r="AW2277" s="5">
        <v>22387.450980000001</v>
      </c>
      <c r="AX2277" s="5">
        <v>87</v>
      </c>
      <c r="AY2277" s="5">
        <v>32.156860000000002</v>
      </c>
      <c r="AZ2277" s="5">
        <v>5.5E-2</v>
      </c>
      <c r="BA2277" s="5">
        <v>0</v>
      </c>
      <c r="BB2277" s="5">
        <v>31.286750000000001</v>
      </c>
    </row>
    <row r="2278" spans="3:54" x14ac:dyDescent="0.25">
      <c r="C2278" s="32">
        <f t="shared" si="108"/>
        <v>2260</v>
      </c>
      <c r="D2278" s="32">
        <f t="shared" si="109"/>
        <v>76</v>
      </c>
      <c r="E2278" s="32">
        <v>10</v>
      </c>
      <c r="F2278" s="32">
        <v>3</v>
      </c>
      <c r="G2278" s="32">
        <v>12</v>
      </c>
      <c r="H2278" s="37">
        <v>13.99663</v>
      </c>
      <c r="I2278" s="37">
        <v>11.4184</v>
      </c>
      <c r="J2278" s="37">
        <v>99.093500000000006</v>
      </c>
      <c r="K2278" s="37">
        <v>13.16254</v>
      </c>
      <c r="L2278" s="37">
        <v>2.1063499999999999</v>
      </c>
      <c r="M2278" s="37">
        <v>2.7014399999999998</v>
      </c>
      <c r="N2278" s="37">
        <v>1.0730900000000001</v>
      </c>
      <c r="O2278" s="37">
        <v>49.940660000000001</v>
      </c>
      <c r="P2278" s="37">
        <v>51.013750000000002</v>
      </c>
      <c r="Q2278" s="37">
        <v>103.96504</v>
      </c>
      <c r="R2278" s="37">
        <v>467.40719999999999</v>
      </c>
      <c r="S2278" s="37">
        <v>2.62452</v>
      </c>
      <c r="T2278" s="37">
        <v>336.39578</v>
      </c>
      <c r="U2278" s="37">
        <v>23.843109999999999</v>
      </c>
      <c r="V2278" s="37">
        <v>3.0499999999999999E-2</v>
      </c>
      <c r="W2278" s="37">
        <v>31.920200000000001</v>
      </c>
      <c r="X2278" s="37">
        <v>59.59919</v>
      </c>
      <c r="Y2278" s="37">
        <v>226.25047000000001</v>
      </c>
      <c r="Z2278" s="37">
        <v>50.967010000000002</v>
      </c>
      <c r="AA2278" s="37">
        <v>5.22464</v>
      </c>
      <c r="AB2278" s="37">
        <v>19.31184</v>
      </c>
      <c r="AC2278" s="37">
        <v>19.514779999999998</v>
      </c>
      <c r="AD2278" s="37">
        <v>1984.3341499999999</v>
      </c>
      <c r="AE2278" s="37">
        <v>59.332970000000003</v>
      </c>
      <c r="AF2278" s="37">
        <v>25.142749999999999</v>
      </c>
      <c r="AG2278" s="37">
        <v>33.151719999999997</v>
      </c>
      <c r="AH2278" s="37">
        <v>1988.2505900000001</v>
      </c>
      <c r="AI2278" s="37">
        <v>82341.973960000003</v>
      </c>
      <c r="AJ2278" s="37">
        <v>70.488230000000001</v>
      </c>
      <c r="AK2278" s="37">
        <v>46.492739999999998</v>
      </c>
      <c r="AL2278" s="5">
        <v>80.032799999999995</v>
      </c>
      <c r="AM2278" s="5">
        <v>120.18562</v>
      </c>
      <c r="AN2278" s="5">
        <v>29.170950000000001</v>
      </c>
      <c r="AO2278" s="5">
        <v>30.89742</v>
      </c>
      <c r="AP2278" s="5">
        <v>30.953679999999999</v>
      </c>
      <c r="AQ2278" s="5">
        <v>23.262229999999999</v>
      </c>
      <c r="AR2278" s="5">
        <v>1377.25</v>
      </c>
      <c r="AS2278" s="5">
        <v>-3.5</v>
      </c>
      <c r="AT2278" s="5">
        <v>31.37255</v>
      </c>
      <c r="AU2278" s="5">
        <v>78</v>
      </c>
      <c r="AV2278" s="5">
        <v>33</v>
      </c>
      <c r="AW2278" s="5">
        <v>22789.019609999999</v>
      </c>
      <c r="AX2278" s="5">
        <v>90</v>
      </c>
      <c r="AY2278" s="5">
        <v>34.509799999999998</v>
      </c>
      <c r="AZ2278" s="5">
        <v>3.5000000000000003E-2</v>
      </c>
      <c r="BA2278" s="5">
        <v>0.15625</v>
      </c>
      <c r="BB2278" s="5">
        <v>31.291699999999999</v>
      </c>
    </row>
    <row r="2279" spans="3:54" x14ac:dyDescent="0.25">
      <c r="C2279" s="32">
        <f t="shared" si="108"/>
        <v>2261</v>
      </c>
      <c r="D2279" s="32">
        <f t="shared" si="109"/>
        <v>76</v>
      </c>
      <c r="E2279" s="32">
        <v>11</v>
      </c>
      <c r="F2279" s="32">
        <v>4</v>
      </c>
      <c r="G2279" s="32">
        <v>12</v>
      </c>
      <c r="H2279" s="37">
        <v>15.21603</v>
      </c>
      <c r="I2279" s="37">
        <v>11.42235</v>
      </c>
      <c r="J2279" s="37">
        <v>99.091830000000002</v>
      </c>
      <c r="K2279" s="37">
        <v>10.74314</v>
      </c>
      <c r="L2279" s="37">
        <v>2.0937299999999999</v>
      </c>
      <c r="M2279" s="37">
        <v>3.8266300000000002</v>
      </c>
      <c r="N2279" s="37">
        <v>1.23325</v>
      </c>
      <c r="O2279" s="37">
        <v>49.881700000000002</v>
      </c>
      <c r="P2279" s="37">
        <v>51.114939999999997</v>
      </c>
      <c r="Q2279" s="37">
        <v>104.71267</v>
      </c>
      <c r="R2279" s="37">
        <v>467.59482000000003</v>
      </c>
      <c r="S2279" s="37">
        <v>3.5434700000000001</v>
      </c>
      <c r="T2279" s="37">
        <v>335.48818999999997</v>
      </c>
      <c r="U2279" s="37">
        <v>23.80199</v>
      </c>
      <c r="V2279" s="37">
        <v>0.24204999999999999</v>
      </c>
      <c r="W2279" s="37">
        <v>31.97223</v>
      </c>
      <c r="X2279" s="37">
        <v>62.968200000000003</v>
      </c>
      <c r="Y2279" s="37">
        <v>275.42311999999998</v>
      </c>
      <c r="Z2279" s="37">
        <v>50.383229999999998</v>
      </c>
      <c r="AA2279" s="37">
        <v>6.1937499999999996</v>
      </c>
      <c r="AB2279" s="37">
        <v>19.315919999999998</v>
      </c>
      <c r="AC2279" s="37">
        <v>19.52196</v>
      </c>
      <c r="AD2279" s="37">
        <v>2366.5895500000001</v>
      </c>
      <c r="AE2279" s="37">
        <v>59.209820000000001</v>
      </c>
      <c r="AF2279" s="37">
        <v>24.992069999999998</v>
      </c>
      <c r="AG2279" s="37">
        <v>33.134180000000001</v>
      </c>
      <c r="AH2279" s="37">
        <v>2368.5533300000002</v>
      </c>
      <c r="AI2279" s="37">
        <v>82341.976110000003</v>
      </c>
      <c r="AJ2279" s="37">
        <v>69.996600000000001</v>
      </c>
      <c r="AK2279" s="37">
        <v>46.480110000000003</v>
      </c>
      <c r="AL2279" s="5">
        <v>80.078059999999994</v>
      </c>
      <c r="AM2279" s="5">
        <v>120.779</v>
      </c>
      <c r="AN2279" s="5">
        <v>29.107299999999999</v>
      </c>
      <c r="AO2279" s="5">
        <v>30.932770000000001</v>
      </c>
      <c r="AP2279" s="5">
        <v>30.96414</v>
      </c>
      <c r="AQ2279" s="5">
        <v>23.254079999999998</v>
      </c>
      <c r="AR2279" s="5">
        <v>2023.25</v>
      </c>
      <c r="AS2279" s="5">
        <v>23</v>
      </c>
      <c r="AT2279" s="5">
        <v>25.098040000000001</v>
      </c>
      <c r="AU2279" s="5">
        <v>78</v>
      </c>
      <c r="AV2279" s="5">
        <v>33</v>
      </c>
      <c r="AW2279" s="5">
        <v>15159.215690000001</v>
      </c>
      <c r="AX2279" s="5">
        <v>55</v>
      </c>
      <c r="AY2279" s="5">
        <v>29.803920000000002</v>
      </c>
      <c r="AZ2279" s="5">
        <v>0.89500000000000002</v>
      </c>
      <c r="BA2279" s="5">
        <v>0.15625</v>
      </c>
      <c r="BB2279" s="5">
        <v>31.297750000000001</v>
      </c>
    </row>
    <row r="2280" spans="3:54" x14ac:dyDescent="0.25">
      <c r="C2280" s="32">
        <f t="shared" si="108"/>
        <v>2262</v>
      </c>
      <c r="D2280" s="32">
        <f t="shared" si="109"/>
        <v>76</v>
      </c>
      <c r="E2280" s="32">
        <v>12</v>
      </c>
      <c r="F2280" s="32">
        <v>5</v>
      </c>
      <c r="G2280" s="32">
        <v>12</v>
      </c>
      <c r="H2280" s="37">
        <v>14.57136</v>
      </c>
      <c r="I2280" s="37">
        <v>11.44411</v>
      </c>
      <c r="J2280" s="37">
        <v>99.092169999999996</v>
      </c>
      <c r="K2280" s="37">
        <v>11.52613</v>
      </c>
      <c r="L2280" s="37">
        <v>2.0996700000000001</v>
      </c>
      <c r="M2280" s="37">
        <v>1.82185</v>
      </c>
      <c r="N2280" s="37">
        <v>1.5466800000000001</v>
      </c>
      <c r="O2280" s="37">
        <v>49.834890000000001</v>
      </c>
      <c r="P2280" s="37">
        <v>51.381570000000004</v>
      </c>
      <c r="Q2280" s="37">
        <v>104.62563</v>
      </c>
      <c r="R2280" s="37">
        <v>469.73878999999999</v>
      </c>
      <c r="S2280" s="37">
        <v>3.9849700000000001</v>
      </c>
      <c r="T2280" s="37">
        <v>335.33780999999999</v>
      </c>
      <c r="U2280" s="37">
        <v>23.765419999999999</v>
      </c>
      <c r="V2280" s="37">
        <v>0.27150000000000002</v>
      </c>
      <c r="W2280" s="37">
        <v>32.037179999999999</v>
      </c>
      <c r="X2280" s="37">
        <v>65.880849999999995</v>
      </c>
      <c r="Y2280" s="37">
        <v>290.39706999999999</v>
      </c>
      <c r="Z2280" s="37">
        <v>49.959800000000001</v>
      </c>
      <c r="AA2280" s="37">
        <v>7.3305999999999996</v>
      </c>
      <c r="AB2280" s="37">
        <v>19.318269999999998</v>
      </c>
      <c r="AC2280" s="37">
        <v>19.521239999999999</v>
      </c>
      <c r="AD2280" s="37">
        <v>2793.0431699999999</v>
      </c>
      <c r="AE2280" s="37">
        <v>58.92286</v>
      </c>
      <c r="AF2280" s="37">
        <v>25.063009999999998</v>
      </c>
      <c r="AG2280" s="37">
        <v>33.133479999999999</v>
      </c>
      <c r="AH2280" s="37">
        <v>2795.4808600000001</v>
      </c>
      <c r="AI2280" s="37">
        <v>82341.978520000004</v>
      </c>
      <c r="AJ2280" s="37">
        <v>70.01773</v>
      </c>
      <c r="AK2280" s="37">
        <v>46.471440000000001</v>
      </c>
      <c r="AL2280" s="5">
        <v>80.060770000000005</v>
      </c>
      <c r="AM2280" s="5">
        <v>120.00359</v>
      </c>
      <c r="AN2280" s="5">
        <v>29.07124</v>
      </c>
      <c r="AO2280" s="5">
        <v>31.003689999999999</v>
      </c>
      <c r="AP2280" s="5">
        <v>30.979230000000001</v>
      </c>
      <c r="AQ2280" s="5">
        <v>23.239470000000001</v>
      </c>
      <c r="AR2280" s="5">
        <v>2409.25</v>
      </c>
      <c r="AS2280" s="5">
        <v>23.5</v>
      </c>
      <c r="AT2280" s="5">
        <v>28.62745</v>
      </c>
      <c r="AU2280" s="5">
        <v>78</v>
      </c>
      <c r="AV2280" s="5">
        <v>32</v>
      </c>
      <c r="AW2280" s="5">
        <v>16665.098040000001</v>
      </c>
      <c r="AX2280" s="5">
        <v>64</v>
      </c>
      <c r="AY2280" s="5">
        <v>32.549019999999999</v>
      </c>
      <c r="AZ2280" s="5">
        <v>7.4999999999999997E-2</v>
      </c>
      <c r="BA2280" s="5">
        <v>0.78125</v>
      </c>
      <c r="BB2280" s="5">
        <v>31.303740000000001</v>
      </c>
    </row>
    <row r="2281" spans="3:54" x14ac:dyDescent="0.25">
      <c r="C2281" s="32">
        <f t="shared" si="108"/>
        <v>2263</v>
      </c>
      <c r="D2281" s="32">
        <f t="shared" si="109"/>
        <v>76</v>
      </c>
      <c r="E2281" s="32">
        <v>13</v>
      </c>
      <c r="F2281" s="32">
        <v>6</v>
      </c>
      <c r="G2281" s="32">
        <v>12</v>
      </c>
      <c r="H2281" s="37">
        <v>14.64603</v>
      </c>
      <c r="I2281" s="37">
        <v>11.427300000000001</v>
      </c>
      <c r="J2281" s="37">
        <v>99.092709999999997</v>
      </c>
      <c r="K2281" s="37">
        <v>14.526619999999999</v>
      </c>
      <c r="L2281" s="37">
        <v>2.07985</v>
      </c>
      <c r="M2281" s="37">
        <v>1.8346499999999999</v>
      </c>
      <c r="N2281" s="37">
        <v>1.80067</v>
      </c>
      <c r="O2281" s="37">
        <v>49.775530000000003</v>
      </c>
      <c r="P2281" s="37">
        <v>51.5762</v>
      </c>
      <c r="Q2281" s="37">
        <v>104.99053000000001</v>
      </c>
      <c r="R2281" s="37">
        <v>472.90769</v>
      </c>
      <c r="S2281" s="37">
        <v>4.7174800000000001</v>
      </c>
      <c r="T2281" s="37">
        <v>336.07814000000002</v>
      </c>
      <c r="U2281" s="37">
        <v>23.735810000000001</v>
      </c>
      <c r="V2281" s="37">
        <v>0.19342000000000001</v>
      </c>
      <c r="W2281" s="37">
        <v>32.066690000000001</v>
      </c>
      <c r="X2281" s="37">
        <v>66.884619999999998</v>
      </c>
      <c r="Y2281" s="37">
        <v>296.04581000000002</v>
      </c>
      <c r="Z2281" s="37">
        <v>50.833069999999999</v>
      </c>
      <c r="AA2281" s="37">
        <v>8.3973700000000004</v>
      </c>
      <c r="AB2281" s="37">
        <v>19.32978</v>
      </c>
      <c r="AC2281" s="37">
        <v>19.533280000000001</v>
      </c>
      <c r="AD2281" s="37">
        <v>3229.9917399999999</v>
      </c>
      <c r="AE2281" s="37">
        <v>58.574579999999997</v>
      </c>
      <c r="AF2281" s="37">
        <v>24.826360000000001</v>
      </c>
      <c r="AG2281" s="37">
        <v>33.11298</v>
      </c>
      <c r="AH2281" s="37">
        <v>3232.1115599999998</v>
      </c>
      <c r="AI2281" s="37">
        <v>82341.981360000005</v>
      </c>
      <c r="AJ2281" s="37">
        <v>70.328029999999998</v>
      </c>
      <c r="AK2281" s="37">
        <v>46.464930000000003</v>
      </c>
      <c r="AL2281" s="5">
        <v>80.186250000000001</v>
      </c>
      <c r="AM2281" s="5">
        <v>119.31424</v>
      </c>
      <c r="AN2281" s="5">
        <v>29.066079999999999</v>
      </c>
      <c r="AO2281" s="5">
        <v>30.98875</v>
      </c>
      <c r="AP2281" s="5">
        <v>30.990770000000001</v>
      </c>
      <c r="AQ2281" s="5">
        <v>23.226500000000001</v>
      </c>
      <c r="AR2281" s="5">
        <v>2834.25</v>
      </c>
      <c r="AS2281" s="5">
        <v>26.5</v>
      </c>
      <c r="AT2281" s="5">
        <v>29.803920000000002</v>
      </c>
      <c r="AU2281" s="5">
        <v>78</v>
      </c>
      <c r="AV2281" s="5">
        <v>32</v>
      </c>
      <c r="AW2281" s="5">
        <v>16464.313730000002</v>
      </c>
      <c r="AX2281" s="5">
        <v>65</v>
      </c>
      <c r="AY2281" s="5">
        <v>33.333329999999997</v>
      </c>
      <c r="AZ2281" s="5">
        <v>0.60499999999999998</v>
      </c>
      <c r="BA2281" s="5">
        <v>1.84375</v>
      </c>
      <c r="BB2281" s="5">
        <v>31.300719999999998</v>
      </c>
    </row>
    <row r="2282" spans="3:54" x14ac:dyDescent="0.25">
      <c r="C2282" s="32">
        <f t="shared" si="108"/>
        <v>2264</v>
      </c>
      <c r="D2282" s="32">
        <f t="shared" si="109"/>
        <v>76</v>
      </c>
      <c r="E2282" s="32">
        <v>14</v>
      </c>
      <c r="F2282" s="32">
        <v>7</v>
      </c>
      <c r="G2282" s="32">
        <v>12</v>
      </c>
      <c r="H2282" s="37">
        <v>14.639609999999999</v>
      </c>
      <c r="I2282" s="37">
        <v>11.43323</v>
      </c>
      <c r="J2282" s="37">
        <v>99.111289999999997</v>
      </c>
      <c r="K2282" s="37">
        <v>14.387829999999999</v>
      </c>
      <c r="L2282" s="37">
        <v>2.0976300000000001</v>
      </c>
      <c r="M2282" s="37">
        <v>1.6576500000000001</v>
      </c>
      <c r="N2282" s="37">
        <v>2.02752</v>
      </c>
      <c r="O2282" s="37">
        <v>49.720260000000003</v>
      </c>
      <c r="P2282" s="37">
        <v>51.747779999999999</v>
      </c>
      <c r="Q2282" s="37">
        <v>105.33077</v>
      </c>
      <c r="R2282" s="37">
        <v>477.18371999999999</v>
      </c>
      <c r="S2282" s="37">
        <v>5.5180600000000002</v>
      </c>
      <c r="T2282" s="37">
        <v>335.48147</v>
      </c>
      <c r="U2282" s="37">
        <v>23.70898</v>
      </c>
      <c r="V2282" s="37">
        <v>0.12748000000000001</v>
      </c>
      <c r="W2282" s="37">
        <v>32.098329999999997</v>
      </c>
      <c r="X2282" s="37">
        <v>66.277429999999995</v>
      </c>
      <c r="Y2282" s="37">
        <v>301.21728000000002</v>
      </c>
      <c r="Z2282" s="37">
        <v>52.181899999999999</v>
      </c>
      <c r="AA2282" s="37">
        <v>9.59497</v>
      </c>
      <c r="AB2282" s="37">
        <v>19.337789999999998</v>
      </c>
      <c r="AC2282" s="37">
        <v>19.54766</v>
      </c>
      <c r="AD2282" s="37">
        <v>3659.3665900000001</v>
      </c>
      <c r="AE2282" s="37">
        <v>58.892609999999998</v>
      </c>
      <c r="AF2282" s="37">
        <v>25.03856</v>
      </c>
      <c r="AG2282" s="37">
        <v>33.115569999999998</v>
      </c>
      <c r="AH2282" s="37">
        <v>3661.0241500000002</v>
      </c>
      <c r="AI2282" s="37">
        <v>82341.984689999997</v>
      </c>
      <c r="AJ2282" s="37">
        <v>70.499930000000006</v>
      </c>
      <c r="AK2282" s="37">
        <v>46.470869999999998</v>
      </c>
      <c r="AL2282" s="5">
        <v>80.168329999999997</v>
      </c>
      <c r="AM2282" s="5">
        <v>119.47075</v>
      </c>
      <c r="AN2282" s="5">
        <v>29.067620000000002</v>
      </c>
      <c r="AO2282" s="5">
        <v>31.00788</v>
      </c>
      <c r="AP2282" s="5">
        <v>30.993590000000001</v>
      </c>
      <c r="AQ2282" s="5">
        <v>23.227139999999999</v>
      </c>
      <c r="AR2282" s="5">
        <v>3268.75</v>
      </c>
      <c r="AS2282" s="5">
        <v>28.5</v>
      </c>
      <c r="AT2282" s="5">
        <v>30.98039</v>
      </c>
      <c r="AU2282" s="5">
        <v>78</v>
      </c>
      <c r="AV2282" s="5">
        <v>32</v>
      </c>
      <c r="AW2282" s="5">
        <v>16363.92157</v>
      </c>
      <c r="AX2282" s="5">
        <v>64</v>
      </c>
      <c r="AY2282" s="5">
        <v>34.117649999999998</v>
      </c>
      <c r="AZ2282" s="5">
        <v>0.155</v>
      </c>
      <c r="BA2282" s="5">
        <v>7.8130000000000005E-2</v>
      </c>
      <c r="BB2282" s="5">
        <v>31.29551</v>
      </c>
    </row>
    <row r="2283" spans="3:54" x14ac:dyDescent="0.25">
      <c r="C2283" s="32">
        <f t="shared" si="108"/>
        <v>2265</v>
      </c>
      <c r="D2283" s="32">
        <f t="shared" si="109"/>
        <v>76</v>
      </c>
      <c r="E2283" s="32">
        <v>15</v>
      </c>
      <c r="F2283" s="32">
        <v>8</v>
      </c>
      <c r="G2283" s="32">
        <v>12</v>
      </c>
      <c r="H2283" s="37">
        <v>14.402810000000001</v>
      </c>
      <c r="I2283" s="37">
        <v>11.42235</v>
      </c>
      <c r="J2283" s="37">
        <v>99.093509999999995</v>
      </c>
      <c r="K2283" s="37">
        <v>15.356450000000001</v>
      </c>
      <c r="L2283" s="37">
        <v>2.0908600000000002</v>
      </c>
      <c r="M2283" s="37">
        <v>2.3540700000000001</v>
      </c>
      <c r="N2283" s="37">
        <v>2.2518899999999999</v>
      </c>
      <c r="O2283" s="37">
        <v>49.68985</v>
      </c>
      <c r="P2283" s="37">
        <v>51.941740000000003</v>
      </c>
      <c r="Q2283" s="37">
        <v>105.47005</v>
      </c>
      <c r="R2283" s="37">
        <v>482.78800000000001</v>
      </c>
      <c r="S2283" s="37">
        <v>6.3820899999999998</v>
      </c>
      <c r="T2283" s="37">
        <v>335.63448</v>
      </c>
      <c r="U2283" s="37">
        <v>23.686419999999998</v>
      </c>
      <c r="V2283" s="37">
        <v>0.12864999999999999</v>
      </c>
      <c r="W2283" s="37">
        <v>32.107089999999999</v>
      </c>
      <c r="X2283" s="37">
        <v>69.717709999999997</v>
      </c>
      <c r="Y2283" s="37">
        <v>303.90066999999999</v>
      </c>
      <c r="Z2283" s="37">
        <v>53.156860000000002</v>
      </c>
      <c r="AA2283" s="37">
        <v>10.711449999999999</v>
      </c>
      <c r="AB2283" s="37">
        <v>19.357759999999999</v>
      </c>
      <c r="AC2283" s="37">
        <v>19.564499999999999</v>
      </c>
      <c r="AD2283" s="37">
        <v>4098.39851</v>
      </c>
      <c r="AE2283" s="37">
        <v>59.0184</v>
      </c>
      <c r="AF2283" s="37">
        <v>24.95776</v>
      </c>
      <c r="AG2283" s="37">
        <v>33.14649</v>
      </c>
      <c r="AH2283" s="37">
        <v>4100.5285000000003</v>
      </c>
      <c r="AI2283" s="37">
        <v>82341.988549999995</v>
      </c>
      <c r="AJ2283" s="37">
        <v>69.928129999999996</v>
      </c>
      <c r="AK2283" s="37">
        <v>46.466760000000001</v>
      </c>
      <c r="AL2283" s="5">
        <v>80.194310000000002</v>
      </c>
      <c r="AM2283" s="5">
        <v>119.10462</v>
      </c>
      <c r="AN2283" s="5">
        <v>29.019390000000001</v>
      </c>
      <c r="AO2283" s="5">
        <v>31.02186</v>
      </c>
      <c r="AP2283" s="5">
        <v>31.002320000000001</v>
      </c>
      <c r="AQ2283" s="5">
        <v>23.226700000000001</v>
      </c>
      <c r="AR2283" s="5">
        <v>3697.5</v>
      </c>
      <c r="AS2283" s="5">
        <v>29</v>
      </c>
      <c r="AT2283" s="5">
        <v>32.549019999999999</v>
      </c>
      <c r="AU2283" s="5">
        <v>78</v>
      </c>
      <c r="AV2283" s="5">
        <v>32</v>
      </c>
      <c r="AW2283" s="5">
        <v>16765.4902</v>
      </c>
      <c r="AX2283" s="5">
        <v>67</v>
      </c>
      <c r="AY2283" s="5">
        <v>35.294119999999999</v>
      </c>
      <c r="AZ2283" s="5">
        <v>0.35</v>
      </c>
      <c r="BA2283" s="5">
        <v>1.14063</v>
      </c>
      <c r="BB2283" s="5">
        <v>31.304680000000001</v>
      </c>
    </row>
    <row r="2284" spans="3:54" x14ac:dyDescent="0.25">
      <c r="C2284" s="32">
        <f t="shared" si="108"/>
        <v>2266</v>
      </c>
      <c r="D2284" s="32">
        <f t="shared" si="109"/>
        <v>76</v>
      </c>
      <c r="E2284" s="32">
        <v>16</v>
      </c>
      <c r="F2284" s="32">
        <v>1</v>
      </c>
      <c r="G2284" s="32">
        <v>2</v>
      </c>
      <c r="H2284" s="37">
        <v>13.58821</v>
      </c>
      <c r="I2284" s="37">
        <v>11.43422</v>
      </c>
      <c r="J2284" s="37">
        <v>99.095179999999999</v>
      </c>
      <c r="K2284" s="37">
        <v>12.94558</v>
      </c>
      <c r="L2284" s="37">
        <v>2.0908799999999998</v>
      </c>
      <c r="M2284" s="37">
        <v>1.1887799999999999</v>
      </c>
      <c r="N2284" s="37">
        <v>2.4910800000000002</v>
      </c>
      <c r="O2284" s="37">
        <v>49.657339999999998</v>
      </c>
      <c r="P2284" s="37">
        <v>52.148409999999998</v>
      </c>
      <c r="Q2284" s="37">
        <v>103.25512000000001</v>
      </c>
      <c r="R2284" s="37">
        <v>490.04115999999999</v>
      </c>
      <c r="S2284" s="37">
        <v>7.1922199999999998</v>
      </c>
      <c r="T2284" s="37">
        <v>335.19830999999999</v>
      </c>
      <c r="U2284" s="37">
        <v>23.65043</v>
      </c>
      <c r="V2284" s="37">
        <v>0.44844000000000001</v>
      </c>
      <c r="W2284" s="37">
        <v>32.112250000000003</v>
      </c>
      <c r="X2284" s="37">
        <v>40.046849999999999</v>
      </c>
      <c r="Y2284" s="37">
        <v>304.86633999999998</v>
      </c>
      <c r="Z2284" s="37">
        <v>53.753959999999999</v>
      </c>
      <c r="AA2284" s="37">
        <v>11.29852</v>
      </c>
      <c r="AB2284" s="37">
        <v>19.373000000000001</v>
      </c>
      <c r="AC2284" s="37">
        <v>19.580439999999999</v>
      </c>
      <c r="AD2284" s="37">
        <v>4322.9720399999997</v>
      </c>
      <c r="AE2284" s="37">
        <v>59.262050000000002</v>
      </c>
      <c r="AF2284" s="37">
        <v>24.95805</v>
      </c>
      <c r="AG2284" s="37">
        <v>33.161749999999998</v>
      </c>
      <c r="AH2284" s="37">
        <v>4322.6484300000002</v>
      </c>
      <c r="AI2284" s="37">
        <v>82341.992929999993</v>
      </c>
      <c r="AJ2284" s="37">
        <v>70.263530000000003</v>
      </c>
      <c r="AK2284" s="37">
        <v>46.454369999999997</v>
      </c>
      <c r="AL2284" s="5">
        <v>80.175460000000001</v>
      </c>
      <c r="AM2284" s="5">
        <v>119.93004000000001</v>
      </c>
      <c r="AN2284" s="5">
        <v>28.965389999999999</v>
      </c>
      <c r="AO2284" s="5">
        <v>31.020309999999998</v>
      </c>
      <c r="AP2284" s="5">
        <v>30.999860000000002</v>
      </c>
      <c r="AQ2284" s="5">
        <v>23.232240000000001</v>
      </c>
      <c r="AR2284" s="5">
        <v>4139</v>
      </c>
      <c r="AS2284" s="5">
        <v>29</v>
      </c>
      <c r="AT2284" s="5">
        <v>33.333329999999997</v>
      </c>
      <c r="AU2284" s="5">
        <v>78</v>
      </c>
      <c r="AV2284" s="5">
        <v>32</v>
      </c>
      <c r="AW2284" s="5">
        <v>17367.843140000001</v>
      </c>
      <c r="AX2284" s="5">
        <v>68</v>
      </c>
      <c r="AY2284" s="5">
        <v>35.68627</v>
      </c>
      <c r="AZ2284" s="5">
        <v>0.82</v>
      </c>
      <c r="BA2284" s="5">
        <v>0.82813000000000003</v>
      </c>
      <c r="BB2284" s="5">
        <v>31.304950000000002</v>
      </c>
    </row>
    <row r="2285" spans="3:54" x14ac:dyDescent="0.25">
      <c r="C2285" s="32">
        <f t="shared" si="108"/>
        <v>2267</v>
      </c>
      <c r="D2285" s="32">
        <f t="shared" si="109"/>
        <v>76</v>
      </c>
      <c r="E2285" s="32">
        <v>17</v>
      </c>
      <c r="F2285" s="32">
        <v>2</v>
      </c>
      <c r="G2285" s="32">
        <v>2</v>
      </c>
      <c r="H2285" s="37">
        <v>14.304130000000001</v>
      </c>
      <c r="I2285" s="37">
        <v>11.415430000000001</v>
      </c>
      <c r="J2285" s="37">
        <v>99.095600000000005</v>
      </c>
      <c r="K2285" s="37">
        <v>9.4471299999999996</v>
      </c>
      <c r="L2285" s="37">
        <v>2.0967600000000002</v>
      </c>
      <c r="M2285" s="37">
        <v>3.3397000000000001</v>
      </c>
      <c r="N2285" s="37">
        <v>2.78512</v>
      </c>
      <c r="O2285" s="37">
        <v>49.635539999999999</v>
      </c>
      <c r="P2285" s="37">
        <v>52.420659999999998</v>
      </c>
      <c r="Q2285" s="37">
        <v>103.92186</v>
      </c>
      <c r="R2285" s="37">
        <v>498.95974999999999</v>
      </c>
      <c r="S2285" s="37">
        <v>6.08528</v>
      </c>
      <c r="T2285" s="37">
        <v>335.40958000000001</v>
      </c>
      <c r="U2285" s="37">
        <v>23.6282</v>
      </c>
      <c r="V2285" s="37">
        <v>0.46009</v>
      </c>
      <c r="W2285" s="37">
        <v>32.116370000000003</v>
      </c>
      <c r="X2285" s="37">
        <v>44.934849999999997</v>
      </c>
      <c r="Y2285" s="37">
        <v>303.91644000000002</v>
      </c>
      <c r="Z2285" s="37">
        <v>54.180050000000001</v>
      </c>
      <c r="AA2285" s="37">
        <v>11.3063</v>
      </c>
      <c r="AB2285" s="37">
        <v>19.379190000000001</v>
      </c>
      <c r="AC2285" s="37">
        <v>19.58342</v>
      </c>
      <c r="AD2285" s="37">
        <v>4314.1503199999997</v>
      </c>
      <c r="AE2285" s="37">
        <v>59.295859999999998</v>
      </c>
      <c r="AF2285" s="37">
        <v>25.028410000000001</v>
      </c>
      <c r="AG2285" s="37">
        <v>33.157429999999998</v>
      </c>
      <c r="AH2285" s="37">
        <v>4314.6220300000004</v>
      </c>
      <c r="AI2285" s="37">
        <v>82341.996759999995</v>
      </c>
      <c r="AJ2285" s="37">
        <v>70.393860000000004</v>
      </c>
      <c r="AK2285" s="37">
        <v>46.434019999999997</v>
      </c>
      <c r="AL2285" s="5">
        <v>80.213710000000006</v>
      </c>
      <c r="AM2285" s="5">
        <v>120.12782</v>
      </c>
      <c r="AN2285" s="5">
        <v>28.895320000000002</v>
      </c>
      <c r="AO2285" s="5">
        <v>31.019020000000001</v>
      </c>
      <c r="AP2285" s="5">
        <v>30.98415</v>
      </c>
      <c r="AQ2285" s="5">
        <v>23.204969999999999</v>
      </c>
      <c r="AR2285" s="5">
        <v>4325</v>
      </c>
      <c r="AS2285" s="5">
        <v>37.5</v>
      </c>
      <c r="AT2285" s="5">
        <v>26.66667</v>
      </c>
      <c r="AU2285" s="5">
        <v>78</v>
      </c>
      <c r="AV2285" s="5">
        <v>32</v>
      </c>
      <c r="AW2285" s="5">
        <v>10039.215690000001</v>
      </c>
      <c r="AX2285" s="5">
        <v>39</v>
      </c>
      <c r="AY2285" s="5">
        <v>31.37255</v>
      </c>
      <c r="AZ2285" s="5">
        <v>0.875</v>
      </c>
      <c r="BA2285" s="5">
        <v>0.125</v>
      </c>
      <c r="BB2285" s="5">
        <v>31.29562</v>
      </c>
    </row>
    <row r="2286" spans="3:54" x14ac:dyDescent="0.25">
      <c r="C2286" s="32">
        <f t="shared" si="108"/>
        <v>2268</v>
      </c>
      <c r="D2286" s="32">
        <f t="shared" si="109"/>
        <v>76</v>
      </c>
      <c r="E2286" s="32">
        <v>18</v>
      </c>
      <c r="F2286" s="32">
        <v>3</v>
      </c>
      <c r="G2286" s="32">
        <v>2</v>
      </c>
      <c r="H2286" s="37">
        <v>14.292630000000001</v>
      </c>
      <c r="I2286" s="37">
        <v>11.442130000000001</v>
      </c>
      <c r="J2286" s="37">
        <v>99.09178</v>
      </c>
      <c r="K2286" s="37">
        <v>7.8636200000000001</v>
      </c>
      <c r="L2286" s="37">
        <v>2.0914299999999999</v>
      </c>
      <c r="M2286" s="37">
        <v>3.6130399999999998</v>
      </c>
      <c r="N2286" s="37">
        <v>3.02779</v>
      </c>
      <c r="O2286" s="37">
        <v>49.640360000000001</v>
      </c>
      <c r="P2286" s="37">
        <v>52.668149999999997</v>
      </c>
      <c r="Q2286" s="37">
        <v>103.9965</v>
      </c>
      <c r="R2286" s="37">
        <v>508.16435000000001</v>
      </c>
      <c r="S2286" s="37">
        <v>4.9362899999999996</v>
      </c>
      <c r="T2286" s="37">
        <v>335.04246000000001</v>
      </c>
      <c r="U2286" s="37">
        <v>23.596450000000001</v>
      </c>
      <c r="V2286" s="37">
        <v>0.43441999999999997</v>
      </c>
      <c r="W2286" s="37">
        <v>32.081890000000001</v>
      </c>
      <c r="X2286" s="37">
        <v>40.388649999999998</v>
      </c>
      <c r="Y2286" s="37">
        <v>302.89321000000001</v>
      </c>
      <c r="Z2286" s="37">
        <v>54.526150000000001</v>
      </c>
      <c r="AA2286" s="37">
        <v>11.2636</v>
      </c>
      <c r="AB2286" s="37">
        <v>19.385020000000001</v>
      </c>
      <c r="AC2286" s="37">
        <v>19.598230000000001</v>
      </c>
      <c r="AD2286" s="37">
        <v>4308.4801100000004</v>
      </c>
      <c r="AE2286" s="37">
        <v>59.512610000000002</v>
      </c>
      <c r="AF2286" s="37">
        <v>24.839839999999999</v>
      </c>
      <c r="AG2286" s="37">
        <v>33.158940000000001</v>
      </c>
      <c r="AH2286" s="37">
        <v>4307.9740599999996</v>
      </c>
      <c r="AI2286" s="37">
        <v>82341.999819999997</v>
      </c>
      <c r="AJ2286" s="37">
        <v>70.097449999999995</v>
      </c>
      <c r="AK2286" s="37">
        <v>46.419530000000002</v>
      </c>
      <c r="AL2286" s="5">
        <v>80.247159999999994</v>
      </c>
      <c r="AM2286" s="5">
        <v>120.30664</v>
      </c>
      <c r="AN2286" s="5">
        <v>28.8522</v>
      </c>
      <c r="AO2286" s="5">
        <v>31.020130000000002</v>
      </c>
      <c r="AP2286" s="5">
        <v>30.981020000000001</v>
      </c>
      <c r="AQ2286" s="5">
        <v>23.201609999999999</v>
      </c>
      <c r="AR2286" s="5">
        <v>4319.5</v>
      </c>
      <c r="AS2286" s="5">
        <v>35.5</v>
      </c>
      <c r="AT2286" s="5">
        <v>27.843139999999998</v>
      </c>
      <c r="AU2286" s="5">
        <v>78</v>
      </c>
      <c r="AV2286" s="5">
        <v>32</v>
      </c>
      <c r="AW2286" s="5">
        <v>11444.70588</v>
      </c>
      <c r="AX2286" s="5">
        <v>44</v>
      </c>
      <c r="AY2286" s="5">
        <v>31.764710000000001</v>
      </c>
      <c r="AZ2286" s="5">
        <v>0.85499999999999998</v>
      </c>
      <c r="BA2286" s="5">
        <v>0.28125</v>
      </c>
      <c r="BB2286" s="5">
        <v>31.29795</v>
      </c>
    </row>
    <row r="2287" spans="3:54" x14ac:dyDescent="0.25">
      <c r="C2287" s="32">
        <f t="shared" si="108"/>
        <v>2269</v>
      </c>
      <c r="D2287" s="32">
        <f t="shared" si="109"/>
        <v>76</v>
      </c>
      <c r="E2287" s="32">
        <v>19</v>
      </c>
      <c r="F2287" s="32">
        <v>4</v>
      </c>
      <c r="G2287" s="32">
        <v>2</v>
      </c>
      <c r="H2287" s="37">
        <v>14.642760000000001</v>
      </c>
      <c r="I2287" s="37">
        <v>11.43323</v>
      </c>
      <c r="J2287" s="37">
        <v>99.090819999999994</v>
      </c>
      <c r="K2287" s="37">
        <v>7.76715</v>
      </c>
      <c r="L2287" s="37">
        <v>2.0950299999999999</v>
      </c>
      <c r="M2287" s="37">
        <v>1.7978799999999999</v>
      </c>
      <c r="N2287" s="37">
        <v>3.0776599999999998</v>
      </c>
      <c r="O2287" s="37">
        <v>49.626869999999997</v>
      </c>
      <c r="P2287" s="37">
        <v>52.704529999999998</v>
      </c>
      <c r="Q2287" s="37">
        <v>104.20393</v>
      </c>
      <c r="R2287" s="37">
        <v>516.52508</v>
      </c>
      <c r="S2287" s="37">
        <v>4.5429500000000003</v>
      </c>
      <c r="T2287" s="37">
        <v>335.33679000000001</v>
      </c>
      <c r="U2287" s="37">
        <v>23.574539999999999</v>
      </c>
      <c r="V2287" s="37">
        <v>0.32029999999999997</v>
      </c>
      <c r="W2287" s="37">
        <v>32.057720000000003</v>
      </c>
      <c r="X2287" s="37">
        <v>44.185409999999997</v>
      </c>
      <c r="Y2287" s="37">
        <v>301.36093</v>
      </c>
      <c r="Z2287" s="37">
        <v>54.780110000000001</v>
      </c>
      <c r="AA2287" s="37">
        <v>11.286490000000001</v>
      </c>
      <c r="AB2287" s="37">
        <v>19.395980000000002</v>
      </c>
      <c r="AC2287" s="37">
        <v>19.597989999999999</v>
      </c>
      <c r="AD2287" s="37">
        <v>4310.0732200000002</v>
      </c>
      <c r="AE2287" s="37">
        <v>59.722679999999997</v>
      </c>
      <c r="AF2287" s="37">
        <v>25.015309999999999</v>
      </c>
      <c r="AG2287" s="37">
        <v>33.154789999999998</v>
      </c>
      <c r="AH2287" s="37">
        <v>4308.7323399999996</v>
      </c>
      <c r="AI2287" s="37">
        <v>82342.002609999996</v>
      </c>
      <c r="AJ2287" s="37">
        <v>70.138859999999994</v>
      </c>
      <c r="AK2287" s="37">
        <v>46.414859999999997</v>
      </c>
      <c r="AL2287" s="5">
        <v>80.248949999999994</v>
      </c>
      <c r="AM2287" s="5">
        <v>120.09352</v>
      </c>
      <c r="AN2287" s="5">
        <v>28.83436</v>
      </c>
      <c r="AO2287" s="5">
        <v>30.97587</v>
      </c>
      <c r="AP2287" s="5">
        <v>30.971160000000001</v>
      </c>
      <c r="AQ2287" s="5">
        <v>23.193580000000001</v>
      </c>
      <c r="AR2287" s="5">
        <v>4310</v>
      </c>
      <c r="AS2287" s="5">
        <v>36.5</v>
      </c>
      <c r="AT2287" s="5">
        <v>27.450980000000001</v>
      </c>
      <c r="AU2287" s="5">
        <v>78</v>
      </c>
      <c r="AV2287" s="5">
        <v>32</v>
      </c>
      <c r="AW2287" s="5">
        <v>10641.56863</v>
      </c>
      <c r="AX2287" s="5">
        <v>42</v>
      </c>
      <c r="AY2287" s="5">
        <v>31.764710000000001</v>
      </c>
      <c r="AZ2287" s="5">
        <v>0.83499999999999996</v>
      </c>
      <c r="BA2287" s="5">
        <v>0.125</v>
      </c>
      <c r="BB2287" s="5">
        <v>31.286280000000001</v>
      </c>
    </row>
    <row r="2288" spans="3:54" x14ac:dyDescent="0.25">
      <c r="C2288" s="32">
        <f t="shared" si="108"/>
        <v>2270</v>
      </c>
      <c r="D2288" s="32">
        <f t="shared" si="109"/>
        <v>76</v>
      </c>
      <c r="E2288" s="32">
        <v>20</v>
      </c>
      <c r="F2288" s="32">
        <v>5</v>
      </c>
      <c r="G2288" s="32">
        <v>2</v>
      </c>
      <c r="H2288" s="37">
        <v>14.87846</v>
      </c>
      <c r="I2288" s="37">
        <v>11.441140000000001</v>
      </c>
      <c r="J2288" s="37">
        <v>99.091999999999999</v>
      </c>
      <c r="K2288" s="37">
        <v>7.0165199999999999</v>
      </c>
      <c r="L2288" s="37">
        <v>2.0943100000000001</v>
      </c>
      <c r="M2288" s="37">
        <v>1.88225</v>
      </c>
      <c r="N2288" s="37">
        <v>3.17245</v>
      </c>
      <c r="O2288" s="37">
        <v>49.568300000000001</v>
      </c>
      <c r="P2288" s="37">
        <v>52.740749999999998</v>
      </c>
      <c r="Q2288" s="37">
        <v>104.26734</v>
      </c>
      <c r="R2288" s="37">
        <v>523.91170999999997</v>
      </c>
      <c r="S2288" s="37">
        <v>4.5538100000000004</v>
      </c>
      <c r="T2288" s="37">
        <v>336.01026000000002</v>
      </c>
      <c r="U2288" s="37">
        <v>23.551850000000002</v>
      </c>
      <c r="V2288" s="37">
        <v>0.25041000000000002</v>
      </c>
      <c r="W2288" s="37">
        <v>32.047829999999998</v>
      </c>
      <c r="X2288" s="37">
        <v>43.345219999999998</v>
      </c>
      <c r="Y2288" s="37">
        <v>301.21559000000002</v>
      </c>
      <c r="Z2288" s="37">
        <v>55.027540000000002</v>
      </c>
      <c r="AA2288" s="37">
        <v>11.26417</v>
      </c>
      <c r="AB2288" s="37">
        <v>19.41676</v>
      </c>
      <c r="AC2288" s="37">
        <v>19.626750000000001</v>
      </c>
      <c r="AD2288" s="37">
        <v>4302.9196899999997</v>
      </c>
      <c r="AE2288" s="37">
        <v>60.008400000000002</v>
      </c>
      <c r="AF2288" s="37">
        <v>25.000859999999999</v>
      </c>
      <c r="AG2288" s="37">
        <v>33.138120000000001</v>
      </c>
      <c r="AH2288" s="37">
        <v>4301.7981399999999</v>
      </c>
      <c r="AI2288" s="37">
        <v>82342.005390000006</v>
      </c>
      <c r="AJ2288" s="37">
        <v>69.957769999999996</v>
      </c>
      <c r="AK2288" s="37">
        <v>46.408259999999999</v>
      </c>
      <c r="AL2288" s="5">
        <v>80.136039999999994</v>
      </c>
      <c r="AM2288" s="5">
        <v>119.31059</v>
      </c>
      <c r="AN2288" s="5">
        <v>28.839569999999998</v>
      </c>
      <c r="AO2288" s="5">
        <v>30.937010000000001</v>
      </c>
      <c r="AP2288" s="5">
        <v>30.96613</v>
      </c>
      <c r="AQ2288" s="5">
        <v>23.19502</v>
      </c>
      <c r="AR2288" s="5">
        <v>4310</v>
      </c>
      <c r="AS2288" s="5">
        <v>35.5</v>
      </c>
      <c r="AT2288" s="5">
        <v>27.843139999999998</v>
      </c>
      <c r="AU2288" s="5">
        <v>78</v>
      </c>
      <c r="AV2288" s="5">
        <v>32</v>
      </c>
      <c r="AW2288" s="5">
        <v>11344.31373</v>
      </c>
      <c r="AX2288" s="5">
        <v>45</v>
      </c>
      <c r="AY2288" s="5">
        <v>31.764710000000001</v>
      </c>
      <c r="AZ2288" s="5">
        <v>7.4999999999999997E-2</v>
      </c>
      <c r="BA2288" s="5">
        <v>0.59375</v>
      </c>
      <c r="BB2288" s="5">
        <v>31.290040000000001</v>
      </c>
    </row>
    <row r="2289" spans="3:54" x14ac:dyDescent="0.25">
      <c r="C2289" s="32">
        <f t="shared" si="108"/>
        <v>2271</v>
      </c>
      <c r="D2289" s="32">
        <f t="shared" si="109"/>
        <v>76</v>
      </c>
      <c r="E2289" s="32">
        <v>21</v>
      </c>
      <c r="F2289" s="32">
        <v>6</v>
      </c>
      <c r="G2289" s="32">
        <v>2</v>
      </c>
      <c r="H2289" s="37">
        <v>14.6471</v>
      </c>
      <c r="I2289" s="37">
        <v>11.436199999999999</v>
      </c>
      <c r="J2289" s="37">
        <v>99.09196</v>
      </c>
      <c r="K2289" s="37">
        <v>7.1904700000000004</v>
      </c>
      <c r="L2289" s="37">
        <v>2.09301</v>
      </c>
      <c r="M2289" s="37">
        <v>2.33677</v>
      </c>
      <c r="N2289" s="37">
        <v>3.18594</v>
      </c>
      <c r="O2289" s="37">
        <v>49.552329999999998</v>
      </c>
      <c r="P2289" s="37">
        <v>52.73827</v>
      </c>
      <c r="Q2289" s="37">
        <v>104.47247</v>
      </c>
      <c r="R2289" s="37">
        <v>530.49706000000003</v>
      </c>
      <c r="S2289" s="37">
        <v>4.46685</v>
      </c>
      <c r="T2289" s="37">
        <v>335.18837000000002</v>
      </c>
      <c r="U2289" s="37">
        <v>23.546060000000001</v>
      </c>
      <c r="V2289" s="37">
        <v>0.2044</v>
      </c>
      <c r="W2289" s="37">
        <v>32.046039999999998</v>
      </c>
      <c r="X2289" s="37">
        <v>42.84742</v>
      </c>
      <c r="Y2289" s="37">
        <v>300.45055000000002</v>
      </c>
      <c r="Z2289" s="37">
        <v>55.222799999999999</v>
      </c>
      <c r="AA2289" s="37">
        <v>11.2761</v>
      </c>
      <c r="AB2289" s="37">
        <v>19.422440000000002</v>
      </c>
      <c r="AC2289" s="37">
        <v>19.624289999999998</v>
      </c>
      <c r="AD2289" s="37">
        <v>4310.0258999999996</v>
      </c>
      <c r="AE2289" s="37">
        <v>60.271740000000001</v>
      </c>
      <c r="AF2289" s="37">
        <v>24.983219999999999</v>
      </c>
      <c r="AG2289" s="37">
        <v>33.118839999999999</v>
      </c>
      <c r="AH2289" s="37">
        <v>4310.4988199999998</v>
      </c>
      <c r="AI2289" s="37">
        <v>82342.008130000002</v>
      </c>
      <c r="AJ2289" s="37">
        <v>70.450140000000005</v>
      </c>
      <c r="AK2289" s="37">
        <v>46.40043</v>
      </c>
      <c r="AL2289" s="5">
        <v>80.200100000000006</v>
      </c>
      <c r="AM2289" s="5">
        <v>119.88323</v>
      </c>
      <c r="AN2289" s="5">
        <v>28.84262</v>
      </c>
      <c r="AO2289" s="5">
        <v>30.887619999999998</v>
      </c>
      <c r="AP2289" s="5">
        <v>30.96144</v>
      </c>
      <c r="AQ2289" s="5">
        <v>23.191669999999998</v>
      </c>
      <c r="AR2289" s="5">
        <v>4304.5</v>
      </c>
      <c r="AS2289" s="5">
        <v>36.5</v>
      </c>
      <c r="AT2289" s="5">
        <v>27.450980000000001</v>
      </c>
      <c r="AU2289" s="5">
        <v>78</v>
      </c>
      <c r="AV2289" s="5">
        <v>32</v>
      </c>
      <c r="AW2289" s="5">
        <v>10741.960779999999</v>
      </c>
      <c r="AX2289" s="5">
        <v>42</v>
      </c>
      <c r="AY2289" s="5">
        <v>31.764710000000001</v>
      </c>
      <c r="AZ2289" s="5">
        <v>7.4999999999999997E-2</v>
      </c>
      <c r="BA2289" s="5">
        <v>0.59375</v>
      </c>
      <c r="BB2289" s="5">
        <v>31.283539999999999</v>
      </c>
    </row>
    <row r="2290" spans="3:54" x14ac:dyDescent="0.25">
      <c r="C2290" s="32">
        <f t="shared" si="108"/>
        <v>2272</v>
      </c>
      <c r="D2290" s="32">
        <f t="shared" si="109"/>
        <v>76</v>
      </c>
      <c r="E2290" s="32">
        <v>22</v>
      </c>
      <c r="F2290" s="32">
        <v>7</v>
      </c>
      <c r="G2290" s="32">
        <v>2</v>
      </c>
      <c r="H2290" s="37">
        <v>14.266170000000001</v>
      </c>
      <c r="I2290" s="37">
        <v>11.4451</v>
      </c>
      <c r="J2290" s="37">
        <v>99.094340000000003</v>
      </c>
      <c r="K2290" s="37">
        <v>6.9769699999999997</v>
      </c>
      <c r="L2290" s="37">
        <v>2.09416</v>
      </c>
      <c r="M2290" s="37">
        <v>1.1483300000000001</v>
      </c>
      <c r="N2290" s="37">
        <v>3.2388300000000001</v>
      </c>
      <c r="O2290" s="37">
        <v>49.555959999999999</v>
      </c>
      <c r="P2290" s="37">
        <v>52.794789999999999</v>
      </c>
      <c r="Q2290" s="37">
        <v>104.44004</v>
      </c>
      <c r="R2290" s="37">
        <v>536.44469000000004</v>
      </c>
      <c r="S2290" s="37">
        <v>4.5176299999999996</v>
      </c>
      <c r="T2290" s="37">
        <v>335.48975999999999</v>
      </c>
      <c r="U2290" s="37">
        <v>23.527750000000001</v>
      </c>
      <c r="V2290" s="37">
        <v>0.23204</v>
      </c>
      <c r="W2290" s="37">
        <v>32.0471</v>
      </c>
      <c r="X2290" s="37">
        <v>44.79663</v>
      </c>
      <c r="Y2290" s="37">
        <v>299.83481</v>
      </c>
      <c r="Z2290" s="37">
        <v>55.368740000000003</v>
      </c>
      <c r="AA2290" s="37">
        <v>11.25592</v>
      </c>
      <c r="AB2290" s="37">
        <v>19.438099999999999</v>
      </c>
      <c r="AC2290" s="37">
        <v>19.640650000000001</v>
      </c>
      <c r="AD2290" s="37">
        <v>4300.1145500000002</v>
      </c>
      <c r="AE2290" s="37">
        <v>60.411079999999998</v>
      </c>
      <c r="AF2290" s="37">
        <v>25.00067</v>
      </c>
      <c r="AG2290" s="37">
        <v>33.102420000000002</v>
      </c>
      <c r="AH2290" s="37">
        <v>4300.0893400000004</v>
      </c>
      <c r="AI2290" s="37">
        <v>82342.010899999994</v>
      </c>
      <c r="AJ2290" s="37">
        <v>69.030709999999999</v>
      </c>
      <c r="AK2290" s="37">
        <v>46.389060000000001</v>
      </c>
      <c r="AL2290" s="5">
        <v>80.151110000000003</v>
      </c>
      <c r="AM2290" s="5">
        <v>120.47385</v>
      </c>
      <c r="AN2290" s="5">
        <v>28.850829999999998</v>
      </c>
      <c r="AO2290" s="5">
        <v>30.837060000000001</v>
      </c>
      <c r="AP2290" s="5">
        <v>30.946169999999999</v>
      </c>
      <c r="AQ2290" s="5">
        <v>23.182210000000001</v>
      </c>
      <c r="AR2290" s="5">
        <v>4314.75</v>
      </c>
      <c r="AS2290" s="5">
        <v>36</v>
      </c>
      <c r="AT2290" s="5">
        <v>27.450980000000001</v>
      </c>
      <c r="AU2290" s="5">
        <v>78</v>
      </c>
      <c r="AV2290" s="5">
        <v>32</v>
      </c>
      <c r="AW2290" s="5">
        <v>11143.529409999999</v>
      </c>
      <c r="AX2290" s="5">
        <v>43</v>
      </c>
      <c r="AY2290" s="5">
        <v>31.764710000000001</v>
      </c>
      <c r="AZ2290" s="5">
        <v>0.68</v>
      </c>
      <c r="BA2290" s="5">
        <v>0.75</v>
      </c>
      <c r="BB2290" s="5">
        <v>31.27572</v>
      </c>
    </row>
    <row r="2291" spans="3:54" x14ac:dyDescent="0.25">
      <c r="C2291" s="32">
        <f t="shared" si="108"/>
        <v>2273</v>
      </c>
      <c r="D2291" s="32">
        <f t="shared" si="109"/>
        <v>76</v>
      </c>
      <c r="E2291" s="32">
        <v>23</v>
      </c>
      <c r="F2291" s="32">
        <v>1</v>
      </c>
      <c r="G2291" s="32">
        <v>21</v>
      </c>
      <c r="H2291" s="37">
        <v>12.392139999999999</v>
      </c>
      <c r="I2291" s="37">
        <v>11.45499</v>
      </c>
      <c r="J2291" s="37">
        <v>99.092070000000007</v>
      </c>
      <c r="K2291" s="37">
        <v>5.7836699999999999</v>
      </c>
      <c r="L2291" s="37">
        <v>2.0929600000000002</v>
      </c>
      <c r="M2291" s="37">
        <v>3.27074</v>
      </c>
      <c r="N2291" s="37">
        <v>3.21096</v>
      </c>
      <c r="O2291" s="37">
        <v>49.568019999999997</v>
      </c>
      <c r="P2291" s="37">
        <v>52.778979999999997</v>
      </c>
      <c r="Q2291" s="37">
        <v>102.6544</v>
      </c>
      <c r="R2291" s="37">
        <v>541.93751999999995</v>
      </c>
      <c r="S2291" s="37">
        <v>4.4383400000000002</v>
      </c>
      <c r="T2291" s="37">
        <v>334.94247999999999</v>
      </c>
      <c r="U2291" s="37">
        <v>23.51737</v>
      </c>
      <c r="V2291" s="37">
        <v>0.47376000000000001</v>
      </c>
      <c r="W2291" s="37">
        <v>32.061259999999997</v>
      </c>
      <c r="X2291" s="37">
        <v>17.051970000000001</v>
      </c>
      <c r="Y2291" s="37">
        <v>300.69747999999998</v>
      </c>
      <c r="Z2291" s="37">
        <v>55.49409</v>
      </c>
      <c r="AA2291" s="37">
        <v>10.916650000000001</v>
      </c>
      <c r="AB2291" s="37">
        <v>19.45683</v>
      </c>
      <c r="AC2291" s="37">
        <v>19.65315</v>
      </c>
      <c r="AD2291" s="37">
        <v>4165.0718699999998</v>
      </c>
      <c r="AE2291" s="37">
        <v>60.600490000000001</v>
      </c>
      <c r="AF2291" s="37">
        <v>24.998930000000001</v>
      </c>
      <c r="AG2291" s="37">
        <v>33.083889999999997</v>
      </c>
      <c r="AH2291" s="37">
        <v>4169.4460900000004</v>
      </c>
      <c r="AI2291" s="37">
        <v>82342.013619999998</v>
      </c>
      <c r="AJ2291" s="37">
        <v>70.006389999999996</v>
      </c>
      <c r="AK2291" s="37">
        <v>46.370869999999996</v>
      </c>
      <c r="AL2291" s="5">
        <v>80.229089999999999</v>
      </c>
      <c r="AM2291" s="5">
        <v>118.88079999999999</v>
      </c>
      <c r="AN2291" s="5">
        <v>28.863579999999999</v>
      </c>
      <c r="AO2291" s="5">
        <v>30.808299999999999</v>
      </c>
      <c r="AP2291" s="5">
        <v>30.94537</v>
      </c>
      <c r="AQ2291" s="5">
        <v>23.172750000000001</v>
      </c>
      <c r="AR2291" s="5">
        <v>4304.5</v>
      </c>
      <c r="AS2291" s="5">
        <v>36</v>
      </c>
      <c r="AT2291" s="5">
        <v>27.843139999999998</v>
      </c>
      <c r="AU2291" s="5">
        <v>78</v>
      </c>
      <c r="AV2291" s="5">
        <v>32</v>
      </c>
      <c r="AW2291" s="5">
        <v>11143.529409999999</v>
      </c>
      <c r="AX2291" s="5">
        <v>43</v>
      </c>
      <c r="AY2291" s="5">
        <v>31.764710000000001</v>
      </c>
      <c r="AZ2291" s="5">
        <v>0.8</v>
      </c>
      <c r="BA2291" s="5">
        <v>0.125</v>
      </c>
      <c r="BB2291" s="5">
        <v>31.271429999999999</v>
      </c>
    </row>
    <row r="2292" spans="3:54" x14ac:dyDescent="0.25">
      <c r="C2292" s="32">
        <f t="shared" si="108"/>
        <v>2274</v>
      </c>
      <c r="D2292" s="32">
        <f t="shared" si="109"/>
        <v>76</v>
      </c>
      <c r="E2292" s="32">
        <v>24</v>
      </c>
      <c r="F2292" s="32">
        <v>2</v>
      </c>
      <c r="G2292" s="32">
        <v>21</v>
      </c>
      <c r="H2292" s="37">
        <v>13.72198</v>
      </c>
      <c r="I2292" s="37">
        <v>11.46983</v>
      </c>
      <c r="J2292" s="37">
        <v>99.095569999999995</v>
      </c>
      <c r="K2292" s="37">
        <v>3.1793499999999999</v>
      </c>
      <c r="L2292" s="37">
        <v>2.0903499999999999</v>
      </c>
      <c r="M2292" s="37">
        <v>0.80572999999999995</v>
      </c>
      <c r="N2292" s="37">
        <v>3.1732499999999999</v>
      </c>
      <c r="O2292" s="37">
        <v>49.622079999999997</v>
      </c>
      <c r="P2292" s="37">
        <v>52.79533</v>
      </c>
      <c r="Q2292" s="37">
        <v>100.09218</v>
      </c>
      <c r="R2292" s="37">
        <v>546.97442999999998</v>
      </c>
      <c r="S2292" s="37">
        <v>3.2578299999999998</v>
      </c>
      <c r="T2292" s="37">
        <v>335.41759000000002</v>
      </c>
      <c r="U2292" s="37">
        <v>23.519310000000001</v>
      </c>
      <c r="V2292" s="37">
        <v>0.50348999999999999</v>
      </c>
      <c r="W2292" s="37">
        <v>32.064680000000003</v>
      </c>
      <c r="X2292" s="37">
        <v>15.52257</v>
      </c>
      <c r="Y2292" s="37">
        <v>297.68939</v>
      </c>
      <c r="Z2292" s="37">
        <v>55.618360000000003</v>
      </c>
      <c r="AA2292" s="37">
        <v>9.7461900000000004</v>
      </c>
      <c r="AB2292" s="37">
        <v>19.46706</v>
      </c>
      <c r="AC2292" s="37">
        <v>19.675789999999999</v>
      </c>
      <c r="AD2292" s="37">
        <v>3725.7080799999999</v>
      </c>
      <c r="AE2292" s="37">
        <v>60.572130000000001</v>
      </c>
      <c r="AF2292" s="37">
        <v>24.958290000000002</v>
      </c>
      <c r="AG2292" s="37">
        <v>33.07752</v>
      </c>
      <c r="AH2292" s="37">
        <v>3717.8405499999999</v>
      </c>
      <c r="AI2292" s="37">
        <v>82342.015719999996</v>
      </c>
      <c r="AJ2292" s="37">
        <v>70.145660000000007</v>
      </c>
      <c r="AK2292" s="37">
        <v>46.371859999999998</v>
      </c>
      <c r="AL2292" s="5">
        <v>80.213350000000005</v>
      </c>
      <c r="AM2292" s="5">
        <v>119.78901</v>
      </c>
      <c r="AN2292" s="5">
        <v>28.870979999999999</v>
      </c>
      <c r="AO2292" s="5">
        <v>30.758140000000001</v>
      </c>
      <c r="AP2292" s="5">
        <v>30.936879999999999</v>
      </c>
      <c r="AQ2292" s="5">
        <v>23.15896</v>
      </c>
      <c r="AR2292" s="5">
        <v>4147.5</v>
      </c>
      <c r="AS2292" s="5">
        <v>32.5</v>
      </c>
      <c r="AT2292" s="5">
        <v>20.392160000000001</v>
      </c>
      <c r="AU2292" s="5">
        <v>78</v>
      </c>
      <c r="AV2292" s="5">
        <v>32</v>
      </c>
      <c r="AW2292" s="5">
        <v>4316.8627500000002</v>
      </c>
      <c r="AX2292" s="5">
        <v>17</v>
      </c>
      <c r="AY2292" s="5">
        <v>25.098040000000001</v>
      </c>
      <c r="AZ2292" s="5">
        <v>0.93500000000000005</v>
      </c>
      <c r="BA2292" s="5">
        <v>4.6879999999999998E-2</v>
      </c>
      <c r="BB2292" s="5">
        <v>31.267340000000001</v>
      </c>
    </row>
    <row r="2293" spans="3:54" x14ac:dyDescent="0.25">
      <c r="C2293" s="32">
        <f t="shared" si="108"/>
        <v>2275</v>
      </c>
      <c r="D2293" s="32">
        <f t="shared" si="109"/>
        <v>76</v>
      </c>
      <c r="E2293" s="32">
        <v>25</v>
      </c>
      <c r="F2293" s="32">
        <v>3</v>
      </c>
      <c r="G2293" s="32">
        <v>21</v>
      </c>
      <c r="H2293" s="37">
        <v>14.605969999999999</v>
      </c>
      <c r="I2293" s="37">
        <v>11.46983</v>
      </c>
      <c r="J2293" s="37">
        <v>99.0916</v>
      </c>
      <c r="K2293" s="37">
        <v>5.5603600000000002</v>
      </c>
      <c r="L2293" s="37">
        <v>2.08521</v>
      </c>
      <c r="M2293" s="37">
        <v>3.0739899999999998</v>
      </c>
      <c r="N2293" s="37">
        <v>3.18635</v>
      </c>
      <c r="O2293" s="37">
        <v>49.640039999999999</v>
      </c>
      <c r="P2293" s="37">
        <v>52.826390000000004</v>
      </c>
      <c r="Q2293" s="37">
        <v>101.07876</v>
      </c>
      <c r="R2293" s="37">
        <v>550.33461</v>
      </c>
      <c r="S2293" s="37">
        <v>1.6183000000000001</v>
      </c>
      <c r="T2293" s="37">
        <v>334.95056</v>
      </c>
      <c r="U2293" s="37">
        <v>23.523</v>
      </c>
      <c r="V2293" s="37">
        <v>0.16142999999999999</v>
      </c>
      <c r="W2293" s="37">
        <v>32.077950000000001</v>
      </c>
      <c r="X2293" s="37">
        <v>13.317500000000001</v>
      </c>
      <c r="Y2293" s="37">
        <v>293.49975000000001</v>
      </c>
      <c r="Z2293" s="37">
        <v>55.698520000000002</v>
      </c>
      <c r="AA2293" s="37">
        <v>8.5397300000000005</v>
      </c>
      <c r="AB2293" s="37">
        <v>19.478439999999999</v>
      </c>
      <c r="AC2293" s="37">
        <v>19.684449999999998</v>
      </c>
      <c r="AD2293" s="37">
        <v>3276.3086400000002</v>
      </c>
      <c r="AE2293" s="37">
        <v>60.79448</v>
      </c>
      <c r="AF2293" s="37">
        <v>24.890339999999998</v>
      </c>
      <c r="AG2293" s="37">
        <v>33.096080000000001</v>
      </c>
      <c r="AH2293" s="37">
        <v>3276.4928300000001</v>
      </c>
      <c r="AI2293" s="37">
        <v>82342.016780000005</v>
      </c>
      <c r="AJ2293" s="37">
        <v>69.985990000000001</v>
      </c>
      <c r="AK2293" s="37">
        <v>46.35962</v>
      </c>
      <c r="AL2293" s="5">
        <v>80.198670000000007</v>
      </c>
      <c r="AM2293" s="5">
        <v>119.41363</v>
      </c>
      <c r="AN2293" s="5">
        <v>28.8748</v>
      </c>
      <c r="AO2293" s="5">
        <v>30.721800000000002</v>
      </c>
      <c r="AP2293" s="5">
        <v>30.93074</v>
      </c>
      <c r="AQ2293" s="5">
        <v>23.169219999999999</v>
      </c>
      <c r="AR2293" s="5">
        <v>3697.5</v>
      </c>
      <c r="AS2293" s="5">
        <v>31</v>
      </c>
      <c r="AT2293" s="5">
        <v>19.607839999999999</v>
      </c>
      <c r="AU2293" s="5">
        <v>78</v>
      </c>
      <c r="AV2293" s="5">
        <v>32</v>
      </c>
      <c r="AW2293" s="5">
        <v>3814.9019600000001</v>
      </c>
      <c r="AX2293" s="5">
        <v>14</v>
      </c>
      <c r="AY2293" s="5">
        <v>23.921569999999999</v>
      </c>
      <c r="AZ2293" s="5">
        <v>0.83499999999999996</v>
      </c>
      <c r="BA2293" s="5">
        <v>1.96875</v>
      </c>
      <c r="BB2293" s="5">
        <v>31.255600000000001</v>
      </c>
    </row>
    <row r="2294" spans="3:54" x14ac:dyDescent="0.25">
      <c r="C2294" s="32">
        <f t="shared" si="108"/>
        <v>2276</v>
      </c>
      <c r="D2294" s="32">
        <f t="shared" si="109"/>
        <v>76</v>
      </c>
      <c r="E2294" s="32">
        <v>26</v>
      </c>
      <c r="F2294" s="32">
        <v>4</v>
      </c>
      <c r="G2294" s="32">
        <v>21</v>
      </c>
      <c r="H2294" s="37">
        <v>21.006319999999999</v>
      </c>
      <c r="I2294" s="37">
        <v>11.463889999999999</v>
      </c>
      <c r="J2294" s="37">
        <v>99.089340000000007</v>
      </c>
      <c r="K2294" s="37">
        <v>9.6316699999999997</v>
      </c>
      <c r="L2294" s="37">
        <v>2.0849500000000001</v>
      </c>
      <c r="M2294" s="37">
        <v>2.7593399999999999</v>
      </c>
      <c r="N2294" s="37">
        <v>3.0001000000000002</v>
      </c>
      <c r="O2294" s="37">
        <v>49.697780000000002</v>
      </c>
      <c r="P2294" s="37">
        <v>52.697879999999998</v>
      </c>
      <c r="Q2294" s="37">
        <v>101.41398</v>
      </c>
      <c r="R2294" s="37">
        <v>550.13012000000003</v>
      </c>
      <c r="S2294" s="37">
        <v>0.79657</v>
      </c>
      <c r="T2294" s="37">
        <v>335.64305999999999</v>
      </c>
      <c r="U2294" s="37">
        <v>23.53051</v>
      </c>
      <c r="V2294" s="37">
        <v>0.13966000000000001</v>
      </c>
      <c r="W2294" s="37">
        <v>32.063070000000003</v>
      </c>
      <c r="X2294" s="37">
        <v>15.837120000000001</v>
      </c>
      <c r="Y2294" s="37">
        <v>286.32549999999998</v>
      </c>
      <c r="Z2294" s="37">
        <v>55.745750000000001</v>
      </c>
      <c r="AA2294" s="37">
        <v>7.2885999999999997</v>
      </c>
      <c r="AB2294" s="37">
        <v>19.495039999999999</v>
      </c>
      <c r="AC2294" s="37">
        <v>19.701750000000001</v>
      </c>
      <c r="AD2294" s="37">
        <v>2792.0153700000001</v>
      </c>
      <c r="AE2294" s="37">
        <v>60.88597</v>
      </c>
      <c r="AF2294" s="37">
        <v>24.87913</v>
      </c>
      <c r="AG2294" s="37">
        <v>33.115389999999998</v>
      </c>
      <c r="AH2294" s="37">
        <v>2789.52567</v>
      </c>
      <c r="AI2294" s="37">
        <v>82342.017300000007</v>
      </c>
      <c r="AJ2294" s="37">
        <v>70.011150000000001</v>
      </c>
      <c r="AK2294" s="37">
        <v>46.370289999999997</v>
      </c>
      <c r="AL2294" s="5">
        <v>80.154899999999998</v>
      </c>
      <c r="AM2294" s="5">
        <v>119.40812</v>
      </c>
      <c r="AN2294" s="5">
        <v>28.908370000000001</v>
      </c>
      <c r="AO2294" s="5">
        <v>30.703099999999999</v>
      </c>
      <c r="AP2294" s="5">
        <v>30.92972</v>
      </c>
      <c r="AQ2294" s="5">
        <v>23.17352</v>
      </c>
      <c r="AR2294" s="5">
        <v>3235</v>
      </c>
      <c r="AS2294" s="5">
        <v>29</v>
      </c>
      <c r="AT2294" s="5">
        <v>18.823530000000002</v>
      </c>
      <c r="AU2294" s="5">
        <v>78</v>
      </c>
      <c r="AV2294" s="5">
        <v>32</v>
      </c>
      <c r="AW2294" s="5">
        <v>3513.7254899999998</v>
      </c>
      <c r="AX2294" s="5">
        <v>14</v>
      </c>
      <c r="AY2294" s="5">
        <v>22.745100000000001</v>
      </c>
      <c r="AZ2294" s="5">
        <v>0.31</v>
      </c>
      <c r="BA2294" s="5">
        <v>0</v>
      </c>
      <c r="BB2294" s="5">
        <v>31.259889999999999</v>
      </c>
    </row>
    <row r="2295" spans="3:54" x14ac:dyDescent="0.25">
      <c r="C2295" s="32">
        <f t="shared" si="108"/>
        <v>2277</v>
      </c>
      <c r="D2295" s="32">
        <f t="shared" si="109"/>
        <v>76</v>
      </c>
      <c r="E2295" s="32">
        <v>27</v>
      </c>
      <c r="F2295" s="32">
        <v>5</v>
      </c>
      <c r="G2295" s="32">
        <v>21</v>
      </c>
      <c r="H2295" s="37">
        <v>14.97461</v>
      </c>
      <c r="I2295" s="37">
        <v>11.453010000000001</v>
      </c>
      <c r="J2295" s="37">
        <v>99.090209999999999</v>
      </c>
      <c r="K2295" s="37">
        <v>5.1843599999999999</v>
      </c>
      <c r="L2295" s="37">
        <v>2.0883099999999999</v>
      </c>
      <c r="M2295" s="37">
        <v>1.07308</v>
      </c>
      <c r="N2295" s="37">
        <v>2.8006199999999999</v>
      </c>
      <c r="O2295" s="37">
        <v>49.730350000000001</v>
      </c>
      <c r="P2295" s="37">
        <v>52.530970000000003</v>
      </c>
      <c r="Q2295" s="37">
        <v>102.28610999999999</v>
      </c>
      <c r="R2295" s="37">
        <v>546.37864999999999</v>
      </c>
      <c r="S2295" s="37">
        <v>0.35460999999999998</v>
      </c>
      <c r="T2295" s="37">
        <v>335.23615000000001</v>
      </c>
      <c r="U2295" s="37">
        <v>23.543050000000001</v>
      </c>
      <c r="V2295" s="37">
        <v>0.28076000000000001</v>
      </c>
      <c r="W2295" s="37">
        <v>32.02711</v>
      </c>
      <c r="X2295" s="37">
        <v>15.11781</v>
      </c>
      <c r="Y2295" s="37">
        <v>276.48606000000001</v>
      </c>
      <c r="Z2295" s="37">
        <v>55.764130000000002</v>
      </c>
      <c r="AA2295" s="37">
        <v>6.1939599999999997</v>
      </c>
      <c r="AB2295" s="37">
        <v>19.509789999999999</v>
      </c>
      <c r="AC2295" s="37">
        <v>19.70702</v>
      </c>
      <c r="AD2295" s="37">
        <v>2368.5460800000001</v>
      </c>
      <c r="AE2295" s="37">
        <v>60.873800000000003</v>
      </c>
      <c r="AF2295" s="37">
        <v>24.91827</v>
      </c>
      <c r="AG2295" s="37">
        <v>33.113309999999998</v>
      </c>
      <c r="AH2295" s="37">
        <v>2366.7989499999999</v>
      </c>
      <c r="AI2295" s="37">
        <v>82342.017510000005</v>
      </c>
      <c r="AJ2295" s="37">
        <v>70.225309999999993</v>
      </c>
      <c r="AK2295" s="37">
        <v>46.364539999999998</v>
      </c>
      <c r="AL2295" s="5">
        <v>80.181929999999994</v>
      </c>
      <c r="AM2295" s="5">
        <v>119.80952000000001</v>
      </c>
      <c r="AN2295" s="5">
        <v>28.973970000000001</v>
      </c>
      <c r="AO2295" s="5">
        <v>30.679169999999999</v>
      </c>
      <c r="AP2295" s="5">
        <v>30.92315</v>
      </c>
      <c r="AQ2295" s="5">
        <v>23.167590000000001</v>
      </c>
      <c r="AR2295" s="5">
        <v>2750.75</v>
      </c>
      <c r="AS2295" s="5">
        <v>27</v>
      </c>
      <c r="AT2295" s="5">
        <v>19.215689999999999</v>
      </c>
      <c r="AU2295" s="5">
        <v>78</v>
      </c>
      <c r="AV2295" s="5">
        <v>32</v>
      </c>
      <c r="AW2295" s="5">
        <v>4116.0784299999996</v>
      </c>
      <c r="AX2295" s="5">
        <v>16</v>
      </c>
      <c r="AY2295" s="5">
        <v>23.529409999999999</v>
      </c>
      <c r="AZ2295" s="5">
        <v>0</v>
      </c>
      <c r="BA2295" s="5">
        <v>0</v>
      </c>
      <c r="BB2295" s="5">
        <v>31.267569999999999</v>
      </c>
    </row>
    <row r="2296" spans="3:54" x14ac:dyDescent="0.25">
      <c r="C2296" s="32">
        <f t="shared" si="108"/>
        <v>2278</v>
      </c>
      <c r="D2296" s="32">
        <f t="shared" si="109"/>
        <v>76</v>
      </c>
      <c r="E2296" s="32">
        <v>28</v>
      </c>
      <c r="F2296" s="32">
        <v>6</v>
      </c>
      <c r="G2296" s="32">
        <v>21</v>
      </c>
      <c r="H2296" s="37">
        <v>13.8041</v>
      </c>
      <c r="I2296" s="37">
        <v>11.46785</v>
      </c>
      <c r="J2296" s="37">
        <v>99.093159999999997</v>
      </c>
      <c r="K2296" s="37">
        <v>1.8884099999999999</v>
      </c>
      <c r="L2296" s="37">
        <v>2.0911900000000001</v>
      </c>
      <c r="M2296" s="37">
        <v>2.75752</v>
      </c>
      <c r="N2296" s="37">
        <v>2.4826199999999998</v>
      </c>
      <c r="O2296" s="37">
        <v>49.777679999999997</v>
      </c>
      <c r="P2296" s="37">
        <v>52.260289999999998</v>
      </c>
      <c r="Q2296" s="37">
        <v>101.51573999999999</v>
      </c>
      <c r="R2296" s="37">
        <v>540.08893</v>
      </c>
      <c r="S2296" s="37">
        <v>0.60326000000000002</v>
      </c>
      <c r="T2296" s="37">
        <v>335.19959</v>
      </c>
      <c r="U2296" s="37">
        <v>23.558019999999999</v>
      </c>
      <c r="V2296" s="37">
        <v>0.32934999999999998</v>
      </c>
      <c r="W2296" s="37">
        <v>32.0062</v>
      </c>
      <c r="X2296" s="37">
        <v>11.750109999999999</v>
      </c>
      <c r="Y2296" s="37">
        <v>237.2182</v>
      </c>
      <c r="Z2296" s="37">
        <v>55.752200000000002</v>
      </c>
      <c r="AA2296" s="37">
        <v>5.0573399999999999</v>
      </c>
      <c r="AB2296" s="37">
        <v>19.516249999999999</v>
      </c>
      <c r="AC2296" s="37">
        <v>19.725090000000002</v>
      </c>
      <c r="AD2296" s="37">
        <v>1934.72378</v>
      </c>
      <c r="AE2296" s="37">
        <v>60.870480000000001</v>
      </c>
      <c r="AF2296" s="37">
        <v>24.96172</v>
      </c>
      <c r="AG2296" s="37">
        <v>33.109699999999997</v>
      </c>
      <c r="AH2296" s="37">
        <v>1932.1063200000001</v>
      </c>
      <c r="AI2296" s="37">
        <v>82342.017879999999</v>
      </c>
      <c r="AJ2296" s="37">
        <v>70.665030000000002</v>
      </c>
      <c r="AK2296" s="37">
        <v>46.363959999999999</v>
      </c>
      <c r="AL2296" s="5">
        <v>80.183440000000004</v>
      </c>
      <c r="AM2296" s="5">
        <v>119.93716000000001</v>
      </c>
      <c r="AN2296" s="5">
        <v>29.049869999999999</v>
      </c>
      <c r="AO2296" s="5">
        <v>30.659009999999999</v>
      </c>
      <c r="AP2296" s="5">
        <v>30.919149999999998</v>
      </c>
      <c r="AQ2296" s="5">
        <v>23.152329999999999</v>
      </c>
      <c r="AR2296" s="5">
        <v>2332</v>
      </c>
      <c r="AS2296" s="5">
        <v>24.5</v>
      </c>
      <c r="AT2296" s="5">
        <v>18.03922</v>
      </c>
      <c r="AU2296" s="5">
        <v>78</v>
      </c>
      <c r="AV2296" s="5">
        <v>32</v>
      </c>
      <c r="AW2296" s="5">
        <v>3413.3333299999999</v>
      </c>
      <c r="AX2296" s="5">
        <v>13</v>
      </c>
      <c r="AY2296" s="5">
        <v>21.96078</v>
      </c>
      <c r="AZ2296" s="5">
        <v>0.83499999999999996</v>
      </c>
      <c r="BA2296" s="5">
        <v>1.84375</v>
      </c>
      <c r="BB2296" s="5">
        <v>31.265689999999999</v>
      </c>
    </row>
    <row r="2297" spans="3:54" x14ac:dyDescent="0.25">
      <c r="C2297" s="32">
        <f t="shared" si="108"/>
        <v>2279</v>
      </c>
      <c r="D2297" s="32">
        <f t="shared" si="109"/>
        <v>76</v>
      </c>
      <c r="E2297" s="32">
        <v>29</v>
      </c>
      <c r="F2297" s="32">
        <v>7</v>
      </c>
      <c r="G2297" s="32">
        <v>21</v>
      </c>
      <c r="H2297" s="37">
        <v>14.04589</v>
      </c>
      <c r="I2297" s="37">
        <v>11.454000000000001</v>
      </c>
      <c r="J2297" s="37">
        <v>99.092619999999997</v>
      </c>
      <c r="K2297" s="37">
        <v>4.6280299999999999</v>
      </c>
      <c r="L2297" s="37">
        <v>2.0872799999999998</v>
      </c>
      <c r="M2297" s="37">
        <v>1.2758400000000001</v>
      </c>
      <c r="N2297" s="37">
        <v>2.1461700000000001</v>
      </c>
      <c r="O2297" s="37">
        <v>49.847790000000003</v>
      </c>
      <c r="P2297" s="37">
        <v>51.993949999999998</v>
      </c>
      <c r="Q2297" s="37">
        <v>100.10321999999999</v>
      </c>
      <c r="R2297" s="37">
        <v>532.27008000000001</v>
      </c>
      <c r="S2297" s="37">
        <v>0.48731999999999998</v>
      </c>
      <c r="T2297" s="37">
        <v>335.53766999999999</v>
      </c>
      <c r="U2297" s="37">
        <v>23.575330000000001</v>
      </c>
      <c r="V2297" s="37">
        <v>0.31172</v>
      </c>
      <c r="W2297" s="37">
        <v>32.01634</v>
      </c>
      <c r="X2297" s="37">
        <v>10.882149999999999</v>
      </c>
      <c r="Y2297" s="37">
        <v>188.37268</v>
      </c>
      <c r="Z2297" s="37">
        <v>55.672840000000001</v>
      </c>
      <c r="AA2297" s="37">
        <v>3.9406400000000001</v>
      </c>
      <c r="AB2297" s="37">
        <v>19.535319999999999</v>
      </c>
      <c r="AC2297" s="37">
        <v>19.740870000000001</v>
      </c>
      <c r="AD2297" s="37">
        <v>1506.0076300000001</v>
      </c>
      <c r="AE2297" s="37">
        <v>60.907260000000001</v>
      </c>
      <c r="AF2297" s="37">
        <v>24.915230000000001</v>
      </c>
      <c r="AG2297" s="37">
        <v>33.095140000000001</v>
      </c>
      <c r="AH2297" s="37">
        <v>1502.24677</v>
      </c>
      <c r="AI2297" s="37">
        <v>82342.018190000003</v>
      </c>
      <c r="AJ2297" s="37">
        <v>70.518950000000004</v>
      </c>
      <c r="AK2297" s="37">
        <v>46.361060000000002</v>
      </c>
      <c r="AL2297" s="5">
        <v>80.090360000000004</v>
      </c>
      <c r="AM2297" s="5">
        <v>119.99015</v>
      </c>
      <c r="AN2297" s="5">
        <v>29.102129999999999</v>
      </c>
      <c r="AO2297" s="5">
        <v>30.65204</v>
      </c>
      <c r="AP2297" s="5">
        <v>30.926559999999998</v>
      </c>
      <c r="AQ2297" s="5">
        <v>23.16094</v>
      </c>
      <c r="AR2297" s="5">
        <v>1899</v>
      </c>
      <c r="AS2297" s="5">
        <v>21.5</v>
      </c>
      <c r="AT2297" s="5">
        <v>16.862749999999998</v>
      </c>
      <c r="AU2297" s="5">
        <v>78</v>
      </c>
      <c r="AV2297" s="5">
        <v>32</v>
      </c>
      <c r="AW2297" s="5">
        <v>3212.5490199999999</v>
      </c>
      <c r="AX2297" s="5">
        <v>12</v>
      </c>
      <c r="AY2297" s="5">
        <v>20.784310000000001</v>
      </c>
      <c r="AZ2297" s="5">
        <v>0.78</v>
      </c>
      <c r="BA2297" s="5">
        <v>1.60938</v>
      </c>
      <c r="BB2297" s="5">
        <v>31.27703</v>
      </c>
    </row>
    <row r="2298" spans="3:54" x14ac:dyDescent="0.25">
      <c r="C2298" s="32">
        <f t="shared" si="108"/>
        <v>2280</v>
      </c>
      <c r="D2298" s="32">
        <f t="shared" si="109"/>
        <v>76</v>
      </c>
      <c r="E2298" s="32">
        <v>30</v>
      </c>
      <c r="F2298" s="32">
        <v>8</v>
      </c>
      <c r="G2298" s="32">
        <v>21</v>
      </c>
      <c r="H2298" s="37">
        <v>14.893700000000001</v>
      </c>
      <c r="I2298" s="37">
        <v>11.45598</v>
      </c>
      <c r="J2298" s="37">
        <v>99.088790000000003</v>
      </c>
      <c r="K2298" s="37">
        <v>7.6082200000000002</v>
      </c>
      <c r="L2298" s="37">
        <v>2.0820500000000002</v>
      </c>
      <c r="M2298" s="37">
        <v>0.64151999999999998</v>
      </c>
      <c r="N2298" s="37">
        <v>1.8887400000000001</v>
      </c>
      <c r="O2298" s="37">
        <v>49.936050000000002</v>
      </c>
      <c r="P2298" s="37">
        <v>51.82479</v>
      </c>
      <c r="Q2298" s="37">
        <v>100.51331999999999</v>
      </c>
      <c r="R2298" s="37">
        <v>523.64793999999995</v>
      </c>
      <c r="S2298" s="37">
        <v>0.2165</v>
      </c>
      <c r="T2298" s="37">
        <v>335.19788</v>
      </c>
      <c r="U2298" s="37">
        <v>23.617439999999998</v>
      </c>
      <c r="V2298" s="37">
        <v>0.21012</v>
      </c>
      <c r="W2298" s="37">
        <v>32.023400000000002</v>
      </c>
      <c r="X2298" s="37">
        <v>14.214270000000001</v>
      </c>
      <c r="Y2298" s="37">
        <v>142.40550999999999</v>
      </c>
      <c r="Z2298" s="37">
        <v>55.560189999999999</v>
      </c>
      <c r="AA2298" s="37">
        <v>2.8606699999999998</v>
      </c>
      <c r="AB2298" s="37">
        <v>19.556629999999998</v>
      </c>
      <c r="AC2298" s="37">
        <v>19.756440000000001</v>
      </c>
      <c r="AD2298" s="37">
        <v>1099.17481</v>
      </c>
      <c r="AE2298" s="37">
        <v>60.804450000000003</v>
      </c>
      <c r="AF2298" s="37">
        <v>24.852650000000001</v>
      </c>
      <c r="AG2298" s="37">
        <v>33.084879999999998</v>
      </c>
      <c r="AH2298" s="37">
        <v>1097.42977</v>
      </c>
      <c r="AI2298" s="37">
        <v>82342.018339999995</v>
      </c>
      <c r="AJ2298" s="37">
        <v>70.150199999999998</v>
      </c>
      <c r="AK2298" s="37">
        <v>46.361640000000001</v>
      </c>
      <c r="AL2298" s="5">
        <v>79.961470000000006</v>
      </c>
      <c r="AM2298" s="5">
        <v>119.69945</v>
      </c>
      <c r="AN2298" s="5">
        <v>29.147950000000002</v>
      </c>
      <c r="AO2298" s="5">
        <v>30.62547</v>
      </c>
      <c r="AP2298" s="5">
        <v>30.919460000000001</v>
      </c>
      <c r="AQ2298" s="5">
        <v>23.180620000000001</v>
      </c>
      <c r="AR2298" s="5">
        <v>1467.75</v>
      </c>
      <c r="AS2298" s="5">
        <v>19</v>
      </c>
      <c r="AT2298" s="5">
        <v>16.862749999999998</v>
      </c>
      <c r="AU2298" s="5">
        <v>78</v>
      </c>
      <c r="AV2298" s="5">
        <v>32</v>
      </c>
      <c r="AW2298" s="5">
        <v>2911.37255</v>
      </c>
      <c r="AX2298" s="5">
        <v>12</v>
      </c>
      <c r="AY2298" s="5">
        <v>19.215689999999999</v>
      </c>
      <c r="AZ2298" s="5">
        <v>0.78</v>
      </c>
      <c r="BA2298" s="5">
        <v>1.375</v>
      </c>
      <c r="BB2298" s="5">
        <v>31.26146</v>
      </c>
    </row>
    <row r="2299" spans="3:54" x14ac:dyDescent="0.25">
      <c r="C2299" s="32">
        <f t="shared" si="108"/>
        <v>2281</v>
      </c>
      <c r="D2299" s="32">
        <f>D2269+1</f>
        <v>77</v>
      </c>
      <c r="E2299" s="32">
        <v>1</v>
      </c>
      <c r="F2299" s="32">
        <v>1</v>
      </c>
      <c r="G2299" s="32">
        <v>1</v>
      </c>
      <c r="H2299" s="37">
        <v>14.480740000000001</v>
      </c>
      <c r="I2299" s="37">
        <v>11.45796</v>
      </c>
      <c r="J2299" s="37">
        <v>99.093130000000002</v>
      </c>
      <c r="K2299" s="37">
        <v>14.724909999999999</v>
      </c>
      <c r="L2299" s="37">
        <v>2.0674800000000002</v>
      </c>
      <c r="M2299" s="37">
        <v>1.47481</v>
      </c>
      <c r="N2299" s="37">
        <v>1.72153</v>
      </c>
      <c r="O2299" s="37">
        <v>49.955129999999997</v>
      </c>
      <c r="P2299" s="37">
        <v>51.676659999999998</v>
      </c>
      <c r="Q2299" s="37">
        <v>100.53639</v>
      </c>
      <c r="R2299" s="37">
        <v>514.58711000000005</v>
      </c>
      <c r="S2299" s="37">
        <v>2.8170000000000001E-2</v>
      </c>
      <c r="T2299" s="37">
        <v>336.45585</v>
      </c>
      <c r="U2299" s="37">
        <v>23.64883</v>
      </c>
      <c r="V2299" s="37">
        <v>0.17474999999999999</v>
      </c>
      <c r="W2299" s="37">
        <v>32.02169</v>
      </c>
      <c r="X2299" s="37">
        <v>38.544939999999997</v>
      </c>
      <c r="Y2299" s="37">
        <v>110.57719</v>
      </c>
      <c r="Z2299" s="37">
        <v>55.411920000000002</v>
      </c>
      <c r="AA2299" s="37">
        <v>1.91971</v>
      </c>
      <c r="AB2299" s="37">
        <v>19.569769999999998</v>
      </c>
      <c r="AC2299" s="37">
        <v>19.777670000000001</v>
      </c>
      <c r="AD2299" s="37">
        <v>742.00914999999998</v>
      </c>
      <c r="AE2299" s="37">
        <v>60.720469999999999</v>
      </c>
      <c r="AF2299" s="37">
        <v>24.687860000000001</v>
      </c>
      <c r="AG2299" s="37">
        <v>33.094769999999997</v>
      </c>
      <c r="AH2299" s="37">
        <v>725.70808999999997</v>
      </c>
      <c r="AI2299" s="37">
        <v>82342.018360000002</v>
      </c>
      <c r="AJ2299" s="37">
        <v>70.215490000000003</v>
      </c>
      <c r="AK2299" s="37">
        <v>46.363059999999997</v>
      </c>
      <c r="AL2299" s="5">
        <v>80.064750000000004</v>
      </c>
      <c r="AM2299" s="5">
        <v>120.1811</v>
      </c>
      <c r="AN2299" s="5">
        <v>29.188559999999999</v>
      </c>
      <c r="AO2299" s="5">
        <v>30.675239999999999</v>
      </c>
      <c r="AP2299" s="5">
        <v>30.917840000000002</v>
      </c>
      <c r="AQ2299" s="5">
        <v>23.18346</v>
      </c>
      <c r="AR2299" s="5">
        <v>1066.25</v>
      </c>
      <c r="AS2299" s="5">
        <v>13.5</v>
      </c>
      <c r="AT2299" s="5">
        <v>16.470590000000001</v>
      </c>
      <c r="AU2299" s="5">
        <v>78</v>
      </c>
      <c r="AV2299" s="5">
        <v>33</v>
      </c>
      <c r="AW2299" s="5">
        <v>3814.9019600000001</v>
      </c>
      <c r="AX2299" s="5">
        <v>15</v>
      </c>
      <c r="AY2299" s="5">
        <v>17.64706</v>
      </c>
      <c r="AZ2299" s="5">
        <v>0.76</v>
      </c>
      <c r="BA2299" s="5">
        <v>1.14063</v>
      </c>
      <c r="BB2299" s="5">
        <v>31.279229999999998</v>
      </c>
    </row>
    <row r="2300" spans="3:54" x14ac:dyDescent="0.25">
      <c r="C2300" s="32">
        <f t="shared" si="108"/>
        <v>2282</v>
      </c>
      <c r="D2300" s="32">
        <f t="shared" ref="D2300:D2328" si="110">D2270+1</f>
        <v>77</v>
      </c>
      <c r="E2300" s="32">
        <v>2</v>
      </c>
      <c r="F2300" s="32">
        <v>2</v>
      </c>
      <c r="G2300" s="32">
        <v>1</v>
      </c>
      <c r="H2300" s="37">
        <v>17.67755</v>
      </c>
      <c r="I2300" s="37">
        <v>11.47279</v>
      </c>
      <c r="J2300" s="37">
        <v>99.092609999999993</v>
      </c>
      <c r="K2300" s="37">
        <v>15.88537</v>
      </c>
      <c r="L2300" s="37">
        <v>2.1326700000000001</v>
      </c>
      <c r="M2300" s="37">
        <v>2.1546099999999999</v>
      </c>
      <c r="N2300" s="37">
        <v>1.5547299999999999</v>
      </c>
      <c r="O2300" s="37">
        <v>49.991109999999999</v>
      </c>
      <c r="P2300" s="37">
        <v>51.545850000000002</v>
      </c>
      <c r="Q2300" s="37">
        <v>102.50462</v>
      </c>
      <c r="R2300" s="37">
        <v>505.98054999999999</v>
      </c>
      <c r="S2300" s="37">
        <v>0.3291</v>
      </c>
      <c r="T2300" s="37">
        <v>336.50267000000002</v>
      </c>
      <c r="U2300" s="37">
        <v>23.683309999999999</v>
      </c>
      <c r="V2300" s="37">
        <v>0.17635000000000001</v>
      </c>
      <c r="W2300" s="37">
        <v>32.002699999999997</v>
      </c>
      <c r="X2300" s="37">
        <v>43.27075</v>
      </c>
      <c r="Y2300" s="37">
        <v>114.42301999999999</v>
      </c>
      <c r="Z2300" s="37">
        <v>55.220500000000001</v>
      </c>
      <c r="AA2300" s="37">
        <v>2.2721300000000002</v>
      </c>
      <c r="AB2300" s="37">
        <v>19.579419999999999</v>
      </c>
      <c r="AC2300" s="37">
        <v>19.775649999999999</v>
      </c>
      <c r="AD2300" s="37">
        <v>857.7364</v>
      </c>
      <c r="AE2300" s="37">
        <v>60.460630000000002</v>
      </c>
      <c r="AF2300" s="37">
        <v>25.45918</v>
      </c>
      <c r="AG2300" s="37">
        <v>33.082549999999998</v>
      </c>
      <c r="AH2300" s="37">
        <v>820.01855</v>
      </c>
      <c r="AI2300" s="37">
        <v>82342.018530000001</v>
      </c>
      <c r="AJ2300" s="37">
        <v>70.211250000000007</v>
      </c>
      <c r="AK2300" s="37">
        <v>46.366889999999998</v>
      </c>
      <c r="AL2300" s="5">
        <v>80.034369999999996</v>
      </c>
      <c r="AM2300" s="5">
        <v>119.16115000000001</v>
      </c>
      <c r="AN2300" s="5">
        <v>29.23133</v>
      </c>
      <c r="AO2300" s="5">
        <v>30.668669999999999</v>
      </c>
      <c r="AP2300" s="5">
        <v>30.91564</v>
      </c>
      <c r="AQ2300" s="5">
        <v>23.18788</v>
      </c>
      <c r="AR2300" s="5">
        <v>735.75</v>
      </c>
      <c r="AS2300" s="5">
        <v>12</v>
      </c>
      <c r="AT2300" s="5">
        <v>21.568629999999999</v>
      </c>
      <c r="AU2300" s="5">
        <v>78</v>
      </c>
      <c r="AV2300" s="5">
        <v>33</v>
      </c>
      <c r="AW2300" s="5">
        <v>10340.392159999999</v>
      </c>
      <c r="AX2300" s="5">
        <v>46</v>
      </c>
      <c r="AY2300" s="5">
        <v>26.274509999999999</v>
      </c>
      <c r="AZ2300" s="5">
        <v>0.82</v>
      </c>
      <c r="BA2300" s="5">
        <v>0.90625</v>
      </c>
      <c r="BB2300" s="5">
        <v>31.280069999999998</v>
      </c>
    </row>
    <row r="2301" spans="3:54" x14ac:dyDescent="0.25">
      <c r="C2301" s="32">
        <f t="shared" si="108"/>
        <v>2283</v>
      </c>
      <c r="D2301" s="32">
        <f t="shared" si="110"/>
        <v>77</v>
      </c>
      <c r="E2301" s="32">
        <v>3</v>
      </c>
      <c r="F2301" s="32">
        <v>3</v>
      </c>
      <c r="G2301" s="32">
        <v>1</v>
      </c>
      <c r="H2301" s="37">
        <v>15.1608</v>
      </c>
      <c r="I2301" s="37">
        <v>11.46983</v>
      </c>
      <c r="J2301" s="37">
        <v>99.095950000000002</v>
      </c>
      <c r="K2301" s="37">
        <v>16.287590000000002</v>
      </c>
      <c r="L2301" s="37">
        <v>2.0748099999999998</v>
      </c>
      <c r="M2301" s="37">
        <v>2.7975300000000001</v>
      </c>
      <c r="N2301" s="37">
        <v>1.37355</v>
      </c>
      <c r="O2301" s="37">
        <v>50.015099999999997</v>
      </c>
      <c r="P2301" s="37">
        <v>51.388649999999998</v>
      </c>
      <c r="Q2301" s="37">
        <v>101.41394</v>
      </c>
      <c r="R2301" s="37">
        <v>498.40895999999998</v>
      </c>
      <c r="S2301" s="37">
        <v>0.78878999999999999</v>
      </c>
      <c r="T2301" s="37">
        <v>335.95359999999999</v>
      </c>
      <c r="U2301" s="37">
        <v>23.713419999999999</v>
      </c>
      <c r="V2301" s="37">
        <v>0.26540999999999998</v>
      </c>
      <c r="W2301" s="37">
        <v>31.9788</v>
      </c>
      <c r="X2301" s="37">
        <v>39.974600000000002</v>
      </c>
      <c r="Y2301" s="37">
        <v>116.0675</v>
      </c>
      <c r="Z2301" s="37">
        <v>54.956589999999998</v>
      </c>
      <c r="AA2301" s="37">
        <v>2.02122</v>
      </c>
      <c r="AB2301" s="37">
        <v>19.58728</v>
      </c>
      <c r="AC2301" s="37">
        <v>19.791260000000001</v>
      </c>
      <c r="AD2301" s="37">
        <v>779.33460000000002</v>
      </c>
      <c r="AE2301" s="37">
        <v>60.307980000000001</v>
      </c>
      <c r="AF2301" s="37">
        <v>24.76624</v>
      </c>
      <c r="AG2301" s="37">
        <v>33.061190000000003</v>
      </c>
      <c r="AH2301" s="37">
        <v>784.07024000000001</v>
      </c>
      <c r="AI2301" s="37">
        <v>82342.019010000004</v>
      </c>
      <c r="AJ2301" s="37">
        <v>70.186980000000005</v>
      </c>
      <c r="AK2301" s="37">
        <v>46.356720000000003</v>
      </c>
      <c r="AL2301" s="5">
        <v>80.066659999999999</v>
      </c>
      <c r="AM2301" s="5">
        <v>118.58502</v>
      </c>
      <c r="AN2301" s="5">
        <v>29.227879999999999</v>
      </c>
      <c r="AO2301" s="5">
        <v>30.676580000000001</v>
      </c>
      <c r="AP2301" s="5">
        <v>30.89977</v>
      </c>
      <c r="AQ2301" s="5">
        <v>23.193719999999999</v>
      </c>
      <c r="AR2301" s="5">
        <v>856.25</v>
      </c>
      <c r="AS2301" s="5">
        <v>11</v>
      </c>
      <c r="AT2301" s="5">
        <v>18.03922</v>
      </c>
      <c r="AU2301" s="5">
        <v>78</v>
      </c>
      <c r="AV2301" s="5">
        <v>33</v>
      </c>
      <c r="AW2301" s="5">
        <v>10240</v>
      </c>
      <c r="AX2301" s="5">
        <v>36</v>
      </c>
      <c r="AY2301" s="5">
        <v>22.35294</v>
      </c>
      <c r="AZ2301" s="5">
        <v>1.4999999999999999E-2</v>
      </c>
      <c r="BA2301" s="5">
        <v>1.60938</v>
      </c>
      <c r="BB2301" s="5">
        <v>31.27421</v>
      </c>
    </row>
    <row r="2302" spans="3:54" x14ac:dyDescent="0.25">
      <c r="C2302" s="32">
        <f t="shared" si="108"/>
        <v>2284</v>
      </c>
      <c r="D2302" s="32">
        <f t="shared" si="110"/>
        <v>77</v>
      </c>
      <c r="E2302" s="32">
        <v>4</v>
      </c>
      <c r="F2302" s="32">
        <v>4</v>
      </c>
      <c r="G2302" s="32">
        <v>1</v>
      </c>
      <c r="H2302" s="37">
        <v>16.537749999999999</v>
      </c>
      <c r="I2302" s="37">
        <v>11.46191</v>
      </c>
      <c r="J2302" s="37">
        <v>99.089399999999998</v>
      </c>
      <c r="K2302" s="37">
        <v>15.972770000000001</v>
      </c>
      <c r="L2302" s="37">
        <v>2.10744</v>
      </c>
      <c r="M2302" s="37">
        <v>2.4555799999999999</v>
      </c>
      <c r="N2302" s="37">
        <v>1.2921400000000001</v>
      </c>
      <c r="O2302" s="37">
        <v>50.020589999999999</v>
      </c>
      <c r="P2302" s="37">
        <v>51.312730000000002</v>
      </c>
      <c r="Q2302" s="37">
        <v>102.17363</v>
      </c>
      <c r="R2302" s="37">
        <v>492.36448999999999</v>
      </c>
      <c r="S2302" s="37">
        <v>0.74902000000000002</v>
      </c>
      <c r="T2302" s="37">
        <v>335.61489</v>
      </c>
      <c r="U2302" s="37">
        <v>23.756979999999999</v>
      </c>
      <c r="V2302" s="37">
        <v>0.25756000000000001</v>
      </c>
      <c r="W2302" s="37">
        <v>31.986540000000002</v>
      </c>
      <c r="X2302" s="37">
        <v>33.24615</v>
      </c>
      <c r="Y2302" s="37">
        <v>118.75447</v>
      </c>
      <c r="Z2302" s="37">
        <v>54.694949999999999</v>
      </c>
      <c r="AA2302" s="37">
        <v>2.1994199999999999</v>
      </c>
      <c r="AB2302" s="37">
        <v>19.607140000000001</v>
      </c>
      <c r="AC2302" s="37">
        <v>19.80444</v>
      </c>
      <c r="AD2302" s="37">
        <v>833.70537000000002</v>
      </c>
      <c r="AE2302" s="37">
        <v>60.197470000000003</v>
      </c>
      <c r="AF2302" s="37">
        <v>25.15831</v>
      </c>
      <c r="AG2302" s="37">
        <v>33.070900000000002</v>
      </c>
      <c r="AH2302" s="37">
        <v>843.63496999999995</v>
      </c>
      <c r="AI2302" s="37">
        <v>82342.019469999999</v>
      </c>
      <c r="AJ2302" s="37">
        <v>70.236440000000002</v>
      </c>
      <c r="AK2302" s="37">
        <v>46.365960000000001</v>
      </c>
      <c r="AL2302" s="5">
        <v>80.121380000000002</v>
      </c>
      <c r="AM2302" s="5">
        <v>119.43128</v>
      </c>
      <c r="AN2302" s="5">
        <v>29.235990000000001</v>
      </c>
      <c r="AO2302" s="5">
        <v>30.72559</v>
      </c>
      <c r="AP2302" s="5">
        <v>30.90663</v>
      </c>
      <c r="AQ2302" s="5">
        <v>23.197749999999999</v>
      </c>
      <c r="AR2302" s="5">
        <v>783.5</v>
      </c>
      <c r="AS2302" s="5">
        <v>14</v>
      </c>
      <c r="AT2302" s="5">
        <v>20.392160000000001</v>
      </c>
      <c r="AU2302" s="5">
        <v>78</v>
      </c>
      <c r="AV2302" s="5">
        <v>33</v>
      </c>
      <c r="AW2302" s="5">
        <v>10340.392159999999</v>
      </c>
      <c r="AX2302" s="5">
        <v>43</v>
      </c>
      <c r="AY2302" s="5">
        <v>24.705880000000001</v>
      </c>
      <c r="AZ2302" s="5">
        <v>0.89500000000000002</v>
      </c>
      <c r="BA2302" s="5">
        <v>1.375</v>
      </c>
      <c r="BB2302" s="5">
        <v>31.279859999999999</v>
      </c>
    </row>
    <row r="2303" spans="3:54" x14ac:dyDescent="0.25">
      <c r="C2303" s="32">
        <f t="shared" si="108"/>
        <v>2285</v>
      </c>
      <c r="D2303" s="32">
        <f t="shared" si="110"/>
        <v>77</v>
      </c>
      <c r="E2303" s="32">
        <v>5</v>
      </c>
      <c r="F2303" s="32">
        <v>5</v>
      </c>
      <c r="G2303" s="32">
        <v>1</v>
      </c>
      <c r="H2303" s="37">
        <v>14.26477</v>
      </c>
      <c r="I2303" s="37">
        <v>11.478730000000001</v>
      </c>
      <c r="J2303" s="37">
        <v>99.105459999999994</v>
      </c>
      <c r="K2303" s="37">
        <v>16.703009999999999</v>
      </c>
      <c r="L2303" s="37">
        <v>2.08955</v>
      </c>
      <c r="M2303" s="37">
        <v>3.1006399999999998</v>
      </c>
      <c r="N2303" s="37">
        <v>1.2542199999999999</v>
      </c>
      <c r="O2303" s="37">
        <v>50.03454</v>
      </c>
      <c r="P2303" s="37">
        <v>51.28877</v>
      </c>
      <c r="Q2303" s="37">
        <v>102.07735</v>
      </c>
      <c r="R2303" s="37">
        <v>487.26603999999998</v>
      </c>
      <c r="S2303" s="37">
        <v>0.76980999999999999</v>
      </c>
      <c r="T2303" s="37">
        <v>336.24871999999999</v>
      </c>
      <c r="U2303" s="37">
        <v>23.788060000000002</v>
      </c>
      <c r="V2303" s="37">
        <v>0.25291000000000002</v>
      </c>
      <c r="W2303" s="37">
        <v>31.980619999999998</v>
      </c>
      <c r="X2303" s="37">
        <v>41.84111</v>
      </c>
      <c r="Y2303" s="37">
        <v>116.1464</v>
      </c>
      <c r="Z2303" s="37">
        <v>54.319240000000001</v>
      </c>
      <c r="AA2303" s="37">
        <v>2.0785200000000001</v>
      </c>
      <c r="AB2303" s="37">
        <v>19.622119999999999</v>
      </c>
      <c r="AC2303" s="37">
        <v>19.81935</v>
      </c>
      <c r="AD2303" s="37">
        <v>796.82789000000002</v>
      </c>
      <c r="AE2303" s="37">
        <v>60.037550000000003</v>
      </c>
      <c r="AF2303" s="37">
        <v>24.928519999999999</v>
      </c>
      <c r="AG2303" s="37">
        <v>33.077170000000002</v>
      </c>
      <c r="AH2303" s="37">
        <v>793.20736999999997</v>
      </c>
      <c r="AI2303" s="37">
        <v>82342.019939999998</v>
      </c>
      <c r="AJ2303" s="37">
        <v>70.189909999999998</v>
      </c>
      <c r="AK2303" s="37">
        <v>46.365459999999999</v>
      </c>
      <c r="AL2303" s="5">
        <v>80.066509999999994</v>
      </c>
      <c r="AM2303" s="5">
        <v>120.49793</v>
      </c>
      <c r="AN2303" s="5">
        <v>29.230619999999998</v>
      </c>
      <c r="AO2303" s="5">
        <v>30.75562</v>
      </c>
      <c r="AP2303" s="5">
        <v>30.913119999999999</v>
      </c>
      <c r="AQ2303" s="5">
        <v>23.196169999999999</v>
      </c>
      <c r="AR2303" s="5">
        <v>828</v>
      </c>
      <c r="AS2303" s="5">
        <v>17</v>
      </c>
      <c r="AT2303" s="5">
        <v>18.03922</v>
      </c>
      <c r="AU2303" s="5">
        <v>78</v>
      </c>
      <c r="AV2303" s="5">
        <v>33</v>
      </c>
      <c r="AW2303" s="5">
        <v>8432.9411799999998</v>
      </c>
      <c r="AX2303" s="5">
        <v>33</v>
      </c>
      <c r="AY2303" s="5">
        <v>22.35294</v>
      </c>
      <c r="AZ2303" s="5">
        <v>5.5E-2</v>
      </c>
      <c r="BA2303" s="5">
        <v>0</v>
      </c>
      <c r="BB2303" s="5">
        <v>31.271789999999999</v>
      </c>
    </row>
    <row r="2304" spans="3:54" x14ac:dyDescent="0.25">
      <c r="C2304" s="32">
        <f t="shared" si="108"/>
        <v>2286</v>
      </c>
      <c r="D2304" s="32">
        <f t="shared" si="110"/>
        <v>77</v>
      </c>
      <c r="E2304" s="32">
        <v>6</v>
      </c>
      <c r="F2304" s="32">
        <v>6</v>
      </c>
      <c r="G2304" s="32">
        <v>1</v>
      </c>
      <c r="H2304" s="37">
        <v>15.49502</v>
      </c>
      <c r="I2304" s="37">
        <v>11.463889999999999</v>
      </c>
      <c r="J2304" s="37">
        <v>99.091499999999996</v>
      </c>
      <c r="K2304" s="37">
        <v>16.121919999999999</v>
      </c>
      <c r="L2304" s="37">
        <v>2.09931</v>
      </c>
      <c r="M2304" s="37">
        <v>1.4829000000000001</v>
      </c>
      <c r="N2304" s="37">
        <v>1.18929</v>
      </c>
      <c r="O2304" s="37">
        <v>50.04363</v>
      </c>
      <c r="P2304" s="37">
        <v>51.23292</v>
      </c>
      <c r="Q2304" s="37">
        <v>102.16164000000001</v>
      </c>
      <c r="R2304" s="37">
        <v>482.86288999999999</v>
      </c>
      <c r="S2304" s="37">
        <v>0.79008999999999996</v>
      </c>
      <c r="T2304" s="37">
        <v>336.3415</v>
      </c>
      <c r="U2304" s="37">
        <v>23.834810000000001</v>
      </c>
      <c r="V2304" s="37">
        <v>0.27667000000000003</v>
      </c>
      <c r="W2304" s="37">
        <v>31.980820000000001</v>
      </c>
      <c r="X2304" s="37">
        <v>30.021460000000001</v>
      </c>
      <c r="Y2304" s="37">
        <v>118.28876</v>
      </c>
      <c r="Z2304" s="37">
        <v>53.728110000000001</v>
      </c>
      <c r="AA2304" s="37">
        <v>2.1426699999999999</v>
      </c>
      <c r="AB2304" s="37">
        <v>19.640270000000001</v>
      </c>
      <c r="AC2304" s="37">
        <v>19.830349999999999</v>
      </c>
      <c r="AD2304" s="37">
        <v>814.55588</v>
      </c>
      <c r="AE2304" s="37">
        <v>59.824210000000001</v>
      </c>
      <c r="AF2304" s="37">
        <v>25.056049999999999</v>
      </c>
      <c r="AG2304" s="37">
        <v>33.087620000000001</v>
      </c>
      <c r="AH2304" s="37">
        <v>821.08442000000002</v>
      </c>
      <c r="AI2304" s="37">
        <v>82342.020420000001</v>
      </c>
      <c r="AJ2304" s="37">
        <v>70.10812</v>
      </c>
      <c r="AK2304" s="37">
        <v>46.365659999999998</v>
      </c>
      <c r="AL2304" s="5">
        <v>80.017600000000002</v>
      </c>
      <c r="AM2304" s="5">
        <v>120.43656</v>
      </c>
      <c r="AN2304" s="5">
        <v>29.23432</v>
      </c>
      <c r="AO2304" s="5">
        <v>30.790949999999999</v>
      </c>
      <c r="AP2304" s="5">
        <v>30.902470000000001</v>
      </c>
      <c r="AQ2304" s="5">
        <v>23.188739999999999</v>
      </c>
      <c r="AR2304" s="5">
        <v>798.25</v>
      </c>
      <c r="AS2304" s="5">
        <v>13.5</v>
      </c>
      <c r="AT2304" s="5">
        <v>20</v>
      </c>
      <c r="AU2304" s="5">
        <v>78</v>
      </c>
      <c r="AV2304" s="5">
        <v>33</v>
      </c>
      <c r="AW2304" s="5">
        <v>10842.352940000001</v>
      </c>
      <c r="AX2304" s="5">
        <v>42</v>
      </c>
      <c r="AY2304" s="5">
        <v>24.31373</v>
      </c>
      <c r="AZ2304" s="5">
        <v>0.8</v>
      </c>
      <c r="BA2304" s="5">
        <v>1.76563</v>
      </c>
      <c r="BB2304" s="5">
        <v>31.274640000000002</v>
      </c>
    </row>
    <row r="2305" spans="3:54" x14ac:dyDescent="0.25">
      <c r="C2305" s="32">
        <f t="shared" si="108"/>
        <v>2287</v>
      </c>
      <c r="D2305" s="32">
        <f t="shared" si="110"/>
        <v>77</v>
      </c>
      <c r="E2305" s="32">
        <v>7</v>
      </c>
      <c r="F2305" s="32">
        <v>7</v>
      </c>
      <c r="G2305" s="32">
        <v>1</v>
      </c>
      <c r="H2305" s="37">
        <v>14.228249999999999</v>
      </c>
      <c r="I2305" s="37">
        <v>11.45499</v>
      </c>
      <c r="J2305" s="37">
        <v>99.109899999999996</v>
      </c>
      <c r="K2305" s="37">
        <v>16.934989999999999</v>
      </c>
      <c r="L2305" s="37">
        <v>2.0915300000000001</v>
      </c>
      <c r="M2305" s="37">
        <v>2.3112699999999999</v>
      </c>
      <c r="N2305" s="37">
        <v>1.1664000000000001</v>
      </c>
      <c r="O2305" s="37">
        <v>50.009630000000001</v>
      </c>
      <c r="P2305" s="37">
        <v>51.176029999999997</v>
      </c>
      <c r="Q2305" s="37">
        <v>102.45267</v>
      </c>
      <c r="R2305" s="37">
        <v>478.91667000000001</v>
      </c>
      <c r="S2305" s="37">
        <v>0.76680000000000004</v>
      </c>
      <c r="T2305" s="37">
        <v>336.43266</v>
      </c>
      <c r="U2305" s="37">
        <v>23.856819999999999</v>
      </c>
      <c r="V2305" s="37">
        <v>0.24034</v>
      </c>
      <c r="W2305" s="37">
        <v>31.982060000000001</v>
      </c>
      <c r="X2305" s="37">
        <v>45.148470000000003</v>
      </c>
      <c r="Y2305" s="37">
        <v>113.94812</v>
      </c>
      <c r="Z2305" s="37">
        <v>52.98921</v>
      </c>
      <c r="AA2305" s="37">
        <v>2.11842</v>
      </c>
      <c r="AB2305" s="37">
        <v>19.646450000000002</v>
      </c>
      <c r="AC2305" s="37">
        <v>19.840420000000002</v>
      </c>
      <c r="AD2305" s="37">
        <v>810.28445999999997</v>
      </c>
      <c r="AE2305" s="37">
        <v>59.649030000000003</v>
      </c>
      <c r="AF2305" s="37">
        <v>24.965779999999999</v>
      </c>
      <c r="AG2305" s="37">
        <v>33.088720000000002</v>
      </c>
      <c r="AH2305" s="37">
        <v>792.09594000000004</v>
      </c>
      <c r="AI2305" s="37">
        <v>82342.02089</v>
      </c>
      <c r="AJ2305" s="37">
        <v>70.23245</v>
      </c>
      <c r="AK2305" s="37">
        <v>46.364220000000003</v>
      </c>
      <c r="AL2305" s="5">
        <v>80.037189999999995</v>
      </c>
      <c r="AM2305" s="5">
        <v>119.76254</v>
      </c>
      <c r="AN2305" s="5">
        <v>29.224489999999999</v>
      </c>
      <c r="AO2305" s="5">
        <v>30.830670000000001</v>
      </c>
      <c r="AP2305" s="5">
        <v>30.907</v>
      </c>
      <c r="AQ2305" s="5">
        <v>23.191990000000001</v>
      </c>
      <c r="AR2305" s="5">
        <v>810</v>
      </c>
      <c r="AS2305" s="5">
        <v>18</v>
      </c>
      <c r="AT2305" s="5">
        <v>18.431370000000001</v>
      </c>
      <c r="AU2305" s="5">
        <v>78</v>
      </c>
      <c r="AV2305" s="5">
        <v>33</v>
      </c>
      <c r="AW2305" s="5">
        <v>7730.1960799999997</v>
      </c>
      <c r="AX2305" s="5">
        <v>31</v>
      </c>
      <c r="AY2305" s="5">
        <v>22.745100000000001</v>
      </c>
      <c r="AZ2305" s="5">
        <v>0.23</v>
      </c>
      <c r="BA2305" s="5">
        <v>0.54688000000000003</v>
      </c>
      <c r="BB2305" s="5">
        <v>31.272490000000001</v>
      </c>
    </row>
    <row r="2306" spans="3:54" x14ac:dyDescent="0.25">
      <c r="C2306" s="32">
        <f t="shared" si="108"/>
        <v>2288</v>
      </c>
      <c r="D2306" s="32">
        <f t="shared" si="110"/>
        <v>77</v>
      </c>
      <c r="E2306" s="32">
        <v>8</v>
      </c>
      <c r="F2306" s="32">
        <v>1</v>
      </c>
      <c r="G2306" s="32">
        <v>12</v>
      </c>
      <c r="H2306" s="37">
        <v>14.262309999999999</v>
      </c>
      <c r="I2306" s="37">
        <v>11.46686</v>
      </c>
      <c r="J2306" s="37">
        <v>99.088419999999999</v>
      </c>
      <c r="K2306" s="37">
        <v>16.01679</v>
      </c>
      <c r="L2306" s="37">
        <v>2.1038399999999999</v>
      </c>
      <c r="M2306" s="37">
        <v>1.8291299999999999</v>
      </c>
      <c r="N2306" s="37">
        <v>1.1151500000000001</v>
      </c>
      <c r="O2306" s="37">
        <v>50.016750000000002</v>
      </c>
      <c r="P2306" s="37">
        <v>51.131900000000002</v>
      </c>
      <c r="Q2306" s="37">
        <v>103.30665</v>
      </c>
      <c r="R2306" s="37">
        <v>475.27256</v>
      </c>
      <c r="S2306" s="37">
        <v>0.80164999999999997</v>
      </c>
      <c r="T2306" s="37">
        <v>337.25556</v>
      </c>
      <c r="U2306" s="37">
        <v>23.897449999999999</v>
      </c>
      <c r="V2306" s="37">
        <v>0.16993</v>
      </c>
      <c r="W2306" s="37">
        <v>31.97608</v>
      </c>
      <c r="X2306" s="37">
        <v>87.363889999999998</v>
      </c>
      <c r="Y2306" s="37">
        <v>118.25414000000001</v>
      </c>
      <c r="Z2306" s="37">
        <v>52.243690000000001</v>
      </c>
      <c r="AA2306" s="37">
        <v>2.31623</v>
      </c>
      <c r="AB2306" s="37">
        <v>19.65814</v>
      </c>
      <c r="AC2306" s="37">
        <v>19.857579999999999</v>
      </c>
      <c r="AD2306" s="37">
        <v>886.32277999999997</v>
      </c>
      <c r="AE2306" s="37">
        <v>59.542169999999999</v>
      </c>
      <c r="AF2306" s="37">
        <v>25.120660000000001</v>
      </c>
      <c r="AG2306" s="37">
        <v>33.092820000000003</v>
      </c>
      <c r="AH2306" s="37">
        <v>888.23625000000004</v>
      </c>
      <c r="AI2306" s="37">
        <v>82342.021380000006</v>
      </c>
      <c r="AJ2306" s="37">
        <v>70.214380000000006</v>
      </c>
      <c r="AK2306" s="37">
        <v>46.367510000000003</v>
      </c>
      <c r="AL2306" s="5">
        <v>80.023579999999995</v>
      </c>
      <c r="AM2306" s="5">
        <v>120.23738</v>
      </c>
      <c r="AN2306" s="5">
        <v>29.235610000000001</v>
      </c>
      <c r="AO2306" s="5">
        <v>30.846609999999998</v>
      </c>
      <c r="AP2306" s="5">
        <v>30.91086</v>
      </c>
      <c r="AQ2306" s="5">
        <v>23.208210000000001</v>
      </c>
      <c r="AR2306" s="5">
        <v>814</v>
      </c>
      <c r="AS2306" s="5">
        <v>13</v>
      </c>
      <c r="AT2306" s="5">
        <v>19.215689999999999</v>
      </c>
      <c r="AU2306" s="5">
        <v>78</v>
      </c>
      <c r="AV2306" s="5">
        <v>33</v>
      </c>
      <c r="AW2306" s="5">
        <v>10842.352940000001</v>
      </c>
      <c r="AX2306" s="5">
        <v>40</v>
      </c>
      <c r="AY2306" s="5">
        <v>23.529409999999999</v>
      </c>
      <c r="AZ2306" s="5">
        <v>0.33</v>
      </c>
      <c r="BA2306" s="5">
        <v>0.46875</v>
      </c>
      <c r="BB2306" s="5">
        <v>31.276959999999999</v>
      </c>
    </row>
    <row r="2307" spans="3:54" x14ac:dyDescent="0.25">
      <c r="C2307" s="32">
        <f t="shared" si="108"/>
        <v>2289</v>
      </c>
      <c r="D2307" s="32">
        <f t="shared" si="110"/>
        <v>77</v>
      </c>
      <c r="E2307" s="32">
        <v>9</v>
      </c>
      <c r="F2307" s="32">
        <v>2</v>
      </c>
      <c r="G2307" s="32">
        <v>12</v>
      </c>
      <c r="H2307" s="37">
        <v>16.200340000000001</v>
      </c>
      <c r="I2307" s="37">
        <v>11.437189999999999</v>
      </c>
      <c r="J2307" s="37">
        <v>99.091700000000003</v>
      </c>
      <c r="K2307" s="37">
        <v>11.20255</v>
      </c>
      <c r="L2307" s="37">
        <v>2.1293299999999999</v>
      </c>
      <c r="M2307" s="37">
        <v>4.0657199999999998</v>
      </c>
      <c r="N2307" s="37">
        <v>1.07199</v>
      </c>
      <c r="O2307" s="37">
        <v>50.000399999999999</v>
      </c>
      <c r="P2307" s="37">
        <v>51.072389999999999</v>
      </c>
      <c r="Q2307" s="37">
        <v>104.7963</v>
      </c>
      <c r="R2307" s="37">
        <v>471.79255000000001</v>
      </c>
      <c r="S2307" s="37">
        <v>1.4791799999999999</v>
      </c>
      <c r="T2307" s="37">
        <v>338.68678999999997</v>
      </c>
      <c r="U2307" s="37">
        <v>23.935960000000001</v>
      </c>
      <c r="V2307" s="37">
        <v>3.7650000000000003E-2</v>
      </c>
      <c r="W2307" s="37">
        <v>31.976150000000001</v>
      </c>
      <c r="X2307" s="37">
        <v>87.112799999999993</v>
      </c>
      <c r="Y2307" s="37">
        <v>146.42893000000001</v>
      </c>
      <c r="Z2307" s="37">
        <v>51.601019999999998</v>
      </c>
      <c r="AA2307" s="37">
        <v>3.4794900000000002</v>
      </c>
      <c r="AB2307" s="37">
        <v>19.681519999999999</v>
      </c>
      <c r="AC2307" s="37">
        <v>19.873370000000001</v>
      </c>
      <c r="AD2307" s="37">
        <v>1307.2658200000001</v>
      </c>
      <c r="AE2307" s="37">
        <v>59.45234</v>
      </c>
      <c r="AF2307" s="37">
        <v>25.41695</v>
      </c>
      <c r="AG2307" s="37">
        <v>33.08822</v>
      </c>
      <c r="AH2307" s="37">
        <v>1307.1665599999999</v>
      </c>
      <c r="AI2307" s="37">
        <v>82342.022209999996</v>
      </c>
      <c r="AJ2307" s="37">
        <v>70.254679999999993</v>
      </c>
      <c r="AK2307" s="37">
        <v>46.360329999999998</v>
      </c>
      <c r="AL2307" s="5">
        <v>80.030389999999997</v>
      </c>
      <c r="AM2307" s="5">
        <v>120.02836000000001</v>
      </c>
      <c r="AN2307" s="5">
        <v>29.23264</v>
      </c>
      <c r="AO2307" s="5">
        <v>30.880199999999999</v>
      </c>
      <c r="AP2307" s="5">
        <v>30.908629999999999</v>
      </c>
      <c r="AQ2307" s="5">
        <v>23.2182</v>
      </c>
      <c r="AR2307" s="5">
        <v>906.25</v>
      </c>
      <c r="AS2307" s="5">
        <v>-10.5</v>
      </c>
      <c r="AT2307" s="5">
        <v>27.843139999999998</v>
      </c>
      <c r="AU2307" s="5">
        <v>78</v>
      </c>
      <c r="AV2307" s="5">
        <v>33</v>
      </c>
      <c r="AW2307" s="5">
        <v>22186.666669999999</v>
      </c>
      <c r="AX2307" s="5">
        <v>86</v>
      </c>
      <c r="AY2307" s="5">
        <v>31.764710000000001</v>
      </c>
      <c r="AZ2307" s="5">
        <v>5.5E-2</v>
      </c>
      <c r="BA2307" s="5">
        <v>0</v>
      </c>
      <c r="BB2307" s="5">
        <v>31.2758</v>
      </c>
    </row>
    <row r="2308" spans="3:54" x14ac:dyDescent="0.25">
      <c r="C2308" s="32">
        <f t="shared" si="108"/>
        <v>2290</v>
      </c>
      <c r="D2308" s="32">
        <f t="shared" si="110"/>
        <v>77</v>
      </c>
      <c r="E2308" s="32">
        <v>10</v>
      </c>
      <c r="F2308" s="32">
        <v>3</v>
      </c>
      <c r="G2308" s="32">
        <v>12</v>
      </c>
      <c r="H2308" s="37">
        <v>14.127940000000001</v>
      </c>
      <c r="I2308" s="37">
        <v>11.441140000000001</v>
      </c>
      <c r="J2308" s="37">
        <v>99.090519999999998</v>
      </c>
      <c r="K2308" s="37">
        <v>12.84904</v>
      </c>
      <c r="L2308" s="37">
        <v>2.1150699999999998</v>
      </c>
      <c r="M2308" s="37">
        <v>4.1514300000000004</v>
      </c>
      <c r="N2308" s="37">
        <v>1.10931</v>
      </c>
      <c r="O2308" s="37">
        <v>49.94744</v>
      </c>
      <c r="P2308" s="37">
        <v>51.056750000000001</v>
      </c>
      <c r="Q2308" s="37">
        <v>104.31462999999999</v>
      </c>
      <c r="R2308" s="37">
        <v>469.23212999999998</v>
      </c>
      <c r="S2308" s="37">
        <v>2.7019099999999998</v>
      </c>
      <c r="T2308" s="37">
        <v>336.39451000000003</v>
      </c>
      <c r="U2308" s="37">
        <v>23.967009999999998</v>
      </c>
      <c r="V2308" s="37">
        <v>1.5939999999999999E-2</v>
      </c>
      <c r="W2308" s="37">
        <v>31.979679999999998</v>
      </c>
      <c r="X2308" s="37">
        <v>57.624270000000003</v>
      </c>
      <c r="Y2308" s="37">
        <v>219.46493000000001</v>
      </c>
      <c r="Z2308" s="37">
        <v>50.997369999999997</v>
      </c>
      <c r="AA2308" s="37">
        <v>5.1638799999999998</v>
      </c>
      <c r="AB2308" s="37">
        <v>19.69678</v>
      </c>
      <c r="AC2308" s="37">
        <v>19.879619999999999</v>
      </c>
      <c r="AD2308" s="37">
        <v>1953.1760899999999</v>
      </c>
      <c r="AE2308" s="37">
        <v>59.33952</v>
      </c>
      <c r="AF2308" s="37">
        <v>25.246790000000001</v>
      </c>
      <c r="AG2308" s="37">
        <v>33.071109999999997</v>
      </c>
      <c r="AH2308" s="37">
        <v>1956.1463799999999</v>
      </c>
      <c r="AI2308" s="37">
        <v>82342.023799999995</v>
      </c>
      <c r="AJ2308" s="37">
        <v>70.058610000000002</v>
      </c>
      <c r="AK2308" s="37">
        <v>46.358330000000002</v>
      </c>
      <c r="AL2308" s="5">
        <v>80.132490000000004</v>
      </c>
      <c r="AM2308" s="5">
        <v>120.56872</v>
      </c>
      <c r="AN2308" s="5">
        <v>29.18552</v>
      </c>
      <c r="AO2308" s="5">
        <v>30.89622</v>
      </c>
      <c r="AP2308" s="5">
        <v>30.924869999999999</v>
      </c>
      <c r="AQ2308" s="5">
        <v>23.218419999999998</v>
      </c>
      <c r="AR2308" s="5">
        <v>1340.5</v>
      </c>
      <c r="AS2308" s="5">
        <v>-3.5</v>
      </c>
      <c r="AT2308" s="5">
        <v>31.37255</v>
      </c>
      <c r="AU2308" s="5">
        <v>78</v>
      </c>
      <c r="AV2308" s="5">
        <v>33</v>
      </c>
      <c r="AW2308" s="5">
        <v>22688.62745</v>
      </c>
      <c r="AX2308" s="5">
        <v>88</v>
      </c>
      <c r="AY2308" s="5">
        <v>34.117649999999998</v>
      </c>
      <c r="AZ2308" s="5">
        <v>3.5000000000000003E-2</v>
      </c>
      <c r="BA2308" s="5">
        <v>0.15625</v>
      </c>
      <c r="BB2308" s="5">
        <v>31.279589999999999</v>
      </c>
    </row>
    <row r="2309" spans="3:54" x14ac:dyDescent="0.25">
      <c r="C2309" s="32">
        <f t="shared" si="108"/>
        <v>2291</v>
      </c>
      <c r="D2309" s="32">
        <f t="shared" si="110"/>
        <v>77</v>
      </c>
      <c r="E2309" s="32">
        <v>11</v>
      </c>
      <c r="F2309" s="32">
        <v>4</v>
      </c>
      <c r="G2309" s="32">
        <v>12</v>
      </c>
      <c r="H2309" s="37">
        <v>15.54114</v>
      </c>
      <c r="I2309" s="37">
        <v>11.463889999999999</v>
      </c>
      <c r="J2309" s="37">
        <v>99.091329999999999</v>
      </c>
      <c r="K2309" s="37">
        <v>10.68289</v>
      </c>
      <c r="L2309" s="37">
        <v>2.0891799999999998</v>
      </c>
      <c r="M2309" s="37">
        <v>1.7800800000000001</v>
      </c>
      <c r="N2309" s="37">
        <v>1.2744599999999999</v>
      </c>
      <c r="O2309" s="37">
        <v>49.876989999999999</v>
      </c>
      <c r="P2309" s="37">
        <v>51.151449999999997</v>
      </c>
      <c r="Q2309" s="37">
        <v>104.62349</v>
      </c>
      <c r="R2309" s="37">
        <v>469.18284</v>
      </c>
      <c r="S2309" s="37">
        <v>3.5158499999999999</v>
      </c>
      <c r="T2309" s="37">
        <v>335.66548999999998</v>
      </c>
      <c r="U2309" s="37">
        <v>24.006260000000001</v>
      </c>
      <c r="V2309" s="37">
        <v>0.23744999999999999</v>
      </c>
      <c r="W2309" s="37">
        <v>32.020229999999998</v>
      </c>
      <c r="X2309" s="37">
        <v>70.189080000000004</v>
      </c>
      <c r="Y2309" s="37">
        <v>272.11696999999998</v>
      </c>
      <c r="Z2309" s="37">
        <v>50.400669999999998</v>
      </c>
      <c r="AA2309" s="37">
        <v>6.0939699999999997</v>
      </c>
      <c r="AB2309" s="37">
        <v>19.69913</v>
      </c>
      <c r="AC2309" s="37">
        <v>19.899249999999999</v>
      </c>
      <c r="AD2309" s="37">
        <v>2333.5355300000001</v>
      </c>
      <c r="AE2309" s="37">
        <v>59.310760000000002</v>
      </c>
      <c r="AF2309" s="37">
        <v>24.937750000000001</v>
      </c>
      <c r="AG2309" s="37">
        <v>33.073569999999997</v>
      </c>
      <c r="AH2309" s="37">
        <v>2335.3355499999998</v>
      </c>
      <c r="AI2309" s="37">
        <v>82342.025940000007</v>
      </c>
      <c r="AJ2309" s="37">
        <v>70.193029999999993</v>
      </c>
      <c r="AK2309" s="37">
        <v>46.347729999999999</v>
      </c>
      <c r="AL2309" s="5">
        <v>80.119100000000003</v>
      </c>
      <c r="AM2309" s="5">
        <v>120.5196</v>
      </c>
      <c r="AN2309" s="5">
        <v>29.12912</v>
      </c>
      <c r="AO2309" s="5">
        <v>30.930250000000001</v>
      </c>
      <c r="AP2309" s="5">
        <v>30.92399</v>
      </c>
      <c r="AQ2309" s="5">
        <v>23.223510000000001</v>
      </c>
      <c r="AR2309" s="5">
        <v>1995.25</v>
      </c>
      <c r="AS2309" s="5">
        <v>22</v>
      </c>
      <c r="AT2309" s="5">
        <v>25.098040000000001</v>
      </c>
      <c r="AU2309" s="5">
        <v>78</v>
      </c>
      <c r="AV2309" s="5">
        <v>33</v>
      </c>
      <c r="AW2309" s="5">
        <v>14958.43137</v>
      </c>
      <c r="AX2309" s="5">
        <v>56</v>
      </c>
      <c r="AY2309" s="5">
        <v>29.411760000000001</v>
      </c>
      <c r="AZ2309" s="5">
        <v>0.89500000000000002</v>
      </c>
      <c r="BA2309" s="5">
        <v>0.15625</v>
      </c>
      <c r="BB2309" s="5">
        <v>31.2728</v>
      </c>
    </row>
    <row r="2310" spans="3:54" x14ac:dyDescent="0.25">
      <c r="C2310" s="32">
        <f t="shared" si="108"/>
        <v>2292</v>
      </c>
      <c r="D2310" s="32">
        <f t="shared" si="110"/>
        <v>77</v>
      </c>
      <c r="E2310" s="32">
        <v>12</v>
      </c>
      <c r="F2310" s="32">
        <v>5</v>
      </c>
      <c r="G2310" s="32">
        <v>12</v>
      </c>
      <c r="H2310" s="37">
        <v>14.57696</v>
      </c>
      <c r="I2310" s="37">
        <v>11.48565</v>
      </c>
      <c r="J2310" s="37">
        <v>99.094880000000003</v>
      </c>
      <c r="K2310" s="37">
        <v>11.25811</v>
      </c>
      <c r="L2310" s="37">
        <v>2.0989599999999999</v>
      </c>
      <c r="M2310" s="37">
        <v>3.6373899999999999</v>
      </c>
      <c r="N2310" s="37">
        <v>1.54694</v>
      </c>
      <c r="O2310" s="37">
        <v>49.836210000000001</v>
      </c>
      <c r="P2310" s="37">
        <v>51.383139999999997</v>
      </c>
      <c r="Q2310" s="37">
        <v>104.62397</v>
      </c>
      <c r="R2310" s="37">
        <v>471.12819999999999</v>
      </c>
      <c r="S2310" s="37">
        <v>3.91187</v>
      </c>
      <c r="T2310" s="37">
        <v>335.49808000000002</v>
      </c>
      <c r="U2310" s="37">
        <v>24.03941</v>
      </c>
      <c r="V2310" s="37">
        <v>0.27479999999999999</v>
      </c>
      <c r="W2310" s="37">
        <v>32.086820000000003</v>
      </c>
      <c r="X2310" s="37">
        <v>60.067729999999997</v>
      </c>
      <c r="Y2310" s="37">
        <v>289.34777000000003</v>
      </c>
      <c r="Z2310" s="37">
        <v>49.893360000000001</v>
      </c>
      <c r="AA2310" s="37">
        <v>7.2664200000000001</v>
      </c>
      <c r="AB2310" s="37">
        <v>19.719719999999999</v>
      </c>
      <c r="AC2310" s="37">
        <v>19.90916</v>
      </c>
      <c r="AD2310" s="37">
        <v>2769.5358099999999</v>
      </c>
      <c r="AE2310" s="37">
        <v>59.145650000000003</v>
      </c>
      <c r="AF2310" s="37">
        <v>25.054459999999999</v>
      </c>
      <c r="AG2310" s="37">
        <v>33.077829999999999</v>
      </c>
      <c r="AH2310" s="37">
        <v>2771.4963299999999</v>
      </c>
      <c r="AI2310" s="37">
        <v>82342.028300000005</v>
      </c>
      <c r="AJ2310" s="37">
        <v>70.041309999999996</v>
      </c>
      <c r="AK2310" s="37">
        <v>46.32647</v>
      </c>
      <c r="AL2310" s="5">
        <v>80.007419999999996</v>
      </c>
      <c r="AM2310" s="5">
        <v>120.27394</v>
      </c>
      <c r="AN2310" s="5">
        <v>29.08652</v>
      </c>
      <c r="AO2310" s="5">
        <v>30.992830000000001</v>
      </c>
      <c r="AP2310" s="5">
        <v>30.92389</v>
      </c>
      <c r="AQ2310" s="5">
        <v>23.22935</v>
      </c>
      <c r="AR2310" s="5">
        <v>2375.75</v>
      </c>
      <c r="AS2310" s="5">
        <v>23</v>
      </c>
      <c r="AT2310" s="5">
        <v>28.235289999999999</v>
      </c>
      <c r="AU2310" s="5">
        <v>78</v>
      </c>
      <c r="AV2310" s="5">
        <v>32</v>
      </c>
      <c r="AW2310" s="5">
        <v>16865.88235</v>
      </c>
      <c r="AX2310" s="5">
        <v>64</v>
      </c>
      <c r="AY2310" s="5">
        <v>32.549019999999999</v>
      </c>
      <c r="AZ2310" s="5">
        <v>7.4999999999999997E-2</v>
      </c>
      <c r="BA2310" s="5">
        <v>0.70313000000000003</v>
      </c>
      <c r="BB2310" s="5">
        <v>31.273910000000001</v>
      </c>
    </row>
    <row r="2311" spans="3:54" x14ac:dyDescent="0.25">
      <c r="C2311" s="32">
        <f t="shared" si="108"/>
        <v>2293</v>
      </c>
      <c r="D2311" s="32">
        <f t="shared" si="110"/>
        <v>77</v>
      </c>
      <c r="E2311" s="32">
        <v>13</v>
      </c>
      <c r="F2311" s="32">
        <v>6</v>
      </c>
      <c r="G2311" s="32">
        <v>12</v>
      </c>
      <c r="H2311" s="37">
        <v>14.443379999999999</v>
      </c>
      <c r="I2311" s="37">
        <v>11.48664</v>
      </c>
      <c r="J2311" s="37">
        <v>99.094139999999996</v>
      </c>
      <c r="K2311" s="37">
        <v>14.49621</v>
      </c>
      <c r="L2311" s="37">
        <v>2.0970800000000001</v>
      </c>
      <c r="M2311" s="37">
        <v>1.8364799999999999</v>
      </c>
      <c r="N2311" s="37">
        <v>1.76509</v>
      </c>
      <c r="O2311" s="37">
        <v>49.789740000000002</v>
      </c>
      <c r="P2311" s="37">
        <v>51.554830000000003</v>
      </c>
      <c r="Q2311" s="37">
        <v>104.97009</v>
      </c>
      <c r="R2311" s="37">
        <v>474.12194</v>
      </c>
      <c r="S2311" s="37">
        <v>4.5833300000000001</v>
      </c>
      <c r="T2311" s="37">
        <v>336.11005999999998</v>
      </c>
      <c r="U2311" s="37">
        <v>24.066949999999999</v>
      </c>
      <c r="V2311" s="37">
        <v>0.18423999999999999</v>
      </c>
      <c r="W2311" s="37">
        <v>32.112490000000001</v>
      </c>
      <c r="X2311" s="37">
        <v>63.789659999999998</v>
      </c>
      <c r="Y2311" s="37">
        <v>296.78143999999998</v>
      </c>
      <c r="Z2311" s="37">
        <v>50.639429999999997</v>
      </c>
      <c r="AA2311" s="37">
        <v>8.39574</v>
      </c>
      <c r="AB2311" s="37">
        <v>19.719809999999999</v>
      </c>
      <c r="AC2311" s="37">
        <v>19.922509999999999</v>
      </c>
      <c r="AD2311" s="37">
        <v>3202.8256000000001</v>
      </c>
      <c r="AE2311" s="37">
        <v>58.939349999999997</v>
      </c>
      <c r="AF2311" s="37">
        <v>25.032080000000001</v>
      </c>
      <c r="AG2311" s="37">
        <v>33.065100000000001</v>
      </c>
      <c r="AH2311" s="37">
        <v>3205.0034799999999</v>
      </c>
      <c r="AI2311" s="37">
        <v>82342.031069999997</v>
      </c>
      <c r="AJ2311" s="37">
        <v>69.774360000000001</v>
      </c>
      <c r="AK2311" s="37">
        <v>46.319600000000001</v>
      </c>
      <c r="AL2311" s="5">
        <v>80.07929</v>
      </c>
      <c r="AM2311" s="5">
        <v>120.44291</v>
      </c>
      <c r="AN2311" s="5">
        <v>29.082509999999999</v>
      </c>
      <c r="AO2311" s="5">
        <v>30.96106</v>
      </c>
      <c r="AP2311" s="5">
        <v>30.92869</v>
      </c>
      <c r="AQ2311" s="5">
        <v>23.217379999999999</v>
      </c>
      <c r="AR2311" s="5">
        <v>2806.25</v>
      </c>
      <c r="AS2311" s="5">
        <v>26.5</v>
      </c>
      <c r="AT2311" s="5">
        <v>29.411760000000001</v>
      </c>
      <c r="AU2311" s="5">
        <v>78</v>
      </c>
      <c r="AV2311" s="5">
        <v>32</v>
      </c>
      <c r="AW2311" s="5">
        <v>15861.960779999999</v>
      </c>
      <c r="AX2311" s="5">
        <v>62</v>
      </c>
      <c r="AY2311" s="5">
        <v>32.941180000000003</v>
      </c>
      <c r="AZ2311" s="5">
        <v>0.78</v>
      </c>
      <c r="BA2311" s="5">
        <v>1.84375</v>
      </c>
      <c r="BB2311" s="5">
        <v>31.277799999999999</v>
      </c>
    </row>
    <row r="2312" spans="3:54" x14ac:dyDescent="0.25">
      <c r="C2312" s="32">
        <f t="shared" si="108"/>
        <v>2294</v>
      </c>
      <c r="D2312" s="32">
        <f t="shared" si="110"/>
        <v>77</v>
      </c>
      <c r="E2312" s="32">
        <v>14</v>
      </c>
      <c r="F2312" s="32">
        <v>7</v>
      </c>
      <c r="G2312" s="32">
        <v>12</v>
      </c>
      <c r="H2312" s="37">
        <v>14.420389999999999</v>
      </c>
      <c r="I2312" s="37">
        <v>11.47082</v>
      </c>
      <c r="J2312" s="37">
        <v>99.09384</v>
      </c>
      <c r="K2312" s="37">
        <v>14.6828</v>
      </c>
      <c r="L2312" s="37">
        <v>2.0908199999999999</v>
      </c>
      <c r="M2312" s="37">
        <v>3.7837100000000001</v>
      </c>
      <c r="N2312" s="37">
        <v>1.9790099999999999</v>
      </c>
      <c r="O2312" s="37">
        <v>49.719619999999999</v>
      </c>
      <c r="P2312" s="37">
        <v>51.698630000000001</v>
      </c>
      <c r="Q2312" s="37">
        <v>105.27392</v>
      </c>
      <c r="R2312" s="37">
        <v>478.23583000000002</v>
      </c>
      <c r="S2312" s="37">
        <v>5.34504</v>
      </c>
      <c r="T2312" s="37">
        <v>335.20058</v>
      </c>
      <c r="U2312" s="37">
        <v>24.097259999999999</v>
      </c>
      <c r="V2312" s="37">
        <v>0.11575000000000001</v>
      </c>
      <c r="W2312" s="37">
        <v>32.11365</v>
      </c>
      <c r="X2312" s="37">
        <v>61.153550000000003</v>
      </c>
      <c r="Y2312" s="37">
        <v>300.66872999999998</v>
      </c>
      <c r="Z2312" s="37">
        <v>52.013019999999997</v>
      </c>
      <c r="AA2312" s="37">
        <v>9.5030300000000008</v>
      </c>
      <c r="AB2312" s="37">
        <v>19.738160000000001</v>
      </c>
      <c r="AC2312" s="37">
        <v>19.93619</v>
      </c>
      <c r="AD2312" s="37">
        <v>3636.09773</v>
      </c>
      <c r="AE2312" s="37">
        <v>58.979480000000002</v>
      </c>
      <c r="AF2312" s="37">
        <v>24.957319999999999</v>
      </c>
      <c r="AG2312" s="37">
        <v>33.064599999999999</v>
      </c>
      <c r="AH2312" s="37">
        <v>3637.3856599999999</v>
      </c>
      <c r="AI2312" s="37">
        <v>82342.034299999999</v>
      </c>
      <c r="AJ2312" s="37">
        <v>70.647069999999999</v>
      </c>
      <c r="AK2312" s="37">
        <v>46.308759999999999</v>
      </c>
      <c r="AL2312" s="5">
        <v>80.211320000000001</v>
      </c>
      <c r="AM2312" s="5">
        <v>120.23591999999999</v>
      </c>
      <c r="AN2312" s="5">
        <v>29.071840000000002</v>
      </c>
      <c r="AO2312" s="5">
        <v>30.96846</v>
      </c>
      <c r="AP2312" s="5">
        <v>30.923680000000001</v>
      </c>
      <c r="AQ2312" s="5">
        <v>23.194739999999999</v>
      </c>
      <c r="AR2312" s="5">
        <v>3240.5</v>
      </c>
      <c r="AS2312" s="5">
        <v>29</v>
      </c>
      <c r="AT2312" s="5">
        <v>30.588239999999999</v>
      </c>
      <c r="AU2312" s="5">
        <v>78</v>
      </c>
      <c r="AV2312" s="5">
        <v>32</v>
      </c>
      <c r="AW2312" s="5">
        <v>15861.960779999999</v>
      </c>
      <c r="AX2312" s="5">
        <v>62</v>
      </c>
      <c r="AY2312" s="5">
        <v>33.725490000000001</v>
      </c>
      <c r="AZ2312" s="5">
        <v>0.74</v>
      </c>
      <c r="BA2312" s="5">
        <v>1.53125</v>
      </c>
      <c r="BB2312" s="5">
        <v>31.269770000000001</v>
      </c>
    </row>
    <row r="2313" spans="3:54" x14ac:dyDescent="0.25">
      <c r="C2313" s="32">
        <f t="shared" si="108"/>
        <v>2295</v>
      </c>
      <c r="D2313" s="32">
        <f t="shared" si="110"/>
        <v>77</v>
      </c>
      <c r="E2313" s="32">
        <v>15</v>
      </c>
      <c r="F2313" s="32">
        <v>8</v>
      </c>
      <c r="G2313" s="32">
        <v>12</v>
      </c>
      <c r="H2313" s="37">
        <v>14.319269999999999</v>
      </c>
      <c r="I2313" s="37">
        <v>11.46884</v>
      </c>
      <c r="J2313" s="37">
        <v>99.09666</v>
      </c>
      <c r="K2313" s="37">
        <v>15.29566</v>
      </c>
      <c r="L2313" s="37">
        <v>2.0971799999999998</v>
      </c>
      <c r="M2313" s="37">
        <v>3.9509099999999999</v>
      </c>
      <c r="N2313" s="37">
        <v>2.17605</v>
      </c>
      <c r="O2313" s="37">
        <v>49.702849999999998</v>
      </c>
      <c r="P2313" s="37">
        <v>51.878909999999998</v>
      </c>
      <c r="Q2313" s="37">
        <v>105.76799</v>
      </c>
      <c r="R2313" s="37">
        <v>483.65510999999998</v>
      </c>
      <c r="S2313" s="37">
        <v>6.2066600000000003</v>
      </c>
      <c r="T2313" s="37">
        <v>336.38968</v>
      </c>
      <c r="U2313" s="37">
        <v>24.126200000000001</v>
      </c>
      <c r="V2313" s="37">
        <v>0.12601999999999999</v>
      </c>
      <c r="W2313" s="37">
        <v>32.115720000000003</v>
      </c>
      <c r="X2313" s="37">
        <v>68.821150000000003</v>
      </c>
      <c r="Y2313" s="37">
        <v>306.58980000000003</v>
      </c>
      <c r="Z2313" s="37">
        <v>53.047820000000002</v>
      </c>
      <c r="AA2313" s="37">
        <v>10.65687</v>
      </c>
      <c r="AB2313" s="37">
        <v>19.752230000000001</v>
      </c>
      <c r="AC2313" s="37">
        <v>19.948630000000001</v>
      </c>
      <c r="AD2313" s="37">
        <v>4065.21956</v>
      </c>
      <c r="AE2313" s="37">
        <v>59.168349999999997</v>
      </c>
      <c r="AF2313" s="37">
        <v>25.033239999999999</v>
      </c>
      <c r="AG2313" s="37">
        <v>33.070439999999998</v>
      </c>
      <c r="AH2313" s="37">
        <v>4067.3840599999999</v>
      </c>
      <c r="AI2313" s="37">
        <v>82342.038050000003</v>
      </c>
      <c r="AJ2313" s="37">
        <v>70.084109999999995</v>
      </c>
      <c r="AK2313" s="37">
        <v>46.291409999999999</v>
      </c>
      <c r="AL2313" s="5">
        <v>80.170529999999999</v>
      </c>
      <c r="AM2313" s="5">
        <v>120.54057</v>
      </c>
      <c r="AN2313" s="5">
        <v>29.02778</v>
      </c>
      <c r="AO2313" s="5">
        <v>30.982959999999999</v>
      </c>
      <c r="AP2313" s="5">
        <v>30.931719999999999</v>
      </c>
      <c r="AQ2313" s="5">
        <v>23.175909999999998</v>
      </c>
      <c r="AR2313" s="5">
        <v>3675.75</v>
      </c>
      <c r="AS2313" s="5">
        <v>29</v>
      </c>
      <c r="AT2313" s="5">
        <v>31.764710000000001</v>
      </c>
      <c r="AU2313" s="5">
        <v>78</v>
      </c>
      <c r="AV2313" s="5">
        <v>32</v>
      </c>
      <c r="AW2313" s="5">
        <v>16062.7451</v>
      </c>
      <c r="AX2313" s="5">
        <v>64</v>
      </c>
      <c r="AY2313" s="5">
        <v>34.901960000000003</v>
      </c>
      <c r="AZ2313" s="5">
        <v>0.8</v>
      </c>
      <c r="BA2313" s="5">
        <v>1.21875</v>
      </c>
      <c r="BB2313" s="5">
        <v>31.266739999999999</v>
      </c>
    </row>
    <row r="2314" spans="3:54" x14ac:dyDescent="0.25">
      <c r="C2314" s="32">
        <f t="shared" si="108"/>
        <v>2296</v>
      </c>
      <c r="D2314" s="32">
        <f t="shared" si="110"/>
        <v>77</v>
      </c>
      <c r="E2314" s="32">
        <v>16</v>
      </c>
      <c r="F2314" s="32">
        <v>1</v>
      </c>
      <c r="G2314" s="32">
        <v>2</v>
      </c>
      <c r="H2314" s="37">
        <v>13.3802</v>
      </c>
      <c r="I2314" s="37">
        <v>11.475759999999999</v>
      </c>
      <c r="J2314" s="37">
        <v>99.091099999999997</v>
      </c>
      <c r="K2314" s="37">
        <v>13.20627</v>
      </c>
      <c r="L2314" s="37">
        <v>2.0935199999999998</v>
      </c>
      <c r="M2314" s="37">
        <v>2.3422800000000001</v>
      </c>
      <c r="N2314" s="37">
        <v>2.4409999999999998</v>
      </c>
      <c r="O2314" s="37">
        <v>49.682389999999998</v>
      </c>
      <c r="P2314" s="37">
        <v>52.123399999999997</v>
      </c>
      <c r="Q2314" s="37">
        <v>103.31571</v>
      </c>
      <c r="R2314" s="37">
        <v>490.68347999999997</v>
      </c>
      <c r="S2314" s="37">
        <v>7.0684300000000002</v>
      </c>
      <c r="T2314" s="37">
        <v>335.19274999999999</v>
      </c>
      <c r="U2314" s="37">
        <v>24.161919999999999</v>
      </c>
      <c r="V2314" s="37">
        <v>0.41399000000000002</v>
      </c>
      <c r="W2314" s="37">
        <v>32.125529999999998</v>
      </c>
      <c r="X2314" s="37">
        <v>41.402650000000001</v>
      </c>
      <c r="Y2314" s="37">
        <v>306.10858000000002</v>
      </c>
      <c r="Z2314" s="37">
        <v>53.678609999999999</v>
      </c>
      <c r="AA2314" s="37">
        <v>11.333589999999999</v>
      </c>
      <c r="AB2314" s="37">
        <v>19.77373</v>
      </c>
      <c r="AC2314" s="37">
        <v>19.958839999999999</v>
      </c>
      <c r="AD2314" s="37">
        <v>4330.3539799999999</v>
      </c>
      <c r="AE2314" s="37">
        <v>59.338329999999999</v>
      </c>
      <c r="AF2314" s="37">
        <v>24.984629999999999</v>
      </c>
      <c r="AG2314" s="37">
        <v>33.08961</v>
      </c>
      <c r="AH2314" s="37">
        <v>4330.8798999999999</v>
      </c>
      <c r="AI2314" s="37">
        <v>82342.04234</v>
      </c>
      <c r="AJ2314" s="37">
        <v>70.665689999999998</v>
      </c>
      <c r="AK2314" s="37">
        <v>46.281979999999997</v>
      </c>
      <c r="AL2314" s="5">
        <v>80.164370000000005</v>
      </c>
      <c r="AM2314" s="5">
        <v>120.55803</v>
      </c>
      <c r="AN2314" s="5">
        <v>28.98076</v>
      </c>
      <c r="AO2314" s="5">
        <v>30.982399999999998</v>
      </c>
      <c r="AP2314" s="5">
        <v>30.950109999999999</v>
      </c>
      <c r="AQ2314" s="5">
        <v>23.170909999999999</v>
      </c>
      <c r="AR2314" s="5">
        <v>4102.25</v>
      </c>
      <c r="AS2314" s="5">
        <v>29</v>
      </c>
      <c r="AT2314" s="5">
        <v>33.333329999999997</v>
      </c>
      <c r="AU2314" s="5">
        <v>78</v>
      </c>
      <c r="AV2314" s="5">
        <v>32</v>
      </c>
      <c r="AW2314" s="5">
        <v>17468.235290000001</v>
      </c>
      <c r="AX2314" s="5">
        <v>68</v>
      </c>
      <c r="AY2314" s="5">
        <v>35.68627</v>
      </c>
      <c r="AZ2314" s="5">
        <v>0.85499999999999998</v>
      </c>
      <c r="BA2314" s="5">
        <v>0.90625</v>
      </c>
      <c r="BB2314" s="5">
        <v>31.266470000000002</v>
      </c>
    </row>
    <row r="2315" spans="3:54" x14ac:dyDescent="0.25">
      <c r="C2315" s="32">
        <f t="shared" si="108"/>
        <v>2297</v>
      </c>
      <c r="D2315" s="32">
        <f t="shared" si="110"/>
        <v>77</v>
      </c>
      <c r="E2315" s="32">
        <v>17</v>
      </c>
      <c r="F2315" s="32">
        <v>2</v>
      </c>
      <c r="G2315" s="32">
        <v>2</v>
      </c>
      <c r="H2315" s="37">
        <v>14.62312</v>
      </c>
      <c r="I2315" s="37">
        <v>11.491580000000001</v>
      </c>
      <c r="J2315" s="37">
        <v>99.091989999999996</v>
      </c>
      <c r="K2315" s="37">
        <v>9.3663900000000009</v>
      </c>
      <c r="L2315" s="37">
        <v>2.0965600000000002</v>
      </c>
      <c r="M2315" s="37">
        <v>2.8155899999999998</v>
      </c>
      <c r="N2315" s="37">
        <v>2.7586499999999998</v>
      </c>
      <c r="O2315" s="37">
        <v>49.660330000000002</v>
      </c>
      <c r="P2315" s="37">
        <v>52.418979999999998</v>
      </c>
      <c r="Q2315" s="37">
        <v>103.91525</v>
      </c>
      <c r="R2315" s="37">
        <v>499.35563000000002</v>
      </c>
      <c r="S2315" s="37">
        <v>6.1749599999999996</v>
      </c>
      <c r="T2315" s="37">
        <v>335.53627</v>
      </c>
      <c r="U2315" s="37">
        <v>24.196020000000001</v>
      </c>
      <c r="V2315" s="37">
        <v>0.47495999999999999</v>
      </c>
      <c r="W2315" s="37">
        <v>32.120959999999997</v>
      </c>
      <c r="X2315" s="37">
        <v>44.56138</v>
      </c>
      <c r="Y2315" s="37">
        <v>303.88790999999998</v>
      </c>
      <c r="Z2315" s="37">
        <v>54.153840000000002</v>
      </c>
      <c r="AA2315" s="37">
        <v>11.28886</v>
      </c>
      <c r="AB2315" s="37">
        <v>19.780570000000001</v>
      </c>
      <c r="AC2315" s="37">
        <v>19.976669999999999</v>
      </c>
      <c r="AD2315" s="37">
        <v>4307.5728300000001</v>
      </c>
      <c r="AE2315" s="37">
        <v>59.420900000000003</v>
      </c>
      <c r="AF2315" s="37">
        <v>25.025849999999998</v>
      </c>
      <c r="AG2315" s="37">
        <v>33.088639999999998</v>
      </c>
      <c r="AH2315" s="37">
        <v>4307.4948800000002</v>
      </c>
      <c r="AI2315" s="37">
        <v>82342.046220000004</v>
      </c>
      <c r="AJ2315" s="37">
        <v>70.155019999999993</v>
      </c>
      <c r="AK2315" s="37">
        <v>46.262839999999997</v>
      </c>
      <c r="AL2315" s="5">
        <v>80.214079999999996</v>
      </c>
      <c r="AM2315" s="5">
        <v>120.19902999999999</v>
      </c>
      <c r="AN2315" s="5">
        <v>28.916340000000002</v>
      </c>
      <c r="AO2315" s="5">
        <v>30.9923</v>
      </c>
      <c r="AP2315" s="5">
        <v>30.957170000000001</v>
      </c>
      <c r="AQ2315" s="5">
        <v>23.158629999999999</v>
      </c>
      <c r="AR2315" s="5">
        <v>4329.5</v>
      </c>
      <c r="AS2315" s="5">
        <v>37</v>
      </c>
      <c r="AT2315" s="5">
        <v>27.058820000000001</v>
      </c>
      <c r="AU2315" s="5">
        <v>78</v>
      </c>
      <c r="AV2315" s="5">
        <v>32</v>
      </c>
      <c r="AW2315" s="5">
        <v>10240</v>
      </c>
      <c r="AX2315" s="5">
        <v>40</v>
      </c>
      <c r="AY2315" s="5">
        <v>31.37255</v>
      </c>
      <c r="AZ2315" s="5">
        <v>0.89500000000000002</v>
      </c>
      <c r="BA2315" s="5">
        <v>0.20313000000000001</v>
      </c>
      <c r="BB2315" s="5">
        <v>31.264430000000001</v>
      </c>
    </row>
    <row r="2316" spans="3:54" x14ac:dyDescent="0.25">
      <c r="C2316" s="32">
        <f t="shared" si="108"/>
        <v>2298</v>
      </c>
      <c r="D2316" s="32">
        <f t="shared" si="110"/>
        <v>77</v>
      </c>
      <c r="E2316" s="32">
        <v>18</v>
      </c>
      <c r="F2316" s="32">
        <v>3</v>
      </c>
      <c r="G2316" s="32">
        <v>2</v>
      </c>
      <c r="H2316" s="37">
        <v>14.71081</v>
      </c>
      <c r="I2316" s="37">
        <v>11.49455</v>
      </c>
      <c r="J2316" s="37">
        <v>99.091189999999997</v>
      </c>
      <c r="K2316" s="37">
        <v>7.9477700000000002</v>
      </c>
      <c r="L2316" s="37">
        <v>2.0931799999999998</v>
      </c>
      <c r="M2316" s="37">
        <v>1.25928</v>
      </c>
      <c r="N2316" s="37">
        <v>2.9944000000000002</v>
      </c>
      <c r="O2316" s="37">
        <v>49.650770000000001</v>
      </c>
      <c r="P2316" s="37">
        <v>52.64517</v>
      </c>
      <c r="Q2316" s="37">
        <v>104.02907999999999</v>
      </c>
      <c r="R2316" s="37">
        <v>508.44493</v>
      </c>
      <c r="S2316" s="37">
        <v>4.9053599999999999</v>
      </c>
      <c r="T2316" s="37">
        <v>335.11707999999999</v>
      </c>
      <c r="U2316" s="37">
        <v>24.219740000000002</v>
      </c>
      <c r="V2316" s="37">
        <v>0.43125000000000002</v>
      </c>
      <c r="W2316" s="37">
        <v>32.0974</v>
      </c>
      <c r="X2316" s="37">
        <v>43.25094</v>
      </c>
      <c r="Y2316" s="37">
        <v>301.09064000000001</v>
      </c>
      <c r="Z2316" s="37">
        <v>54.502809999999997</v>
      </c>
      <c r="AA2316" s="37">
        <v>11.282719999999999</v>
      </c>
      <c r="AB2316" s="37">
        <v>19.789850000000001</v>
      </c>
      <c r="AC2316" s="37">
        <v>19.98508</v>
      </c>
      <c r="AD2316" s="37">
        <v>4312.1925300000003</v>
      </c>
      <c r="AE2316" s="37">
        <v>59.862920000000003</v>
      </c>
      <c r="AF2316" s="37">
        <v>24.98545</v>
      </c>
      <c r="AG2316" s="37">
        <v>33.098970000000001</v>
      </c>
      <c r="AH2316" s="37">
        <v>4312.1478200000001</v>
      </c>
      <c r="AI2316" s="37">
        <v>82342.04926</v>
      </c>
      <c r="AJ2316" s="37">
        <v>70.320859999999996</v>
      </c>
      <c r="AK2316" s="37">
        <v>46.260249999999999</v>
      </c>
      <c r="AL2316" s="5">
        <v>80.207480000000004</v>
      </c>
      <c r="AM2316" s="5">
        <v>119.77861</v>
      </c>
      <c r="AN2316" s="5">
        <v>28.872699999999998</v>
      </c>
      <c r="AO2316" s="5">
        <v>30.989039999999999</v>
      </c>
      <c r="AP2316" s="5">
        <v>30.942219999999999</v>
      </c>
      <c r="AQ2316" s="5">
        <v>23.149249999999999</v>
      </c>
      <c r="AR2316" s="5">
        <v>4310</v>
      </c>
      <c r="AS2316" s="5">
        <v>35.5</v>
      </c>
      <c r="AT2316" s="5">
        <v>28.235289999999999</v>
      </c>
      <c r="AU2316" s="5">
        <v>78</v>
      </c>
      <c r="AV2316" s="5">
        <v>32</v>
      </c>
      <c r="AW2316" s="5">
        <v>11645.4902</v>
      </c>
      <c r="AX2316" s="5">
        <v>45</v>
      </c>
      <c r="AY2316" s="5">
        <v>32.156860000000002</v>
      </c>
      <c r="AZ2316" s="5">
        <v>0.33</v>
      </c>
      <c r="BA2316" s="5">
        <v>0.75</v>
      </c>
      <c r="BB2316" s="5">
        <v>31.259350000000001</v>
      </c>
    </row>
    <row r="2317" spans="3:54" x14ac:dyDescent="0.25">
      <c r="C2317" s="32">
        <f t="shared" si="108"/>
        <v>2299</v>
      </c>
      <c r="D2317" s="32">
        <f t="shared" si="110"/>
        <v>77</v>
      </c>
      <c r="E2317" s="32">
        <v>19</v>
      </c>
      <c r="F2317" s="32">
        <v>4</v>
      </c>
      <c r="G2317" s="32">
        <v>2</v>
      </c>
      <c r="H2317" s="37">
        <v>14.276490000000001</v>
      </c>
      <c r="I2317" s="37">
        <v>11.48367</v>
      </c>
      <c r="J2317" s="37">
        <v>99.088290000000001</v>
      </c>
      <c r="K2317" s="37">
        <v>7.4465899999999996</v>
      </c>
      <c r="L2317" s="37">
        <v>2.0922399999999999</v>
      </c>
      <c r="M2317" s="37">
        <v>1.5688899999999999</v>
      </c>
      <c r="N2317" s="37">
        <v>3.0905100000000001</v>
      </c>
      <c r="O2317" s="37">
        <v>49.64873</v>
      </c>
      <c r="P2317" s="37">
        <v>52.739240000000002</v>
      </c>
      <c r="Q2317" s="37">
        <v>104.31671</v>
      </c>
      <c r="R2317" s="37">
        <v>516.75905</v>
      </c>
      <c r="S2317" s="37">
        <v>4.51403</v>
      </c>
      <c r="T2317" s="37">
        <v>335.43257999999997</v>
      </c>
      <c r="U2317" s="37">
        <v>24.258240000000001</v>
      </c>
      <c r="V2317" s="37">
        <v>0.33609</v>
      </c>
      <c r="W2317" s="37">
        <v>32.06962</v>
      </c>
      <c r="X2317" s="37">
        <v>43.584130000000002</v>
      </c>
      <c r="Y2317" s="37">
        <v>301.08980000000003</v>
      </c>
      <c r="Z2317" s="37">
        <v>54.787849999999999</v>
      </c>
      <c r="AA2317" s="37">
        <v>11.2706</v>
      </c>
      <c r="AB2317" s="37">
        <v>19.814609999999998</v>
      </c>
      <c r="AC2317" s="37">
        <v>20.014289999999999</v>
      </c>
      <c r="AD2317" s="37">
        <v>4309.6650099999997</v>
      </c>
      <c r="AE2317" s="37">
        <v>60.094110000000001</v>
      </c>
      <c r="AF2317" s="37">
        <v>24.973459999999999</v>
      </c>
      <c r="AG2317" s="37">
        <v>33.124659999999999</v>
      </c>
      <c r="AH2317" s="37">
        <v>4309.4756699999998</v>
      </c>
      <c r="AI2317" s="37">
        <v>82342.052030000006</v>
      </c>
      <c r="AJ2317" s="37">
        <v>70.229110000000006</v>
      </c>
      <c r="AK2317" s="37">
        <v>46.258839999999999</v>
      </c>
      <c r="AL2317" s="5">
        <v>80.0929</v>
      </c>
      <c r="AM2317" s="5">
        <v>120.66333</v>
      </c>
      <c r="AN2317" s="5">
        <v>28.868369999999999</v>
      </c>
      <c r="AO2317" s="5">
        <v>30.957049999999999</v>
      </c>
      <c r="AP2317" s="5">
        <v>30.947109999999999</v>
      </c>
      <c r="AQ2317" s="5">
        <v>23.166720000000002</v>
      </c>
      <c r="AR2317" s="5">
        <v>4310</v>
      </c>
      <c r="AS2317" s="5">
        <v>36.5</v>
      </c>
      <c r="AT2317" s="5">
        <v>27.450980000000001</v>
      </c>
      <c r="AU2317" s="5">
        <v>78</v>
      </c>
      <c r="AV2317" s="5">
        <v>32</v>
      </c>
      <c r="AW2317" s="5">
        <v>10641.56863</v>
      </c>
      <c r="AX2317" s="5">
        <v>42</v>
      </c>
      <c r="AY2317" s="5">
        <v>31.764710000000001</v>
      </c>
      <c r="AZ2317" s="5">
        <v>0.35</v>
      </c>
      <c r="BA2317" s="5">
        <v>0.67188000000000003</v>
      </c>
      <c r="BB2317" s="5">
        <v>31.251809999999999</v>
      </c>
    </row>
    <row r="2318" spans="3:54" x14ac:dyDescent="0.25">
      <c r="C2318" s="32">
        <f t="shared" si="108"/>
        <v>2300</v>
      </c>
      <c r="D2318" s="32">
        <f t="shared" si="110"/>
        <v>77</v>
      </c>
      <c r="E2318" s="32">
        <v>20</v>
      </c>
      <c r="F2318" s="32">
        <v>5</v>
      </c>
      <c r="G2318" s="32">
        <v>2</v>
      </c>
      <c r="H2318" s="37">
        <v>14.826449999999999</v>
      </c>
      <c r="I2318" s="37">
        <v>11.46983</v>
      </c>
      <c r="J2318" s="37">
        <v>99.094290000000001</v>
      </c>
      <c r="K2318" s="37">
        <v>7.0358400000000003</v>
      </c>
      <c r="L2318" s="37">
        <v>2.08494</v>
      </c>
      <c r="M2318" s="37">
        <v>3.4192800000000001</v>
      </c>
      <c r="N2318" s="37">
        <v>3.1697099999999998</v>
      </c>
      <c r="O2318" s="37">
        <v>49.597610000000003</v>
      </c>
      <c r="P2318" s="37">
        <v>52.767319999999998</v>
      </c>
      <c r="Q2318" s="37">
        <v>104.24133</v>
      </c>
      <c r="R2318" s="37">
        <v>524.12985000000003</v>
      </c>
      <c r="S2318" s="37">
        <v>4.4850300000000001</v>
      </c>
      <c r="T2318" s="37">
        <v>335.47669000000002</v>
      </c>
      <c r="U2318" s="37">
        <v>24.276509999999998</v>
      </c>
      <c r="V2318" s="37">
        <v>0.23752999999999999</v>
      </c>
      <c r="W2318" s="37">
        <v>32.059350000000002</v>
      </c>
      <c r="X2318" s="37">
        <v>41.608960000000003</v>
      </c>
      <c r="Y2318" s="37">
        <v>300.67637999999999</v>
      </c>
      <c r="Z2318" s="37">
        <v>55.008220000000001</v>
      </c>
      <c r="AA2318" s="37">
        <v>11.22498</v>
      </c>
      <c r="AB2318" s="37">
        <v>19.811060000000001</v>
      </c>
      <c r="AC2318" s="37">
        <v>20.0121</v>
      </c>
      <c r="AD2318" s="37">
        <v>4307.0687099999996</v>
      </c>
      <c r="AE2318" s="37">
        <v>60.235480000000003</v>
      </c>
      <c r="AF2318" s="37">
        <v>24.887149999999998</v>
      </c>
      <c r="AG2318" s="37">
        <v>33.139090000000003</v>
      </c>
      <c r="AH2318" s="37">
        <v>4306.5728399999998</v>
      </c>
      <c r="AI2318" s="37">
        <v>82342.054780000006</v>
      </c>
      <c r="AJ2318" s="37">
        <v>70.189390000000003</v>
      </c>
      <c r="AK2318" s="37">
        <v>46.239440000000002</v>
      </c>
      <c r="AL2318" s="5">
        <v>80.099069999999998</v>
      </c>
      <c r="AM2318" s="5">
        <v>119.767</v>
      </c>
      <c r="AN2318" s="5">
        <v>28.858170000000001</v>
      </c>
      <c r="AO2318" s="5">
        <v>30.908650000000002</v>
      </c>
      <c r="AP2318" s="5">
        <v>30.93948</v>
      </c>
      <c r="AQ2318" s="5">
        <v>23.158750000000001</v>
      </c>
      <c r="AR2318" s="5">
        <v>4314.75</v>
      </c>
      <c r="AS2318" s="5">
        <v>35.5</v>
      </c>
      <c r="AT2318" s="5">
        <v>27.843139999999998</v>
      </c>
      <c r="AU2318" s="5">
        <v>78</v>
      </c>
      <c r="AV2318" s="5">
        <v>32</v>
      </c>
      <c r="AW2318" s="5">
        <v>11243.92157</v>
      </c>
      <c r="AX2318" s="5">
        <v>44</v>
      </c>
      <c r="AY2318" s="5">
        <v>31.764710000000001</v>
      </c>
      <c r="AZ2318" s="5">
        <v>0.68</v>
      </c>
      <c r="BA2318" s="5">
        <v>0.125</v>
      </c>
      <c r="BB2318" s="5">
        <v>31.242519999999999</v>
      </c>
    </row>
    <row r="2319" spans="3:54" x14ac:dyDescent="0.25">
      <c r="C2319" s="32">
        <f t="shared" si="108"/>
        <v>2301</v>
      </c>
      <c r="D2319" s="32">
        <f t="shared" si="110"/>
        <v>77</v>
      </c>
      <c r="E2319" s="32">
        <v>21</v>
      </c>
      <c r="F2319" s="32">
        <v>6</v>
      </c>
      <c r="G2319" s="32">
        <v>2</v>
      </c>
      <c r="H2319" s="37">
        <v>14.12528</v>
      </c>
      <c r="I2319" s="37">
        <v>11.477740000000001</v>
      </c>
      <c r="J2319" s="37">
        <v>99.093400000000003</v>
      </c>
      <c r="K2319" s="37">
        <v>7.1840999999999999</v>
      </c>
      <c r="L2319" s="37">
        <v>2.0939299999999998</v>
      </c>
      <c r="M2319" s="37">
        <v>2.7433100000000001</v>
      </c>
      <c r="N2319" s="37">
        <v>3.1552799999999999</v>
      </c>
      <c r="O2319" s="37">
        <v>49.590040000000002</v>
      </c>
      <c r="P2319" s="37">
        <v>52.745330000000003</v>
      </c>
      <c r="Q2319" s="37">
        <v>104.46259000000001</v>
      </c>
      <c r="R2319" s="37">
        <v>530.72379999999998</v>
      </c>
      <c r="S2319" s="37">
        <v>4.4560500000000003</v>
      </c>
      <c r="T2319" s="37">
        <v>335.16559000000001</v>
      </c>
      <c r="U2319" s="37">
        <v>24.312010000000001</v>
      </c>
      <c r="V2319" s="37">
        <v>0.20648</v>
      </c>
      <c r="W2319" s="37">
        <v>32.040500000000002</v>
      </c>
      <c r="X2319" s="37">
        <v>45.278739999999999</v>
      </c>
      <c r="Y2319" s="37">
        <v>300.32146</v>
      </c>
      <c r="Z2319" s="37">
        <v>55.201990000000002</v>
      </c>
      <c r="AA2319" s="37">
        <v>11.276730000000001</v>
      </c>
      <c r="AB2319" s="37">
        <v>19.832039999999999</v>
      </c>
      <c r="AC2319" s="37">
        <v>20.037050000000001</v>
      </c>
      <c r="AD2319" s="37">
        <v>4308.3438299999998</v>
      </c>
      <c r="AE2319" s="37">
        <v>60.457299999999996</v>
      </c>
      <c r="AF2319" s="37">
        <v>24.994479999999999</v>
      </c>
      <c r="AG2319" s="37">
        <v>33.175229999999999</v>
      </c>
      <c r="AH2319" s="37">
        <v>4308.8419899999999</v>
      </c>
      <c r="AI2319" s="37">
        <v>82342.057509999999</v>
      </c>
      <c r="AJ2319" s="37">
        <v>70.48603</v>
      </c>
      <c r="AK2319" s="37">
        <v>46.236600000000003</v>
      </c>
      <c r="AL2319" s="5">
        <v>80.195400000000006</v>
      </c>
      <c r="AM2319" s="5">
        <v>119.85791999999999</v>
      </c>
      <c r="AN2319" s="5">
        <v>28.87575</v>
      </c>
      <c r="AO2319" s="5">
        <v>30.857199999999999</v>
      </c>
      <c r="AP2319" s="5">
        <v>30.93985</v>
      </c>
      <c r="AQ2319" s="5">
        <v>23.15399</v>
      </c>
      <c r="AR2319" s="5">
        <v>4310</v>
      </c>
      <c r="AS2319" s="5">
        <v>36.5</v>
      </c>
      <c r="AT2319" s="5">
        <v>27.450980000000001</v>
      </c>
      <c r="AU2319" s="5">
        <v>78</v>
      </c>
      <c r="AV2319" s="5">
        <v>32</v>
      </c>
      <c r="AW2319" s="5">
        <v>10641.56863</v>
      </c>
      <c r="AX2319" s="5">
        <v>42</v>
      </c>
      <c r="AY2319" s="5">
        <v>31.764710000000001</v>
      </c>
      <c r="AZ2319" s="5">
        <v>9.5000000000000001E-2</v>
      </c>
      <c r="BA2319" s="5">
        <v>0.59375</v>
      </c>
      <c r="BB2319" s="5">
        <v>31.23395</v>
      </c>
    </row>
    <row r="2320" spans="3:54" x14ac:dyDescent="0.25">
      <c r="C2320" s="32">
        <f t="shared" si="108"/>
        <v>2302</v>
      </c>
      <c r="D2320" s="32">
        <f t="shared" si="110"/>
        <v>77</v>
      </c>
      <c r="E2320" s="32">
        <v>22</v>
      </c>
      <c r="F2320" s="32">
        <v>7</v>
      </c>
      <c r="G2320" s="32">
        <v>2</v>
      </c>
      <c r="H2320" s="37">
        <v>14.944279999999999</v>
      </c>
      <c r="I2320" s="37">
        <v>11.489610000000001</v>
      </c>
      <c r="J2320" s="37">
        <v>99.09357</v>
      </c>
      <c r="K2320" s="37">
        <v>6.9603700000000002</v>
      </c>
      <c r="L2320" s="37">
        <v>2.0968900000000001</v>
      </c>
      <c r="M2320" s="37">
        <v>1.8604799999999999</v>
      </c>
      <c r="N2320" s="37">
        <v>3.21055</v>
      </c>
      <c r="O2320" s="37">
        <v>49.592449999999999</v>
      </c>
      <c r="P2320" s="37">
        <v>52.802999999999997</v>
      </c>
      <c r="Q2320" s="37">
        <v>104.40519999999999</v>
      </c>
      <c r="R2320" s="37">
        <v>536.68570999999997</v>
      </c>
      <c r="S2320" s="37">
        <v>4.5224799999999998</v>
      </c>
      <c r="T2320" s="37">
        <v>335.57089999999999</v>
      </c>
      <c r="U2320" s="37">
        <v>24.338229999999999</v>
      </c>
      <c r="V2320" s="37">
        <v>0.23169000000000001</v>
      </c>
      <c r="W2320" s="37">
        <v>32.032519999999998</v>
      </c>
      <c r="X2320" s="37">
        <v>42.288539999999998</v>
      </c>
      <c r="Y2320" s="37">
        <v>300.56747000000001</v>
      </c>
      <c r="Z2320" s="37">
        <v>55.346890000000002</v>
      </c>
      <c r="AA2320" s="37">
        <v>11.270429999999999</v>
      </c>
      <c r="AB2320" s="37">
        <v>19.84507</v>
      </c>
      <c r="AC2320" s="37">
        <v>20.04044</v>
      </c>
      <c r="AD2320" s="37">
        <v>4299.6489199999996</v>
      </c>
      <c r="AE2320" s="37">
        <v>60.578429999999997</v>
      </c>
      <c r="AF2320" s="37">
        <v>25.027010000000001</v>
      </c>
      <c r="AG2320" s="37">
        <v>33.168289999999999</v>
      </c>
      <c r="AH2320" s="37">
        <v>4299.9177499999996</v>
      </c>
      <c r="AI2320" s="37">
        <v>82342.060280000005</v>
      </c>
      <c r="AJ2320" s="37">
        <v>69.963710000000006</v>
      </c>
      <c r="AK2320" s="37">
        <v>46.215000000000003</v>
      </c>
      <c r="AL2320" s="5">
        <v>80.185509999999994</v>
      </c>
      <c r="AM2320" s="5">
        <v>120.56296</v>
      </c>
      <c r="AN2320" s="5">
        <v>28.878329999999998</v>
      </c>
      <c r="AO2320" s="5">
        <v>30.819710000000001</v>
      </c>
      <c r="AP2320" s="5">
        <v>30.946349999999999</v>
      </c>
      <c r="AQ2320" s="5">
        <v>23.136279999999999</v>
      </c>
      <c r="AR2320" s="5">
        <v>4310</v>
      </c>
      <c r="AS2320" s="5">
        <v>36</v>
      </c>
      <c r="AT2320" s="5">
        <v>27.843139999999998</v>
      </c>
      <c r="AU2320" s="5">
        <v>78</v>
      </c>
      <c r="AV2320" s="5">
        <v>32</v>
      </c>
      <c r="AW2320" s="5">
        <v>11243.92157</v>
      </c>
      <c r="AX2320" s="5">
        <v>44</v>
      </c>
      <c r="AY2320" s="5">
        <v>31.764710000000001</v>
      </c>
      <c r="AZ2320" s="5">
        <v>0.83499999999999996</v>
      </c>
      <c r="BA2320" s="5">
        <v>0.20313000000000001</v>
      </c>
      <c r="BB2320" s="5">
        <v>31.234079999999999</v>
      </c>
    </row>
    <row r="2321" spans="3:54" x14ac:dyDescent="0.25">
      <c r="C2321" s="32">
        <f t="shared" si="108"/>
        <v>2303</v>
      </c>
      <c r="D2321" s="32">
        <f t="shared" si="110"/>
        <v>77</v>
      </c>
      <c r="E2321" s="32">
        <v>23</v>
      </c>
      <c r="F2321" s="32">
        <v>1</v>
      </c>
      <c r="G2321" s="32">
        <v>21</v>
      </c>
      <c r="H2321" s="37">
        <v>12.39448</v>
      </c>
      <c r="I2321" s="37">
        <v>11.500489999999999</v>
      </c>
      <c r="J2321" s="37">
        <v>99.093810000000005</v>
      </c>
      <c r="K2321" s="37">
        <v>6.7162199999999999</v>
      </c>
      <c r="L2321" s="37">
        <v>2.0969000000000002</v>
      </c>
      <c r="M2321" s="37">
        <v>3.3331499999999998</v>
      </c>
      <c r="N2321" s="37">
        <v>3.23752</v>
      </c>
      <c r="O2321" s="37">
        <v>49.611960000000003</v>
      </c>
      <c r="P2321" s="37">
        <v>52.84948</v>
      </c>
      <c r="Q2321" s="37">
        <v>102.81099</v>
      </c>
      <c r="R2321" s="37">
        <v>542.19714999999997</v>
      </c>
      <c r="S2321" s="37">
        <v>4.4849100000000002</v>
      </c>
      <c r="T2321" s="37">
        <v>334.65965</v>
      </c>
      <c r="U2321" s="37">
        <v>24.36544</v>
      </c>
      <c r="V2321" s="37">
        <v>0.41796</v>
      </c>
      <c r="W2321" s="37">
        <v>32.030029999999996</v>
      </c>
      <c r="X2321" s="37">
        <v>18.1065</v>
      </c>
      <c r="Y2321" s="37">
        <v>300.91554000000002</v>
      </c>
      <c r="Z2321" s="37">
        <v>55.480330000000002</v>
      </c>
      <c r="AA2321" s="37">
        <v>11.03753</v>
      </c>
      <c r="AB2321" s="37">
        <v>19.856639999999999</v>
      </c>
      <c r="AC2321" s="37">
        <v>20.052530000000001</v>
      </c>
      <c r="AD2321" s="37">
        <v>4210.9963299999999</v>
      </c>
      <c r="AE2321" s="37">
        <v>60.694249999999997</v>
      </c>
      <c r="AF2321" s="37">
        <v>25.029859999999999</v>
      </c>
      <c r="AG2321" s="37">
        <v>33.16384</v>
      </c>
      <c r="AH2321" s="37">
        <v>4203.8464999999997</v>
      </c>
      <c r="AI2321" s="37">
        <v>82342.063030000005</v>
      </c>
      <c r="AJ2321" s="37">
        <v>70.454030000000003</v>
      </c>
      <c r="AK2321" s="37">
        <v>46.213439999999999</v>
      </c>
      <c r="AL2321" s="5">
        <v>80.167460000000005</v>
      </c>
      <c r="AM2321" s="5">
        <v>119.89382999999999</v>
      </c>
      <c r="AN2321" s="5">
        <v>28.88766</v>
      </c>
      <c r="AO2321" s="5">
        <v>30.765640000000001</v>
      </c>
      <c r="AP2321" s="5">
        <v>30.948049999999999</v>
      </c>
      <c r="AQ2321" s="5">
        <v>23.132529999999999</v>
      </c>
      <c r="AR2321" s="5">
        <v>4304.5</v>
      </c>
      <c r="AS2321" s="5">
        <v>36.5</v>
      </c>
      <c r="AT2321" s="5">
        <v>27.450980000000001</v>
      </c>
      <c r="AU2321" s="5">
        <v>78</v>
      </c>
      <c r="AV2321" s="5">
        <v>32</v>
      </c>
      <c r="AW2321" s="5">
        <v>10741.960779999999</v>
      </c>
      <c r="AX2321" s="5">
        <v>43</v>
      </c>
      <c r="AY2321" s="5">
        <v>31.764710000000001</v>
      </c>
      <c r="AZ2321" s="5">
        <v>0.25</v>
      </c>
      <c r="BA2321" s="5">
        <v>0.67188000000000003</v>
      </c>
      <c r="BB2321" s="5">
        <v>31.22654</v>
      </c>
    </row>
    <row r="2322" spans="3:54" x14ac:dyDescent="0.25">
      <c r="C2322" s="32">
        <f t="shared" si="108"/>
        <v>2304</v>
      </c>
      <c r="D2322" s="32">
        <f t="shared" si="110"/>
        <v>77</v>
      </c>
      <c r="E2322" s="32">
        <v>24</v>
      </c>
      <c r="F2322" s="32">
        <v>2</v>
      </c>
      <c r="G2322" s="32">
        <v>21</v>
      </c>
      <c r="H2322" s="37">
        <v>13.454029999999999</v>
      </c>
      <c r="I2322" s="37">
        <v>11.52126</v>
      </c>
      <c r="J2322" s="37">
        <v>99.091570000000004</v>
      </c>
      <c r="K2322" s="37">
        <v>4.1747399999999999</v>
      </c>
      <c r="L2322" s="37">
        <v>2.0870700000000002</v>
      </c>
      <c r="M2322" s="37">
        <v>0.54113999999999995</v>
      </c>
      <c r="N2322" s="37">
        <v>3.2633200000000002</v>
      </c>
      <c r="O2322" s="37">
        <v>49.630980000000001</v>
      </c>
      <c r="P2322" s="37">
        <v>52.894300000000001</v>
      </c>
      <c r="Q2322" s="37">
        <v>100.0274</v>
      </c>
      <c r="R2322" s="37">
        <v>547.28328999999997</v>
      </c>
      <c r="S2322" s="37">
        <v>3.4167100000000001</v>
      </c>
      <c r="T2322" s="37">
        <v>335.46093000000002</v>
      </c>
      <c r="U2322" s="37">
        <v>24.381180000000001</v>
      </c>
      <c r="V2322" s="37">
        <v>0.54081000000000001</v>
      </c>
      <c r="W2322" s="37">
        <v>32.042400000000001</v>
      </c>
      <c r="X2322" s="37">
        <v>14.94802</v>
      </c>
      <c r="Y2322" s="37">
        <v>297.96821</v>
      </c>
      <c r="Z2322" s="37">
        <v>55.603499999999997</v>
      </c>
      <c r="AA2322" s="37">
        <v>9.81982</v>
      </c>
      <c r="AB2322" s="37">
        <v>19.870619999999999</v>
      </c>
      <c r="AC2322" s="37">
        <v>20.0686</v>
      </c>
      <c r="AD2322" s="37">
        <v>3764.06511</v>
      </c>
      <c r="AE2322" s="37">
        <v>60.881430000000002</v>
      </c>
      <c r="AF2322" s="37">
        <v>24.912520000000001</v>
      </c>
      <c r="AG2322" s="37">
        <v>33.139310000000002</v>
      </c>
      <c r="AH2322" s="37">
        <v>3764.6055999999999</v>
      </c>
      <c r="AI2322" s="37">
        <v>82342.065229999993</v>
      </c>
      <c r="AJ2322" s="37">
        <v>69.986900000000006</v>
      </c>
      <c r="AK2322" s="37">
        <v>46.200299999999999</v>
      </c>
      <c r="AL2322" s="5">
        <v>80.229870000000005</v>
      </c>
      <c r="AM2322" s="5">
        <v>119.75675</v>
      </c>
      <c r="AN2322" s="5">
        <v>28.89179</v>
      </c>
      <c r="AO2322" s="5">
        <v>30.732700000000001</v>
      </c>
      <c r="AP2322" s="5">
        <v>30.946840000000002</v>
      </c>
      <c r="AQ2322" s="5">
        <v>23.130880000000001</v>
      </c>
      <c r="AR2322" s="5">
        <v>4175.75</v>
      </c>
      <c r="AS2322" s="5">
        <v>33</v>
      </c>
      <c r="AT2322" s="5">
        <v>20.392160000000001</v>
      </c>
      <c r="AU2322" s="5">
        <v>78</v>
      </c>
      <c r="AV2322" s="5">
        <v>32</v>
      </c>
      <c r="AW2322" s="5">
        <v>4517.6470600000002</v>
      </c>
      <c r="AX2322" s="5">
        <v>17</v>
      </c>
      <c r="AY2322" s="5">
        <v>25.098040000000001</v>
      </c>
      <c r="AZ2322" s="5">
        <v>0.95499999999999996</v>
      </c>
      <c r="BA2322" s="5">
        <v>4.6879999999999998E-2</v>
      </c>
      <c r="BB2322" s="5">
        <v>31.214569999999998</v>
      </c>
    </row>
    <row r="2323" spans="3:54" x14ac:dyDescent="0.25">
      <c r="C2323" s="32">
        <f t="shared" si="108"/>
        <v>2305</v>
      </c>
      <c r="D2323" s="32">
        <f t="shared" si="110"/>
        <v>77</v>
      </c>
      <c r="E2323" s="32">
        <v>25</v>
      </c>
      <c r="F2323" s="32">
        <v>3</v>
      </c>
      <c r="G2323" s="32">
        <v>21</v>
      </c>
      <c r="H2323" s="37">
        <v>20.30209</v>
      </c>
      <c r="I2323" s="37">
        <v>11.52422</v>
      </c>
      <c r="J2323" s="37">
        <v>99.095699999999994</v>
      </c>
      <c r="K2323" s="37">
        <v>5.60182</v>
      </c>
      <c r="L2323" s="37">
        <v>2.0897999999999999</v>
      </c>
      <c r="M2323" s="37">
        <v>0.47475000000000001</v>
      </c>
      <c r="N2323" s="37">
        <v>3.2505500000000001</v>
      </c>
      <c r="O2323" s="37">
        <v>49.667819999999999</v>
      </c>
      <c r="P2323" s="37">
        <v>52.91836</v>
      </c>
      <c r="Q2323" s="37">
        <v>100.54509</v>
      </c>
      <c r="R2323" s="37">
        <v>550.88923999999997</v>
      </c>
      <c r="S2323" s="37">
        <v>1.7505599999999999</v>
      </c>
      <c r="T2323" s="37">
        <v>335.09595999999999</v>
      </c>
      <c r="U2323" s="37">
        <v>24.419509999999999</v>
      </c>
      <c r="V2323" s="37">
        <v>0.17276</v>
      </c>
      <c r="W2323" s="37">
        <v>32.051650000000002</v>
      </c>
      <c r="X2323" s="37">
        <v>16.12933</v>
      </c>
      <c r="Y2323" s="37">
        <v>293.0718</v>
      </c>
      <c r="Z2323" s="37">
        <v>55.708039999999997</v>
      </c>
      <c r="AA2323" s="37">
        <v>8.6161100000000008</v>
      </c>
      <c r="AB2323" s="37">
        <v>19.890470000000001</v>
      </c>
      <c r="AC2323" s="37">
        <v>20.091640000000002</v>
      </c>
      <c r="AD2323" s="37">
        <v>3290.5500900000002</v>
      </c>
      <c r="AE2323" s="37">
        <v>60.850569999999998</v>
      </c>
      <c r="AF2323" s="37">
        <v>24.92567</v>
      </c>
      <c r="AG2323" s="37">
        <v>33.144799999999996</v>
      </c>
      <c r="AH2323" s="37">
        <v>3290.9543100000001</v>
      </c>
      <c r="AI2323" s="37">
        <v>82342.06637</v>
      </c>
      <c r="AJ2323" s="37">
        <v>69.999179999999996</v>
      </c>
      <c r="AK2323" s="37">
        <v>46.195779999999999</v>
      </c>
      <c r="AL2323" s="5">
        <v>80.105329999999995</v>
      </c>
      <c r="AM2323" s="5">
        <v>119.74912999999999</v>
      </c>
      <c r="AN2323" s="5">
        <v>28.903690000000001</v>
      </c>
      <c r="AO2323" s="5">
        <v>30.700839999999999</v>
      </c>
      <c r="AP2323" s="5">
        <v>30.950050000000001</v>
      </c>
      <c r="AQ2323" s="5">
        <v>23.14301</v>
      </c>
      <c r="AR2323" s="5">
        <v>3719.5</v>
      </c>
      <c r="AS2323" s="5">
        <v>31.5</v>
      </c>
      <c r="AT2323" s="5">
        <v>19.215689999999999</v>
      </c>
      <c r="AU2323" s="5">
        <v>78</v>
      </c>
      <c r="AV2323" s="5">
        <v>32</v>
      </c>
      <c r="AW2323" s="5">
        <v>3614.1176500000001</v>
      </c>
      <c r="AX2323" s="5">
        <v>14</v>
      </c>
      <c r="AY2323" s="5">
        <v>23.921569999999999</v>
      </c>
      <c r="AZ2323" s="5">
        <v>0.83499999999999996</v>
      </c>
      <c r="BA2323" s="5">
        <v>1.96875</v>
      </c>
      <c r="BB2323" s="5">
        <v>31.206109999999999</v>
      </c>
    </row>
    <row r="2324" spans="3:54" x14ac:dyDescent="0.25">
      <c r="C2324" s="32">
        <f t="shared" si="108"/>
        <v>2306</v>
      </c>
      <c r="D2324" s="32">
        <f t="shared" si="110"/>
        <v>77</v>
      </c>
      <c r="E2324" s="32">
        <v>26</v>
      </c>
      <c r="F2324" s="32">
        <v>4</v>
      </c>
      <c r="G2324" s="32">
        <v>21</v>
      </c>
      <c r="H2324" s="37">
        <v>21.004770000000001</v>
      </c>
      <c r="I2324" s="37">
        <v>11.490600000000001</v>
      </c>
      <c r="J2324" s="37">
        <v>99.097300000000004</v>
      </c>
      <c r="K2324" s="37">
        <v>9.7823700000000002</v>
      </c>
      <c r="L2324" s="37">
        <v>2.08371</v>
      </c>
      <c r="M2324" s="37">
        <v>2.1165099999999999</v>
      </c>
      <c r="N2324" s="37">
        <v>3.1098599999999998</v>
      </c>
      <c r="O2324" s="37">
        <v>49.694090000000003</v>
      </c>
      <c r="P2324" s="37">
        <v>52.80395</v>
      </c>
      <c r="Q2324" s="37">
        <v>102.73698</v>
      </c>
      <c r="R2324" s="37">
        <v>550.72919000000002</v>
      </c>
      <c r="S2324" s="37">
        <v>0.66017999999999999</v>
      </c>
      <c r="T2324" s="37">
        <v>336.48971999999998</v>
      </c>
      <c r="U2324" s="37">
        <v>24.42841</v>
      </c>
      <c r="V2324" s="37">
        <v>0.11094</v>
      </c>
      <c r="W2324" s="37">
        <v>32.01482</v>
      </c>
      <c r="X2324" s="37">
        <v>15.08723</v>
      </c>
      <c r="Y2324" s="37">
        <v>286.62810000000002</v>
      </c>
      <c r="Z2324" s="37">
        <v>55.759369999999997</v>
      </c>
      <c r="AA2324" s="37">
        <v>7.4027099999999999</v>
      </c>
      <c r="AB2324" s="37">
        <v>19.89282</v>
      </c>
      <c r="AC2324" s="37">
        <v>20.097549999999998</v>
      </c>
      <c r="AD2324" s="37">
        <v>2842.1191399999998</v>
      </c>
      <c r="AE2324" s="37">
        <v>60.853380000000001</v>
      </c>
      <c r="AF2324" s="37">
        <v>24.872509999999998</v>
      </c>
      <c r="AG2324" s="37">
        <v>33.139279999999999</v>
      </c>
      <c r="AH2324" s="37">
        <v>2837.9240500000001</v>
      </c>
      <c r="AI2324" s="37">
        <v>82342.066829999996</v>
      </c>
      <c r="AJ2324" s="37">
        <v>69.980879999999999</v>
      </c>
      <c r="AK2324" s="37">
        <v>46.187840000000001</v>
      </c>
      <c r="AL2324" s="5">
        <v>80.16534</v>
      </c>
      <c r="AM2324" s="5">
        <v>120.58844999999999</v>
      </c>
      <c r="AN2324" s="5">
        <v>28.913460000000001</v>
      </c>
      <c r="AO2324" s="5">
        <v>30.664359999999999</v>
      </c>
      <c r="AP2324" s="5">
        <v>30.95637</v>
      </c>
      <c r="AQ2324" s="5">
        <v>23.12687</v>
      </c>
      <c r="AR2324" s="5">
        <v>3249</v>
      </c>
      <c r="AS2324" s="5">
        <v>29.5</v>
      </c>
      <c r="AT2324" s="5">
        <v>19.215689999999999</v>
      </c>
      <c r="AU2324" s="5">
        <v>78</v>
      </c>
      <c r="AV2324" s="5">
        <v>32</v>
      </c>
      <c r="AW2324" s="5">
        <v>3915.29412</v>
      </c>
      <c r="AX2324" s="5">
        <v>15</v>
      </c>
      <c r="AY2324" s="5">
        <v>23.529409999999999</v>
      </c>
      <c r="AZ2324" s="5">
        <v>0</v>
      </c>
      <c r="BA2324" s="5">
        <v>0</v>
      </c>
      <c r="BB2324" s="5">
        <v>31.202259999999999</v>
      </c>
    </row>
    <row r="2325" spans="3:54" x14ac:dyDescent="0.25">
      <c r="C2325" s="32">
        <f t="shared" ref="C2325:C2388" si="111">C2324+1</f>
        <v>2307</v>
      </c>
      <c r="D2325" s="32">
        <f t="shared" si="110"/>
        <v>77</v>
      </c>
      <c r="E2325" s="32">
        <v>27</v>
      </c>
      <c r="F2325" s="32">
        <v>5</v>
      </c>
      <c r="G2325" s="32">
        <v>21</v>
      </c>
      <c r="H2325" s="37">
        <v>13.38592</v>
      </c>
      <c r="I2325" s="37">
        <v>11.503450000000001</v>
      </c>
      <c r="J2325" s="37">
        <v>99.08963</v>
      </c>
      <c r="K2325" s="37">
        <v>6.11327</v>
      </c>
      <c r="L2325" s="37">
        <v>2.09266</v>
      </c>
      <c r="M2325" s="37">
        <v>3.6648800000000001</v>
      </c>
      <c r="N2325" s="37">
        <v>2.77251</v>
      </c>
      <c r="O2325" s="37">
        <v>49.756129999999999</v>
      </c>
      <c r="P2325" s="37">
        <v>52.528640000000003</v>
      </c>
      <c r="Q2325" s="37">
        <v>102.14413</v>
      </c>
      <c r="R2325" s="37">
        <v>546.82110999999998</v>
      </c>
      <c r="S2325" s="37">
        <v>0.56220999999999999</v>
      </c>
      <c r="T2325" s="37">
        <v>334.84804000000003</v>
      </c>
      <c r="U2325" s="37">
        <v>24.45093</v>
      </c>
      <c r="V2325" s="37">
        <v>0.28262999999999999</v>
      </c>
      <c r="W2325" s="37">
        <v>31.995809999999999</v>
      </c>
      <c r="X2325" s="37">
        <v>12.75534</v>
      </c>
      <c r="Y2325" s="37">
        <v>278.35993999999999</v>
      </c>
      <c r="Z2325" s="37">
        <v>55.774340000000002</v>
      </c>
      <c r="AA2325" s="37">
        <v>6.2907500000000001</v>
      </c>
      <c r="AB2325" s="37">
        <v>19.91808</v>
      </c>
      <c r="AC2325" s="37">
        <v>20.109220000000001</v>
      </c>
      <c r="AD2325" s="37">
        <v>2404.88033</v>
      </c>
      <c r="AE2325" s="37">
        <v>61.080370000000002</v>
      </c>
      <c r="AF2325" s="37">
        <v>24.979310000000002</v>
      </c>
      <c r="AG2325" s="37">
        <v>33.14376</v>
      </c>
      <c r="AH2325" s="37">
        <v>2401.8928599999999</v>
      </c>
      <c r="AI2325" s="37">
        <v>82342.067150000003</v>
      </c>
      <c r="AJ2325" s="37">
        <v>70.600639999999999</v>
      </c>
      <c r="AK2325" s="37">
        <v>46.18233</v>
      </c>
      <c r="AL2325" s="5">
        <v>80.131150000000005</v>
      </c>
      <c r="AM2325" s="5">
        <v>120.91042</v>
      </c>
      <c r="AN2325" s="5">
        <v>28.979140000000001</v>
      </c>
      <c r="AO2325" s="5">
        <v>30.63158</v>
      </c>
      <c r="AP2325" s="5">
        <v>30.94698</v>
      </c>
      <c r="AQ2325" s="5">
        <v>23.130500000000001</v>
      </c>
      <c r="AR2325" s="5">
        <v>2798.25</v>
      </c>
      <c r="AS2325" s="5">
        <v>27</v>
      </c>
      <c r="AT2325" s="5">
        <v>18.823530000000002</v>
      </c>
      <c r="AU2325" s="5">
        <v>78</v>
      </c>
      <c r="AV2325" s="5">
        <v>32</v>
      </c>
      <c r="AW2325" s="5">
        <v>3915.29412</v>
      </c>
      <c r="AX2325" s="5">
        <v>15</v>
      </c>
      <c r="AY2325" s="5">
        <v>23.137250000000002</v>
      </c>
      <c r="AZ2325" s="5">
        <v>0.64</v>
      </c>
      <c r="BA2325" s="5">
        <v>0</v>
      </c>
      <c r="BB2325" s="5">
        <v>31.207439999999998</v>
      </c>
    </row>
    <row r="2326" spans="3:54" x14ac:dyDescent="0.25">
      <c r="C2326" s="32">
        <f t="shared" si="111"/>
        <v>2308</v>
      </c>
      <c r="D2326" s="32">
        <f t="shared" si="110"/>
        <v>77</v>
      </c>
      <c r="E2326" s="32">
        <v>28</v>
      </c>
      <c r="F2326" s="32">
        <v>6</v>
      </c>
      <c r="G2326" s="32">
        <v>21</v>
      </c>
      <c r="H2326" s="37">
        <v>13.44909</v>
      </c>
      <c r="I2326" s="37">
        <v>11.50741</v>
      </c>
      <c r="J2326" s="37">
        <v>99.094290000000001</v>
      </c>
      <c r="K2326" s="37">
        <v>2.7039300000000002</v>
      </c>
      <c r="L2326" s="37">
        <v>2.0905399999999998</v>
      </c>
      <c r="M2326" s="37">
        <v>0.91815000000000002</v>
      </c>
      <c r="N2326" s="37">
        <v>2.3974299999999999</v>
      </c>
      <c r="O2326" s="37">
        <v>49.817340000000002</v>
      </c>
      <c r="P2326" s="37">
        <v>52.214770000000001</v>
      </c>
      <c r="Q2326" s="37">
        <v>101.24415</v>
      </c>
      <c r="R2326" s="37">
        <v>540.82318999999995</v>
      </c>
      <c r="S2326" s="37">
        <v>0.68671000000000004</v>
      </c>
      <c r="T2326" s="37">
        <v>335.12090999999998</v>
      </c>
      <c r="U2326" s="37">
        <v>24.470330000000001</v>
      </c>
      <c r="V2326" s="37">
        <v>0.32543</v>
      </c>
      <c r="W2326" s="37">
        <v>31.973859999999998</v>
      </c>
      <c r="X2326" s="37">
        <v>12.098039999999999</v>
      </c>
      <c r="Y2326" s="37">
        <v>240.17017999999999</v>
      </c>
      <c r="Z2326" s="37">
        <v>55.762140000000002</v>
      </c>
      <c r="AA2326" s="37">
        <v>5.1553199999999997</v>
      </c>
      <c r="AB2326" s="37">
        <v>19.936050000000002</v>
      </c>
      <c r="AC2326" s="37">
        <v>20.13871</v>
      </c>
      <c r="AD2326" s="37">
        <v>1972.82023</v>
      </c>
      <c r="AE2326" s="37">
        <v>61.090859999999999</v>
      </c>
      <c r="AF2326" s="37">
        <v>24.953939999999999</v>
      </c>
      <c r="AG2326" s="37">
        <v>33.146509999999999</v>
      </c>
      <c r="AH2326" s="37">
        <v>1969.87878</v>
      </c>
      <c r="AI2326" s="37">
        <v>82342.067580000003</v>
      </c>
      <c r="AJ2326" s="37">
        <v>70.289540000000002</v>
      </c>
      <c r="AK2326" s="37">
        <v>46.195390000000003</v>
      </c>
      <c r="AL2326" s="5">
        <v>80.092979999999997</v>
      </c>
      <c r="AM2326" s="5">
        <v>119.47320000000001</v>
      </c>
      <c r="AN2326" s="5">
        <v>29.042470000000002</v>
      </c>
      <c r="AO2326" s="5">
        <v>30.631799999999998</v>
      </c>
      <c r="AP2326" s="5">
        <v>30.940069999999999</v>
      </c>
      <c r="AQ2326" s="5">
        <v>23.128399999999999</v>
      </c>
      <c r="AR2326" s="5">
        <v>2367</v>
      </c>
      <c r="AS2326" s="5">
        <v>25</v>
      </c>
      <c r="AT2326" s="5">
        <v>17.64706</v>
      </c>
      <c r="AU2326" s="5">
        <v>78</v>
      </c>
      <c r="AV2326" s="5">
        <v>32</v>
      </c>
      <c r="AW2326" s="5">
        <v>3312.9411799999998</v>
      </c>
      <c r="AX2326" s="5">
        <v>12</v>
      </c>
      <c r="AY2326" s="5">
        <v>21.96078</v>
      </c>
      <c r="AZ2326" s="5">
        <v>0.83499999999999996</v>
      </c>
      <c r="BA2326" s="5">
        <v>1.76563</v>
      </c>
      <c r="BB2326" s="5">
        <v>31.210380000000001</v>
      </c>
    </row>
    <row r="2327" spans="3:54" x14ac:dyDescent="0.25">
      <c r="C2327" s="32">
        <f t="shared" si="111"/>
        <v>2309</v>
      </c>
      <c r="D2327" s="32">
        <f t="shared" si="110"/>
        <v>77</v>
      </c>
      <c r="E2327" s="32">
        <v>29</v>
      </c>
      <c r="F2327" s="32">
        <v>7</v>
      </c>
      <c r="G2327" s="32">
        <v>21</v>
      </c>
      <c r="H2327" s="37">
        <v>13.91192</v>
      </c>
      <c r="I2327" s="37">
        <v>11.49554</v>
      </c>
      <c r="J2327" s="37">
        <v>99.089690000000004</v>
      </c>
      <c r="K2327" s="37">
        <v>4.23651</v>
      </c>
      <c r="L2327" s="37">
        <v>2.0857800000000002</v>
      </c>
      <c r="M2327" s="37">
        <v>2.1730700000000001</v>
      </c>
      <c r="N2327" s="37">
        <v>2.1764399999999999</v>
      </c>
      <c r="O2327" s="37">
        <v>49.882510000000003</v>
      </c>
      <c r="P2327" s="37">
        <v>52.058950000000003</v>
      </c>
      <c r="Q2327" s="37">
        <v>100.60066</v>
      </c>
      <c r="R2327" s="37">
        <v>533.05854999999997</v>
      </c>
      <c r="S2327" s="37">
        <v>0.52449999999999997</v>
      </c>
      <c r="T2327" s="37">
        <v>335.45085999999998</v>
      </c>
      <c r="U2327" s="37">
        <v>24.466460000000001</v>
      </c>
      <c r="V2327" s="37">
        <v>0.32292999999999999</v>
      </c>
      <c r="W2327" s="37">
        <v>31.97982</v>
      </c>
      <c r="X2327" s="37">
        <v>12.138820000000001</v>
      </c>
      <c r="Y2327" s="37">
        <v>192.49509</v>
      </c>
      <c r="Z2327" s="37">
        <v>55.66825</v>
      </c>
      <c r="AA2327" s="37">
        <v>4.0206999999999997</v>
      </c>
      <c r="AB2327" s="37">
        <v>19.934000000000001</v>
      </c>
      <c r="AC2327" s="37">
        <v>20.132480000000001</v>
      </c>
      <c r="AD2327" s="37">
        <v>1542.1374599999999</v>
      </c>
      <c r="AE2327" s="37">
        <v>61.146389999999997</v>
      </c>
      <c r="AF2327" s="37">
        <v>24.89716</v>
      </c>
      <c r="AG2327" s="37">
        <v>33.124749999999999</v>
      </c>
      <c r="AH2327" s="37">
        <v>1540.27412</v>
      </c>
      <c r="AI2327" s="37">
        <v>82342.067909999998</v>
      </c>
      <c r="AJ2327" s="37">
        <v>70.582610000000003</v>
      </c>
      <c r="AK2327" s="37">
        <v>46.181870000000004</v>
      </c>
      <c r="AL2327" s="5">
        <v>80.043000000000006</v>
      </c>
      <c r="AM2327" s="5">
        <v>120.16807</v>
      </c>
      <c r="AN2327" s="5">
        <v>29.086580000000001</v>
      </c>
      <c r="AO2327" s="5">
        <v>30.615359999999999</v>
      </c>
      <c r="AP2327" s="5">
        <v>30.92858</v>
      </c>
      <c r="AQ2327" s="5">
        <v>23.123609999999999</v>
      </c>
      <c r="AR2327" s="5">
        <v>1936.5</v>
      </c>
      <c r="AS2327" s="5">
        <v>21.5</v>
      </c>
      <c r="AT2327" s="5">
        <v>16.862749999999998</v>
      </c>
      <c r="AU2327" s="5">
        <v>78</v>
      </c>
      <c r="AV2327" s="5">
        <v>32</v>
      </c>
      <c r="AW2327" s="5">
        <v>3212.5490199999999</v>
      </c>
      <c r="AX2327" s="5">
        <v>12</v>
      </c>
      <c r="AY2327" s="5">
        <v>20.784310000000001</v>
      </c>
      <c r="AZ2327" s="5">
        <v>0.8</v>
      </c>
      <c r="BA2327" s="5">
        <v>1.45313</v>
      </c>
      <c r="BB2327" s="5">
        <v>31.210419999999999</v>
      </c>
    </row>
    <row r="2328" spans="3:54" x14ac:dyDescent="0.25">
      <c r="C2328" s="32">
        <f t="shared" si="111"/>
        <v>2310</v>
      </c>
      <c r="D2328" s="32">
        <f t="shared" si="110"/>
        <v>77</v>
      </c>
      <c r="E2328" s="32">
        <v>30</v>
      </c>
      <c r="F2328" s="32">
        <v>8</v>
      </c>
      <c r="G2328" s="32">
        <v>21</v>
      </c>
      <c r="H2328" s="37">
        <v>14.62158</v>
      </c>
      <c r="I2328" s="37">
        <v>11.49851</v>
      </c>
      <c r="J2328" s="37">
        <v>99.097149999999999</v>
      </c>
      <c r="K2328" s="37">
        <v>7.4423700000000004</v>
      </c>
      <c r="L2328" s="37">
        <v>2.0698500000000002</v>
      </c>
      <c r="M2328" s="37">
        <v>1.1814</v>
      </c>
      <c r="N2328" s="37">
        <v>1.93269</v>
      </c>
      <c r="O2328" s="37">
        <v>49.931600000000003</v>
      </c>
      <c r="P2328" s="37">
        <v>51.864280000000001</v>
      </c>
      <c r="Q2328" s="37">
        <v>100.81050999999999</v>
      </c>
      <c r="R2328" s="37">
        <v>524.38286000000005</v>
      </c>
      <c r="S2328" s="37">
        <v>0.37623000000000001</v>
      </c>
      <c r="T2328" s="37">
        <v>335.10286000000002</v>
      </c>
      <c r="U2328" s="37">
        <v>24.472529999999999</v>
      </c>
      <c r="V2328" s="37">
        <v>0.21518000000000001</v>
      </c>
      <c r="W2328" s="37">
        <v>31.976179999999999</v>
      </c>
      <c r="X2328" s="37">
        <v>14.311540000000001</v>
      </c>
      <c r="Y2328" s="37">
        <v>146.33674999999999</v>
      </c>
      <c r="Z2328" s="37">
        <v>55.543059999999997</v>
      </c>
      <c r="AA2328" s="37">
        <v>2.9344100000000002</v>
      </c>
      <c r="AB2328" s="37">
        <v>19.958349999999999</v>
      </c>
      <c r="AC2328" s="37">
        <v>20.14864</v>
      </c>
      <c r="AD2328" s="37">
        <v>1134.15129</v>
      </c>
      <c r="AE2328" s="37">
        <v>61.035049999999998</v>
      </c>
      <c r="AF2328" s="37">
        <v>24.707039999999999</v>
      </c>
      <c r="AG2328" s="37">
        <v>33.122770000000003</v>
      </c>
      <c r="AH2328" s="37">
        <v>1132.64258</v>
      </c>
      <c r="AI2328" s="37">
        <v>82342.068150000006</v>
      </c>
      <c r="AJ2328" s="37">
        <v>70.261030000000005</v>
      </c>
      <c r="AK2328" s="37">
        <v>46.187460000000002</v>
      </c>
      <c r="AL2328" s="5">
        <v>80.054900000000004</v>
      </c>
      <c r="AM2328" s="5">
        <v>119.49229</v>
      </c>
      <c r="AN2328" s="5">
        <v>29.129950000000001</v>
      </c>
      <c r="AO2328" s="5">
        <v>30.603100000000001</v>
      </c>
      <c r="AP2328" s="5">
        <v>30.927499999999998</v>
      </c>
      <c r="AQ2328" s="5">
        <v>23.13824</v>
      </c>
      <c r="AR2328" s="5">
        <v>1507.75</v>
      </c>
      <c r="AS2328" s="5">
        <v>19.5</v>
      </c>
      <c r="AT2328" s="5">
        <v>16.862749999999998</v>
      </c>
      <c r="AU2328" s="5">
        <v>78</v>
      </c>
      <c r="AV2328" s="5">
        <v>32</v>
      </c>
      <c r="AW2328" s="5">
        <v>3011.7647099999999</v>
      </c>
      <c r="AX2328" s="5">
        <v>13</v>
      </c>
      <c r="AY2328" s="5">
        <v>19.215689999999999</v>
      </c>
      <c r="AZ2328" s="5">
        <v>0.8</v>
      </c>
      <c r="BA2328" s="5">
        <v>1.21875</v>
      </c>
      <c r="BB2328" s="5">
        <v>31.215399999999999</v>
      </c>
    </row>
    <row r="2329" spans="3:54" x14ac:dyDescent="0.25">
      <c r="C2329" s="32">
        <f t="shared" si="111"/>
        <v>2311</v>
      </c>
      <c r="D2329" s="32">
        <f>D2299+1</f>
        <v>78</v>
      </c>
      <c r="E2329" s="32">
        <v>1</v>
      </c>
      <c r="F2329" s="32">
        <v>1</v>
      </c>
      <c r="G2329" s="32">
        <v>1</v>
      </c>
      <c r="H2329" s="37">
        <v>14.86426</v>
      </c>
      <c r="I2329" s="37">
        <v>11.487629999999999</v>
      </c>
      <c r="J2329" s="37">
        <v>99.094909999999999</v>
      </c>
      <c r="K2329" s="37">
        <v>13.79654</v>
      </c>
      <c r="L2329" s="37">
        <v>2.0701100000000001</v>
      </c>
      <c r="M2329" s="37">
        <v>1.55897</v>
      </c>
      <c r="N2329" s="37">
        <v>1.74932</v>
      </c>
      <c r="O2329" s="37">
        <v>49.979849999999999</v>
      </c>
      <c r="P2329" s="37">
        <v>51.729170000000003</v>
      </c>
      <c r="Q2329" s="37">
        <v>100.5733</v>
      </c>
      <c r="R2329" s="37">
        <v>515.25864999999999</v>
      </c>
      <c r="S2329" s="37">
        <v>0.30499999999999999</v>
      </c>
      <c r="T2329" s="37">
        <v>335.58776</v>
      </c>
      <c r="U2329" s="37">
        <v>24.473040000000001</v>
      </c>
      <c r="V2329" s="37">
        <v>0.18867999999999999</v>
      </c>
      <c r="W2329" s="37">
        <v>31.949580000000001</v>
      </c>
      <c r="X2329" s="37">
        <v>30.127829999999999</v>
      </c>
      <c r="Y2329" s="37">
        <v>113.30709</v>
      </c>
      <c r="Z2329" s="37">
        <v>55.380159999999997</v>
      </c>
      <c r="AA2329" s="37">
        <v>1.97058</v>
      </c>
      <c r="AB2329" s="37">
        <v>19.963159999999998</v>
      </c>
      <c r="AC2329" s="37">
        <v>20.163650000000001</v>
      </c>
      <c r="AD2329" s="37">
        <v>757.22603000000004</v>
      </c>
      <c r="AE2329" s="37">
        <v>60.884129999999999</v>
      </c>
      <c r="AF2329" s="37">
        <v>24.710280000000001</v>
      </c>
      <c r="AG2329" s="37">
        <v>33.116190000000003</v>
      </c>
      <c r="AH2329" s="37">
        <v>757.90272000000004</v>
      </c>
      <c r="AI2329" s="37">
        <v>82342.068339999998</v>
      </c>
      <c r="AJ2329" s="37">
        <v>70.280950000000004</v>
      </c>
      <c r="AK2329" s="37">
        <v>46.189439999999998</v>
      </c>
      <c r="AL2329" s="5">
        <v>80.019580000000005</v>
      </c>
      <c r="AM2329" s="5">
        <v>120.54416000000001</v>
      </c>
      <c r="AN2329" s="5">
        <v>29.174469999999999</v>
      </c>
      <c r="AO2329" s="5">
        <v>30.6433</v>
      </c>
      <c r="AP2329" s="5">
        <v>30.922799999999999</v>
      </c>
      <c r="AQ2329" s="5">
        <v>23.139050000000001</v>
      </c>
      <c r="AR2329" s="5">
        <v>1103.75</v>
      </c>
      <c r="AS2329" s="5">
        <v>14</v>
      </c>
      <c r="AT2329" s="5">
        <v>16.470590000000001</v>
      </c>
      <c r="AU2329" s="5">
        <v>78</v>
      </c>
      <c r="AV2329" s="5">
        <v>33</v>
      </c>
      <c r="AW2329" s="5">
        <v>3814.9019600000001</v>
      </c>
      <c r="AX2329" s="5">
        <v>15</v>
      </c>
      <c r="AY2329" s="5">
        <v>17.64706</v>
      </c>
      <c r="AZ2329" s="5">
        <v>0.66</v>
      </c>
      <c r="BA2329" s="5">
        <v>1.0625</v>
      </c>
      <c r="BB2329" s="5">
        <v>31.222670000000001</v>
      </c>
    </row>
    <row r="2330" spans="3:54" x14ac:dyDescent="0.25">
      <c r="C2330" s="32">
        <f t="shared" si="111"/>
        <v>2312</v>
      </c>
      <c r="D2330" s="32">
        <f t="shared" ref="D2330:D2358" si="112">D2300+1</f>
        <v>78</v>
      </c>
      <c r="E2330" s="32">
        <v>2</v>
      </c>
      <c r="F2330" s="32">
        <v>2</v>
      </c>
      <c r="G2330" s="32">
        <v>1</v>
      </c>
      <c r="H2330" s="37">
        <v>17.84197</v>
      </c>
      <c r="I2330" s="37">
        <v>11.488619999999999</v>
      </c>
      <c r="J2330" s="37">
        <v>99.090869999999995</v>
      </c>
      <c r="K2330" s="37">
        <v>16.00985</v>
      </c>
      <c r="L2330" s="37">
        <v>2.1330300000000002</v>
      </c>
      <c r="M2330" s="37">
        <v>2.4817399999999998</v>
      </c>
      <c r="N2330" s="37">
        <v>1.5783199999999999</v>
      </c>
      <c r="O2330" s="37">
        <v>49.991849999999999</v>
      </c>
      <c r="P2330" s="37">
        <v>51.570169999999997</v>
      </c>
      <c r="Q2330" s="37">
        <v>102.66376</v>
      </c>
      <c r="R2330" s="37">
        <v>506.54953</v>
      </c>
      <c r="S2330" s="37">
        <v>0.41860999999999998</v>
      </c>
      <c r="T2330" s="37">
        <v>336.17522000000002</v>
      </c>
      <c r="U2330" s="37">
        <v>24.460940000000001</v>
      </c>
      <c r="V2330" s="37">
        <v>0.14562</v>
      </c>
      <c r="W2330" s="37">
        <v>31.929950000000002</v>
      </c>
      <c r="X2330" s="37">
        <v>45.84666</v>
      </c>
      <c r="Y2330" s="37">
        <v>114.53119</v>
      </c>
      <c r="Z2330" s="37">
        <v>55.172800000000002</v>
      </c>
      <c r="AA2330" s="37">
        <v>2.2473100000000001</v>
      </c>
      <c r="AB2330" s="37">
        <v>19.962029999999999</v>
      </c>
      <c r="AC2330" s="37">
        <v>20.162669999999999</v>
      </c>
      <c r="AD2330" s="37">
        <v>842.86149</v>
      </c>
      <c r="AE2330" s="37">
        <v>60.700249999999997</v>
      </c>
      <c r="AF2330" s="37">
        <v>25.461169999999999</v>
      </c>
      <c r="AG2330" s="37">
        <v>33.111910000000002</v>
      </c>
      <c r="AH2330" s="37">
        <v>874.98445000000004</v>
      </c>
      <c r="AI2330" s="37">
        <v>82342.068570000003</v>
      </c>
      <c r="AJ2330" s="37">
        <v>70.294579999999996</v>
      </c>
      <c r="AK2330" s="37">
        <v>46.182729999999999</v>
      </c>
      <c r="AL2330" s="5">
        <v>80.087469999999996</v>
      </c>
      <c r="AM2330" s="5">
        <v>120.46232999999999</v>
      </c>
      <c r="AN2330" s="5">
        <v>29.212949999999999</v>
      </c>
      <c r="AO2330" s="5">
        <v>30.63936</v>
      </c>
      <c r="AP2330" s="5">
        <v>30.927029999999998</v>
      </c>
      <c r="AQ2330" s="5">
        <v>23.131519999999998</v>
      </c>
      <c r="AR2330" s="5">
        <v>749</v>
      </c>
      <c r="AS2330" s="5">
        <v>10</v>
      </c>
      <c r="AT2330" s="5">
        <v>21.176469999999998</v>
      </c>
      <c r="AU2330" s="5">
        <v>78</v>
      </c>
      <c r="AV2330" s="5">
        <v>33</v>
      </c>
      <c r="AW2330" s="5">
        <v>8432.9411799999998</v>
      </c>
      <c r="AX2330" s="5">
        <v>37</v>
      </c>
      <c r="AY2330" s="5">
        <v>25.882349999999999</v>
      </c>
      <c r="AZ2330" s="5">
        <v>0.8</v>
      </c>
      <c r="BA2330" s="5">
        <v>0.82813000000000003</v>
      </c>
      <c r="BB2330" s="5">
        <v>31.228570000000001</v>
      </c>
    </row>
    <row r="2331" spans="3:54" x14ac:dyDescent="0.25">
      <c r="C2331" s="32">
        <f t="shared" si="111"/>
        <v>2313</v>
      </c>
      <c r="D2331" s="32">
        <f t="shared" si="112"/>
        <v>78</v>
      </c>
      <c r="E2331" s="32">
        <v>3</v>
      </c>
      <c r="F2331" s="32">
        <v>3</v>
      </c>
      <c r="G2331" s="32">
        <v>1</v>
      </c>
      <c r="H2331" s="37">
        <v>15.301629999999999</v>
      </c>
      <c r="I2331" s="37">
        <v>11.477740000000001</v>
      </c>
      <c r="J2331" s="37">
        <v>99.09581</v>
      </c>
      <c r="K2331" s="37">
        <v>15.996270000000001</v>
      </c>
      <c r="L2331" s="37">
        <v>2.0791599999999999</v>
      </c>
      <c r="M2331" s="37">
        <v>2.80823</v>
      </c>
      <c r="N2331" s="37">
        <v>1.43218</v>
      </c>
      <c r="O2331" s="37">
        <v>50.016869999999997</v>
      </c>
      <c r="P2331" s="37">
        <v>51.44905</v>
      </c>
      <c r="Q2331" s="37">
        <v>101.24473999999999</v>
      </c>
      <c r="R2331" s="37">
        <v>498.81592999999998</v>
      </c>
      <c r="S2331" s="37">
        <v>0.78552999999999995</v>
      </c>
      <c r="T2331" s="37">
        <v>336.51602000000003</v>
      </c>
      <c r="U2331" s="37">
        <v>24.451059999999998</v>
      </c>
      <c r="V2331" s="37">
        <v>0.27672000000000002</v>
      </c>
      <c r="W2331" s="37">
        <v>31.91507</v>
      </c>
      <c r="X2331" s="37">
        <v>36.917319999999997</v>
      </c>
      <c r="Y2331" s="37">
        <v>117.29977</v>
      </c>
      <c r="Z2331" s="37">
        <v>54.952330000000003</v>
      </c>
      <c r="AA2331" s="37">
        <v>2.02582</v>
      </c>
      <c r="AB2331" s="37">
        <v>19.983519999999999</v>
      </c>
      <c r="AC2331" s="37">
        <v>20.179189999999998</v>
      </c>
      <c r="AD2331" s="37">
        <v>778.91818000000001</v>
      </c>
      <c r="AE2331" s="37">
        <v>60.508279999999999</v>
      </c>
      <c r="AF2331" s="37">
        <v>24.812200000000001</v>
      </c>
      <c r="AG2331" s="37">
        <v>33.128210000000003</v>
      </c>
      <c r="AH2331" s="37">
        <v>784.06241</v>
      </c>
      <c r="AI2331" s="37">
        <v>82342.069050000006</v>
      </c>
      <c r="AJ2331" s="37">
        <v>70.199939999999998</v>
      </c>
      <c r="AK2331" s="37">
        <v>46.191330000000001</v>
      </c>
      <c r="AL2331" s="5">
        <v>80.045590000000004</v>
      </c>
      <c r="AM2331" s="5">
        <v>120.581</v>
      </c>
      <c r="AN2331" s="5">
        <v>29.229669999999999</v>
      </c>
      <c r="AO2331" s="5">
        <v>30.646699999999999</v>
      </c>
      <c r="AP2331" s="5">
        <v>30.903600000000001</v>
      </c>
      <c r="AQ2331" s="5">
        <v>23.133369999999999</v>
      </c>
      <c r="AR2331" s="5">
        <v>892.75</v>
      </c>
      <c r="AS2331" s="5">
        <v>9.5</v>
      </c>
      <c r="AT2331" s="5">
        <v>18.03922</v>
      </c>
      <c r="AU2331" s="5">
        <v>78</v>
      </c>
      <c r="AV2331" s="5">
        <v>33</v>
      </c>
      <c r="AW2331" s="5">
        <v>11143.529409999999</v>
      </c>
      <c r="AX2331" s="5">
        <v>41</v>
      </c>
      <c r="AY2331" s="5">
        <v>22.35294</v>
      </c>
      <c r="AZ2331" s="5">
        <v>1.4999999999999999E-2</v>
      </c>
      <c r="BA2331" s="5">
        <v>1.53125</v>
      </c>
      <c r="BB2331" s="5">
        <v>31.23077</v>
      </c>
    </row>
    <row r="2332" spans="3:54" x14ac:dyDescent="0.25">
      <c r="C2332" s="32">
        <f t="shared" si="111"/>
        <v>2314</v>
      </c>
      <c r="D2332" s="32">
        <f t="shared" si="112"/>
        <v>78</v>
      </c>
      <c r="E2332" s="32">
        <v>4</v>
      </c>
      <c r="F2332" s="32">
        <v>4</v>
      </c>
      <c r="G2332" s="32">
        <v>1</v>
      </c>
      <c r="H2332" s="37">
        <v>16.51014</v>
      </c>
      <c r="I2332" s="37">
        <v>11.48367</v>
      </c>
      <c r="J2332" s="37">
        <v>99.097089999999994</v>
      </c>
      <c r="K2332" s="37">
        <v>15.795970000000001</v>
      </c>
      <c r="L2332" s="37">
        <v>2.1089000000000002</v>
      </c>
      <c r="M2332" s="37">
        <v>3.0465800000000001</v>
      </c>
      <c r="N2332" s="37">
        <v>1.26149</v>
      </c>
      <c r="O2332" s="37">
        <v>50.059980000000003</v>
      </c>
      <c r="P2332" s="37">
        <v>51.321460000000002</v>
      </c>
      <c r="Q2332" s="37">
        <v>102.15053</v>
      </c>
      <c r="R2332" s="37">
        <v>492.60268000000002</v>
      </c>
      <c r="S2332" s="37">
        <v>0.77093</v>
      </c>
      <c r="T2332" s="37">
        <v>336.10642999999999</v>
      </c>
      <c r="U2332" s="37">
        <v>24.439800000000002</v>
      </c>
      <c r="V2332" s="37">
        <v>0.25347999999999998</v>
      </c>
      <c r="W2332" s="37">
        <v>31.91675</v>
      </c>
      <c r="X2332" s="37">
        <v>33.699559999999998</v>
      </c>
      <c r="Y2332" s="37">
        <v>118.29783</v>
      </c>
      <c r="Z2332" s="37">
        <v>54.680430000000001</v>
      </c>
      <c r="AA2332" s="37">
        <v>2.20167</v>
      </c>
      <c r="AB2332" s="37">
        <v>19.97296</v>
      </c>
      <c r="AC2332" s="37">
        <v>20.178750000000001</v>
      </c>
      <c r="AD2332" s="37">
        <v>838.04052000000001</v>
      </c>
      <c r="AE2332" s="37">
        <v>60.28051</v>
      </c>
      <c r="AF2332" s="37">
        <v>25.17174</v>
      </c>
      <c r="AG2332" s="37">
        <v>33.132759999999998</v>
      </c>
      <c r="AH2332" s="37">
        <v>815.77715000000001</v>
      </c>
      <c r="AI2332" s="37">
        <v>82342.069520000005</v>
      </c>
      <c r="AJ2332" s="37">
        <v>70.190119999999993</v>
      </c>
      <c r="AK2332" s="37">
        <v>46.189880000000002</v>
      </c>
      <c r="AL2332" s="5">
        <v>80.132459999999995</v>
      </c>
      <c r="AM2332" s="5">
        <v>120.61463000000001</v>
      </c>
      <c r="AN2332" s="5">
        <v>29.22878</v>
      </c>
      <c r="AO2332" s="5">
        <v>30.69716</v>
      </c>
      <c r="AP2332" s="5">
        <v>30.914200000000001</v>
      </c>
      <c r="AQ2332" s="5">
        <v>23.130040000000001</v>
      </c>
      <c r="AR2332" s="5">
        <v>779.5</v>
      </c>
      <c r="AS2332" s="5">
        <v>15.5</v>
      </c>
      <c r="AT2332" s="5">
        <v>20.392160000000001</v>
      </c>
      <c r="AU2332" s="5">
        <v>78</v>
      </c>
      <c r="AV2332" s="5">
        <v>33</v>
      </c>
      <c r="AW2332" s="5">
        <v>9838.4313700000002</v>
      </c>
      <c r="AX2332" s="5">
        <v>40</v>
      </c>
      <c r="AY2332" s="5">
        <v>24.705880000000001</v>
      </c>
      <c r="AZ2332" s="5">
        <v>0.83499999999999996</v>
      </c>
      <c r="BA2332" s="5">
        <v>1.375</v>
      </c>
      <c r="BB2332" s="5">
        <v>31.238630000000001</v>
      </c>
    </row>
    <row r="2333" spans="3:54" x14ac:dyDescent="0.25">
      <c r="C2333" s="32">
        <f t="shared" si="111"/>
        <v>2315</v>
      </c>
      <c r="D2333" s="32">
        <f t="shared" si="112"/>
        <v>78</v>
      </c>
      <c r="E2333" s="32">
        <v>5</v>
      </c>
      <c r="F2333" s="32">
        <v>5</v>
      </c>
      <c r="G2333" s="32">
        <v>1</v>
      </c>
      <c r="H2333" s="37">
        <v>14.31776</v>
      </c>
      <c r="I2333" s="37">
        <v>11.49455</v>
      </c>
      <c r="J2333" s="37">
        <v>99.092399999999998</v>
      </c>
      <c r="K2333" s="37">
        <v>16.434329999999999</v>
      </c>
      <c r="L2333" s="37">
        <v>2.0868199999999999</v>
      </c>
      <c r="M2333" s="37">
        <v>3.16405</v>
      </c>
      <c r="N2333" s="37">
        <v>1.22071</v>
      </c>
      <c r="O2333" s="37">
        <v>50.059690000000003</v>
      </c>
      <c r="P2333" s="37">
        <v>51.2804</v>
      </c>
      <c r="Q2333" s="37">
        <v>102.06211999999999</v>
      </c>
      <c r="R2333" s="37">
        <v>487.36608000000001</v>
      </c>
      <c r="S2333" s="37">
        <v>0.88029000000000002</v>
      </c>
      <c r="T2333" s="37">
        <v>336.34701999999999</v>
      </c>
      <c r="U2333" s="37">
        <v>24.418320000000001</v>
      </c>
      <c r="V2333" s="37">
        <v>0.25286999999999998</v>
      </c>
      <c r="W2333" s="37">
        <v>31.91722</v>
      </c>
      <c r="X2333" s="37">
        <v>41.28557</v>
      </c>
      <c r="Y2333" s="37">
        <v>116.25335</v>
      </c>
      <c r="Z2333" s="37">
        <v>54.314419999999998</v>
      </c>
      <c r="AA2333" s="37">
        <v>2.09199</v>
      </c>
      <c r="AB2333" s="37">
        <v>19.984629999999999</v>
      </c>
      <c r="AC2333" s="37">
        <v>20.18601</v>
      </c>
      <c r="AD2333" s="37">
        <v>803.59276999999997</v>
      </c>
      <c r="AE2333" s="37">
        <v>60.045400000000001</v>
      </c>
      <c r="AF2333" s="37">
        <v>24.914259999999999</v>
      </c>
      <c r="AG2333" s="37">
        <v>33.132770000000001</v>
      </c>
      <c r="AH2333" s="37">
        <v>801.84041000000002</v>
      </c>
      <c r="AI2333" s="37">
        <v>82342.070049999995</v>
      </c>
      <c r="AJ2333" s="37">
        <v>70.149169999999998</v>
      </c>
      <c r="AK2333" s="37">
        <v>46.192410000000002</v>
      </c>
      <c r="AL2333" s="5">
        <v>80.013720000000006</v>
      </c>
      <c r="AM2333" s="5">
        <v>120.21343</v>
      </c>
      <c r="AN2333" s="5">
        <v>29.2288</v>
      </c>
      <c r="AO2333" s="5">
        <v>30.71613</v>
      </c>
      <c r="AP2333" s="5">
        <v>30.902000000000001</v>
      </c>
      <c r="AQ2333" s="5">
        <v>23.128530000000001</v>
      </c>
      <c r="AR2333" s="5">
        <v>829.5</v>
      </c>
      <c r="AS2333" s="5">
        <v>17</v>
      </c>
      <c r="AT2333" s="5">
        <v>18.03922</v>
      </c>
      <c r="AU2333" s="5">
        <v>78</v>
      </c>
      <c r="AV2333" s="5">
        <v>33</v>
      </c>
      <c r="AW2333" s="5">
        <v>8533.3333299999995</v>
      </c>
      <c r="AX2333" s="5">
        <v>31</v>
      </c>
      <c r="AY2333" s="5">
        <v>22.35294</v>
      </c>
      <c r="AZ2333" s="5">
        <v>3.5000000000000003E-2</v>
      </c>
      <c r="BA2333" s="5">
        <v>0</v>
      </c>
      <c r="BB2333" s="5">
        <v>31.230989999999998</v>
      </c>
    </row>
    <row r="2334" spans="3:54" x14ac:dyDescent="0.25">
      <c r="C2334" s="32">
        <f t="shared" si="111"/>
        <v>2316</v>
      </c>
      <c r="D2334" s="32">
        <f t="shared" si="112"/>
        <v>78</v>
      </c>
      <c r="E2334" s="32">
        <v>6</v>
      </c>
      <c r="F2334" s="32">
        <v>6</v>
      </c>
      <c r="G2334" s="32">
        <v>1</v>
      </c>
      <c r="H2334" s="37">
        <v>15.01539</v>
      </c>
      <c r="I2334" s="37">
        <v>11.500489999999999</v>
      </c>
      <c r="J2334" s="37">
        <v>99.09299</v>
      </c>
      <c r="K2334" s="37">
        <v>15.96294</v>
      </c>
      <c r="L2334" s="37">
        <v>2.0983100000000001</v>
      </c>
      <c r="M2334" s="37">
        <v>2.9434399999999998</v>
      </c>
      <c r="N2334" s="37">
        <v>1.21021</v>
      </c>
      <c r="O2334" s="37">
        <v>50.068440000000002</v>
      </c>
      <c r="P2334" s="37">
        <v>51.278649999999999</v>
      </c>
      <c r="Q2334" s="37">
        <v>102.0617</v>
      </c>
      <c r="R2334" s="37">
        <v>482.86412000000001</v>
      </c>
      <c r="S2334" s="37">
        <v>0.90634000000000003</v>
      </c>
      <c r="T2334" s="37">
        <v>336.00625000000002</v>
      </c>
      <c r="U2334" s="37">
        <v>24.391500000000001</v>
      </c>
      <c r="V2334" s="37">
        <v>0.27714</v>
      </c>
      <c r="W2334" s="37">
        <v>31.925809999999998</v>
      </c>
      <c r="X2334" s="37">
        <v>30.131989999999998</v>
      </c>
      <c r="Y2334" s="37">
        <v>117.43994000000001</v>
      </c>
      <c r="Z2334" s="37">
        <v>53.762839999999997</v>
      </c>
      <c r="AA2334" s="37">
        <v>2.1186699999999998</v>
      </c>
      <c r="AB2334" s="37">
        <v>19.9802</v>
      </c>
      <c r="AC2334" s="37">
        <v>20.187259999999998</v>
      </c>
      <c r="AD2334" s="37">
        <v>807.75945999999999</v>
      </c>
      <c r="AE2334" s="37">
        <v>59.863849999999999</v>
      </c>
      <c r="AF2334" s="37">
        <v>25.046769999999999</v>
      </c>
      <c r="AG2334" s="37">
        <v>33.135800000000003</v>
      </c>
      <c r="AH2334" s="37">
        <v>816.74974999999995</v>
      </c>
      <c r="AI2334" s="37">
        <v>82342.070600000006</v>
      </c>
      <c r="AJ2334" s="37">
        <v>70.258629999999997</v>
      </c>
      <c r="AK2334" s="37">
        <v>46.189309999999999</v>
      </c>
      <c r="AL2334" s="5">
        <v>79.971549999999993</v>
      </c>
      <c r="AM2334" s="5">
        <v>120.97297</v>
      </c>
      <c r="AN2334" s="5">
        <v>29.22335</v>
      </c>
      <c r="AO2334" s="5">
        <v>30.752009999999999</v>
      </c>
      <c r="AP2334" s="5">
        <v>30.89629</v>
      </c>
      <c r="AQ2334" s="5">
        <v>23.12931</v>
      </c>
      <c r="AR2334" s="5">
        <v>809.25</v>
      </c>
      <c r="AS2334" s="5">
        <v>13.5</v>
      </c>
      <c r="AT2334" s="5">
        <v>19.607839999999999</v>
      </c>
      <c r="AU2334" s="5">
        <v>78</v>
      </c>
      <c r="AV2334" s="5">
        <v>33</v>
      </c>
      <c r="AW2334" s="5">
        <v>10641.56863</v>
      </c>
      <c r="AX2334" s="5">
        <v>41</v>
      </c>
      <c r="AY2334" s="5">
        <v>23.921569999999999</v>
      </c>
      <c r="AZ2334" s="5">
        <v>0.58499999999999996</v>
      </c>
      <c r="BA2334" s="5">
        <v>1.76563</v>
      </c>
      <c r="BB2334" s="5">
        <v>31.236499999999999</v>
      </c>
    </row>
    <row r="2335" spans="3:54" x14ac:dyDescent="0.25">
      <c r="C2335" s="32">
        <f t="shared" si="111"/>
        <v>2317</v>
      </c>
      <c r="D2335" s="32">
        <f t="shared" si="112"/>
        <v>78</v>
      </c>
      <c r="E2335" s="32">
        <v>7</v>
      </c>
      <c r="F2335" s="32">
        <v>7</v>
      </c>
      <c r="G2335" s="32">
        <v>1</v>
      </c>
      <c r="H2335" s="37">
        <v>14.45429</v>
      </c>
      <c r="I2335" s="37">
        <v>11.478730000000001</v>
      </c>
      <c r="J2335" s="37">
        <v>99.092740000000006</v>
      </c>
      <c r="K2335" s="37">
        <v>16.44922</v>
      </c>
      <c r="L2335" s="37">
        <v>2.09294</v>
      </c>
      <c r="M2335" s="37">
        <v>2.9569200000000002</v>
      </c>
      <c r="N2335" s="37">
        <v>1.13269</v>
      </c>
      <c r="O2335" s="37">
        <v>50.070459999999997</v>
      </c>
      <c r="P2335" s="37">
        <v>51.203159999999997</v>
      </c>
      <c r="Q2335" s="37">
        <v>102.43349000000001</v>
      </c>
      <c r="R2335" s="37">
        <v>478.87911000000003</v>
      </c>
      <c r="S2335" s="37">
        <v>0.87361</v>
      </c>
      <c r="T2335" s="37">
        <v>336.76276999999999</v>
      </c>
      <c r="U2335" s="37">
        <v>24.367170000000002</v>
      </c>
      <c r="V2335" s="37">
        <v>0.24292</v>
      </c>
      <c r="W2335" s="37">
        <v>31.932960000000001</v>
      </c>
      <c r="X2335" s="37">
        <v>39.483809999999998</v>
      </c>
      <c r="Y2335" s="37">
        <v>115.72593999999999</v>
      </c>
      <c r="Z2335" s="37">
        <v>53.044629999999998</v>
      </c>
      <c r="AA2335" s="37">
        <v>2.14778</v>
      </c>
      <c r="AB2335" s="37">
        <v>19.987010000000001</v>
      </c>
      <c r="AC2335" s="37">
        <v>20.189789999999999</v>
      </c>
      <c r="AD2335" s="37">
        <v>822.44572000000005</v>
      </c>
      <c r="AE2335" s="37">
        <v>59.867699999999999</v>
      </c>
      <c r="AF2335" s="37">
        <v>25.01623</v>
      </c>
      <c r="AG2335" s="37">
        <v>33.117330000000003</v>
      </c>
      <c r="AH2335" s="37">
        <v>810.19078000000002</v>
      </c>
      <c r="AI2335" s="37">
        <v>82342.07114</v>
      </c>
      <c r="AJ2335" s="37">
        <v>70.239980000000003</v>
      </c>
      <c r="AK2335" s="37">
        <v>46.197220000000002</v>
      </c>
      <c r="AL2335" s="5">
        <v>80.092320000000001</v>
      </c>
      <c r="AM2335" s="5">
        <v>120.72221999999999</v>
      </c>
      <c r="AN2335" s="5">
        <v>29.23555</v>
      </c>
      <c r="AO2335" s="5">
        <v>30.789629999999999</v>
      </c>
      <c r="AP2335" s="5">
        <v>30.896740000000001</v>
      </c>
      <c r="AQ2335" s="5">
        <v>23.14678</v>
      </c>
      <c r="AR2335" s="5">
        <v>800.75</v>
      </c>
      <c r="AS2335" s="5">
        <v>18</v>
      </c>
      <c r="AT2335" s="5">
        <v>18.823530000000002</v>
      </c>
      <c r="AU2335" s="5">
        <v>78</v>
      </c>
      <c r="AV2335" s="5">
        <v>33</v>
      </c>
      <c r="AW2335" s="5">
        <v>7930.9803899999997</v>
      </c>
      <c r="AX2335" s="5">
        <v>32</v>
      </c>
      <c r="AY2335" s="5">
        <v>23.137250000000002</v>
      </c>
      <c r="AZ2335" s="5">
        <v>0.875</v>
      </c>
      <c r="BA2335" s="5">
        <v>0.15625</v>
      </c>
      <c r="BB2335" s="5">
        <v>31.23967</v>
      </c>
    </row>
    <row r="2336" spans="3:54" x14ac:dyDescent="0.25">
      <c r="C2336" s="32">
        <f t="shared" si="111"/>
        <v>2318</v>
      </c>
      <c r="D2336" s="32">
        <f t="shared" si="112"/>
        <v>78</v>
      </c>
      <c r="E2336" s="32">
        <v>8</v>
      </c>
      <c r="F2336" s="32">
        <v>1</v>
      </c>
      <c r="G2336" s="32">
        <v>12</v>
      </c>
      <c r="H2336" s="37">
        <v>13.98141</v>
      </c>
      <c r="I2336" s="37">
        <v>11.477740000000001</v>
      </c>
      <c r="J2336" s="37">
        <v>99.092410000000001</v>
      </c>
      <c r="K2336" s="37">
        <v>16.360440000000001</v>
      </c>
      <c r="L2336" s="37">
        <v>2.0907200000000001</v>
      </c>
      <c r="M2336" s="37">
        <v>2.6399499999999998</v>
      </c>
      <c r="N2336" s="37">
        <v>1.0742799999999999</v>
      </c>
      <c r="O2336" s="37">
        <v>50.088410000000003</v>
      </c>
      <c r="P2336" s="37">
        <v>51.162689999999998</v>
      </c>
      <c r="Q2336" s="37">
        <v>102.71208</v>
      </c>
      <c r="R2336" s="37">
        <v>475.22829999999999</v>
      </c>
      <c r="S2336" s="37">
        <v>0.87094000000000005</v>
      </c>
      <c r="T2336" s="37">
        <v>336.72845999999998</v>
      </c>
      <c r="U2336" s="37">
        <v>24.336549999999999</v>
      </c>
      <c r="V2336" s="37">
        <v>0.18834999999999999</v>
      </c>
      <c r="W2336" s="37">
        <v>31.943519999999999</v>
      </c>
      <c r="X2336" s="37">
        <v>81.120249999999999</v>
      </c>
      <c r="Y2336" s="37">
        <v>117.50485</v>
      </c>
      <c r="Z2336" s="37">
        <v>52.283630000000002</v>
      </c>
      <c r="AA2336" s="37">
        <v>2.2029700000000001</v>
      </c>
      <c r="AB2336" s="37">
        <v>19.980139999999999</v>
      </c>
      <c r="AC2336" s="37">
        <v>20.17887</v>
      </c>
      <c r="AD2336" s="37">
        <v>846.16065000000003</v>
      </c>
      <c r="AE2336" s="37">
        <v>59.907409999999999</v>
      </c>
      <c r="AF2336" s="37">
        <v>24.956160000000001</v>
      </c>
      <c r="AG2336" s="37">
        <v>33.110579999999999</v>
      </c>
      <c r="AH2336" s="37">
        <v>862.10645999999997</v>
      </c>
      <c r="AI2336" s="37">
        <v>82342.071679999994</v>
      </c>
      <c r="AJ2336" s="37">
        <v>70.190479999999994</v>
      </c>
      <c r="AK2336" s="37">
        <v>46.18985</v>
      </c>
      <c r="AL2336" s="5">
        <v>80.17353</v>
      </c>
      <c r="AM2336" s="5">
        <v>120.59741</v>
      </c>
      <c r="AN2336" s="5">
        <v>29.233000000000001</v>
      </c>
      <c r="AO2336" s="5">
        <v>30.819240000000001</v>
      </c>
      <c r="AP2336" s="5">
        <v>30.900069999999999</v>
      </c>
      <c r="AQ2336" s="5">
        <v>23.16085</v>
      </c>
      <c r="AR2336" s="5">
        <v>827.25</v>
      </c>
      <c r="AS2336" s="5">
        <v>14</v>
      </c>
      <c r="AT2336" s="5">
        <v>18.823530000000002</v>
      </c>
      <c r="AU2336" s="5">
        <v>78</v>
      </c>
      <c r="AV2336" s="5">
        <v>33</v>
      </c>
      <c r="AW2336" s="5">
        <v>9938.8235299999997</v>
      </c>
      <c r="AX2336" s="5">
        <v>37</v>
      </c>
      <c r="AY2336" s="5">
        <v>22.745100000000001</v>
      </c>
      <c r="AZ2336" s="5">
        <v>0.23</v>
      </c>
      <c r="BA2336" s="5">
        <v>0.54688000000000003</v>
      </c>
      <c r="BB2336" s="5">
        <v>31.251190000000001</v>
      </c>
    </row>
    <row r="2337" spans="3:54" x14ac:dyDescent="0.25">
      <c r="C2337" s="32">
        <f t="shared" si="111"/>
        <v>2319</v>
      </c>
      <c r="D2337" s="32">
        <f t="shared" si="112"/>
        <v>78</v>
      </c>
      <c r="E2337" s="32">
        <v>9</v>
      </c>
      <c r="F2337" s="32">
        <v>2</v>
      </c>
      <c r="G2337" s="32">
        <v>12</v>
      </c>
      <c r="H2337" s="37">
        <v>16.10848</v>
      </c>
      <c r="I2337" s="37">
        <v>11.46191</v>
      </c>
      <c r="J2337" s="37">
        <v>99.0916</v>
      </c>
      <c r="K2337" s="37">
        <v>11.39101</v>
      </c>
      <c r="L2337" s="37">
        <v>2.1360700000000001</v>
      </c>
      <c r="M2337" s="37">
        <v>1.57897</v>
      </c>
      <c r="N2337" s="37">
        <v>1.0725499999999999</v>
      </c>
      <c r="O2337" s="37">
        <v>50.035820000000001</v>
      </c>
      <c r="P2337" s="37">
        <v>51.108370000000001</v>
      </c>
      <c r="Q2337" s="37">
        <v>104.84944</v>
      </c>
      <c r="R2337" s="37">
        <v>471.76191999999998</v>
      </c>
      <c r="S2337" s="37">
        <v>1.4010499999999999</v>
      </c>
      <c r="T2337" s="37">
        <v>337.82051000000001</v>
      </c>
      <c r="U2337" s="37">
        <v>24.307400000000001</v>
      </c>
      <c r="V2337" s="37">
        <v>4.7440000000000003E-2</v>
      </c>
      <c r="W2337" s="37">
        <v>31.940329999999999</v>
      </c>
      <c r="X2337" s="37">
        <v>94.586849999999998</v>
      </c>
      <c r="Y2337" s="37">
        <v>140.63025999999999</v>
      </c>
      <c r="Z2337" s="37">
        <v>51.651159999999997</v>
      </c>
      <c r="AA2337" s="37">
        <v>3.36748</v>
      </c>
      <c r="AB2337" s="37">
        <v>19.964469999999999</v>
      </c>
      <c r="AC2337" s="37">
        <v>20.179310000000001</v>
      </c>
      <c r="AD2337" s="37">
        <v>1267.1175699999999</v>
      </c>
      <c r="AE2337" s="37">
        <v>59.873800000000003</v>
      </c>
      <c r="AF2337" s="37">
        <v>25.494949999999999</v>
      </c>
      <c r="AG2337" s="37">
        <v>33.106479999999998</v>
      </c>
      <c r="AH2337" s="37">
        <v>1278.28702</v>
      </c>
      <c r="AI2337" s="37">
        <v>82342.072459999996</v>
      </c>
      <c r="AJ2337" s="37">
        <v>70.185209999999998</v>
      </c>
      <c r="AK2337" s="37">
        <v>46.187600000000003</v>
      </c>
      <c r="AL2337" s="5">
        <v>80.091279999999998</v>
      </c>
      <c r="AM2337" s="5">
        <v>120.97799999999999</v>
      </c>
      <c r="AN2337" s="5">
        <v>29.23798</v>
      </c>
      <c r="AO2337" s="5">
        <v>30.8565</v>
      </c>
      <c r="AP2337" s="5">
        <v>30.889389999999999</v>
      </c>
      <c r="AQ2337" s="5">
        <v>23.168310000000002</v>
      </c>
      <c r="AR2337" s="5">
        <v>866.25</v>
      </c>
      <c r="AS2337" s="5">
        <v>-11.5</v>
      </c>
      <c r="AT2337" s="5">
        <v>27.450980000000001</v>
      </c>
      <c r="AU2337" s="5">
        <v>78</v>
      </c>
      <c r="AV2337" s="5">
        <v>33</v>
      </c>
      <c r="AW2337" s="5">
        <v>21283.13725</v>
      </c>
      <c r="AX2337" s="5">
        <v>88</v>
      </c>
      <c r="AY2337" s="5">
        <v>31.764710000000001</v>
      </c>
      <c r="AZ2337" s="5">
        <v>9.5000000000000001E-2</v>
      </c>
      <c r="BA2337" s="5">
        <v>0</v>
      </c>
      <c r="BB2337" s="5">
        <v>31.244</v>
      </c>
    </row>
    <row r="2338" spans="3:54" x14ac:dyDescent="0.25">
      <c r="C2338" s="32">
        <f t="shared" si="111"/>
        <v>2320</v>
      </c>
      <c r="D2338" s="32">
        <f t="shared" si="112"/>
        <v>78</v>
      </c>
      <c r="E2338" s="32">
        <v>10</v>
      </c>
      <c r="F2338" s="32">
        <v>3</v>
      </c>
      <c r="G2338" s="32">
        <v>12</v>
      </c>
      <c r="H2338" s="37">
        <v>14.21476</v>
      </c>
      <c r="I2338" s="37">
        <v>11.45994</v>
      </c>
      <c r="J2338" s="37">
        <v>99.095309999999998</v>
      </c>
      <c r="K2338" s="37">
        <v>12.685359999999999</v>
      </c>
      <c r="L2338" s="37">
        <v>2.1043599999999998</v>
      </c>
      <c r="M2338" s="37">
        <v>2.7185899999999998</v>
      </c>
      <c r="N2338" s="37">
        <v>1.11239</v>
      </c>
      <c r="O2338" s="37">
        <v>49.975900000000003</v>
      </c>
      <c r="P2338" s="37">
        <v>51.088290000000001</v>
      </c>
      <c r="Q2338" s="37">
        <v>105.2783</v>
      </c>
      <c r="R2338" s="37">
        <v>469.10210000000001</v>
      </c>
      <c r="S2338" s="37">
        <v>2.5701800000000001</v>
      </c>
      <c r="T2338" s="37">
        <v>335.90145999999999</v>
      </c>
      <c r="U2338" s="37">
        <v>24.248259999999998</v>
      </c>
      <c r="V2338" s="37">
        <v>-8.7899999999999992E-3</v>
      </c>
      <c r="W2338" s="37">
        <v>31.939609999999998</v>
      </c>
      <c r="X2338" s="37">
        <v>71.324539999999999</v>
      </c>
      <c r="Y2338" s="37">
        <v>210.72728000000001</v>
      </c>
      <c r="Z2338" s="37">
        <v>51.056750000000001</v>
      </c>
      <c r="AA2338" s="37">
        <v>4.9907599999999999</v>
      </c>
      <c r="AB2338" s="37">
        <v>19.94135</v>
      </c>
      <c r="AC2338" s="37">
        <v>20.154209999999999</v>
      </c>
      <c r="AD2338" s="37">
        <v>1897.30432</v>
      </c>
      <c r="AE2338" s="37">
        <v>59.797640000000001</v>
      </c>
      <c r="AF2338" s="37">
        <v>25.118919999999999</v>
      </c>
      <c r="AG2338" s="37">
        <v>33.092190000000002</v>
      </c>
      <c r="AH2338" s="37">
        <v>1903.9530199999999</v>
      </c>
      <c r="AI2338" s="37">
        <v>82342.073969999998</v>
      </c>
      <c r="AJ2338" s="37">
        <v>70.075860000000006</v>
      </c>
      <c r="AK2338" s="37">
        <v>46.170760000000001</v>
      </c>
      <c r="AL2338" s="5">
        <v>79.98751</v>
      </c>
      <c r="AM2338" s="5">
        <v>120.30235</v>
      </c>
      <c r="AN2338" s="5">
        <v>29.186260000000001</v>
      </c>
      <c r="AO2338" s="5">
        <v>30.883800000000001</v>
      </c>
      <c r="AP2338" s="5">
        <v>30.896170000000001</v>
      </c>
      <c r="AQ2338" s="5">
        <v>23.15184</v>
      </c>
      <c r="AR2338" s="5">
        <v>1307.75</v>
      </c>
      <c r="AS2338" s="5">
        <v>-4.5</v>
      </c>
      <c r="AT2338" s="5">
        <v>30.98039</v>
      </c>
      <c r="AU2338" s="5">
        <v>78</v>
      </c>
      <c r="AV2338" s="5">
        <v>33</v>
      </c>
      <c r="AW2338" s="5">
        <v>22789.019609999999</v>
      </c>
      <c r="AX2338" s="5">
        <v>88</v>
      </c>
      <c r="AY2338" s="5">
        <v>34.117649999999998</v>
      </c>
      <c r="AZ2338" s="5">
        <v>3.5000000000000003E-2</v>
      </c>
      <c r="BA2338" s="5">
        <v>7.8130000000000005E-2</v>
      </c>
      <c r="BB2338" s="5">
        <v>31.25168</v>
      </c>
    </row>
    <row r="2339" spans="3:54" x14ac:dyDescent="0.25">
      <c r="C2339" s="32">
        <f t="shared" si="111"/>
        <v>2321</v>
      </c>
      <c r="D2339" s="32">
        <f t="shared" si="112"/>
        <v>78</v>
      </c>
      <c r="E2339" s="32">
        <v>11</v>
      </c>
      <c r="F2339" s="32">
        <v>4</v>
      </c>
      <c r="G2339" s="32">
        <v>12</v>
      </c>
      <c r="H2339" s="37">
        <v>16.111370000000001</v>
      </c>
      <c r="I2339" s="37">
        <v>11.49554</v>
      </c>
      <c r="J2339" s="37">
        <v>99.092889999999997</v>
      </c>
      <c r="K2339" s="37">
        <v>10.525399999999999</v>
      </c>
      <c r="L2339" s="37">
        <v>2.09429</v>
      </c>
      <c r="M2339" s="37">
        <v>4.3003</v>
      </c>
      <c r="N2339" s="37">
        <v>1.21393</v>
      </c>
      <c r="O2339" s="37">
        <v>49.930610000000001</v>
      </c>
      <c r="P2339" s="37">
        <v>51.144539999999999</v>
      </c>
      <c r="Q2339" s="37">
        <v>104.44041</v>
      </c>
      <c r="R2339" s="37">
        <v>468.92822000000001</v>
      </c>
      <c r="S2339" s="37">
        <v>3.5903999999999998</v>
      </c>
      <c r="T2339" s="37">
        <v>335.12650000000002</v>
      </c>
      <c r="U2339" s="37">
        <v>24.215520000000001</v>
      </c>
      <c r="V2339" s="37">
        <v>0.23199</v>
      </c>
      <c r="W2339" s="37">
        <v>31.983779999999999</v>
      </c>
      <c r="X2339" s="37">
        <v>62.593330000000002</v>
      </c>
      <c r="Y2339" s="37">
        <v>268.98754000000002</v>
      </c>
      <c r="Z2339" s="37">
        <v>50.462009999999999</v>
      </c>
      <c r="AA2339" s="37">
        <v>5.9772400000000001</v>
      </c>
      <c r="AB2339" s="37">
        <v>19.920089999999998</v>
      </c>
      <c r="AC2339" s="37">
        <v>20.143619999999999</v>
      </c>
      <c r="AD2339" s="37">
        <v>2290.7550200000001</v>
      </c>
      <c r="AE2339" s="37">
        <v>59.74288</v>
      </c>
      <c r="AF2339" s="37">
        <v>24.998449999999998</v>
      </c>
      <c r="AG2339" s="37">
        <v>33.093899999999998</v>
      </c>
      <c r="AH2339" s="37">
        <v>2293.9447</v>
      </c>
      <c r="AI2339" s="37">
        <v>82342.076149999994</v>
      </c>
      <c r="AJ2339" s="37">
        <v>70.529650000000004</v>
      </c>
      <c r="AK2339" s="37">
        <v>46.170070000000003</v>
      </c>
      <c r="AL2339" s="5">
        <v>80.089280000000002</v>
      </c>
      <c r="AM2339" s="5">
        <v>119.73903</v>
      </c>
      <c r="AN2339" s="5">
        <v>29.126830000000002</v>
      </c>
      <c r="AO2339" s="5">
        <v>30.90568</v>
      </c>
      <c r="AP2339" s="5">
        <v>30.897500000000001</v>
      </c>
      <c r="AQ2339" s="5">
        <v>23.154029999999999</v>
      </c>
      <c r="AR2339" s="5">
        <v>1950.75</v>
      </c>
      <c r="AS2339" s="5">
        <v>16.5</v>
      </c>
      <c r="AT2339" s="5">
        <v>26.274509999999999</v>
      </c>
      <c r="AU2339" s="5">
        <v>78</v>
      </c>
      <c r="AV2339" s="5">
        <v>33</v>
      </c>
      <c r="AW2339" s="5">
        <v>17167.058819999998</v>
      </c>
      <c r="AX2339" s="5">
        <v>65</v>
      </c>
      <c r="AY2339" s="5">
        <v>30.196079999999998</v>
      </c>
      <c r="AZ2339" s="5">
        <v>0.875</v>
      </c>
      <c r="BA2339" s="5">
        <v>0.15625</v>
      </c>
      <c r="BB2339" s="5">
        <v>31.251950000000001</v>
      </c>
    </row>
    <row r="2340" spans="3:54" x14ac:dyDescent="0.25">
      <c r="C2340" s="32">
        <f t="shared" si="111"/>
        <v>2322</v>
      </c>
      <c r="D2340" s="32">
        <f t="shared" si="112"/>
        <v>78</v>
      </c>
      <c r="E2340" s="32">
        <v>12</v>
      </c>
      <c r="F2340" s="32">
        <v>5</v>
      </c>
      <c r="G2340" s="32">
        <v>12</v>
      </c>
      <c r="H2340" s="37">
        <v>14.394270000000001</v>
      </c>
      <c r="I2340" s="37">
        <v>11.475759999999999</v>
      </c>
      <c r="J2340" s="37">
        <v>99.094329999999999</v>
      </c>
      <c r="K2340" s="37">
        <v>11.008940000000001</v>
      </c>
      <c r="L2340" s="37">
        <v>2.09267</v>
      </c>
      <c r="M2340" s="37">
        <v>1.20627</v>
      </c>
      <c r="N2340" s="37">
        <v>1.4599500000000001</v>
      </c>
      <c r="O2340" s="37">
        <v>49.880980000000001</v>
      </c>
      <c r="P2340" s="37">
        <v>51.340919999999997</v>
      </c>
      <c r="Q2340" s="37">
        <v>104.39836</v>
      </c>
      <c r="R2340" s="37">
        <v>470.92619999999999</v>
      </c>
      <c r="S2340" s="37">
        <v>3.9247200000000002</v>
      </c>
      <c r="T2340" s="37">
        <v>335.51380999999998</v>
      </c>
      <c r="U2340" s="37">
        <v>24.166650000000001</v>
      </c>
      <c r="V2340" s="37">
        <v>0.29463</v>
      </c>
      <c r="W2340" s="37">
        <v>32.043790000000001</v>
      </c>
      <c r="X2340" s="37">
        <v>66.237530000000007</v>
      </c>
      <c r="Y2340" s="37">
        <v>288.99443000000002</v>
      </c>
      <c r="Z2340" s="37">
        <v>49.898820000000001</v>
      </c>
      <c r="AA2340" s="37">
        <v>7.1283399999999997</v>
      </c>
      <c r="AB2340" s="37">
        <v>19.90024</v>
      </c>
      <c r="AC2340" s="37">
        <v>20.12274</v>
      </c>
      <c r="AD2340" s="37">
        <v>2731.0721600000002</v>
      </c>
      <c r="AE2340" s="37">
        <v>59.35971</v>
      </c>
      <c r="AF2340" s="37">
        <v>24.981919999999999</v>
      </c>
      <c r="AG2340" s="37">
        <v>33.061279999999996</v>
      </c>
      <c r="AH2340" s="37">
        <v>2733.1023</v>
      </c>
      <c r="AI2340" s="37">
        <v>82342.078519999995</v>
      </c>
      <c r="AJ2340" s="37">
        <v>69.828490000000002</v>
      </c>
      <c r="AK2340" s="37">
        <v>46.15699</v>
      </c>
      <c r="AL2340" s="5">
        <v>80.087379999999996</v>
      </c>
      <c r="AM2340" s="5">
        <v>119.91073</v>
      </c>
      <c r="AN2340" s="5">
        <v>29.081689999999998</v>
      </c>
      <c r="AO2340" s="5">
        <v>30.954260000000001</v>
      </c>
      <c r="AP2340" s="5">
        <v>30.89668</v>
      </c>
      <c r="AQ2340" s="5">
        <v>23.154119999999999</v>
      </c>
      <c r="AR2340" s="5">
        <v>2334.25</v>
      </c>
      <c r="AS2340" s="5">
        <v>22.5</v>
      </c>
      <c r="AT2340" s="5">
        <v>29.01961</v>
      </c>
      <c r="AU2340" s="5">
        <v>78</v>
      </c>
      <c r="AV2340" s="5">
        <v>32</v>
      </c>
      <c r="AW2340" s="5">
        <v>17167.058819999998</v>
      </c>
      <c r="AX2340" s="5">
        <v>67</v>
      </c>
      <c r="AY2340" s="5">
        <v>32.549019999999999</v>
      </c>
      <c r="AZ2340" s="5">
        <v>3.5000000000000003E-2</v>
      </c>
      <c r="BA2340" s="5">
        <v>0.46875</v>
      </c>
      <c r="BB2340" s="5">
        <v>31.25189</v>
      </c>
    </row>
    <row r="2341" spans="3:54" x14ac:dyDescent="0.25">
      <c r="C2341" s="32">
        <f t="shared" si="111"/>
        <v>2323</v>
      </c>
      <c r="D2341" s="32">
        <f t="shared" si="112"/>
        <v>78</v>
      </c>
      <c r="E2341" s="32">
        <v>13</v>
      </c>
      <c r="F2341" s="32">
        <v>6</v>
      </c>
      <c r="G2341" s="32">
        <v>12</v>
      </c>
      <c r="H2341" s="37">
        <v>14.393000000000001</v>
      </c>
      <c r="I2341" s="37">
        <v>11.48169</v>
      </c>
      <c r="J2341" s="37">
        <v>99.094170000000005</v>
      </c>
      <c r="K2341" s="37">
        <v>14.4824</v>
      </c>
      <c r="L2341" s="37">
        <v>2.0931799999999998</v>
      </c>
      <c r="M2341" s="37">
        <v>1.9995799999999999</v>
      </c>
      <c r="N2341" s="37">
        <v>1.7394000000000001</v>
      </c>
      <c r="O2341" s="37">
        <v>49.834850000000003</v>
      </c>
      <c r="P2341" s="37">
        <v>51.574249999999999</v>
      </c>
      <c r="Q2341" s="37">
        <v>104.93259999999999</v>
      </c>
      <c r="R2341" s="37">
        <v>473.97323999999998</v>
      </c>
      <c r="S2341" s="37">
        <v>4.59063</v>
      </c>
      <c r="T2341" s="37">
        <v>335.67061000000001</v>
      </c>
      <c r="U2341" s="37">
        <v>24.13307</v>
      </c>
      <c r="V2341" s="37">
        <v>0.20427999999999999</v>
      </c>
      <c r="W2341" s="37">
        <v>32.070410000000003</v>
      </c>
      <c r="X2341" s="37">
        <v>61.789470000000001</v>
      </c>
      <c r="Y2341" s="37">
        <v>296.73378000000002</v>
      </c>
      <c r="Z2341" s="37">
        <v>50.566560000000003</v>
      </c>
      <c r="AA2341" s="37">
        <v>8.2917199999999998</v>
      </c>
      <c r="AB2341" s="37">
        <v>19.870470000000001</v>
      </c>
      <c r="AC2341" s="37">
        <v>20.098510000000001</v>
      </c>
      <c r="AD2341" s="37">
        <v>3175.0026600000001</v>
      </c>
      <c r="AE2341" s="37">
        <v>59.021949999999997</v>
      </c>
      <c r="AF2341" s="37">
        <v>24.988969999999998</v>
      </c>
      <c r="AG2341" s="37">
        <v>33.05236</v>
      </c>
      <c r="AH2341" s="37">
        <v>3176.3866600000001</v>
      </c>
      <c r="AI2341" s="37">
        <v>82342.081279999999</v>
      </c>
      <c r="AJ2341" s="37">
        <v>70.108969999999999</v>
      </c>
      <c r="AK2341" s="37">
        <v>46.151780000000002</v>
      </c>
      <c r="AL2341" s="5">
        <v>80.097719999999995</v>
      </c>
      <c r="AM2341" s="5">
        <v>119.89445000000001</v>
      </c>
      <c r="AN2341" s="5">
        <v>29.07377</v>
      </c>
      <c r="AO2341" s="5">
        <v>30.904949999999999</v>
      </c>
      <c r="AP2341" s="5">
        <v>30.893889999999999</v>
      </c>
      <c r="AQ2341" s="5">
        <v>23.160799999999998</v>
      </c>
      <c r="AR2341" s="5">
        <v>2764.75</v>
      </c>
      <c r="AS2341" s="5">
        <v>26.5</v>
      </c>
      <c r="AT2341" s="5">
        <v>29.411760000000001</v>
      </c>
      <c r="AU2341" s="5">
        <v>78</v>
      </c>
      <c r="AV2341" s="5">
        <v>32</v>
      </c>
      <c r="AW2341" s="5">
        <v>15761.56863</v>
      </c>
      <c r="AX2341" s="5">
        <v>63</v>
      </c>
      <c r="AY2341" s="5">
        <v>32.941180000000003</v>
      </c>
      <c r="AZ2341" s="5">
        <v>0.44500000000000001</v>
      </c>
      <c r="BA2341" s="5">
        <v>1.84375</v>
      </c>
      <c r="BB2341" s="5">
        <v>31.258189999999999</v>
      </c>
    </row>
    <row r="2342" spans="3:54" x14ac:dyDescent="0.25">
      <c r="C2342" s="32">
        <f t="shared" si="111"/>
        <v>2324</v>
      </c>
      <c r="D2342" s="32">
        <f t="shared" si="112"/>
        <v>78</v>
      </c>
      <c r="E2342" s="32">
        <v>14</v>
      </c>
      <c r="F2342" s="32">
        <v>7</v>
      </c>
      <c r="G2342" s="32">
        <v>12</v>
      </c>
      <c r="H2342" s="37">
        <v>14.33409</v>
      </c>
      <c r="I2342" s="37">
        <v>11.487629999999999</v>
      </c>
      <c r="J2342" s="37">
        <v>99.097610000000003</v>
      </c>
      <c r="K2342" s="37">
        <v>14.6873</v>
      </c>
      <c r="L2342" s="37">
        <v>2.1013700000000002</v>
      </c>
      <c r="M2342" s="37">
        <v>2.1155300000000001</v>
      </c>
      <c r="N2342" s="37">
        <v>1.9605300000000001</v>
      </c>
      <c r="O2342" s="37">
        <v>49.768839999999997</v>
      </c>
      <c r="P2342" s="37">
        <v>51.729370000000003</v>
      </c>
      <c r="Q2342" s="37">
        <v>105.31050999999999</v>
      </c>
      <c r="R2342" s="37">
        <v>478.05299000000002</v>
      </c>
      <c r="S2342" s="37">
        <v>5.4003100000000002</v>
      </c>
      <c r="T2342" s="37">
        <v>335.79700000000003</v>
      </c>
      <c r="U2342" s="37">
        <v>24.09431</v>
      </c>
      <c r="V2342" s="37">
        <v>0.10630000000000001</v>
      </c>
      <c r="W2342" s="37">
        <v>32.075209999999998</v>
      </c>
      <c r="X2342" s="37">
        <v>66.914689999999993</v>
      </c>
      <c r="Y2342" s="37">
        <v>300.50869999999998</v>
      </c>
      <c r="Z2342" s="37">
        <v>51.966099999999997</v>
      </c>
      <c r="AA2342" s="37">
        <v>9.4547799999999995</v>
      </c>
      <c r="AB2342" s="37">
        <v>19.84055</v>
      </c>
      <c r="AC2342" s="37">
        <v>20.07583</v>
      </c>
      <c r="AD2342" s="37">
        <v>3599.46504</v>
      </c>
      <c r="AE2342" s="37">
        <v>59.029060000000001</v>
      </c>
      <c r="AF2342" s="37">
        <v>25.083310000000001</v>
      </c>
      <c r="AG2342" s="37">
        <v>33.048580000000001</v>
      </c>
      <c r="AH2342" s="37">
        <v>3600.85707</v>
      </c>
      <c r="AI2342" s="37">
        <v>82342.084539999996</v>
      </c>
      <c r="AJ2342" s="37">
        <v>70.005030000000005</v>
      </c>
      <c r="AK2342" s="37">
        <v>46.14526</v>
      </c>
      <c r="AL2342" s="5">
        <v>80.024289999999993</v>
      </c>
      <c r="AM2342" s="5">
        <v>120.04992</v>
      </c>
      <c r="AN2342" s="5">
        <v>29.066780000000001</v>
      </c>
      <c r="AO2342" s="5">
        <v>30.913409999999999</v>
      </c>
      <c r="AP2342" s="5">
        <v>30.88843</v>
      </c>
      <c r="AQ2342" s="5">
        <v>23.164300000000001</v>
      </c>
      <c r="AR2342" s="5">
        <v>3207.75</v>
      </c>
      <c r="AS2342" s="5">
        <v>29.5</v>
      </c>
      <c r="AT2342" s="5">
        <v>30.196079999999998</v>
      </c>
      <c r="AU2342" s="5">
        <v>78</v>
      </c>
      <c r="AV2342" s="5">
        <v>32</v>
      </c>
      <c r="AW2342" s="5">
        <v>15259.607840000001</v>
      </c>
      <c r="AX2342" s="5">
        <v>61</v>
      </c>
      <c r="AY2342" s="5">
        <v>33.725490000000001</v>
      </c>
      <c r="AZ2342" s="5">
        <v>0.8</v>
      </c>
      <c r="BA2342" s="5">
        <v>1.60938</v>
      </c>
      <c r="BB2342" s="5">
        <v>31.256830000000001</v>
      </c>
    </row>
    <row r="2343" spans="3:54" x14ac:dyDescent="0.25">
      <c r="C2343" s="32">
        <f t="shared" si="111"/>
        <v>2325</v>
      </c>
      <c r="D2343" s="32">
        <f t="shared" si="112"/>
        <v>78</v>
      </c>
      <c r="E2343" s="32">
        <v>15</v>
      </c>
      <c r="F2343" s="32">
        <v>8</v>
      </c>
      <c r="G2343" s="32">
        <v>12</v>
      </c>
      <c r="H2343" s="37">
        <v>14.243119999999999</v>
      </c>
      <c r="I2343" s="37">
        <v>11.47972</v>
      </c>
      <c r="J2343" s="37">
        <v>99.095830000000007</v>
      </c>
      <c r="K2343" s="37">
        <v>15.27787</v>
      </c>
      <c r="L2343" s="37">
        <v>2.09335</v>
      </c>
      <c r="M2343" s="37">
        <v>2.3157800000000002</v>
      </c>
      <c r="N2343" s="37">
        <v>2.2106599999999998</v>
      </c>
      <c r="O2343" s="37">
        <v>49.73997</v>
      </c>
      <c r="P2343" s="37">
        <v>51.950629999999997</v>
      </c>
      <c r="Q2343" s="37">
        <v>105.74397999999999</v>
      </c>
      <c r="R2343" s="37">
        <v>483.38639000000001</v>
      </c>
      <c r="S2343" s="37">
        <v>6.2575500000000002</v>
      </c>
      <c r="T2343" s="37">
        <v>336.45695000000001</v>
      </c>
      <c r="U2343" s="37">
        <v>24.050429999999999</v>
      </c>
      <c r="V2343" s="37">
        <v>0.11249000000000001</v>
      </c>
      <c r="W2343" s="37">
        <v>32.085349999999998</v>
      </c>
      <c r="X2343" s="37">
        <v>69.009029999999996</v>
      </c>
      <c r="Y2343" s="37">
        <v>306.09805999999998</v>
      </c>
      <c r="Z2343" s="37">
        <v>53.026069999999997</v>
      </c>
      <c r="AA2343" s="37">
        <v>10.55721</v>
      </c>
      <c r="AB2343" s="37">
        <v>19.80273</v>
      </c>
      <c r="AC2343" s="37">
        <v>20.047059999999998</v>
      </c>
      <c r="AD2343" s="37">
        <v>4034.5693999999999</v>
      </c>
      <c r="AE2343" s="37">
        <v>59.266179999999999</v>
      </c>
      <c r="AF2343" s="37">
        <v>24.98752</v>
      </c>
      <c r="AG2343" s="37">
        <v>33.042760000000001</v>
      </c>
      <c r="AH2343" s="37">
        <v>4036.73234</v>
      </c>
      <c r="AI2343" s="37">
        <v>82342.088319999995</v>
      </c>
      <c r="AJ2343" s="37">
        <v>70.209000000000003</v>
      </c>
      <c r="AK2343" s="37">
        <v>46.141170000000002</v>
      </c>
      <c r="AL2343" s="5">
        <v>80.040679999999995</v>
      </c>
      <c r="AM2343" s="5">
        <v>120.06999</v>
      </c>
      <c r="AN2343" s="5">
        <v>29.037240000000001</v>
      </c>
      <c r="AO2343" s="5">
        <v>30.916340000000002</v>
      </c>
      <c r="AP2343" s="5">
        <v>30.886369999999999</v>
      </c>
      <c r="AQ2343" s="5">
        <v>23.157789999999999</v>
      </c>
      <c r="AR2343" s="5">
        <v>3640.5</v>
      </c>
      <c r="AS2343" s="5">
        <v>29</v>
      </c>
      <c r="AT2343" s="5">
        <v>31.764710000000001</v>
      </c>
      <c r="AU2343" s="5">
        <v>78</v>
      </c>
      <c r="AV2343" s="5">
        <v>32</v>
      </c>
      <c r="AW2343" s="5">
        <v>16363.92157</v>
      </c>
      <c r="AX2343" s="5">
        <v>65</v>
      </c>
      <c r="AY2343" s="5">
        <v>34.509799999999998</v>
      </c>
      <c r="AZ2343" s="5">
        <v>0.82</v>
      </c>
      <c r="BA2343" s="5">
        <v>1.29688</v>
      </c>
      <c r="BB2343" s="5">
        <v>31.25977</v>
      </c>
    </row>
    <row r="2344" spans="3:54" x14ac:dyDescent="0.25">
      <c r="C2344" s="32">
        <f t="shared" si="111"/>
        <v>2326</v>
      </c>
      <c r="D2344" s="32">
        <f t="shared" si="112"/>
        <v>78</v>
      </c>
      <c r="E2344" s="32">
        <v>16</v>
      </c>
      <c r="F2344" s="32">
        <v>1</v>
      </c>
      <c r="G2344" s="32">
        <v>2</v>
      </c>
      <c r="H2344" s="37">
        <v>13.45073</v>
      </c>
      <c r="I2344" s="37">
        <v>11.489610000000001</v>
      </c>
      <c r="J2344" s="37">
        <v>99.096260000000001</v>
      </c>
      <c r="K2344" s="37">
        <v>14.0771</v>
      </c>
      <c r="L2344" s="37">
        <v>2.0965699999999998</v>
      </c>
      <c r="M2344" s="37">
        <v>3.4371900000000002</v>
      </c>
      <c r="N2344" s="37">
        <v>2.4596499999999999</v>
      </c>
      <c r="O2344" s="37">
        <v>49.686349999999997</v>
      </c>
      <c r="P2344" s="37">
        <v>52.146000000000001</v>
      </c>
      <c r="Q2344" s="37">
        <v>103.13892</v>
      </c>
      <c r="R2344" s="37">
        <v>490.31851</v>
      </c>
      <c r="S2344" s="37">
        <v>7.1011300000000004</v>
      </c>
      <c r="T2344" s="37">
        <v>335.17905999999999</v>
      </c>
      <c r="U2344" s="37">
        <v>24.00515</v>
      </c>
      <c r="V2344" s="37">
        <v>0.35489999999999999</v>
      </c>
      <c r="W2344" s="37">
        <v>32.091700000000003</v>
      </c>
      <c r="X2344" s="37">
        <v>41.91742</v>
      </c>
      <c r="Y2344" s="37">
        <v>307.03879000000001</v>
      </c>
      <c r="Z2344" s="37">
        <v>53.663890000000002</v>
      </c>
      <c r="AA2344" s="37">
        <v>11.35735</v>
      </c>
      <c r="AB2344" s="37">
        <v>19.7681</v>
      </c>
      <c r="AC2344" s="37">
        <v>20.006219999999999</v>
      </c>
      <c r="AD2344" s="37">
        <v>4333.6127500000002</v>
      </c>
      <c r="AE2344" s="37">
        <v>59.471620000000001</v>
      </c>
      <c r="AF2344" s="37">
        <v>25.024740000000001</v>
      </c>
      <c r="AG2344" s="37">
        <v>33.052729999999997</v>
      </c>
      <c r="AH2344" s="37">
        <v>4333.3711899999998</v>
      </c>
      <c r="AI2344" s="37">
        <v>82342.092629999999</v>
      </c>
      <c r="AJ2344" s="37">
        <v>70.053330000000003</v>
      </c>
      <c r="AK2344" s="37">
        <v>46.143120000000003</v>
      </c>
      <c r="AL2344" s="5">
        <v>80.089230000000001</v>
      </c>
      <c r="AM2344" s="5">
        <v>120.65062</v>
      </c>
      <c r="AN2344" s="5">
        <v>28.98779</v>
      </c>
      <c r="AO2344" s="5">
        <v>30.913989999999998</v>
      </c>
      <c r="AP2344" s="5">
        <v>30.892199999999999</v>
      </c>
      <c r="AQ2344" s="5">
        <v>23.163319999999999</v>
      </c>
      <c r="AR2344" s="5">
        <v>4075.75</v>
      </c>
      <c r="AS2344" s="5">
        <v>29</v>
      </c>
      <c r="AT2344" s="5">
        <v>33.333329999999997</v>
      </c>
      <c r="AU2344" s="5">
        <v>78</v>
      </c>
      <c r="AV2344" s="5">
        <v>32</v>
      </c>
      <c r="AW2344" s="5">
        <v>17367.843140000001</v>
      </c>
      <c r="AX2344" s="5">
        <v>68</v>
      </c>
      <c r="AY2344" s="5">
        <v>35.68627</v>
      </c>
      <c r="AZ2344" s="5">
        <v>0.83499999999999996</v>
      </c>
      <c r="BA2344" s="5">
        <v>0.98438000000000003</v>
      </c>
      <c r="BB2344" s="5">
        <v>31.254840000000002</v>
      </c>
    </row>
    <row r="2345" spans="3:54" x14ac:dyDescent="0.25">
      <c r="C2345" s="32">
        <f t="shared" si="111"/>
        <v>2327</v>
      </c>
      <c r="D2345" s="32">
        <f t="shared" si="112"/>
        <v>78</v>
      </c>
      <c r="E2345" s="32">
        <v>17</v>
      </c>
      <c r="F2345" s="32">
        <v>2</v>
      </c>
      <c r="G2345" s="32">
        <v>2</v>
      </c>
      <c r="H2345" s="37">
        <v>14.7197</v>
      </c>
      <c r="I2345" s="37">
        <v>11.48268</v>
      </c>
      <c r="J2345" s="37">
        <v>99.094149999999999</v>
      </c>
      <c r="K2345" s="37">
        <v>9.1374200000000005</v>
      </c>
      <c r="L2345" s="37">
        <v>2.08935</v>
      </c>
      <c r="M2345" s="37">
        <v>2.4337499999999999</v>
      </c>
      <c r="N2345" s="37">
        <v>2.7177600000000002</v>
      </c>
      <c r="O2345" s="37">
        <v>49.660969999999999</v>
      </c>
      <c r="P2345" s="37">
        <v>52.378729999999997</v>
      </c>
      <c r="Q2345" s="37">
        <v>103.89617</v>
      </c>
      <c r="R2345" s="37">
        <v>498.93313999999998</v>
      </c>
      <c r="S2345" s="37">
        <v>6.44245</v>
      </c>
      <c r="T2345" s="37">
        <v>335.63281999999998</v>
      </c>
      <c r="U2345" s="37">
        <v>23.96725</v>
      </c>
      <c r="V2345" s="37">
        <v>0.50177000000000005</v>
      </c>
      <c r="W2345" s="37">
        <v>32.103830000000002</v>
      </c>
      <c r="X2345" s="37">
        <v>44.556699999999999</v>
      </c>
      <c r="Y2345" s="37">
        <v>303.51985000000002</v>
      </c>
      <c r="Z2345" s="37">
        <v>54.11927</v>
      </c>
      <c r="AA2345" s="37">
        <v>11.25079</v>
      </c>
      <c r="AB2345" s="37">
        <v>19.715119999999999</v>
      </c>
      <c r="AC2345" s="37">
        <v>19.969609999999999</v>
      </c>
      <c r="AD2345" s="37">
        <v>4307.8636900000001</v>
      </c>
      <c r="AE2345" s="37">
        <v>59.516210000000001</v>
      </c>
      <c r="AF2345" s="37">
        <v>24.939779999999999</v>
      </c>
      <c r="AG2345" s="37">
        <v>33.066079999999999</v>
      </c>
      <c r="AH2345" s="37">
        <v>4306.9679999999998</v>
      </c>
      <c r="AI2345" s="37">
        <v>82342.096669999999</v>
      </c>
      <c r="AJ2345" s="37">
        <v>70.381339999999994</v>
      </c>
      <c r="AK2345" s="37">
        <v>46.129890000000003</v>
      </c>
      <c r="AL2345" s="5">
        <v>79.98948</v>
      </c>
      <c r="AM2345" s="5">
        <v>120.25360000000001</v>
      </c>
      <c r="AN2345" s="5">
        <v>28.92792</v>
      </c>
      <c r="AO2345" s="5">
        <v>30.91592</v>
      </c>
      <c r="AP2345" s="5">
        <v>30.89217</v>
      </c>
      <c r="AQ2345" s="5">
        <v>23.149509999999999</v>
      </c>
      <c r="AR2345" s="5">
        <v>4335</v>
      </c>
      <c r="AS2345" s="5">
        <v>37</v>
      </c>
      <c r="AT2345" s="5">
        <v>27.058820000000001</v>
      </c>
      <c r="AU2345" s="5">
        <v>78</v>
      </c>
      <c r="AV2345" s="5">
        <v>32</v>
      </c>
      <c r="AW2345" s="5">
        <v>10340.392159999999</v>
      </c>
      <c r="AX2345" s="5">
        <v>40</v>
      </c>
      <c r="AY2345" s="5">
        <v>31.37255</v>
      </c>
      <c r="AZ2345" s="5">
        <v>0.91500000000000004</v>
      </c>
      <c r="BA2345" s="5">
        <v>0.20313000000000001</v>
      </c>
      <c r="BB2345" s="5">
        <v>31.261469999999999</v>
      </c>
    </row>
    <row r="2346" spans="3:54" x14ac:dyDescent="0.25">
      <c r="C2346" s="32">
        <f t="shared" si="111"/>
        <v>2328</v>
      </c>
      <c r="D2346" s="32">
        <f t="shared" si="112"/>
        <v>78</v>
      </c>
      <c r="E2346" s="32">
        <v>18</v>
      </c>
      <c r="F2346" s="32">
        <v>3</v>
      </c>
      <c r="G2346" s="32">
        <v>2</v>
      </c>
      <c r="H2346" s="37">
        <v>15.0137</v>
      </c>
      <c r="I2346" s="37">
        <v>11.49455</v>
      </c>
      <c r="J2346" s="37">
        <v>99.102239999999995</v>
      </c>
      <c r="K2346" s="37">
        <v>7.9699400000000002</v>
      </c>
      <c r="L2346" s="37">
        <v>2.0941399999999999</v>
      </c>
      <c r="M2346" s="37">
        <v>1.66629</v>
      </c>
      <c r="N2346" s="37">
        <v>2.9727100000000002</v>
      </c>
      <c r="O2346" s="37">
        <v>49.661749999999998</v>
      </c>
      <c r="P2346" s="37">
        <v>52.634459999999997</v>
      </c>
      <c r="Q2346" s="37">
        <v>104.02906</v>
      </c>
      <c r="R2346" s="37">
        <v>508.11556000000002</v>
      </c>
      <c r="S2346" s="37">
        <v>5.0503099999999996</v>
      </c>
      <c r="T2346" s="37">
        <v>335.38382999999999</v>
      </c>
      <c r="U2346" s="37">
        <v>23.937370000000001</v>
      </c>
      <c r="V2346" s="37">
        <v>0.42929</v>
      </c>
      <c r="W2346" s="37">
        <v>32.076599999999999</v>
      </c>
      <c r="X2346" s="37">
        <v>42.229909999999997</v>
      </c>
      <c r="Y2346" s="37">
        <v>302.68317999999999</v>
      </c>
      <c r="Z2346" s="37">
        <v>54.462209999999999</v>
      </c>
      <c r="AA2346" s="37">
        <v>11.2895</v>
      </c>
      <c r="AB2346" s="37">
        <v>19.683399999999999</v>
      </c>
      <c r="AC2346" s="37">
        <v>19.938179999999999</v>
      </c>
      <c r="AD2346" s="37">
        <v>4312.6814999999997</v>
      </c>
      <c r="AE2346" s="37">
        <v>59.63185</v>
      </c>
      <c r="AF2346" s="37">
        <v>24.9925</v>
      </c>
      <c r="AG2346" s="37">
        <v>33.100760000000001</v>
      </c>
      <c r="AH2346" s="37">
        <v>4312.2396600000002</v>
      </c>
      <c r="AI2346" s="37">
        <v>82342.099799999996</v>
      </c>
      <c r="AJ2346" s="37">
        <v>70.202169999999995</v>
      </c>
      <c r="AK2346" s="37">
        <v>46.130949999999999</v>
      </c>
      <c r="AL2346" s="5">
        <v>80.093190000000007</v>
      </c>
      <c r="AM2346" s="5">
        <v>120.31238999999999</v>
      </c>
      <c r="AN2346" s="5">
        <v>28.885429999999999</v>
      </c>
      <c r="AO2346" s="5">
        <v>30.912400000000002</v>
      </c>
      <c r="AP2346" s="5">
        <v>30.884989999999998</v>
      </c>
      <c r="AQ2346" s="5">
        <v>23.148309999999999</v>
      </c>
      <c r="AR2346" s="5">
        <v>4310</v>
      </c>
      <c r="AS2346" s="5">
        <v>35.5</v>
      </c>
      <c r="AT2346" s="5">
        <v>27.843139999999998</v>
      </c>
      <c r="AU2346" s="5">
        <v>78</v>
      </c>
      <c r="AV2346" s="5">
        <v>32</v>
      </c>
      <c r="AW2346" s="5">
        <v>11444.70588</v>
      </c>
      <c r="AX2346" s="5">
        <v>45</v>
      </c>
      <c r="AY2346" s="5">
        <v>32.156860000000002</v>
      </c>
      <c r="AZ2346" s="5">
        <v>9.5000000000000001E-2</v>
      </c>
      <c r="BA2346" s="5">
        <v>0.75</v>
      </c>
      <c r="BB2346" s="5">
        <v>31.25733</v>
      </c>
    </row>
    <row r="2347" spans="3:54" x14ac:dyDescent="0.25">
      <c r="C2347" s="32">
        <f t="shared" si="111"/>
        <v>2329</v>
      </c>
      <c r="D2347" s="32">
        <f t="shared" si="112"/>
        <v>78</v>
      </c>
      <c r="E2347" s="32">
        <v>19</v>
      </c>
      <c r="F2347" s="32">
        <v>4</v>
      </c>
      <c r="G2347" s="32">
        <v>2</v>
      </c>
      <c r="H2347" s="37">
        <v>14.169309999999999</v>
      </c>
      <c r="I2347" s="37">
        <v>11.47279</v>
      </c>
      <c r="J2347" s="37">
        <v>99.092129999999997</v>
      </c>
      <c r="K2347" s="37">
        <v>7.5456000000000003</v>
      </c>
      <c r="L2347" s="37">
        <v>2.09057</v>
      </c>
      <c r="M2347" s="37">
        <v>3.5076000000000001</v>
      </c>
      <c r="N2347" s="37">
        <v>3.0813100000000002</v>
      </c>
      <c r="O2347" s="37">
        <v>49.642659999999999</v>
      </c>
      <c r="P2347" s="37">
        <v>52.723970000000001</v>
      </c>
      <c r="Q2347" s="37">
        <v>104.24364</v>
      </c>
      <c r="R2347" s="37">
        <v>516.53575999999998</v>
      </c>
      <c r="S2347" s="37">
        <v>4.65212</v>
      </c>
      <c r="T2347" s="37">
        <v>335.74306999999999</v>
      </c>
      <c r="U2347" s="37">
        <v>23.897749999999998</v>
      </c>
      <c r="V2347" s="37">
        <v>0.35265000000000002</v>
      </c>
      <c r="W2347" s="37">
        <v>32.043990000000001</v>
      </c>
      <c r="X2347" s="37">
        <v>42.44247</v>
      </c>
      <c r="Y2347" s="37">
        <v>301.29284999999999</v>
      </c>
      <c r="Z2347" s="37">
        <v>54.730910000000002</v>
      </c>
      <c r="AA2347" s="37">
        <v>11.271929999999999</v>
      </c>
      <c r="AB2347" s="37">
        <v>19.633289999999999</v>
      </c>
      <c r="AC2347" s="37">
        <v>19.886109999999999</v>
      </c>
      <c r="AD2347" s="37">
        <v>4313.6701800000001</v>
      </c>
      <c r="AE2347" s="37">
        <v>59.955120000000001</v>
      </c>
      <c r="AF2347" s="37">
        <v>24.957799999999999</v>
      </c>
      <c r="AG2347" s="37">
        <v>33.13758</v>
      </c>
      <c r="AH2347" s="37">
        <v>4313.56826</v>
      </c>
      <c r="AI2347" s="37">
        <v>82342.102660000004</v>
      </c>
      <c r="AJ2347" s="37">
        <v>70.441109999999995</v>
      </c>
      <c r="AK2347" s="37">
        <v>46.115020000000001</v>
      </c>
      <c r="AL2347" s="5">
        <v>80.082089999999994</v>
      </c>
      <c r="AM2347" s="5">
        <v>120.4324</v>
      </c>
      <c r="AN2347" s="5">
        <v>28.853449999999999</v>
      </c>
      <c r="AO2347" s="5">
        <v>30.869969999999999</v>
      </c>
      <c r="AP2347" s="5">
        <v>30.88016</v>
      </c>
      <c r="AQ2347" s="5">
        <v>23.13203</v>
      </c>
      <c r="AR2347" s="5">
        <v>4310</v>
      </c>
      <c r="AS2347" s="5">
        <v>36.5</v>
      </c>
      <c r="AT2347" s="5">
        <v>27.450980000000001</v>
      </c>
      <c r="AU2347" s="5">
        <v>78</v>
      </c>
      <c r="AV2347" s="5">
        <v>32</v>
      </c>
      <c r="AW2347" s="5">
        <v>10741.960779999999</v>
      </c>
      <c r="AX2347" s="5">
        <v>42</v>
      </c>
      <c r="AY2347" s="5">
        <v>31.764710000000001</v>
      </c>
      <c r="AZ2347" s="5">
        <v>9.5000000000000001E-2</v>
      </c>
      <c r="BA2347" s="5">
        <v>0.59375</v>
      </c>
      <c r="BB2347" s="5">
        <v>31.255690000000001</v>
      </c>
    </row>
    <row r="2348" spans="3:54" x14ac:dyDescent="0.25">
      <c r="C2348" s="32">
        <f t="shared" si="111"/>
        <v>2330</v>
      </c>
      <c r="D2348" s="32">
        <f t="shared" si="112"/>
        <v>78</v>
      </c>
      <c r="E2348" s="32">
        <v>20</v>
      </c>
      <c r="F2348" s="32">
        <v>5</v>
      </c>
      <c r="G2348" s="32">
        <v>2</v>
      </c>
      <c r="H2348" s="37">
        <v>14.762029999999999</v>
      </c>
      <c r="I2348" s="37">
        <v>11.474769999999999</v>
      </c>
      <c r="J2348" s="37">
        <v>99.092399999999998</v>
      </c>
      <c r="K2348" s="37">
        <v>7.1595500000000003</v>
      </c>
      <c r="L2348" s="37">
        <v>2.0941700000000001</v>
      </c>
      <c r="M2348" s="37">
        <v>0.75990000000000002</v>
      </c>
      <c r="N2348" s="37">
        <v>3.1858599999999999</v>
      </c>
      <c r="O2348" s="37">
        <v>49.621679999999998</v>
      </c>
      <c r="P2348" s="37">
        <v>52.807540000000003</v>
      </c>
      <c r="Q2348" s="37">
        <v>104.24957999999999</v>
      </c>
      <c r="R2348" s="37">
        <v>524.02377000000001</v>
      </c>
      <c r="S2348" s="37">
        <v>4.5960299999999998</v>
      </c>
      <c r="T2348" s="37">
        <v>335.161</v>
      </c>
      <c r="U2348" s="37">
        <v>23.86553</v>
      </c>
      <c r="V2348" s="37">
        <v>0.25366</v>
      </c>
      <c r="W2348" s="37">
        <v>32.027999999999999</v>
      </c>
      <c r="X2348" s="37">
        <v>42.718209999999999</v>
      </c>
      <c r="Y2348" s="37">
        <v>301.66669999999999</v>
      </c>
      <c r="Z2348" s="37">
        <v>54.951740000000001</v>
      </c>
      <c r="AA2348" s="37">
        <v>11.26418</v>
      </c>
      <c r="AB2348" s="37">
        <v>19.600280000000001</v>
      </c>
      <c r="AC2348" s="37">
        <v>19.859089999999998</v>
      </c>
      <c r="AD2348" s="37">
        <v>4302.5165200000001</v>
      </c>
      <c r="AE2348" s="37">
        <v>60.197510000000001</v>
      </c>
      <c r="AF2348" s="37">
        <v>24.87744</v>
      </c>
      <c r="AG2348" s="37">
        <v>33.140560000000001</v>
      </c>
      <c r="AH2348" s="37">
        <v>4303.0633699999998</v>
      </c>
      <c r="AI2348" s="37">
        <v>82342.105479999998</v>
      </c>
      <c r="AJ2348" s="37">
        <v>69.69408</v>
      </c>
      <c r="AK2348" s="37">
        <v>46.114699999999999</v>
      </c>
      <c r="AL2348" s="5">
        <v>80.195840000000004</v>
      </c>
      <c r="AM2348" s="5">
        <v>120.46648</v>
      </c>
      <c r="AN2348" s="5">
        <v>28.86739</v>
      </c>
      <c r="AO2348" s="5">
        <v>30.82404</v>
      </c>
      <c r="AP2348" s="5">
        <v>30.8826</v>
      </c>
      <c r="AQ2348" s="5">
        <v>23.144359999999999</v>
      </c>
      <c r="AR2348" s="5">
        <v>4314.75</v>
      </c>
      <c r="AS2348" s="5">
        <v>36</v>
      </c>
      <c r="AT2348" s="5">
        <v>27.843139999999998</v>
      </c>
      <c r="AU2348" s="5">
        <v>78</v>
      </c>
      <c r="AV2348" s="5">
        <v>32</v>
      </c>
      <c r="AW2348" s="5">
        <v>11143.529409999999</v>
      </c>
      <c r="AX2348" s="5">
        <v>43</v>
      </c>
      <c r="AY2348" s="5">
        <v>31.764710000000001</v>
      </c>
      <c r="AZ2348" s="5">
        <v>0.82</v>
      </c>
      <c r="BA2348" s="5">
        <v>0.20313000000000001</v>
      </c>
      <c r="BB2348" s="5">
        <v>31.246459999999999</v>
      </c>
    </row>
    <row r="2349" spans="3:54" x14ac:dyDescent="0.25">
      <c r="C2349" s="32">
        <f t="shared" si="111"/>
        <v>2331</v>
      </c>
      <c r="D2349" s="32">
        <f t="shared" si="112"/>
        <v>78</v>
      </c>
      <c r="E2349" s="32">
        <v>21</v>
      </c>
      <c r="F2349" s="32">
        <v>6</v>
      </c>
      <c r="G2349" s="32">
        <v>2</v>
      </c>
      <c r="H2349" s="37">
        <v>14.23798</v>
      </c>
      <c r="I2349" s="37">
        <v>11.475759999999999</v>
      </c>
      <c r="J2349" s="37">
        <v>99.091390000000004</v>
      </c>
      <c r="K2349" s="37">
        <v>7.2505699999999997</v>
      </c>
      <c r="L2349" s="37">
        <v>2.0991599999999999</v>
      </c>
      <c r="M2349" s="37">
        <v>0.72370000000000001</v>
      </c>
      <c r="N2349" s="37">
        <v>3.1615899999999999</v>
      </c>
      <c r="O2349" s="37">
        <v>49.625680000000003</v>
      </c>
      <c r="P2349" s="37">
        <v>52.787269999999999</v>
      </c>
      <c r="Q2349" s="37">
        <v>104.46836999999999</v>
      </c>
      <c r="R2349" s="37">
        <v>530.71614999999997</v>
      </c>
      <c r="S2349" s="37">
        <v>4.5144500000000001</v>
      </c>
      <c r="T2349" s="37">
        <v>335.44787000000002</v>
      </c>
      <c r="U2349" s="37">
        <v>23.815259999999999</v>
      </c>
      <c r="V2349" s="37">
        <v>0.20102999999999999</v>
      </c>
      <c r="W2349" s="37">
        <v>32.013779999999997</v>
      </c>
      <c r="X2349" s="37">
        <v>44.083669999999998</v>
      </c>
      <c r="Y2349" s="37">
        <v>301.06522000000001</v>
      </c>
      <c r="Z2349" s="37">
        <v>55.136589999999998</v>
      </c>
      <c r="AA2349" s="37">
        <v>11.31392</v>
      </c>
      <c r="AB2349" s="37">
        <v>19.555730000000001</v>
      </c>
      <c r="AC2349" s="37">
        <v>19.825399999999998</v>
      </c>
      <c r="AD2349" s="37">
        <v>4311.7988299999997</v>
      </c>
      <c r="AE2349" s="37">
        <v>60.351759999999999</v>
      </c>
      <c r="AF2349" s="37">
        <v>25.056819999999998</v>
      </c>
      <c r="AG2349" s="37">
        <v>33.145020000000002</v>
      </c>
      <c r="AH2349" s="37">
        <v>4311.5718100000004</v>
      </c>
      <c r="AI2349" s="37">
        <v>82342.108240000001</v>
      </c>
      <c r="AJ2349" s="37">
        <v>70.29862</v>
      </c>
      <c r="AK2349" s="37">
        <v>46.10501</v>
      </c>
      <c r="AL2349" s="5">
        <v>80.084149999999994</v>
      </c>
      <c r="AM2349" s="5">
        <v>120.50503</v>
      </c>
      <c r="AN2349" s="5">
        <v>28.865649999999999</v>
      </c>
      <c r="AO2349" s="5">
        <v>30.774660000000001</v>
      </c>
      <c r="AP2349" s="5">
        <v>30.880189999999999</v>
      </c>
      <c r="AQ2349" s="5">
        <v>23.13269</v>
      </c>
      <c r="AR2349" s="5">
        <v>4304.5</v>
      </c>
      <c r="AS2349" s="5">
        <v>36.5</v>
      </c>
      <c r="AT2349" s="5">
        <v>27.450980000000001</v>
      </c>
      <c r="AU2349" s="5">
        <v>78</v>
      </c>
      <c r="AV2349" s="5">
        <v>32</v>
      </c>
      <c r="AW2349" s="5">
        <v>10641.56863</v>
      </c>
      <c r="AX2349" s="5">
        <v>42</v>
      </c>
      <c r="AY2349" s="5">
        <v>31.764710000000001</v>
      </c>
      <c r="AZ2349" s="5">
        <v>9.5000000000000001E-2</v>
      </c>
      <c r="BA2349" s="5">
        <v>0.59375</v>
      </c>
      <c r="BB2349" s="5">
        <v>31.238910000000001</v>
      </c>
    </row>
    <row r="2350" spans="3:54" x14ac:dyDescent="0.25">
      <c r="C2350" s="32">
        <f t="shared" si="111"/>
        <v>2332</v>
      </c>
      <c r="D2350" s="32">
        <f t="shared" si="112"/>
        <v>78</v>
      </c>
      <c r="E2350" s="32">
        <v>22</v>
      </c>
      <c r="F2350" s="32">
        <v>7</v>
      </c>
      <c r="G2350" s="32">
        <v>2</v>
      </c>
      <c r="H2350" s="37">
        <v>14.213939999999999</v>
      </c>
      <c r="I2350" s="37">
        <v>11.502459999999999</v>
      </c>
      <c r="J2350" s="37">
        <v>99.090670000000003</v>
      </c>
      <c r="K2350" s="37">
        <v>6.9225399999999997</v>
      </c>
      <c r="L2350" s="37">
        <v>2.0943299999999998</v>
      </c>
      <c r="M2350" s="37">
        <v>2.6065</v>
      </c>
      <c r="N2350" s="37">
        <v>3.1370900000000002</v>
      </c>
      <c r="O2350" s="37">
        <v>49.642699999999998</v>
      </c>
      <c r="P2350" s="37">
        <v>52.779789999999998</v>
      </c>
      <c r="Q2350" s="37">
        <v>104.40107999999999</v>
      </c>
      <c r="R2350" s="37">
        <v>536.75351000000001</v>
      </c>
      <c r="S2350" s="37">
        <v>4.5878800000000002</v>
      </c>
      <c r="T2350" s="37">
        <v>335.29953</v>
      </c>
      <c r="U2350" s="37">
        <v>23.78548</v>
      </c>
      <c r="V2350" s="37">
        <v>0.22858999999999999</v>
      </c>
      <c r="W2350" s="37">
        <v>32.024149999999999</v>
      </c>
      <c r="X2350" s="37">
        <v>40.622750000000003</v>
      </c>
      <c r="Y2350" s="37">
        <v>298.54057999999998</v>
      </c>
      <c r="Z2350" s="37">
        <v>55.300449999999998</v>
      </c>
      <c r="AA2350" s="37">
        <v>11.25459</v>
      </c>
      <c r="AB2350" s="37">
        <v>19.513369999999998</v>
      </c>
      <c r="AC2350" s="37">
        <v>19.776949999999999</v>
      </c>
      <c r="AD2350" s="37">
        <v>4298.8558400000002</v>
      </c>
      <c r="AE2350" s="37">
        <v>60.443849999999998</v>
      </c>
      <c r="AF2350" s="37">
        <v>25.002310000000001</v>
      </c>
      <c r="AG2350" s="37">
        <v>33.154490000000003</v>
      </c>
      <c r="AH2350" s="37">
        <v>4297.45208</v>
      </c>
      <c r="AI2350" s="37">
        <v>82342.111059999996</v>
      </c>
      <c r="AJ2350" s="37">
        <v>71.587909999999994</v>
      </c>
      <c r="AK2350" s="37">
        <v>46.107520000000001</v>
      </c>
      <c r="AL2350" s="5">
        <v>80.098060000000004</v>
      </c>
      <c r="AM2350" s="5">
        <v>119.68778</v>
      </c>
      <c r="AN2350" s="5">
        <v>28.878540000000001</v>
      </c>
      <c r="AO2350" s="5">
        <v>30.718240000000002</v>
      </c>
      <c r="AP2350" s="5">
        <v>30.870740000000001</v>
      </c>
      <c r="AQ2350" s="5">
        <v>23.141069999999999</v>
      </c>
      <c r="AR2350" s="5">
        <v>4314.75</v>
      </c>
      <c r="AS2350" s="5">
        <v>36</v>
      </c>
      <c r="AT2350" s="5">
        <v>27.450980000000001</v>
      </c>
      <c r="AU2350" s="5">
        <v>78</v>
      </c>
      <c r="AV2350" s="5">
        <v>32</v>
      </c>
      <c r="AW2350" s="5">
        <v>11043.13725</v>
      </c>
      <c r="AX2350" s="5">
        <v>43</v>
      </c>
      <c r="AY2350" s="5">
        <v>31.764710000000001</v>
      </c>
      <c r="AZ2350" s="5">
        <v>0.85499999999999998</v>
      </c>
      <c r="BA2350" s="5">
        <v>0.20313000000000001</v>
      </c>
      <c r="BB2350" s="5">
        <v>31.226130000000001</v>
      </c>
    </row>
    <row r="2351" spans="3:54" x14ac:dyDescent="0.25">
      <c r="C2351" s="32">
        <f t="shared" si="111"/>
        <v>2333</v>
      </c>
      <c r="D2351" s="32">
        <f t="shared" si="112"/>
        <v>78</v>
      </c>
      <c r="E2351" s="32">
        <v>23</v>
      </c>
      <c r="F2351" s="32">
        <v>1</v>
      </c>
      <c r="G2351" s="32">
        <v>21</v>
      </c>
      <c r="H2351" s="37">
        <v>12.74094</v>
      </c>
      <c r="I2351" s="37">
        <v>11.490600000000001</v>
      </c>
      <c r="J2351" s="37">
        <v>99.091499999999996</v>
      </c>
      <c r="K2351" s="37">
        <v>6.5942299999999996</v>
      </c>
      <c r="L2351" s="37">
        <v>2.0949900000000001</v>
      </c>
      <c r="M2351" s="37">
        <v>3.4140600000000001</v>
      </c>
      <c r="N2351" s="37">
        <v>3.2195299999999998</v>
      </c>
      <c r="O2351" s="37">
        <v>49.636699999999998</v>
      </c>
      <c r="P2351" s="37">
        <v>52.856229999999996</v>
      </c>
      <c r="Q2351" s="37">
        <v>103.04782</v>
      </c>
      <c r="R2351" s="37">
        <v>542.31601999999998</v>
      </c>
      <c r="S2351" s="37">
        <v>4.5180199999999999</v>
      </c>
      <c r="T2351" s="37">
        <v>335.01895000000002</v>
      </c>
      <c r="U2351" s="37">
        <v>23.753769999999999</v>
      </c>
      <c r="V2351" s="37">
        <v>0.37597999999999998</v>
      </c>
      <c r="W2351" s="37">
        <v>32.018459999999997</v>
      </c>
      <c r="X2351" s="37">
        <v>19.135200000000001</v>
      </c>
      <c r="Y2351" s="37">
        <v>300.44209000000001</v>
      </c>
      <c r="Z2351" s="37">
        <v>55.442889999999998</v>
      </c>
      <c r="AA2351" s="37">
        <v>11.12293</v>
      </c>
      <c r="AB2351" s="37">
        <v>19.47627</v>
      </c>
      <c r="AC2351" s="37">
        <v>19.739650000000001</v>
      </c>
      <c r="AD2351" s="37">
        <v>4242.2584999999999</v>
      </c>
      <c r="AE2351" s="37">
        <v>60.70008</v>
      </c>
      <c r="AF2351" s="37">
        <v>25.003039999999999</v>
      </c>
      <c r="AG2351" s="37">
        <v>33.163710000000002</v>
      </c>
      <c r="AH2351" s="37">
        <v>4236.53953</v>
      </c>
      <c r="AI2351" s="37">
        <v>82342.113819999999</v>
      </c>
      <c r="AJ2351" s="37">
        <v>70.272679999999994</v>
      </c>
      <c r="AK2351" s="37">
        <v>46.111829999999998</v>
      </c>
      <c r="AL2351" s="5">
        <v>80.136579999999995</v>
      </c>
      <c r="AM2351" s="5">
        <v>119.22311000000001</v>
      </c>
      <c r="AN2351" s="5">
        <v>28.883120000000002</v>
      </c>
      <c r="AO2351" s="5">
        <v>30.69003</v>
      </c>
      <c r="AP2351" s="5">
        <v>30.880199999999999</v>
      </c>
      <c r="AQ2351" s="5">
        <v>23.140339999999998</v>
      </c>
      <c r="AR2351" s="5">
        <v>4304.5</v>
      </c>
      <c r="AS2351" s="5">
        <v>36.5</v>
      </c>
      <c r="AT2351" s="5">
        <v>27.450980000000001</v>
      </c>
      <c r="AU2351" s="5">
        <v>78</v>
      </c>
      <c r="AV2351" s="5">
        <v>32</v>
      </c>
      <c r="AW2351" s="5">
        <v>10741.960779999999</v>
      </c>
      <c r="AX2351" s="5">
        <v>43</v>
      </c>
      <c r="AY2351" s="5">
        <v>31.764710000000001</v>
      </c>
      <c r="AZ2351" s="5">
        <v>0.74</v>
      </c>
      <c r="BA2351" s="5">
        <v>4.6879999999999998E-2</v>
      </c>
      <c r="BB2351" s="5">
        <v>31.23573</v>
      </c>
    </row>
    <row r="2352" spans="3:54" x14ac:dyDescent="0.25">
      <c r="C2352" s="32">
        <f t="shared" si="111"/>
        <v>2334</v>
      </c>
      <c r="D2352" s="32">
        <f t="shared" si="112"/>
        <v>78</v>
      </c>
      <c r="E2352" s="32">
        <v>24</v>
      </c>
      <c r="F2352" s="32">
        <v>2</v>
      </c>
      <c r="G2352" s="32">
        <v>21</v>
      </c>
      <c r="H2352" s="37">
        <v>13.358840000000001</v>
      </c>
      <c r="I2352" s="37">
        <v>11.49851</v>
      </c>
      <c r="J2352" s="37">
        <v>99.109089999999995</v>
      </c>
      <c r="K2352" s="37">
        <v>3.24498</v>
      </c>
      <c r="L2352" s="37">
        <v>2.0873900000000001</v>
      </c>
      <c r="M2352" s="37">
        <v>0.54584999999999995</v>
      </c>
      <c r="N2352" s="37">
        <v>3.2063299999999999</v>
      </c>
      <c r="O2352" s="37">
        <v>49.678400000000003</v>
      </c>
      <c r="P2352" s="37">
        <v>52.884729999999998</v>
      </c>
      <c r="Q2352" s="37">
        <v>100.11669000000001</v>
      </c>
      <c r="R2352" s="37">
        <v>547.42639999999994</v>
      </c>
      <c r="S2352" s="37">
        <v>3.6583199999999998</v>
      </c>
      <c r="T2352" s="37">
        <v>335.25945999999999</v>
      </c>
      <c r="U2352" s="37">
        <v>23.731290000000001</v>
      </c>
      <c r="V2352" s="37">
        <v>0.56272999999999995</v>
      </c>
      <c r="W2352" s="37">
        <v>32.02534</v>
      </c>
      <c r="X2352" s="37">
        <v>14.882400000000001</v>
      </c>
      <c r="Y2352" s="37">
        <v>298.04455000000002</v>
      </c>
      <c r="Z2352" s="37">
        <v>55.579410000000003</v>
      </c>
      <c r="AA2352" s="37">
        <v>9.9303699999999999</v>
      </c>
      <c r="AB2352" s="37">
        <v>19.44247</v>
      </c>
      <c r="AC2352" s="37">
        <v>19.706600000000002</v>
      </c>
      <c r="AD2352" s="37">
        <v>3798.2794199999998</v>
      </c>
      <c r="AE2352" s="37">
        <v>60.818809999999999</v>
      </c>
      <c r="AF2352" s="37">
        <v>24.91011</v>
      </c>
      <c r="AG2352" s="37">
        <v>33.166679999999999</v>
      </c>
      <c r="AH2352" s="37">
        <v>3799.0587</v>
      </c>
      <c r="AI2352" s="37">
        <v>82342.116169999994</v>
      </c>
      <c r="AJ2352" s="37">
        <v>70.726100000000002</v>
      </c>
      <c r="AK2352" s="37">
        <v>46.111350000000002</v>
      </c>
      <c r="AL2352" s="5">
        <v>80.208650000000006</v>
      </c>
      <c r="AM2352" s="5">
        <v>120.01597</v>
      </c>
      <c r="AN2352" s="5">
        <v>28.8931</v>
      </c>
      <c r="AO2352" s="5">
        <v>30.655090000000001</v>
      </c>
      <c r="AP2352" s="5">
        <v>30.883050000000001</v>
      </c>
      <c r="AQ2352" s="5">
        <v>23.144870000000001</v>
      </c>
      <c r="AR2352" s="5">
        <v>4208.5</v>
      </c>
      <c r="AS2352" s="5">
        <v>33.5</v>
      </c>
      <c r="AT2352" s="5">
        <v>20.784310000000001</v>
      </c>
      <c r="AU2352" s="5">
        <v>79</v>
      </c>
      <c r="AV2352" s="5">
        <v>32</v>
      </c>
      <c r="AW2352" s="5">
        <v>4919.21569</v>
      </c>
      <c r="AX2352" s="5">
        <v>18</v>
      </c>
      <c r="AY2352" s="5">
        <v>25.098040000000001</v>
      </c>
      <c r="AZ2352" s="5">
        <v>0.95499999999999996</v>
      </c>
      <c r="BA2352" s="5">
        <v>4.6879999999999998E-2</v>
      </c>
      <c r="BB2352" s="5">
        <v>31.234639999999999</v>
      </c>
    </row>
    <row r="2353" spans="3:54" x14ac:dyDescent="0.25">
      <c r="C2353" s="32">
        <f t="shared" si="111"/>
        <v>2335</v>
      </c>
      <c r="D2353" s="32">
        <f t="shared" si="112"/>
        <v>78</v>
      </c>
      <c r="E2353" s="32">
        <v>25</v>
      </c>
      <c r="F2353" s="32">
        <v>3</v>
      </c>
      <c r="G2353" s="32">
        <v>21</v>
      </c>
      <c r="H2353" s="37">
        <v>17.61374</v>
      </c>
      <c r="I2353" s="37">
        <v>11.515319999999999</v>
      </c>
      <c r="J2353" s="37">
        <v>99.092399999999998</v>
      </c>
      <c r="K2353" s="37">
        <v>4.7558100000000003</v>
      </c>
      <c r="L2353" s="37">
        <v>2.0882900000000002</v>
      </c>
      <c r="M2353" s="37">
        <v>3.1010900000000001</v>
      </c>
      <c r="N2353" s="37">
        <v>3.2587000000000002</v>
      </c>
      <c r="O2353" s="37">
        <v>49.689959999999999</v>
      </c>
      <c r="P2353" s="37">
        <v>52.948659999999997</v>
      </c>
      <c r="Q2353" s="37">
        <v>100.46441</v>
      </c>
      <c r="R2353" s="37">
        <v>551.21516999999994</v>
      </c>
      <c r="S2353" s="37">
        <v>1.82836</v>
      </c>
      <c r="T2353" s="37">
        <v>335.01726000000002</v>
      </c>
      <c r="U2353" s="37">
        <v>23.70271</v>
      </c>
      <c r="V2353" s="37">
        <v>0.19058</v>
      </c>
      <c r="W2353" s="37">
        <v>32.032380000000003</v>
      </c>
      <c r="X2353" s="37">
        <v>14.224970000000001</v>
      </c>
      <c r="Y2353" s="37">
        <v>291.75243</v>
      </c>
      <c r="Z2353" s="37">
        <v>55.693460000000002</v>
      </c>
      <c r="AA2353" s="37">
        <v>8.6962499999999991</v>
      </c>
      <c r="AB2353" s="37">
        <v>19.41113</v>
      </c>
      <c r="AC2353" s="37">
        <v>19.665520000000001</v>
      </c>
      <c r="AD2353" s="37">
        <v>3331.4403200000002</v>
      </c>
      <c r="AE2353" s="37">
        <v>60.999659999999999</v>
      </c>
      <c r="AF2353" s="37">
        <v>24.927070000000001</v>
      </c>
      <c r="AG2353" s="37">
        <v>33.151420000000002</v>
      </c>
      <c r="AH2353" s="37">
        <v>3331.83538</v>
      </c>
      <c r="AI2353" s="37">
        <v>82342.117360000004</v>
      </c>
      <c r="AJ2353" s="37">
        <v>70.52261</v>
      </c>
      <c r="AK2353" s="37">
        <v>46.108350000000002</v>
      </c>
      <c r="AL2353" s="5">
        <v>80.183449999999993</v>
      </c>
      <c r="AM2353" s="5">
        <v>119.68213</v>
      </c>
      <c r="AN2353" s="5">
        <v>28.897459999999999</v>
      </c>
      <c r="AO2353" s="5">
        <v>30.613910000000001</v>
      </c>
      <c r="AP2353" s="5">
        <v>30.87434</v>
      </c>
      <c r="AQ2353" s="5">
        <v>23.14667</v>
      </c>
      <c r="AR2353" s="5">
        <v>3775.75</v>
      </c>
      <c r="AS2353" s="5">
        <v>31.5</v>
      </c>
      <c r="AT2353" s="5">
        <v>19.607839999999999</v>
      </c>
      <c r="AU2353" s="5">
        <v>78</v>
      </c>
      <c r="AV2353" s="5">
        <v>32</v>
      </c>
      <c r="AW2353" s="5">
        <v>3714.5097999999998</v>
      </c>
      <c r="AX2353" s="5">
        <v>14</v>
      </c>
      <c r="AY2353" s="5">
        <v>23.921569999999999</v>
      </c>
      <c r="AZ2353" s="5">
        <v>0.875</v>
      </c>
      <c r="BA2353" s="5">
        <v>1.96875</v>
      </c>
      <c r="BB2353" s="5">
        <v>31.225629999999999</v>
      </c>
    </row>
    <row r="2354" spans="3:54" x14ac:dyDescent="0.25">
      <c r="C2354" s="32">
        <f t="shared" si="111"/>
        <v>2336</v>
      </c>
      <c r="D2354" s="32">
        <f t="shared" si="112"/>
        <v>78</v>
      </c>
      <c r="E2354" s="32">
        <v>26</v>
      </c>
      <c r="F2354" s="32">
        <v>4</v>
      </c>
      <c r="G2354" s="32">
        <v>21</v>
      </c>
      <c r="H2354" s="37">
        <v>21.00451</v>
      </c>
      <c r="I2354" s="37">
        <v>11.51235</v>
      </c>
      <c r="J2354" s="37">
        <v>99.092150000000004</v>
      </c>
      <c r="K2354" s="37">
        <v>9.3942899999999998</v>
      </c>
      <c r="L2354" s="37">
        <v>2.0883699999999998</v>
      </c>
      <c r="M2354" s="37">
        <v>0.85257000000000005</v>
      </c>
      <c r="N2354" s="37">
        <v>3.0533399999999999</v>
      </c>
      <c r="O2354" s="37">
        <v>49.735599999999998</v>
      </c>
      <c r="P2354" s="37">
        <v>52.788939999999997</v>
      </c>
      <c r="Q2354" s="37">
        <v>102.79353</v>
      </c>
      <c r="R2354" s="37">
        <v>551.41403000000003</v>
      </c>
      <c r="S2354" s="37">
        <v>0.71172000000000002</v>
      </c>
      <c r="T2354" s="37">
        <v>337.15996000000001</v>
      </c>
      <c r="U2354" s="37">
        <v>23.669879999999999</v>
      </c>
      <c r="V2354" s="37">
        <v>0.10340000000000001</v>
      </c>
      <c r="W2354" s="37">
        <v>31.997879999999999</v>
      </c>
      <c r="X2354" s="37">
        <v>17.023489999999999</v>
      </c>
      <c r="Y2354" s="37">
        <v>286.70445000000001</v>
      </c>
      <c r="Z2354" s="37">
        <v>55.756970000000003</v>
      </c>
      <c r="AA2354" s="37">
        <v>7.5267299999999997</v>
      </c>
      <c r="AB2354" s="37">
        <v>19.367529999999999</v>
      </c>
      <c r="AC2354" s="37">
        <v>19.62246</v>
      </c>
      <c r="AD2354" s="37">
        <v>2877.21423</v>
      </c>
      <c r="AE2354" s="37">
        <v>60.985419999999998</v>
      </c>
      <c r="AF2354" s="37">
        <v>24.924849999999999</v>
      </c>
      <c r="AG2354" s="37">
        <v>33.133330000000001</v>
      </c>
      <c r="AH2354" s="37">
        <v>2874.55375</v>
      </c>
      <c r="AI2354" s="37">
        <v>82342.117849999995</v>
      </c>
      <c r="AJ2354" s="37">
        <v>70.377830000000003</v>
      </c>
      <c r="AK2354" s="37">
        <v>46.095910000000003</v>
      </c>
      <c r="AL2354" s="5">
        <v>80.100639999999999</v>
      </c>
      <c r="AM2354" s="5">
        <v>120.36535000000001</v>
      </c>
      <c r="AN2354" s="5">
        <v>28.930389999999999</v>
      </c>
      <c r="AO2354" s="5">
        <v>30.567679999999999</v>
      </c>
      <c r="AP2354" s="5">
        <v>30.87922</v>
      </c>
      <c r="AQ2354" s="5">
        <v>23.143439999999998</v>
      </c>
      <c r="AR2354" s="5">
        <v>3285.75</v>
      </c>
      <c r="AS2354" s="5">
        <v>29.5</v>
      </c>
      <c r="AT2354" s="5">
        <v>19.607839999999999</v>
      </c>
      <c r="AU2354" s="5">
        <v>78</v>
      </c>
      <c r="AV2354" s="5">
        <v>32</v>
      </c>
      <c r="AW2354" s="5">
        <v>3915.29412</v>
      </c>
      <c r="AX2354" s="5">
        <v>15</v>
      </c>
      <c r="AY2354" s="5">
        <v>23.921569999999999</v>
      </c>
      <c r="AZ2354" s="5">
        <v>0</v>
      </c>
      <c r="BA2354" s="5">
        <v>0</v>
      </c>
      <c r="BB2354" s="5">
        <v>31.224599999999999</v>
      </c>
    </row>
    <row r="2355" spans="3:54" x14ac:dyDescent="0.25">
      <c r="C2355" s="32">
        <f t="shared" si="111"/>
        <v>2337</v>
      </c>
      <c r="D2355" s="32">
        <f t="shared" si="112"/>
        <v>78</v>
      </c>
      <c r="E2355" s="32">
        <v>27</v>
      </c>
      <c r="F2355" s="32">
        <v>5</v>
      </c>
      <c r="G2355" s="32">
        <v>21</v>
      </c>
      <c r="H2355" s="37">
        <v>13.69087</v>
      </c>
      <c r="I2355" s="37">
        <v>11.503450000000001</v>
      </c>
      <c r="J2355" s="37">
        <v>99.091530000000006</v>
      </c>
      <c r="K2355" s="37">
        <v>6.1249399999999996</v>
      </c>
      <c r="L2355" s="37">
        <v>2.0910299999999999</v>
      </c>
      <c r="M2355" s="37">
        <v>3.4348299999999998</v>
      </c>
      <c r="N2355" s="37">
        <v>2.7928799999999998</v>
      </c>
      <c r="O2355" s="37">
        <v>49.781570000000002</v>
      </c>
      <c r="P2355" s="37">
        <v>52.574449999999999</v>
      </c>
      <c r="Q2355" s="37">
        <v>102.09801</v>
      </c>
      <c r="R2355" s="37">
        <v>547.77412000000004</v>
      </c>
      <c r="S2355" s="37">
        <v>0.67510999999999999</v>
      </c>
      <c r="T2355" s="37">
        <v>334.69891000000001</v>
      </c>
      <c r="U2355" s="37">
        <v>23.654319999999998</v>
      </c>
      <c r="V2355" s="37">
        <v>0.28242</v>
      </c>
      <c r="W2355" s="37">
        <v>31.960249999999998</v>
      </c>
      <c r="X2355" s="37">
        <v>12.61819</v>
      </c>
      <c r="Y2355" s="37">
        <v>280.40237000000002</v>
      </c>
      <c r="Z2355" s="37">
        <v>55.783639999999998</v>
      </c>
      <c r="AA2355" s="37">
        <v>6.39405</v>
      </c>
      <c r="AB2355" s="37">
        <v>19.340530000000001</v>
      </c>
      <c r="AC2355" s="37">
        <v>19.599329999999998</v>
      </c>
      <c r="AD2355" s="37">
        <v>2439.7034899999999</v>
      </c>
      <c r="AE2355" s="37">
        <v>60.965389999999999</v>
      </c>
      <c r="AF2355" s="37">
        <v>24.971579999999999</v>
      </c>
      <c r="AG2355" s="37">
        <v>33.140720000000002</v>
      </c>
      <c r="AH2355" s="37">
        <v>2438.32177</v>
      </c>
      <c r="AI2355" s="37">
        <v>82342.118239999996</v>
      </c>
      <c r="AJ2355" s="37">
        <v>70.611540000000005</v>
      </c>
      <c r="AK2355" s="37">
        <v>46.093690000000002</v>
      </c>
      <c r="AL2355" s="5">
        <v>80.100549999999998</v>
      </c>
      <c r="AM2355" s="5">
        <v>120.22306</v>
      </c>
      <c r="AN2355" s="5">
        <v>28.983370000000001</v>
      </c>
      <c r="AO2355" s="5">
        <v>30.542570000000001</v>
      </c>
      <c r="AP2355" s="5">
        <v>30.893460000000001</v>
      </c>
      <c r="AQ2355" s="5">
        <v>23.14254</v>
      </c>
      <c r="AR2355" s="5">
        <v>2842.75</v>
      </c>
      <c r="AS2355" s="5">
        <v>27</v>
      </c>
      <c r="AT2355" s="5">
        <v>18.823530000000002</v>
      </c>
      <c r="AU2355" s="5">
        <v>78</v>
      </c>
      <c r="AV2355" s="5">
        <v>32</v>
      </c>
      <c r="AW2355" s="5">
        <v>3915.29412</v>
      </c>
      <c r="AX2355" s="5">
        <v>15</v>
      </c>
      <c r="AY2355" s="5">
        <v>23.137250000000002</v>
      </c>
      <c r="AZ2355" s="5">
        <v>0.82</v>
      </c>
      <c r="BA2355" s="5">
        <v>0</v>
      </c>
      <c r="BB2355" s="5">
        <v>31.229880000000001</v>
      </c>
    </row>
    <row r="2356" spans="3:54" x14ac:dyDescent="0.25">
      <c r="C2356" s="32">
        <f t="shared" si="111"/>
        <v>2338</v>
      </c>
      <c r="D2356" s="32">
        <f t="shared" si="112"/>
        <v>78</v>
      </c>
      <c r="E2356" s="32">
        <v>28</v>
      </c>
      <c r="F2356" s="32">
        <v>6</v>
      </c>
      <c r="G2356" s="32">
        <v>21</v>
      </c>
      <c r="H2356" s="37">
        <v>13.33681</v>
      </c>
      <c r="I2356" s="37">
        <v>11.52422</v>
      </c>
      <c r="J2356" s="37">
        <v>99.093890000000002</v>
      </c>
      <c r="K2356" s="37">
        <v>2.1839200000000001</v>
      </c>
      <c r="L2356" s="37">
        <v>2.0871</v>
      </c>
      <c r="M2356" s="37">
        <v>1.9083300000000001</v>
      </c>
      <c r="N2356" s="37">
        <v>2.4359500000000001</v>
      </c>
      <c r="O2356" s="37">
        <v>49.854939999999999</v>
      </c>
      <c r="P2356" s="37">
        <v>52.290889999999997</v>
      </c>
      <c r="Q2356" s="37">
        <v>101.04787</v>
      </c>
      <c r="R2356" s="37">
        <v>541.99068999999997</v>
      </c>
      <c r="S2356" s="37">
        <v>0.80352000000000001</v>
      </c>
      <c r="T2356" s="37">
        <v>335.56330000000003</v>
      </c>
      <c r="U2356" s="37">
        <v>23.635999999999999</v>
      </c>
      <c r="V2356" s="37">
        <v>0.32351999999999997</v>
      </c>
      <c r="W2356" s="37">
        <v>31.957689999999999</v>
      </c>
      <c r="X2356" s="37">
        <v>11.638109999999999</v>
      </c>
      <c r="Y2356" s="37">
        <v>244.92102</v>
      </c>
      <c r="Z2356" s="37">
        <v>55.74503</v>
      </c>
      <c r="AA2356" s="37">
        <v>5.2450400000000004</v>
      </c>
      <c r="AB2356" s="37">
        <v>19.329640000000001</v>
      </c>
      <c r="AC2356" s="37">
        <v>19.57433</v>
      </c>
      <c r="AD2356" s="37">
        <v>2004.5783100000001</v>
      </c>
      <c r="AE2356" s="37">
        <v>60.97831</v>
      </c>
      <c r="AF2356" s="37">
        <v>24.914359999999999</v>
      </c>
      <c r="AG2356" s="37">
        <v>33.154730000000001</v>
      </c>
      <c r="AH2356" s="37">
        <v>2000.9199699999999</v>
      </c>
      <c r="AI2356" s="37">
        <v>82342.118740000005</v>
      </c>
      <c r="AJ2356" s="37">
        <v>70.672889999999995</v>
      </c>
      <c r="AK2356" s="37">
        <v>46.084670000000003</v>
      </c>
      <c r="AL2356" s="5">
        <v>80.11336</v>
      </c>
      <c r="AM2356" s="5">
        <v>120.86402</v>
      </c>
      <c r="AN2356" s="5">
        <v>29.058039999999998</v>
      </c>
      <c r="AO2356" s="5">
        <v>30.52102</v>
      </c>
      <c r="AP2356" s="5">
        <v>30.89884</v>
      </c>
      <c r="AQ2356" s="5">
        <v>23.14284</v>
      </c>
      <c r="AR2356" s="5">
        <v>2406.25</v>
      </c>
      <c r="AS2356" s="5">
        <v>25</v>
      </c>
      <c r="AT2356" s="5">
        <v>18.03922</v>
      </c>
      <c r="AU2356" s="5">
        <v>78</v>
      </c>
      <c r="AV2356" s="5">
        <v>32</v>
      </c>
      <c r="AW2356" s="5">
        <v>3413.3333299999999</v>
      </c>
      <c r="AX2356" s="5">
        <v>13</v>
      </c>
      <c r="AY2356" s="5">
        <v>21.96078</v>
      </c>
      <c r="AZ2356" s="5">
        <v>0.83499999999999996</v>
      </c>
      <c r="BA2356" s="5">
        <v>1.6875</v>
      </c>
      <c r="BB2356" s="5">
        <v>31.2395</v>
      </c>
    </row>
    <row r="2357" spans="3:54" x14ac:dyDescent="0.25">
      <c r="C2357" s="32">
        <f t="shared" si="111"/>
        <v>2339</v>
      </c>
      <c r="D2357" s="32">
        <f t="shared" si="112"/>
        <v>78</v>
      </c>
      <c r="E2357" s="32">
        <v>29</v>
      </c>
      <c r="F2357" s="32">
        <v>7</v>
      </c>
      <c r="G2357" s="32">
        <v>21</v>
      </c>
      <c r="H2357" s="37">
        <v>13.858359999999999</v>
      </c>
      <c r="I2357" s="37">
        <v>11.49851</v>
      </c>
      <c r="J2357" s="37">
        <v>99.091920000000002</v>
      </c>
      <c r="K2357" s="37">
        <v>3.6338599999999999</v>
      </c>
      <c r="L2357" s="37">
        <v>2.0827200000000001</v>
      </c>
      <c r="M2357" s="37">
        <v>2.7642500000000001</v>
      </c>
      <c r="N2357" s="37">
        <v>2.20505</v>
      </c>
      <c r="O2357" s="37">
        <v>49.924100000000003</v>
      </c>
      <c r="P2357" s="37">
        <v>52.129150000000003</v>
      </c>
      <c r="Q2357" s="37">
        <v>100.67551</v>
      </c>
      <c r="R2357" s="37">
        <v>534.36279999999999</v>
      </c>
      <c r="S2357" s="37">
        <v>0.54603999999999997</v>
      </c>
      <c r="T2357" s="37">
        <v>335.04892000000001</v>
      </c>
      <c r="U2357" s="37">
        <v>23.622129999999999</v>
      </c>
      <c r="V2357" s="37">
        <v>0.32800000000000001</v>
      </c>
      <c r="W2357" s="37">
        <v>31.95815</v>
      </c>
      <c r="X2357" s="37">
        <v>10.92104</v>
      </c>
      <c r="Y2357" s="37">
        <v>197.01472999999999</v>
      </c>
      <c r="Z2357" s="37">
        <v>55.68385</v>
      </c>
      <c r="AA2357" s="37">
        <v>4.1034899999999999</v>
      </c>
      <c r="AB2357" s="37">
        <v>19.311240000000002</v>
      </c>
      <c r="AC2357" s="37">
        <v>19.556450000000002</v>
      </c>
      <c r="AD2357" s="37">
        <v>1576.2041300000001</v>
      </c>
      <c r="AE2357" s="37">
        <v>61.04016</v>
      </c>
      <c r="AF2357" s="37">
        <v>24.860620000000001</v>
      </c>
      <c r="AG2357" s="37">
        <v>33.144199999999998</v>
      </c>
      <c r="AH2357" s="37">
        <v>1573.2690399999999</v>
      </c>
      <c r="AI2357" s="37">
        <v>82342.119089999993</v>
      </c>
      <c r="AJ2357" s="37">
        <v>70.696700000000007</v>
      </c>
      <c r="AK2357" s="37">
        <v>46.082169999999998</v>
      </c>
      <c r="AL2357" s="5">
        <v>80.016769999999994</v>
      </c>
      <c r="AM2357" s="5">
        <v>119.38548</v>
      </c>
      <c r="AN2357" s="5">
        <v>29.115120000000001</v>
      </c>
      <c r="AO2357" s="5">
        <v>30.520479999999999</v>
      </c>
      <c r="AP2357" s="5">
        <v>30.894649999999999</v>
      </c>
      <c r="AQ2357" s="5">
        <v>23.145299999999999</v>
      </c>
      <c r="AR2357" s="5">
        <v>1970.25</v>
      </c>
      <c r="AS2357" s="5">
        <v>22</v>
      </c>
      <c r="AT2357" s="5">
        <v>17.254899999999999</v>
      </c>
      <c r="AU2357" s="5">
        <v>78</v>
      </c>
      <c r="AV2357" s="5">
        <v>32</v>
      </c>
      <c r="AW2357" s="5">
        <v>3112.1568600000001</v>
      </c>
      <c r="AX2357" s="5">
        <v>12</v>
      </c>
      <c r="AY2357" s="5">
        <v>20.784310000000001</v>
      </c>
      <c r="AZ2357" s="5">
        <v>0.83499999999999996</v>
      </c>
      <c r="BA2357" s="5">
        <v>1.45313</v>
      </c>
      <c r="BB2357" s="5">
        <v>31.238340000000001</v>
      </c>
    </row>
    <row r="2358" spans="3:54" x14ac:dyDescent="0.25">
      <c r="C2358" s="32">
        <f t="shared" si="111"/>
        <v>2340</v>
      </c>
      <c r="D2358" s="32">
        <f t="shared" si="112"/>
        <v>78</v>
      </c>
      <c r="E2358" s="32">
        <v>30</v>
      </c>
      <c r="F2358" s="32">
        <v>8</v>
      </c>
      <c r="G2358" s="32">
        <v>21</v>
      </c>
      <c r="H2358" s="37">
        <v>14.405379999999999</v>
      </c>
      <c r="I2358" s="37">
        <v>11.503450000000001</v>
      </c>
      <c r="J2358" s="37">
        <v>99.094589999999997</v>
      </c>
      <c r="K2358" s="37">
        <v>7.3824800000000002</v>
      </c>
      <c r="L2358" s="37">
        <v>2.0823700000000001</v>
      </c>
      <c r="M2358" s="37">
        <v>1.8983000000000001</v>
      </c>
      <c r="N2358" s="37">
        <v>1.9408399999999999</v>
      </c>
      <c r="O2358" s="37">
        <v>49.993490000000001</v>
      </c>
      <c r="P2358" s="37">
        <v>51.934330000000003</v>
      </c>
      <c r="Q2358" s="37">
        <v>100.78585</v>
      </c>
      <c r="R2358" s="37">
        <v>525.72284999999999</v>
      </c>
      <c r="S2358" s="37">
        <v>0.37187999999999999</v>
      </c>
      <c r="T2358" s="37">
        <v>335.30968999999999</v>
      </c>
      <c r="U2358" s="37">
        <v>23.614740000000001</v>
      </c>
      <c r="V2358" s="37">
        <v>0.22015999999999999</v>
      </c>
      <c r="W2358" s="37">
        <v>31.951920000000001</v>
      </c>
      <c r="X2358" s="37">
        <v>15.94354</v>
      </c>
      <c r="Y2358" s="37">
        <v>149.84002000000001</v>
      </c>
      <c r="Z2358" s="37">
        <v>55.575099999999999</v>
      </c>
      <c r="AA2358" s="37">
        <v>3.0441500000000001</v>
      </c>
      <c r="AB2358" s="37">
        <v>19.301659999999998</v>
      </c>
      <c r="AC2358" s="37">
        <v>19.539269999999998</v>
      </c>
      <c r="AD2358" s="37">
        <v>1163.6468500000001</v>
      </c>
      <c r="AE2358" s="37">
        <v>60.927030000000002</v>
      </c>
      <c r="AF2358" s="37">
        <v>24.853570000000001</v>
      </c>
      <c r="AG2358" s="37">
        <v>33.142940000000003</v>
      </c>
      <c r="AH2358" s="37">
        <v>1163.5620100000001</v>
      </c>
      <c r="AI2358" s="37">
        <v>82342.119319999998</v>
      </c>
      <c r="AJ2358" s="37">
        <v>70.240089999999995</v>
      </c>
      <c r="AK2358" s="37">
        <v>46.078119999999998</v>
      </c>
      <c r="AL2358" s="5">
        <v>80.018209999999996</v>
      </c>
      <c r="AM2358" s="5">
        <v>119.8532</v>
      </c>
      <c r="AN2358" s="5">
        <v>29.157250000000001</v>
      </c>
      <c r="AO2358" s="5">
        <v>30.496839999999999</v>
      </c>
      <c r="AP2358" s="5">
        <v>30.89368</v>
      </c>
      <c r="AQ2358" s="5">
        <v>23.14555</v>
      </c>
      <c r="AR2358" s="5">
        <v>1541.25</v>
      </c>
      <c r="AS2358" s="5">
        <v>19.5</v>
      </c>
      <c r="AT2358" s="5">
        <v>16.862749999999998</v>
      </c>
      <c r="AU2358" s="5">
        <v>78</v>
      </c>
      <c r="AV2358" s="5">
        <v>32</v>
      </c>
      <c r="AW2358" s="5">
        <v>3011.7647099999999</v>
      </c>
      <c r="AX2358" s="5">
        <v>12</v>
      </c>
      <c r="AY2358" s="5">
        <v>19.215689999999999</v>
      </c>
      <c r="AZ2358" s="5">
        <v>0.82</v>
      </c>
      <c r="BA2358" s="5">
        <v>1.21875</v>
      </c>
      <c r="BB2358" s="5">
        <v>31.23404</v>
      </c>
    </row>
    <row r="2359" spans="3:54" x14ac:dyDescent="0.25">
      <c r="C2359" s="32">
        <f t="shared" si="111"/>
        <v>2341</v>
      </c>
      <c r="D2359" s="32">
        <f>D2329+1</f>
        <v>79</v>
      </c>
      <c r="E2359" s="32">
        <v>1</v>
      </c>
      <c r="F2359" s="32">
        <v>1</v>
      </c>
      <c r="G2359" s="32">
        <v>1</v>
      </c>
      <c r="H2359" s="37">
        <v>14.93981</v>
      </c>
      <c r="I2359" s="37">
        <v>11.49752</v>
      </c>
      <c r="J2359" s="37">
        <v>99.095460000000003</v>
      </c>
      <c r="K2359" s="37">
        <v>13.11191</v>
      </c>
      <c r="L2359" s="37">
        <v>2.0727099999999998</v>
      </c>
      <c r="M2359" s="37">
        <v>2.36083</v>
      </c>
      <c r="N2359" s="37">
        <v>1.7444599999999999</v>
      </c>
      <c r="O2359" s="37">
        <v>50.019080000000002</v>
      </c>
      <c r="P2359" s="37">
        <v>51.763539999999999</v>
      </c>
      <c r="Q2359" s="37">
        <v>100.45262</v>
      </c>
      <c r="R2359" s="37">
        <v>516.57192999999995</v>
      </c>
      <c r="S2359" s="37">
        <v>0.35064000000000001</v>
      </c>
      <c r="T2359" s="37">
        <v>335.57247000000001</v>
      </c>
      <c r="U2359" s="37">
        <v>23.603580000000001</v>
      </c>
      <c r="V2359" s="37">
        <v>0.19297</v>
      </c>
      <c r="W2359" s="37">
        <v>31.928570000000001</v>
      </c>
      <c r="X2359" s="37">
        <v>22.164680000000001</v>
      </c>
      <c r="Y2359" s="37">
        <v>112.56632</v>
      </c>
      <c r="Z2359" s="37">
        <v>55.399169999999998</v>
      </c>
      <c r="AA2359" s="37">
        <v>2.0379900000000002</v>
      </c>
      <c r="AB2359" s="37">
        <v>19.28753</v>
      </c>
      <c r="AC2359" s="37">
        <v>19.527989999999999</v>
      </c>
      <c r="AD2359" s="37">
        <v>781.66526999999996</v>
      </c>
      <c r="AE2359" s="37">
        <v>60.81973</v>
      </c>
      <c r="AF2359" s="37">
        <v>24.739609999999999</v>
      </c>
      <c r="AG2359" s="37">
        <v>33.126649999999998</v>
      </c>
      <c r="AH2359" s="37">
        <v>780.79574000000002</v>
      </c>
      <c r="AI2359" s="37">
        <v>82342.119529999996</v>
      </c>
      <c r="AJ2359" s="37">
        <v>70.238770000000002</v>
      </c>
      <c r="AK2359" s="37">
        <v>46.075000000000003</v>
      </c>
      <c r="AL2359" s="5">
        <v>80.042320000000004</v>
      </c>
      <c r="AM2359" s="5">
        <v>120.30951</v>
      </c>
      <c r="AN2359" s="5">
        <v>29.194109999999998</v>
      </c>
      <c r="AO2359" s="5">
        <v>30.538180000000001</v>
      </c>
      <c r="AP2359" s="5">
        <v>30.893139999999999</v>
      </c>
      <c r="AQ2359" s="5">
        <v>23.156220000000001</v>
      </c>
      <c r="AR2359" s="5">
        <v>1132.75</v>
      </c>
      <c r="AS2359" s="5">
        <v>14</v>
      </c>
      <c r="AT2359" s="5">
        <v>16.862749999999998</v>
      </c>
      <c r="AU2359" s="5">
        <v>78</v>
      </c>
      <c r="AV2359" s="5">
        <v>33</v>
      </c>
      <c r="AW2359" s="5">
        <v>3714.5097999999998</v>
      </c>
      <c r="AX2359" s="5">
        <v>14</v>
      </c>
      <c r="AY2359" s="5">
        <v>17.64706</v>
      </c>
      <c r="AZ2359" s="5">
        <v>0.64</v>
      </c>
      <c r="BA2359" s="5">
        <v>1.0625</v>
      </c>
      <c r="BB2359" s="5">
        <v>31.24624</v>
      </c>
    </row>
    <row r="2360" spans="3:54" x14ac:dyDescent="0.25">
      <c r="C2360" s="32">
        <f t="shared" si="111"/>
        <v>2342</v>
      </c>
      <c r="D2360" s="32">
        <f t="shared" ref="D2360:D2388" si="113">D2330+1</f>
        <v>79</v>
      </c>
      <c r="E2360" s="32">
        <v>2</v>
      </c>
      <c r="F2360" s="32">
        <v>2</v>
      </c>
      <c r="G2360" s="32">
        <v>1</v>
      </c>
      <c r="H2360" s="37">
        <v>18.153880000000001</v>
      </c>
      <c r="I2360" s="37">
        <v>11.490600000000001</v>
      </c>
      <c r="J2360" s="37">
        <v>99.089420000000004</v>
      </c>
      <c r="K2360" s="37">
        <v>16.37387</v>
      </c>
      <c r="L2360" s="37">
        <v>2.1137999999999999</v>
      </c>
      <c r="M2360" s="37">
        <v>1.0678399999999999</v>
      </c>
      <c r="N2360" s="37">
        <v>1.5987499999999999</v>
      </c>
      <c r="O2360" s="37">
        <v>50.029049999999998</v>
      </c>
      <c r="P2360" s="37">
        <v>51.627800000000001</v>
      </c>
      <c r="Q2360" s="37">
        <v>102.95121</v>
      </c>
      <c r="R2360" s="37">
        <v>507.78759000000002</v>
      </c>
      <c r="S2360" s="37">
        <v>0.49458000000000002</v>
      </c>
      <c r="T2360" s="37">
        <v>336.54716000000002</v>
      </c>
      <c r="U2360" s="37">
        <v>23.596129999999999</v>
      </c>
      <c r="V2360" s="37">
        <v>0.13375000000000001</v>
      </c>
      <c r="W2360" s="37">
        <v>31.91986</v>
      </c>
      <c r="X2360" s="37">
        <v>50.56006</v>
      </c>
      <c r="Y2360" s="37">
        <v>114.00920000000001</v>
      </c>
      <c r="Z2360" s="37">
        <v>55.214790000000001</v>
      </c>
      <c r="AA2360" s="37">
        <v>2.1984699999999999</v>
      </c>
      <c r="AB2360" s="37">
        <v>19.292310000000001</v>
      </c>
      <c r="AC2360" s="37">
        <v>19.514589999999998</v>
      </c>
      <c r="AD2360" s="37">
        <v>832.04476</v>
      </c>
      <c r="AE2360" s="37">
        <v>60.523209999999999</v>
      </c>
      <c r="AF2360" s="37">
        <v>25.231570000000001</v>
      </c>
      <c r="AG2360" s="37">
        <v>33.122309999999999</v>
      </c>
      <c r="AH2360" s="37">
        <v>861.06835999999998</v>
      </c>
      <c r="AI2360" s="37">
        <v>82342.119810000004</v>
      </c>
      <c r="AJ2360" s="37">
        <v>70.328370000000007</v>
      </c>
      <c r="AK2360" s="37">
        <v>46.078130000000002</v>
      </c>
      <c r="AL2360" s="5">
        <v>80.081710000000001</v>
      </c>
      <c r="AM2360" s="5">
        <v>119.84542</v>
      </c>
      <c r="AN2360" s="5">
        <v>29.245419999999999</v>
      </c>
      <c r="AO2360" s="5">
        <v>30.552700000000002</v>
      </c>
      <c r="AP2360" s="5">
        <v>30.892700000000001</v>
      </c>
      <c r="AQ2360" s="5">
        <v>23.16968</v>
      </c>
      <c r="AR2360" s="5">
        <v>771</v>
      </c>
      <c r="AS2360" s="5">
        <v>5</v>
      </c>
      <c r="AT2360" s="5">
        <v>20</v>
      </c>
      <c r="AU2360" s="5">
        <v>78</v>
      </c>
      <c r="AV2360" s="5">
        <v>33</v>
      </c>
      <c r="AW2360" s="5">
        <v>5722.3529399999998</v>
      </c>
      <c r="AX2360" s="5">
        <v>28</v>
      </c>
      <c r="AY2360" s="5">
        <v>24.705880000000001</v>
      </c>
      <c r="AZ2360" s="5">
        <v>0.8</v>
      </c>
      <c r="BA2360" s="5">
        <v>0.82813000000000003</v>
      </c>
      <c r="BB2360" s="5">
        <v>31.25019</v>
      </c>
    </row>
    <row r="2361" spans="3:54" x14ac:dyDescent="0.25">
      <c r="C2361" s="32">
        <f t="shared" si="111"/>
        <v>2343</v>
      </c>
      <c r="D2361" s="32">
        <f t="shared" si="113"/>
        <v>79</v>
      </c>
      <c r="E2361" s="32">
        <v>3</v>
      </c>
      <c r="F2361" s="32">
        <v>3</v>
      </c>
      <c r="G2361" s="32">
        <v>1</v>
      </c>
      <c r="H2361" s="37">
        <v>15.74437</v>
      </c>
      <c r="I2361" s="37">
        <v>11.46884</v>
      </c>
      <c r="J2361" s="37">
        <v>99.092160000000007</v>
      </c>
      <c r="K2361" s="37">
        <v>15.960229999999999</v>
      </c>
      <c r="L2361" s="37">
        <v>2.0878800000000002</v>
      </c>
      <c r="M2361" s="37">
        <v>1.19811</v>
      </c>
      <c r="N2361" s="37">
        <v>1.4354499999999999</v>
      </c>
      <c r="O2361" s="37">
        <v>50.065449999999998</v>
      </c>
      <c r="P2361" s="37">
        <v>51.500900000000001</v>
      </c>
      <c r="Q2361" s="37">
        <v>101.35472</v>
      </c>
      <c r="R2361" s="37">
        <v>499.90494999999999</v>
      </c>
      <c r="S2361" s="37">
        <v>0.84857000000000005</v>
      </c>
      <c r="T2361" s="37">
        <v>336.14130999999998</v>
      </c>
      <c r="U2361" s="37">
        <v>23.599139999999998</v>
      </c>
      <c r="V2361" s="37">
        <v>0.27904000000000001</v>
      </c>
      <c r="W2361" s="37">
        <v>31.90325</v>
      </c>
      <c r="X2361" s="37">
        <v>33.383020000000002</v>
      </c>
      <c r="Y2361" s="37">
        <v>115.30970000000001</v>
      </c>
      <c r="Z2361" s="37">
        <v>54.976030000000002</v>
      </c>
      <c r="AA2361" s="37">
        <v>2.0529799999999998</v>
      </c>
      <c r="AB2361" s="37">
        <v>19.302240000000001</v>
      </c>
      <c r="AC2361" s="37">
        <v>19.52272</v>
      </c>
      <c r="AD2361" s="37">
        <v>786.62819999999999</v>
      </c>
      <c r="AE2361" s="37">
        <v>60.249029999999998</v>
      </c>
      <c r="AF2361" s="37">
        <v>24.922190000000001</v>
      </c>
      <c r="AG2361" s="37">
        <v>33.135820000000002</v>
      </c>
      <c r="AH2361" s="37">
        <v>797.46657000000005</v>
      </c>
      <c r="AI2361" s="37">
        <v>82342.120330000005</v>
      </c>
      <c r="AJ2361" s="37">
        <v>70.196520000000007</v>
      </c>
      <c r="AK2361" s="37">
        <v>46.081049999999998</v>
      </c>
      <c r="AL2361" s="5">
        <v>80.115210000000005</v>
      </c>
      <c r="AM2361" s="5">
        <v>119.81062</v>
      </c>
      <c r="AN2361" s="5">
        <v>29.26737</v>
      </c>
      <c r="AO2361" s="5">
        <v>30.550139999999999</v>
      </c>
      <c r="AP2361" s="5">
        <v>30.883150000000001</v>
      </c>
      <c r="AQ2361" s="5">
        <v>23.174980000000001</v>
      </c>
      <c r="AR2361" s="5">
        <v>846</v>
      </c>
      <c r="AS2361" s="5">
        <v>9.5</v>
      </c>
      <c r="AT2361" s="5">
        <v>18.823530000000002</v>
      </c>
      <c r="AU2361" s="5">
        <v>78</v>
      </c>
      <c r="AV2361" s="5">
        <v>33</v>
      </c>
      <c r="AW2361" s="5">
        <v>11946.666670000001</v>
      </c>
      <c r="AX2361" s="5">
        <v>44</v>
      </c>
      <c r="AY2361" s="5">
        <v>22.745100000000001</v>
      </c>
      <c r="AZ2361" s="5">
        <v>3.5000000000000003E-2</v>
      </c>
      <c r="BA2361" s="5">
        <v>1.45313</v>
      </c>
      <c r="BB2361" s="5">
        <v>31.254740000000002</v>
      </c>
    </row>
    <row r="2362" spans="3:54" x14ac:dyDescent="0.25">
      <c r="C2362" s="32">
        <f t="shared" si="111"/>
        <v>2344</v>
      </c>
      <c r="D2362" s="32">
        <f t="shared" si="113"/>
        <v>79</v>
      </c>
      <c r="E2362" s="32">
        <v>4</v>
      </c>
      <c r="F2362" s="32">
        <v>4</v>
      </c>
      <c r="G2362" s="32">
        <v>1</v>
      </c>
      <c r="H2362" s="37">
        <v>16.03181</v>
      </c>
      <c r="I2362" s="37">
        <v>11.487629999999999</v>
      </c>
      <c r="J2362" s="37">
        <v>99.091480000000004</v>
      </c>
      <c r="K2362" s="37">
        <v>15.94712</v>
      </c>
      <c r="L2362" s="37">
        <v>2.0991499999999998</v>
      </c>
      <c r="M2362" s="37">
        <v>1.29084</v>
      </c>
      <c r="N2362" s="37">
        <v>1.30149</v>
      </c>
      <c r="O2362" s="37">
        <v>50.09552</v>
      </c>
      <c r="P2362" s="37">
        <v>51.396999999999998</v>
      </c>
      <c r="Q2362" s="37">
        <v>102.25415</v>
      </c>
      <c r="R2362" s="37">
        <v>493.49878000000001</v>
      </c>
      <c r="S2362" s="37">
        <v>0.65444999999999998</v>
      </c>
      <c r="T2362" s="37">
        <v>335.65852000000001</v>
      </c>
      <c r="U2362" s="37">
        <v>23.60305</v>
      </c>
      <c r="V2362" s="37">
        <v>0.25075999999999998</v>
      </c>
      <c r="W2362" s="37">
        <v>31.907260000000001</v>
      </c>
      <c r="X2362" s="37">
        <v>34.019770000000001</v>
      </c>
      <c r="Y2362" s="37">
        <v>114.33344</v>
      </c>
      <c r="Z2362" s="37">
        <v>54.700859999999999</v>
      </c>
      <c r="AA2362" s="37">
        <v>2.1869800000000001</v>
      </c>
      <c r="AB2362" s="37">
        <v>19.32152</v>
      </c>
      <c r="AC2362" s="37">
        <v>19.52807</v>
      </c>
      <c r="AD2362" s="37">
        <v>835.97105999999997</v>
      </c>
      <c r="AE2362" s="37">
        <v>60.097990000000003</v>
      </c>
      <c r="AF2362" s="37">
        <v>25.05397</v>
      </c>
      <c r="AG2362" s="37">
        <v>33.150230000000001</v>
      </c>
      <c r="AH2362" s="37">
        <v>835.47826999999995</v>
      </c>
      <c r="AI2362" s="37">
        <v>82342.120729999995</v>
      </c>
      <c r="AJ2362" s="37">
        <v>70.228639999999999</v>
      </c>
      <c r="AK2362" s="37">
        <v>46.08173</v>
      </c>
      <c r="AL2362" s="5">
        <v>80.101529999999997</v>
      </c>
      <c r="AM2362" s="5">
        <v>120.06887</v>
      </c>
      <c r="AN2362" s="5">
        <v>29.260940000000002</v>
      </c>
      <c r="AO2362" s="5">
        <v>30.594339999999999</v>
      </c>
      <c r="AP2362" s="5">
        <v>30.88701</v>
      </c>
      <c r="AQ2362" s="5">
        <v>23.177980000000002</v>
      </c>
      <c r="AR2362" s="5">
        <v>783.5</v>
      </c>
      <c r="AS2362" s="5">
        <v>16.5</v>
      </c>
      <c r="AT2362" s="5">
        <v>20</v>
      </c>
      <c r="AU2362" s="5">
        <v>78</v>
      </c>
      <c r="AV2362" s="5">
        <v>33</v>
      </c>
      <c r="AW2362" s="5">
        <v>9135.6862700000001</v>
      </c>
      <c r="AX2362" s="5">
        <v>39</v>
      </c>
      <c r="AY2362" s="5">
        <v>24.705880000000001</v>
      </c>
      <c r="AZ2362" s="5">
        <v>9.5000000000000001E-2</v>
      </c>
      <c r="BA2362" s="5">
        <v>1.6875</v>
      </c>
      <c r="BB2362" s="5">
        <v>31.25526</v>
      </c>
    </row>
    <row r="2363" spans="3:54" x14ac:dyDescent="0.25">
      <c r="C2363" s="32">
        <f t="shared" si="111"/>
        <v>2345</v>
      </c>
      <c r="D2363" s="32">
        <f t="shared" si="113"/>
        <v>79</v>
      </c>
      <c r="E2363" s="32">
        <v>5</v>
      </c>
      <c r="F2363" s="32">
        <v>5</v>
      </c>
      <c r="G2363" s="32">
        <v>1</v>
      </c>
      <c r="H2363" s="37">
        <v>14.306800000000001</v>
      </c>
      <c r="I2363" s="37">
        <v>11.48169</v>
      </c>
      <c r="J2363" s="37">
        <v>99.092219999999998</v>
      </c>
      <c r="K2363" s="37">
        <v>16.70607</v>
      </c>
      <c r="L2363" s="37">
        <v>2.0882900000000002</v>
      </c>
      <c r="M2363" s="37">
        <v>2.8233199999999998</v>
      </c>
      <c r="N2363" s="37">
        <v>1.21661</v>
      </c>
      <c r="O2363" s="37">
        <v>50.104770000000002</v>
      </c>
      <c r="P2363" s="37">
        <v>51.321379999999998</v>
      </c>
      <c r="Q2363" s="37">
        <v>101.94301</v>
      </c>
      <c r="R2363" s="37">
        <v>488.19578999999999</v>
      </c>
      <c r="S2363" s="37">
        <v>0.78439999999999999</v>
      </c>
      <c r="T2363" s="37">
        <v>336.79960999999997</v>
      </c>
      <c r="U2363" s="37">
        <v>23.595330000000001</v>
      </c>
      <c r="V2363" s="37">
        <v>0.25237999999999999</v>
      </c>
      <c r="W2363" s="37">
        <v>31.90868</v>
      </c>
      <c r="X2363" s="37">
        <v>41.060920000000003</v>
      </c>
      <c r="Y2363" s="37">
        <v>113.3202</v>
      </c>
      <c r="Z2363" s="37">
        <v>54.323509999999999</v>
      </c>
      <c r="AA2363" s="37">
        <v>2.0799500000000002</v>
      </c>
      <c r="AB2363" s="37">
        <v>19.322050000000001</v>
      </c>
      <c r="AC2363" s="37">
        <v>19.53755</v>
      </c>
      <c r="AD2363" s="37">
        <v>796.80201999999997</v>
      </c>
      <c r="AE2363" s="37">
        <v>59.954450000000001</v>
      </c>
      <c r="AF2363" s="37">
        <v>24.92717</v>
      </c>
      <c r="AG2363" s="37">
        <v>33.145629999999997</v>
      </c>
      <c r="AH2363" s="37">
        <v>807.66744000000006</v>
      </c>
      <c r="AI2363" s="37">
        <v>82342.121209999998</v>
      </c>
      <c r="AJ2363" s="37">
        <v>70.144480000000001</v>
      </c>
      <c r="AK2363" s="37">
        <v>46.080910000000003</v>
      </c>
      <c r="AL2363" s="5">
        <v>80.092969999999994</v>
      </c>
      <c r="AM2363" s="5">
        <v>120.26034</v>
      </c>
      <c r="AN2363" s="5">
        <v>29.260249999999999</v>
      </c>
      <c r="AO2363" s="5">
        <v>30.607430000000001</v>
      </c>
      <c r="AP2363" s="5">
        <v>30.88194</v>
      </c>
      <c r="AQ2363" s="5">
        <v>23.16583</v>
      </c>
      <c r="AR2363" s="5">
        <v>848.25</v>
      </c>
      <c r="AS2363" s="5">
        <v>17</v>
      </c>
      <c r="AT2363" s="5">
        <v>18.431370000000001</v>
      </c>
      <c r="AU2363" s="5">
        <v>78</v>
      </c>
      <c r="AV2363" s="5">
        <v>33</v>
      </c>
      <c r="AW2363" s="5">
        <v>8633.7254900000007</v>
      </c>
      <c r="AX2363" s="5">
        <v>33</v>
      </c>
      <c r="AY2363" s="5">
        <v>22.35294</v>
      </c>
      <c r="AZ2363" s="5">
        <v>5.5E-2</v>
      </c>
      <c r="BA2363" s="5">
        <v>0</v>
      </c>
      <c r="BB2363" s="5">
        <v>31.258379999999999</v>
      </c>
    </row>
    <row r="2364" spans="3:54" x14ac:dyDescent="0.25">
      <c r="C2364" s="32">
        <f t="shared" si="111"/>
        <v>2346</v>
      </c>
      <c r="D2364" s="32">
        <f t="shared" si="113"/>
        <v>79</v>
      </c>
      <c r="E2364" s="32">
        <v>6</v>
      </c>
      <c r="F2364" s="32">
        <v>6</v>
      </c>
      <c r="G2364" s="32">
        <v>1</v>
      </c>
      <c r="H2364" s="37">
        <v>15.476290000000001</v>
      </c>
      <c r="I2364" s="37">
        <v>11.462899999999999</v>
      </c>
      <c r="J2364" s="37">
        <v>99.091660000000005</v>
      </c>
      <c r="K2364" s="37">
        <v>15.99108</v>
      </c>
      <c r="L2364" s="37">
        <v>2.0993499999999998</v>
      </c>
      <c r="M2364" s="37">
        <v>1.6069199999999999</v>
      </c>
      <c r="N2364" s="37">
        <v>1.2003600000000001</v>
      </c>
      <c r="O2364" s="37">
        <v>50.103400000000001</v>
      </c>
      <c r="P2364" s="37">
        <v>51.303759999999997</v>
      </c>
      <c r="Q2364" s="37">
        <v>102.25660000000001</v>
      </c>
      <c r="R2364" s="37">
        <v>483.67201999999997</v>
      </c>
      <c r="S2364" s="37">
        <v>0.79535</v>
      </c>
      <c r="T2364" s="37">
        <v>335.68150000000003</v>
      </c>
      <c r="U2364" s="37">
        <v>23.605550000000001</v>
      </c>
      <c r="V2364" s="37">
        <v>0.27864</v>
      </c>
      <c r="W2364" s="37">
        <v>31.904299999999999</v>
      </c>
      <c r="X2364" s="37">
        <v>30.686920000000001</v>
      </c>
      <c r="Y2364" s="37">
        <v>115.05609</v>
      </c>
      <c r="Z2364" s="37">
        <v>53.743720000000003</v>
      </c>
      <c r="AA2364" s="37">
        <v>2.13984</v>
      </c>
      <c r="AB2364" s="37">
        <v>19.32066</v>
      </c>
      <c r="AC2364" s="37">
        <v>19.542470000000002</v>
      </c>
      <c r="AD2364" s="37">
        <v>814.82529</v>
      </c>
      <c r="AE2364" s="37">
        <v>59.778379999999999</v>
      </c>
      <c r="AF2364" s="37">
        <v>25.05856</v>
      </c>
      <c r="AG2364" s="37">
        <v>33.139279999999999</v>
      </c>
      <c r="AH2364" s="37">
        <v>807.31926999999996</v>
      </c>
      <c r="AI2364" s="37">
        <v>82342.12169</v>
      </c>
      <c r="AJ2364" s="37">
        <v>70.226320000000001</v>
      </c>
      <c r="AK2364" s="37">
        <v>46.07808</v>
      </c>
      <c r="AL2364" s="5">
        <v>80.059470000000005</v>
      </c>
      <c r="AM2364" s="5">
        <v>119.89008</v>
      </c>
      <c r="AN2364" s="5">
        <v>29.254169999999998</v>
      </c>
      <c r="AO2364" s="5">
        <v>30.62791</v>
      </c>
      <c r="AP2364" s="5">
        <v>30.876709999999999</v>
      </c>
      <c r="AQ2364" s="5">
        <v>23.160319999999999</v>
      </c>
      <c r="AR2364" s="5">
        <v>800</v>
      </c>
      <c r="AS2364" s="5">
        <v>13.5</v>
      </c>
      <c r="AT2364" s="5">
        <v>20</v>
      </c>
      <c r="AU2364" s="5">
        <v>78</v>
      </c>
      <c r="AV2364" s="5">
        <v>33</v>
      </c>
      <c r="AW2364" s="5">
        <v>10741.960779999999</v>
      </c>
      <c r="AX2364" s="5">
        <v>44</v>
      </c>
      <c r="AY2364" s="5">
        <v>24.31373</v>
      </c>
      <c r="AZ2364" s="5">
        <v>0.82</v>
      </c>
      <c r="BA2364" s="5">
        <v>1.6875</v>
      </c>
      <c r="BB2364" s="5">
        <v>31.256789999999999</v>
      </c>
    </row>
    <row r="2365" spans="3:54" x14ac:dyDescent="0.25">
      <c r="C2365" s="32">
        <f t="shared" si="111"/>
        <v>2347</v>
      </c>
      <c r="D2365" s="32">
        <f t="shared" si="113"/>
        <v>79</v>
      </c>
      <c r="E2365" s="32">
        <v>7</v>
      </c>
      <c r="F2365" s="32">
        <v>7</v>
      </c>
      <c r="G2365" s="32">
        <v>1</v>
      </c>
      <c r="H2365" s="37">
        <v>14.321999999999999</v>
      </c>
      <c r="I2365" s="37">
        <v>11.451029999999999</v>
      </c>
      <c r="J2365" s="37">
        <v>99.093900000000005</v>
      </c>
      <c r="K2365" s="37">
        <v>16.66957</v>
      </c>
      <c r="L2365" s="37">
        <v>2.0923799999999999</v>
      </c>
      <c r="M2365" s="37">
        <v>1.9722999999999999</v>
      </c>
      <c r="N2365" s="37">
        <v>1.1365400000000001</v>
      </c>
      <c r="O2365" s="37">
        <v>50.109090000000002</v>
      </c>
      <c r="P2365" s="37">
        <v>51.245629999999998</v>
      </c>
      <c r="Q2365" s="37">
        <v>102.34155</v>
      </c>
      <c r="R2365" s="37">
        <v>479.65062</v>
      </c>
      <c r="S2365" s="37">
        <v>0.78469999999999995</v>
      </c>
      <c r="T2365" s="37">
        <v>336.10480999999999</v>
      </c>
      <c r="U2365" s="37">
        <v>23.60811</v>
      </c>
      <c r="V2365" s="37">
        <v>0.24007999999999999</v>
      </c>
      <c r="W2365" s="37">
        <v>31.90849</v>
      </c>
      <c r="X2365" s="37">
        <v>40.725639999999999</v>
      </c>
      <c r="Y2365" s="37">
        <v>113.51669</v>
      </c>
      <c r="Z2365" s="37">
        <v>53.016910000000003</v>
      </c>
      <c r="AA2365" s="37">
        <v>2.13252</v>
      </c>
      <c r="AB2365" s="37">
        <v>19.33689</v>
      </c>
      <c r="AC2365" s="37">
        <v>19.540890000000001</v>
      </c>
      <c r="AD2365" s="37">
        <v>815.07767000000001</v>
      </c>
      <c r="AE2365" s="37">
        <v>59.590910000000001</v>
      </c>
      <c r="AF2365" s="37">
        <v>24.981770000000001</v>
      </c>
      <c r="AG2365" s="37">
        <v>33.146189999999997</v>
      </c>
      <c r="AH2365" s="37">
        <v>833.94033999999999</v>
      </c>
      <c r="AI2365" s="37">
        <v>82342.122180000006</v>
      </c>
      <c r="AJ2365" s="37">
        <v>70.111170000000001</v>
      </c>
      <c r="AK2365" s="37">
        <v>46.080719999999999</v>
      </c>
      <c r="AL2365" s="5">
        <v>80.109949999999998</v>
      </c>
      <c r="AM2365" s="5">
        <v>120.42610999999999</v>
      </c>
      <c r="AN2365" s="5">
        <v>29.262180000000001</v>
      </c>
      <c r="AO2365" s="5">
        <v>30.653549999999999</v>
      </c>
      <c r="AP2365" s="5">
        <v>30.879079999999998</v>
      </c>
      <c r="AQ2365" s="5">
        <v>23.143190000000001</v>
      </c>
      <c r="AR2365" s="5">
        <v>806.25</v>
      </c>
      <c r="AS2365" s="5">
        <v>18.5</v>
      </c>
      <c r="AT2365" s="5">
        <v>18.431370000000001</v>
      </c>
      <c r="AU2365" s="5">
        <v>78</v>
      </c>
      <c r="AV2365" s="5">
        <v>33</v>
      </c>
      <c r="AW2365" s="5">
        <v>7629.8039200000003</v>
      </c>
      <c r="AX2365" s="5">
        <v>30</v>
      </c>
      <c r="AY2365" s="5">
        <v>23.137250000000002</v>
      </c>
      <c r="AZ2365" s="5">
        <v>0.13500000000000001</v>
      </c>
      <c r="BA2365" s="5">
        <v>0.46875</v>
      </c>
      <c r="BB2365" s="5">
        <v>31.263850000000001</v>
      </c>
    </row>
    <row r="2366" spans="3:54" x14ac:dyDescent="0.25">
      <c r="C2366" s="32">
        <f t="shared" si="111"/>
        <v>2348</v>
      </c>
      <c r="D2366" s="32">
        <f t="shared" si="113"/>
        <v>79</v>
      </c>
      <c r="E2366" s="32">
        <v>8</v>
      </c>
      <c r="F2366" s="32">
        <v>1</v>
      </c>
      <c r="G2366" s="32">
        <v>12</v>
      </c>
      <c r="H2366" s="37">
        <v>14.2317</v>
      </c>
      <c r="I2366" s="37">
        <v>11.462899999999999</v>
      </c>
      <c r="J2366" s="37">
        <v>99.093909999999994</v>
      </c>
      <c r="K2366" s="37">
        <v>16.4192</v>
      </c>
      <c r="L2366" s="37">
        <v>2.0980500000000002</v>
      </c>
      <c r="M2366" s="37">
        <v>1.9807600000000001</v>
      </c>
      <c r="N2366" s="37">
        <v>1.11849</v>
      </c>
      <c r="O2366" s="37">
        <v>50.069319999999998</v>
      </c>
      <c r="P2366" s="37">
        <v>51.187809999999999</v>
      </c>
      <c r="Q2366" s="37">
        <v>102.28266000000001</v>
      </c>
      <c r="R2366" s="37">
        <v>475.95884000000001</v>
      </c>
      <c r="S2366" s="37">
        <v>0.76585999999999999</v>
      </c>
      <c r="T2366" s="37">
        <v>336.37511000000001</v>
      </c>
      <c r="U2366" s="37">
        <v>23.62473</v>
      </c>
      <c r="V2366" s="37">
        <v>0.21911</v>
      </c>
      <c r="W2366" s="37">
        <v>31.89958</v>
      </c>
      <c r="X2366" s="37">
        <v>72.044280000000001</v>
      </c>
      <c r="Y2366" s="37">
        <v>117.29127</v>
      </c>
      <c r="Z2366" s="37">
        <v>52.291710000000002</v>
      </c>
      <c r="AA2366" s="37">
        <v>2.1619299999999999</v>
      </c>
      <c r="AB2366" s="37">
        <v>19.341940000000001</v>
      </c>
      <c r="AC2366" s="37">
        <v>19.556149999999999</v>
      </c>
      <c r="AD2366" s="37">
        <v>824.35681999999997</v>
      </c>
      <c r="AE2366" s="37">
        <v>59.495339999999999</v>
      </c>
      <c r="AF2366" s="37">
        <v>25.043679999999998</v>
      </c>
      <c r="AG2366" s="37">
        <v>33.14602</v>
      </c>
      <c r="AH2366" s="37">
        <v>842.23802000000001</v>
      </c>
      <c r="AI2366" s="37">
        <v>82342.122650000005</v>
      </c>
      <c r="AJ2366" s="37">
        <v>70.131860000000003</v>
      </c>
      <c r="AK2366" s="37">
        <v>46.071680000000001</v>
      </c>
      <c r="AL2366" s="5">
        <v>80.066810000000004</v>
      </c>
      <c r="AM2366" s="5">
        <v>120.01503</v>
      </c>
      <c r="AN2366" s="5">
        <v>29.260950000000001</v>
      </c>
      <c r="AO2366" s="5">
        <v>30.67379</v>
      </c>
      <c r="AP2366" s="5">
        <v>30.879519999999999</v>
      </c>
      <c r="AQ2366" s="5">
        <v>23.13813</v>
      </c>
      <c r="AR2366" s="5">
        <v>819.5</v>
      </c>
      <c r="AS2366" s="5">
        <v>13.5</v>
      </c>
      <c r="AT2366" s="5">
        <v>18.823530000000002</v>
      </c>
      <c r="AU2366" s="5">
        <v>78</v>
      </c>
      <c r="AV2366" s="5">
        <v>33</v>
      </c>
      <c r="AW2366" s="5">
        <v>10440.784309999999</v>
      </c>
      <c r="AX2366" s="5">
        <v>41</v>
      </c>
      <c r="AY2366" s="5">
        <v>23.137250000000002</v>
      </c>
      <c r="AZ2366" s="5">
        <v>0.19500000000000001</v>
      </c>
      <c r="BA2366" s="5">
        <v>0.46875</v>
      </c>
      <c r="BB2366" s="5">
        <v>31.267779999999998</v>
      </c>
    </row>
    <row r="2367" spans="3:54" x14ac:dyDescent="0.25">
      <c r="C2367" s="32">
        <f t="shared" si="111"/>
        <v>2349</v>
      </c>
      <c r="D2367" s="32">
        <f t="shared" si="113"/>
        <v>79</v>
      </c>
      <c r="E2367" s="32">
        <v>9</v>
      </c>
      <c r="F2367" s="32">
        <v>2</v>
      </c>
      <c r="G2367" s="32">
        <v>12</v>
      </c>
      <c r="H2367" s="37">
        <v>16.28932</v>
      </c>
      <c r="I2367" s="37">
        <v>11.428290000000001</v>
      </c>
      <c r="J2367" s="37">
        <v>99.094359999999995</v>
      </c>
      <c r="K2367" s="37">
        <v>11.39387</v>
      </c>
      <c r="L2367" s="37">
        <v>2.1236199999999998</v>
      </c>
      <c r="M2367" s="37">
        <v>2.1518099999999998</v>
      </c>
      <c r="N2367" s="37">
        <v>1.07681</v>
      </c>
      <c r="O2367" s="37">
        <v>50.041409999999999</v>
      </c>
      <c r="P2367" s="37">
        <v>51.118220000000001</v>
      </c>
      <c r="Q2367" s="37">
        <v>104.78666</v>
      </c>
      <c r="R2367" s="37">
        <v>472.46474999999998</v>
      </c>
      <c r="S2367" s="37">
        <v>1.2813300000000001</v>
      </c>
      <c r="T2367" s="37">
        <v>338.94889999999998</v>
      </c>
      <c r="U2367" s="37">
        <v>23.638120000000001</v>
      </c>
      <c r="V2367" s="37">
        <v>4.879E-2</v>
      </c>
      <c r="W2367" s="37">
        <v>31.90316</v>
      </c>
      <c r="X2367" s="37">
        <v>93.604249999999993</v>
      </c>
      <c r="Y2367" s="37">
        <v>135.88184000000001</v>
      </c>
      <c r="Z2367" s="37">
        <v>51.652500000000003</v>
      </c>
      <c r="AA2367" s="37">
        <v>3.2583000000000002</v>
      </c>
      <c r="AB2367" s="37">
        <v>19.358930000000001</v>
      </c>
      <c r="AC2367" s="37">
        <v>19.564440000000001</v>
      </c>
      <c r="AD2367" s="37">
        <v>1233.6016999999999</v>
      </c>
      <c r="AE2367" s="37">
        <v>59.39188</v>
      </c>
      <c r="AF2367" s="37">
        <v>25.4862</v>
      </c>
      <c r="AG2367" s="37">
        <v>33.150799999999997</v>
      </c>
      <c r="AH2367" s="37">
        <v>1244.9218499999999</v>
      </c>
      <c r="AI2367" s="37">
        <v>82342.123370000001</v>
      </c>
      <c r="AJ2367" s="37">
        <v>70.119630000000001</v>
      </c>
      <c r="AK2367" s="37">
        <v>46.07593</v>
      </c>
      <c r="AL2367" s="5">
        <v>80.090149999999994</v>
      </c>
      <c r="AM2367" s="5">
        <v>119.53084</v>
      </c>
      <c r="AN2367" s="5">
        <v>29.261060000000001</v>
      </c>
      <c r="AO2367" s="5">
        <v>30.68505</v>
      </c>
      <c r="AP2367" s="5">
        <v>30.879899999999999</v>
      </c>
      <c r="AQ2367" s="5">
        <v>23.141909999999999</v>
      </c>
      <c r="AR2367" s="5">
        <v>832.75</v>
      </c>
      <c r="AS2367" s="5">
        <v>-8</v>
      </c>
      <c r="AT2367" s="5">
        <v>27.058820000000001</v>
      </c>
      <c r="AU2367" s="5">
        <v>78</v>
      </c>
      <c r="AV2367" s="5">
        <v>33</v>
      </c>
      <c r="AW2367" s="5">
        <v>19476.078430000001</v>
      </c>
      <c r="AX2367" s="5">
        <v>82</v>
      </c>
      <c r="AY2367" s="5">
        <v>31.37255</v>
      </c>
      <c r="AZ2367" s="5">
        <v>0.7</v>
      </c>
      <c r="BA2367" s="5">
        <v>0</v>
      </c>
      <c r="BB2367" s="5">
        <v>31.266639999999999</v>
      </c>
    </row>
    <row r="2368" spans="3:54" x14ac:dyDescent="0.25">
      <c r="C2368" s="32">
        <f t="shared" si="111"/>
        <v>2350</v>
      </c>
      <c r="D2368" s="32">
        <f t="shared" si="113"/>
        <v>79</v>
      </c>
      <c r="E2368" s="32">
        <v>10</v>
      </c>
      <c r="F2368" s="32">
        <v>3</v>
      </c>
      <c r="G2368" s="32">
        <v>12</v>
      </c>
      <c r="H2368" s="37">
        <v>14.38998</v>
      </c>
      <c r="I2368" s="37">
        <v>11.452019999999999</v>
      </c>
      <c r="J2368" s="37">
        <v>99.091790000000003</v>
      </c>
      <c r="K2368" s="37">
        <v>12.273009999999999</v>
      </c>
      <c r="L2368" s="37">
        <v>2.1099700000000001</v>
      </c>
      <c r="M2368" s="37">
        <v>4.1821900000000003</v>
      </c>
      <c r="N2368" s="37">
        <v>1.09324</v>
      </c>
      <c r="O2368" s="37">
        <v>50.012990000000002</v>
      </c>
      <c r="P2368" s="37">
        <v>51.10622</v>
      </c>
      <c r="Q2368" s="37">
        <v>105.48269000000001</v>
      </c>
      <c r="R2368" s="37">
        <v>469.64246000000003</v>
      </c>
      <c r="S2368" s="37">
        <v>2.5564900000000002</v>
      </c>
      <c r="T2368" s="37">
        <v>336.72235000000001</v>
      </c>
      <c r="U2368" s="37">
        <v>23.662590000000002</v>
      </c>
      <c r="V2368" s="37">
        <v>-7.8700000000000003E-3</v>
      </c>
      <c r="W2368" s="37">
        <v>31.884830000000001</v>
      </c>
      <c r="X2368" s="37">
        <v>65.793040000000005</v>
      </c>
      <c r="Y2368" s="37">
        <v>205.18302</v>
      </c>
      <c r="Z2368" s="37">
        <v>51.089489999999998</v>
      </c>
      <c r="AA2368" s="37">
        <v>4.8764599999999998</v>
      </c>
      <c r="AB2368" s="37">
        <v>19.374009999999998</v>
      </c>
      <c r="AC2368" s="37">
        <v>19.573119999999999</v>
      </c>
      <c r="AD2368" s="37">
        <v>1859.08105</v>
      </c>
      <c r="AE2368" s="37">
        <v>59.235219999999998</v>
      </c>
      <c r="AF2368" s="37">
        <v>25.188220000000001</v>
      </c>
      <c r="AG2368" s="37">
        <v>33.167110000000001</v>
      </c>
      <c r="AH2368" s="37">
        <v>1859.3966</v>
      </c>
      <c r="AI2368" s="37">
        <v>82342.124859999996</v>
      </c>
      <c r="AJ2368" s="37">
        <v>70.412629999999993</v>
      </c>
      <c r="AK2368" s="37">
        <v>46.077150000000003</v>
      </c>
      <c r="AL2368" s="5">
        <v>80.090469999999996</v>
      </c>
      <c r="AM2368" s="5">
        <v>119.9166</v>
      </c>
      <c r="AN2368" s="5">
        <v>29.22833</v>
      </c>
      <c r="AO2368" s="5">
        <v>30.71594</v>
      </c>
      <c r="AP2368" s="5">
        <v>30.886019999999998</v>
      </c>
      <c r="AQ2368" s="5">
        <v>23.147600000000001</v>
      </c>
      <c r="AR2368" s="5">
        <v>1274</v>
      </c>
      <c r="AS2368" s="5">
        <v>-6</v>
      </c>
      <c r="AT2368" s="5">
        <v>30.588239999999999</v>
      </c>
      <c r="AU2368" s="5">
        <v>78</v>
      </c>
      <c r="AV2368" s="5">
        <v>33</v>
      </c>
      <c r="AW2368" s="5">
        <v>22789.019609999999</v>
      </c>
      <c r="AX2368" s="5">
        <v>90</v>
      </c>
      <c r="AY2368" s="5">
        <v>34.117649999999998</v>
      </c>
      <c r="AZ2368" s="5">
        <v>3.5000000000000003E-2</v>
      </c>
      <c r="BA2368" s="5">
        <v>7.8130000000000005E-2</v>
      </c>
      <c r="BB2368" s="5">
        <v>31.263369999999998</v>
      </c>
    </row>
    <row r="2369" spans="3:54" x14ac:dyDescent="0.25">
      <c r="C2369" s="32">
        <f t="shared" si="111"/>
        <v>2351</v>
      </c>
      <c r="D2369" s="32">
        <f t="shared" si="113"/>
        <v>79</v>
      </c>
      <c r="E2369" s="32">
        <v>11</v>
      </c>
      <c r="F2369" s="32">
        <v>4</v>
      </c>
      <c r="G2369" s="32">
        <v>12</v>
      </c>
      <c r="H2369" s="37">
        <v>15.905390000000001</v>
      </c>
      <c r="I2369" s="37">
        <v>11.452019999999999</v>
      </c>
      <c r="J2369" s="37">
        <v>99.090149999999994</v>
      </c>
      <c r="K2369" s="37">
        <v>10.74287</v>
      </c>
      <c r="L2369" s="37">
        <v>2.0970499999999999</v>
      </c>
      <c r="M2369" s="37">
        <v>2.4558499999999999</v>
      </c>
      <c r="N2369" s="37">
        <v>1.1891700000000001</v>
      </c>
      <c r="O2369" s="37">
        <v>49.951880000000003</v>
      </c>
      <c r="P2369" s="37">
        <v>51.14105</v>
      </c>
      <c r="Q2369" s="37">
        <v>104.31661</v>
      </c>
      <c r="R2369" s="37">
        <v>469.17536000000001</v>
      </c>
      <c r="S2369" s="37">
        <v>3.47343</v>
      </c>
      <c r="T2369" s="37">
        <v>335.69792999999999</v>
      </c>
      <c r="U2369" s="37">
        <v>23.670729999999999</v>
      </c>
      <c r="V2369" s="37">
        <v>0.21568999999999999</v>
      </c>
      <c r="W2369" s="37">
        <v>31.934270000000001</v>
      </c>
      <c r="X2369" s="37">
        <v>66.540859999999995</v>
      </c>
      <c r="Y2369" s="37">
        <v>266.92651999999998</v>
      </c>
      <c r="Z2369" s="37">
        <v>50.505490000000002</v>
      </c>
      <c r="AA2369" s="37">
        <v>5.8963299999999998</v>
      </c>
      <c r="AB2369" s="37">
        <v>19.386649999999999</v>
      </c>
      <c r="AC2369" s="37">
        <v>19.584599999999998</v>
      </c>
      <c r="AD2369" s="37">
        <v>2256.84103</v>
      </c>
      <c r="AE2369" s="37">
        <v>59.072719999999997</v>
      </c>
      <c r="AF2369" s="37">
        <v>25.025700000000001</v>
      </c>
      <c r="AG2369" s="37">
        <v>33.156320000000001</v>
      </c>
      <c r="AH2369" s="37">
        <v>2258.8664600000002</v>
      </c>
      <c r="AI2369" s="37">
        <v>82342.126969999998</v>
      </c>
      <c r="AJ2369" s="37">
        <v>70.428020000000004</v>
      </c>
      <c r="AK2369" s="37">
        <v>46.072620000000001</v>
      </c>
      <c r="AL2369" s="5">
        <v>80.09075</v>
      </c>
      <c r="AM2369" s="5">
        <v>119.70769</v>
      </c>
      <c r="AN2369" s="5">
        <v>29.1645</v>
      </c>
      <c r="AO2369" s="5">
        <v>30.730180000000001</v>
      </c>
      <c r="AP2369" s="5">
        <v>30.88561</v>
      </c>
      <c r="AQ2369" s="5">
        <v>23.151779999999999</v>
      </c>
      <c r="AR2369" s="5">
        <v>1902.25</v>
      </c>
      <c r="AS2369" s="5">
        <v>18</v>
      </c>
      <c r="AT2369" s="5">
        <v>25.882349999999999</v>
      </c>
      <c r="AU2369" s="5">
        <v>78</v>
      </c>
      <c r="AV2369" s="5">
        <v>33</v>
      </c>
      <c r="AW2369" s="5">
        <v>16464.313730000002</v>
      </c>
      <c r="AX2369" s="5">
        <v>63</v>
      </c>
      <c r="AY2369" s="5">
        <v>30.196079999999998</v>
      </c>
      <c r="AZ2369" s="5">
        <v>0.875</v>
      </c>
      <c r="BA2369" s="5">
        <v>0.15625</v>
      </c>
      <c r="BB2369" s="5">
        <v>31.270679999999999</v>
      </c>
    </row>
    <row r="2370" spans="3:54" x14ac:dyDescent="0.25">
      <c r="C2370" s="32">
        <f t="shared" si="111"/>
        <v>2352</v>
      </c>
      <c r="D2370" s="32">
        <f t="shared" si="113"/>
        <v>79</v>
      </c>
      <c r="E2370" s="32">
        <v>12</v>
      </c>
      <c r="F2370" s="32">
        <v>5</v>
      </c>
      <c r="G2370" s="32">
        <v>12</v>
      </c>
      <c r="H2370" s="37">
        <v>14.73189</v>
      </c>
      <c r="I2370" s="37">
        <v>11.436199999999999</v>
      </c>
      <c r="J2370" s="37">
        <v>99.093010000000007</v>
      </c>
      <c r="K2370" s="37">
        <v>10.76033</v>
      </c>
      <c r="L2370" s="37">
        <v>2.09883</v>
      </c>
      <c r="M2370" s="37">
        <v>2.7726199999999999</v>
      </c>
      <c r="N2370" s="37">
        <v>1.45048</v>
      </c>
      <c r="O2370" s="37">
        <v>49.900539999999999</v>
      </c>
      <c r="P2370" s="37">
        <v>51.351030000000002</v>
      </c>
      <c r="Q2370" s="37">
        <v>104.51725999999999</v>
      </c>
      <c r="R2370" s="37">
        <v>470.89344999999997</v>
      </c>
      <c r="S2370" s="37">
        <v>3.7865700000000002</v>
      </c>
      <c r="T2370" s="37">
        <v>335.09321</v>
      </c>
      <c r="U2370" s="37">
        <v>23.69792</v>
      </c>
      <c r="V2370" s="37">
        <v>0.29165000000000002</v>
      </c>
      <c r="W2370" s="37">
        <v>31.9986</v>
      </c>
      <c r="X2370" s="37">
        <v>63.31926</v>
      </c>
      <c r="Y2370" s="37">
        <v>289.46026000000001</v>
      </c>
      <c r="Z2370" s="37">
        <v>49.964019999999998</v>
      </c>
      <c r="AA2370" s="37">
        <v>7.0485600000000002</v>
      </c>
      <c r="AB2370" s="37">
        <v>19.397259999999999</v>
      </c>
      <c r="AC2370" s="37">
        <v>19.592949999999998</v>
      </c>
      <c r="AD2370" s="37">
        <v>2692.7769600000001</v>
      </c>
      <c r="AE2370" s="37">
        <v>58.896909999999998</v>
      </c>
      <c r="AF2370" s="37">
        <v>25.047450000000001</v>
      </c>
      <c r="AG2370" s="37">
        <v>33.15408</v>
      </c>
      <c r="AH2370" s="37">
        <v>2695.1974100000002</v>
      </c>
      <c r="AI2370" s="37">
        <v>82342.129249999998</v>
      </c>
      <c r="AJ2370" s="37">
        <v>70.282880000000006</v>
      </c>
      <c r="AK2370" s="37">
        <v>46.074860000000001</v>
      </c>
      <c r="AL2370" s="5">
        <v>80.055019999999999</v>
      </c>
      <c r="AM2370" s="5">
        <v>120.30071</v>
      </c>
      <c r="AN2370" s="5">
        <v>29.11157</v>
      </c>
      <c r="AO2370" s="5">
        <v>30.83</v>
      </c>
      <c r="AP2370" s="5">
        <v>30.90222</v>
      </c>
      <c r="AQ2370" s="5">
        <v>23.15531</v>
      </c>
      <c r="AR2370" s="5">
        <v>2298.25</v>
      </c>
      <c r="AS2370" s="5">
        <v>22.5</v>
      </c>
      <c r="AT2370" s="5">
        <v>28.62745</v>
      </c>
      <c r="AU2370" s="5">
        <v>78</v>
      </c>
      <c r="AV2370" s="5">
        <v>32</v>
      </c>
      <c r="AW2370" s="5">
        <v>17066.666669999999</v>
      </c>
      <c r="AX2370" s="5">
        <v>68</v>
      </c>
      <c r="AY2370" s="5">
        <v>32.549019999999999</v>
      </c>
      <c r="AZ2370" s="5">
        <v>3.5000000000000003E-2</v>
      </c>
      <c r="BA2370" s="5">
        <v>0.54688000000000003</v>
      </c>
      <c r="BB2370" s="5">
        <v>31.268940000000001</v>
      </c>
    </row>
    <row r="2371" spans="3:54" x14ac:dyDescent="0.25">
      <c r="C2371" s="32">
        <f t="shared" si="111"/>
        <v>2353</v>
      </c>
      <c r="D2371" s="32">
        <f t="shared" si="113"/>
        <v>79</v>
      </c>
      <c r="E2371" s="32">
        <v>13</v>
      </c>
      <c r="F2371" s="32">
        <v>6</v>
      </c>
      <c r="G2371" s="32">
        <v>12</v>
      </c>
      <c r="H2371" s="37">
        <v>14.32915</v>
      </c>
      <c r="I2371" s="37">
        <v>11.451029999999999</v>
      </c>
      <c r="J2371" s="37">
        <v>99.095969999999994</v>
      </c>
      <c r="K2371" s="37">
        <v>14.17381</v>
      </c>
      <c r="L2371" s="37">
        <v>2.0998199999999998</v>
      </c>
      <c r="M2371" s="37">
        <v>3.39812</v>
      </c>
      <c r="N2371" s="37">
        <v>1.6896199999999999</v>
      </c>
      <c r="O2371" s="37">
        <v>49.859439999999999</v>
      </c>
      <c r="P2371" s="37">
        <v>51.549059999999997</v>
      </c>
      <c r="Q2371" s="37">
        <v>104.83555</v>
      </c>
      <c r="R2371" s="37">
        <v>473.70066000000003</v>
      </c>
      <c r="S2371" s="37">
        <v>4.4727899999999998</v>
      </c>
      <c r="T2371" s="37">
        <v>335.60207000000003</v>
      </c>
      <c r="U2371" s="37">
        <v>23.715810000000001</v>
      </c>
      <c r="V2371" s="37">
        <v>0.21456</v>
      </c>
      <c r="W2371" s="37">
        <v>32.03566</v>
      </c>
      <c r="X2371" s="37">
        <v>62.541179999999997</v>
      </c>
      <c r="Y2371" s="37">
        <v>296.01215000000002</v>
      </c>
      <c r="Z2371" s="37">
        <v>50.525649999999999</v>
      </c>
      <c r="AA2371" s="37">
        <v>8.1853800000000003</v>
      </c>
      <c r="AB2371" s="37">
        <v>19.408950000000001</v>
      </c>
      <c r="AC2371" s="37">
        <v>19.605319999999999</v>
      </c>
      <c r="AD2371" s="37">
        <v>3124.4988800000001</v>
      </c>
      <c r="AE2371" s="37">
        <v>58.628160000000001</v>
      </c>
      <c r="AF2371" s="37">
        <v>25.073740000000001</v>
      </c>
      <c r="AG2371" s="37">
        <v>33.147480000000002</v>
      </c>
      <c r="AH2371" s="37">
        <v>3126.71522</v>
      </c>
      <c r="AI2371" s="37">
        <v>82342.131940000007</v>
      </c>
      <c r="AJ2371" s="37">
        <v>70.235100000000003</v>
      </c>
      <c r="AK2371" s="37">
        <v>46.065559999999998</v>
      </c>
      <c r="AL2371" s="5">
        <v>80.055549999999997</v>
      </c>
      <c r="AM2371" s="5">
        <v>120.35187000000001</v>
      </c>
      <c r="AN2371" s="5">
        <v>29.107500000000002</v>
      </c>
      <c r="AO2371" s="5">
        <v>30.805330000000001</v>
      </c>
      <c r="AP2371" s="5">
        <v>30.900970000000001</v>
      </c>
      <c r="AQ2371" s="5">
        <v>23.153659999999999</v>
      </c>
      <c r="AR2371" s="5">
        <v>2728.75</v>
      </c>
      <c r="AS2371" s="5">
        <v>26</v>
      </c>
      <c r="AT2371" s="5">
        <v>29.01961</v>
      </c>
      <c r="AU2371" s="5">
        <v>78</v>
      </c>
      <c r="AV2371" s="5">
        <v>32</v>
      </c>
      <c r="AW2371" s="5">
        <v>15861.960779999999</v>
      </c>
      <c r="AX2371" s="5">
        <v>63</v>
      </c>
      <c r="AY2371" s="5">
        <v>32.941180000000003</v>
      </c>
      <c r="AZ2371" s="5">
        <v>7.4999999999999997E-2</v>
      </c>
      <c r="BA2371" s="5">
        <v>0.39062999999999998</v>
      </c>
      <c r="BB2371" s="5">
        <v>31.272839999999999</v>
      </c>
    </row>
    <row r="2372" spans="3:54" x14ac:dyDescent="0.25">
      <c r="C2372" s="32">
        <f t="shared" si="111"/>
        <v>2354</v>
      </c>
      <c r="D2372" s="32">
        <f t="shared" si="113"/>
        <v>79</v>
      </c>
      <c r="E2372" s="32">
        <v>14</v>
      </c>
      <c r="F2372" s="32">
        <v>7</v>
      </c>
      <c r="G2372" s="32">
        <v>12</v>
      </c>
      <c r="H2372" s="37">
        <v>14.67531</v>
      </c>
      <c r="I2372" s="37">
        <v>11.453010000000001</v>
      </c>
      <c r="J2372" s="37">
        <v>99.095920000000007</v>
      </c>
      <c r="K2372" s="37">
        <v>14.71993</v>
      </c>
      <c r="L2372" s="37">
        <v>2.0968499999999999</v>
      </c>
      <c r="M2372" s="37">
        <v>1.2306900000000001</v>
      </c>
      <c r="N2372" s="37">
        <v>1.9547000000000001</v>
      </c>
      <c r="O2372" s="37">
        <v>49.794719999999998</v>
      </c>
      <c r="P2372" s="37">
        <v>51.749409999999997</v>
      </c>
      <c r="Q2372" s="37">
        <v>105.32895000000001</v>
      </c>
      <c r="R2372" s="37">
        <v>477.59854000000001</v>
      </c>
      <c r="S2372" s="37">
        <v>5.2538900000000002</v>
      </c>
      <c r="T2372" s="37">
        <v>335.26805000000002</v>
      </c>
      <c r="U2372" s="37">
        <v>23.73922</v>
      </c>
      <c r="V2372" s="37">
        <v>0.12063</v>
      </c>
      <c r="W2372" s="37">
        <v>32.034219999999998</v>
      </c>
      <c r="X2372" s="37">
        <v>66.378609999999995</v>
      </c>
      <c r="Y2372" s="37">
        <v>300.05757999999997</v>
      </c>
      <c r="Z2372" s="37">
        <v>51.87144</v>
      </c>
      <c r="AA2372" s="37">
        <v>9.3328000000000007</v>
      </c>
      <c r="AB2372" s="37">
        <v>19.419599999999999</v>
      </c>
      <c r="AC2372" s="37">
        <v>19.618500000000001</v>
      </c>
      <c r="AD2372" s="37">
        <v>3560.6903400000001</v>
      </c>
      <c r="AE2372" s="37">
        <v>58.666370000000001</v>
      </c>
      <c r="AF2372" s="37">
        <v>25.029330000000002</v>
      </c>
      <c r="AG2372" s="37">
        <v>33.145429999999998</v>
      </c>
      <c r="AH2372" s="37">
        <v>3562.1433400000001</v>
      </c>
      <c r="AI2372" s="37">
        <v>82342.135110000003</v>
      </c>
      <c r="AJ2372" s="37">
        <v>70.378969999999995</v>
      </c>
      <c r="AK2372" s="37">
        <v>46.05838</v>
      </c>
      <c r="AL2372" s="5">
        <v>80.156210000000002</v>
      </c>
      <c r="AM2372" s="5">
        <v>120.65264999999999</v>
      </c>
      <c r="AN2372" s="5">
        <v>29.09694</v>
      </c>
      <c r="AO2372" s="5">
        <v>30.79373</v>
      </c>
      <c r="AP2372" s="5">
        <v>30.90344</v>
      </c>
      <c r="AQ2372" s="5">
        <v>23.143190000000001</v>
      </c>
      <c r="AR2372" s="5">
        <v>3161.5</v>
      </c>
      <c r="AS2372" s="5">
        <v>28.5</v>
      </c>
      <c r="AT2372" s="5">
        <v>30.588239999999999</v>
      </c>
      <c r="AU2372" s="5">
        <v>78</v>
      </c>
      <c r="AV2372" s="5">
        <v>32</v>
      </c>
      <c r="AW2372" s="5">
        <v>15962.352940000001</v>
      </c>
      <c r="AX2372" s="5">
        <v>63</v>
      </c>
      <c r="AY2372" s="5">
        <v>34.117649999999998</v>
      </c>
      <c r="AZ2372" s="5">
        <v>0.625</v>
      </c>
      <c r="BA2372" s="5">
        <v>1.60938</v>
      </c>
      <c r="BB2372" s="5">
        <v>31.270910000000001</v>
      </c>
    </row>
    <row r="2373" spans="3:54" x14ac:dyDescent="0.25">
      <c r="C2373" s="32">
        <f t="shared" si="111"/>
        <v>2355</v>
      </c>
      <c r="D2373" s="32">
        <f t="shared" si="113"/>
        <v>79</v>
      </c>
      <c r="E2373" s="32">
        <v>15</v>
      </c>
      <c r="F2373" s="32">
        <v>8</v>
      </c>
      <c r="G2373" s="32">
        <v>12</v>
      </c>
      <c r="H2373" s="37">
        <v>14.51169</v>
      </c>
      <c r="I2373" s="37">
        <v>11.451029999999999</v>
      </c>
      <c r="J2373" s="37">
        <v>99.095870000000005</v>
      </c>
      <c r="K2373" s="37">
        <v>15.051220000000001</v>
      </c>
      <c r="L2373" s="37">
        <v>2.0969500000000001</v>
      </c>
      <c r="M2373" s="37">
        <v>2.2361800000000001</v>
      </c>
      <c r="N2373" s="37">
        <v>2.1961200000000001</v>
      </c>
      <c r="O2373" s="37">
        <v>49.767760000000003</v>
      </c>
      <c r="P2373" s="37">
        <v>51.963880000000003</v>
      </c>
      <c r="Q2373" s="37">
        <v>105.76711</v>
      </c>
      <c r="R2373" s="37">
        <v>482.74378999999999</v>
      </c>
      <c r="S2373" s="37">
        <v>6.1438699999999997</v>
      </c>
      <c r="T2373" s="37">
        <v>336.16595999999998</v>
      </c>
      <c r="U2373" s="37">
        <v>23.762889999999999</v>
      </c>
      <c r="V2373" s="37">
        <v>0.12447</v>
      </c>
      <c r="W2373" s="37">
        <v>32.050490000000003</v>
      </c>
      <c r="X2373" s="37">
        <v>70.05659</v>
      </c>
      <c r="Y2373" s="37">
        <v>304.44326999999998</v>
      </c>
      <c r="Z2373" s="37">
        <v>52.933120000000002</v>
      </c>
      <c r="AA2373" s="37">
        <v>10.455909999999999</v>
      </c>
      <c r="AB2373" s="37">
        <v>19.43112</v>
      </c>
      <c r="AC2373" s="37">
        <v>19.618980000000001</v>
      </c>
      <c r="AD2373" s="37">
        <v>3995.3991000000001</v>
      </c>
      <c r="AE2373" s="37">
        <v>58.956110000000002</v>
      </c>
      <c r="AF2373" s="37">
        <v>25.027149999999999</v>
      </c>
      <c r="AG2373" s="37">
        <v>33.116210000000002</v>
      </c>
      <c r="AH2373" s="37">
        <v>3996.2806099999998</v>
      </c>
      <c r="AI2373" s="37">
        <v>82342.138819999993</v>
      </c>
      <c r="AJ2373" s="37">
        <v>70.644450000000006</v>
      </c>
      <c r="AK2373" s="37">
        <v>46.04907</v>
      </c>
      <c r="AL2373" s="5">
        <v>80.128249999999994</v>
      </c>
      <c r="AM2373" s="5">
        <v>120.82504</v>
      </c>
      <c r="AN2373" s="5">
        <v>29.057639999999999</v>
      </c>
      <c r="AO2373" s="5">
        <v>30.826979999999999</v>
      </c>
      <c r="AP2373" s="5">
        <v>30.910720000000001</v>
      </c>
      <c r="AQ2373" s="5">
        <v>23.131440000000001</v>
      </c>
      <c r="AR2373" s="5">
        <v>3595.25</v>
      </c>
      <c r="AS2373" s="5">
        <v>29</v>
      </c>
      <c r="AT2373" s="5">
        <v>32.156860000000002</v>
      </c>
      <c r="AU2373" s="5">
        <v>78</v>
      </c>
      <c r="AV2373" s="5">
        <v>32</v>
      </c>
      <c r="AW2373" s="5">
        <v>16665.098040000001</v>
      </c>
      <c r="AX2373" s="5">
        <v>66</v>
      </c>
      <c r="AY2373" s="5">
        <v>34.901960000000003</v>
      </c>
      <c r="AZ2373" s="5">
        <v>0.52500000000000002</v>
      </c>
      <c r="BA2373" s="5">
        <v>1.29688</v>
      </c>
      <c r="BB2373" s="5">
        <v>31.28228</v>
      </c>
    </row>
    <row r="2374" spans="3:54" x14ac:dyDescent="0.25">
      <c r="C2374" s="32">
        <f t="shared" si="111"/>
        <v>2356</v>
      </c>
      <c r="D2374" s="32">
        <f t="shared" si="113"/>
        <v>79</v>
      </c>
      <c r="E2374" s="32">
        <v>16</v>
      </c>
      <c r="F2374" s="32">
        <v>1</v>
      </c>
      <c r="G2374" s="32">
        <v>2</v>
      </c>
      <c r="H2374" s="37">
        <v>13.46828</v>
      </c>
      <c r="I2374" s="37">
        <v>11.44312</v>
      </c>
      <c r="J2374" s="37">
        <v>99.094930000000005</v>
      </c>
      <c r="K2374" s="37">
        <v>14.45919</v>
      </c>
      <c r="L2374" s="37">
        <v>2.0919699999999999</v>
      </c>
      <c r="M2374" s="37">
        <v>3.91866</v>
      </c>
      <c r="N2374" s="37">
        <v>2.4166799999999999</v>
      </c>
      <c r="O2374" s="37">
        <v>49.756720000000001</v>
      </c>
      <c r="P2374" s="37">
        <v>52.173400000000001</v>
      </c>
      <c r="Q2374" s="37">
        <v>103.42287</v>
      </c>
      <c r="R2374" s="37">
        <v>489.48316999999997</v>
      </c>
      <c r="S2374" s="37">
        <v>6.9543499999999998</v>
      </c>
      <c r="T2374" s="37">
        <v>335.4624</v>
      </c>
      <c r="U2374" s="37">
        <v>23.798400000000001</v>
      </c>
      <c r="V2374" s="37">
        <v>0.30220000000000002</v>
      </c>
      <c r="W2374" s="37">
        <v>32.072279999999999</v>
      </c>
      <c r="X2374" s="37">
        <v>40.943240000000003</v>
      </c>
      <c r="Y2374" s="37">
        <v>306.67930000000001</v>
      </c>
      <c r="Z2374" s="37">
        <v>53.605580000000003</v>
      </c>
      <c r="AA2374" s="37">
        <v>11.32057</v>
      </c>
      <c r="AB2374" s="37">
        <v>19.43599</v>
      </c>
      <c r="AC2374" s="37">
        <v>19.64547</v>
      </c>
      <c r="AD2374" s="37">
        <v>4329.5779300000004</v>
      </c>
      <c r="AE2374" s="37">
        <v>59.292529999999999</v>
      </c>
      <c r="AF2374" s="37">
        <v>24.972159999999999</v>
      </c>
      <c r="AG2374" s="37">
        <v>33.097630000000002</v>
      </c>
      <c r="AH2374" s="37">
        <v>4329.1319299999996</v>
      </c>
      <c r="AI2374" s="37">
        <v>82342.143030000007</v>
      </c>
      <c r="AJ2374" s="37">
        <v>70.508290000000002</v>
      </c>
      <c r="AK2374" s="37">
        <v>46.046059999999997</v>
      </c>
      <c r="AL2374" s="5">
        <v>80.201300000000003</v>
      </c>
      <c r="AM2374" s="5">
        <v>121.06910000000001</v>
      </c>
      <c r="AN2374" s="5">
        <v>29.012820000000001</v>
      </c>
      <c r="AO2374" s="5">
        <v>30.82865</v>
      </c>
      <c r="AP2374" s="5">
        <v>30.913</v>
      </c>
      <c r="AQ2374" s="5">
        <v>23.122699999999998</v>
      </c>
      <c r="AR2374" s="5">
        <v>4027.25</v>
      </c>
      <c r="AS2374" s="5">
        <v>28.5</v>
      </c>
      <c r="AT2374" s="5">
        <v>33.333329999999997</v>
      </c>
      <c r="AU2374" s="5">
        <v>78</v>
      </c>
      <c r="AV2374" s="5">
        <v>32</v>
      </c>
      <c r="AW2374" s="5">
        <v>17568.62745</v>
      </c>
      <c r="AX2374" s="5">
        <v>69</v>
      </c>
      <c r="AY2374" s="5">
        <v>35.294119999999999</v>
      </c>
      <c r="AZ2374" s="5">
        <v>0.505</v>
      </c>
      <c r="BA2374" s="5">
        <v>0.90625</v>
      </c>
      <c r="BB2374" s="5">
        <v>31.265920000000001</v>
      </c>
    </row>
    <row r="2375" spans="3:54" x14ac:dyDescent="0.25">
      <c r="C2375" s="32">
        <f t="shared" si="111"/>
        <v>2357</v>
      </c>
      <c r="D2375" s="32">
        <f t="shared" si="113"/>
        <v>79</v>
      </c>
      <c r="E2375" s="32">
        <v>17</v>
      </c>
      <c r="F2375" s="32">
        <v>2</v>
      </c>
      <c r="G2375" s="32">
        <v>2</v>
      </c>
      <c r="H2375" s="37">
        <v>14.76252</v>
      </c>
      <c r="I2375" s="37">
        <v>11.463889999999999</v>
      </c>
      <c r="J2375" s="37">
        <v>99.094499999999996</v>
      </c>
      <c r="K2375" s="37">
        <v>9.6083200000000009</v>
      </c>
      <c r="L2375" s="37">
        <v>2.09328</v>
      </c>
      <c r="M2375" s="37">
        <v>2.9866999999999999</v>
      </c>
      <c r="N2375" s="37">
        <v>2.66031</v>
      </c>
      <c r="O2375" s="37">
        <v>49.725099999999998</v>
      </c>
      <c r="P2375" s="37">
        <v>52.38541</v>
      </c>
      <c r="Q2375" s="37">
        <v>103.85365</v>
      </c>
      <c r="R2375" s="37">
        <v>497.93614000000002</v>
      </c>
      <c r="S2375" s="37">
        <v>6.4427899999999996</v>
      </c>
      <c r="T2375" s="37">
        <v>335.44301000000002</v>
      </c>
      <c r="U2375" s="37">
        <v>23.826049999999999</v>
      </c>
      <c r="V2375" s="37">
        <v>0.50451000000000001</v>
      </c>
      <c r="W2375" s="37">
        <v>32.067030000000003</v>
      </c>
      <c r="X2375" s="37">
        <v>46.071249999999999</v>
      </c>
      <c r="Y2375" s="37">
        <v>303.79243000000002</v>
      </c>
      <c r="Z2375" s="37">
        <v>54.072769999999998</v>
      </c>
      <c r="AA2375" s="37">
        <v>11.269410000000001</v>
      </c>
      <c r="AB2375" s="37">
        <v>19.453499999999998</v>
      </c>
      <c r="AC2375" s="37">
        <v>19.649349999999998</v>
      </c>
      <c r="AD2375" s="37">
        <v>4307.1949000000004</v>
      </c>
      <c r="AE2375" s="37">
        <v>59.505090000000003</v>
      </c>
      <c r="AF2375" s="37">
        <v>24.972300000000001</v>
      </c>
      <c r="AG2375" s="37">
        <v>33.106250000000003</v>
      </c>
      <c r="AH2375" s="37">
        <v>4306.4852600000004</v>
      </c>
      <c r="AI2375" s="37">
        <v>82342.147079999995</v>
      </c>
      <c r="AJ2375" s="37">
        <v>70.099599999999995</v>
      </c>
      <c r="AK2375" s="37">
        <v>46.028779999999998</v>
      </c>
      <c r="AL2375" s="5">
        <v>80.178089999999997</v>
      </c>
      <c r="AM2375" s="5">
        <v>120.57535</v>
      </c>
      <c r="AN2375" s="5">
        <v>28.94698</v>
      </c>
      <c r="AO2375" s="5">
        <v>30.838259999999998</v>
      </c>
      <c r="AP2375" s="5">
        <v>30.918099999999999</v>
      </c>
      <c r="AQ2375" s="5">
        <v>23.10547</v>
      </c>
      <c r="AR2375" s="5">
        <v>4329.5</v>
      </c>
      <c r="AS2375" s="5">
        <v>37</v>
      </c>
      <c r="AT2375" s="5">
        <v>27.058820000000001</v>
      </c>
      <c r="AU2375" s="5">
        <v>78</v>
      </c>
      <c r="AV2375" s="5">
        <v>32</v>
      </c>
      <c r="AW2375" s="5">
        <v>10440.784309999999</v>
      </c>
      <c r="AX2375" s="5">
        <v>41</v>
      </c>
      <c r="AY2375" s="5">
        <v>30.98039</v>
      </c>
      <c r="AZ2375" s="5">
        <v>0.93500000000000005</v>
      </c>
      <c r="BA2375" s="5">
        <v>0.35937999999999998</v>
      </c>
      <c r="BB2375" s="5">
        <v>31.277069999999998</v>
      </c>
    </row>
    <row r="2376" spans="3:54" x14ac:dyDescent="0.25">
      <c r="C2376" s="32">
        <f t="shared" si="111"/>
        <v>2358</v>
      </c>
      <c r="D2376" s="32">
        <f t="shared" si="113"/>
        <v>79</v>
      </c>
      <c r="E2376" s="32">
        <v>18</v>
      </c>
      <c r="F2376" s="32">
        <v>3</v>
      </c>
      <c r="G2376" s="32">
        <v>2</v>
      </c>
      <c r="H2376" s="37">
        <v>14.42029</v>
      </c>
      <c r="I2376" s="37">
        <v>11.45499</v>
      </c>
      <c r="J2376" s="37">
        <v>99.092740000000006</v>
      </c>
      <c r="K2376" s="37">
        <v>8.1239699999999999</v>
      </c>
      <c r="L2376" s="37">
        <v>2.0968200000000001</v>
      </c>
      <c r="M2376" s="37">
        <v>2.2671100000000002</v>
      </c>
      <c r="N2376" s="37">
        <v>2.9611900000000002</v>
      </c>
      <c r="O2376" s="37">
        <v>49.70158</v>
      </c>
      <c r="P2376" s="37">
        <v>52.662770000000002</v>
      </c>
      <c r="Q2376" s="37">
        <v>104.0142</v>
      </c>
      <c r="R2376" s="37">
        <v>507.09095000000002</v>
      </c>
      <c r="S2376" s="37">
        <v>5.01675</v>
      </c>
      <c r="T2376" s="37">
        <v>335.37686000000002</v>
      </c>
      <c r="U2376" s="37">
        <v>23.853190000000001</v>
      </c>
      <c r="V2376" s="37">
        <v>0.43504999999999999</v>
      </c>
      <c r="W2376" s="37">
        <v>32.04383</v>
      </c>
      <c r="X2376" s="37">
        <v>41.927720000000001</v>
      </c>
      <c r="Y2376" s="37">
        <v>303.80117999999999</v>
      </c>
      <c r="Z2376" s="37">
        <v>54.432630000000003</v>
      </c>
      <c r="AA2376" s="37">
        <v>11.3</v>
      </c>
      <c r="AB2376" s="37">
        <v>19.462540000000001</v>
      </c>
      <c r="AC2376" s="37">
        <v>19.66985</v>
      </c>
      <c r="AD2376" s="37">
        <v>4311.23351</v>
      </c>
      <c r="AE2376" s="37">
        <v>59.68047</v>
      </c>
      <c r="AF2376" s="37">
        <v>25.026910000000001</v>
      </c>
      <c r="AG2376" s="37">
        <v>33.11045</v>
      </c>
      <c r="AH2376" s="37">
        <v>4310.0580900000004</v>
      </c>
      <c r="AI2376" s="37">
        <v>82342.150200000004</v>
      </c>
      <c r="AJ2376" s="37">
        <v>70.470759999999999</v>
      </c>
      <c r="AK2376" s="37">
        <v>46.026249999999997</v>
      </c>
      <c r="AL2376" s="5">
        <v>80.155640000000005</v>
      </c>
      <c r="AM2376" s="5">
        <v>120.56683</v>
      </c>
      <c r="AN2376" s="5">
        <v>28.89611</v>
      </c>
      <c r="AO2376" s="5">
        <v>30.85078</v>
      </c>
      <c r="AP2376" s="5">
        <v>30.905639999999998</v>
      </c>
      <c r="AQ2376" s="5">
        <v>23.101179999999999</v>
      </c>
      <c r="AR2376" s="5">
        <v>4310</v>
      </c>
      <c r="AS2376" s="5">
        <v>35.5</v>
      </c>
      <c r="AT2376" s="5">
        <v>27.843139999999998</v>
      </c>
      <c r="AU2376" s="5">
        <v>78</v>
      </c>
      <c r="AV2376" s="5">
        <v>32</v>
      </c>
      <c r="AW2376" s="5">
        <v>11444.70588</v>
      </c>
      <c r="AX2376" s="5">
        <v>44</v>
      </c>
      <c r="AY2376" s="5">
        <v>32.156860000000002</v>
      </c>
      <c r="AZ2376" s="5">
        <v>0.13500000000000001</v>
      </c>
      <c r="BA2376" s="5">
        <v>0.75</v>
      </c>
      <c r="BB2376" s="5">
        <v>31.26463</v>
      </c>
    </row>
    <row r="2377" spans="3:54" x14ac:dyDescent="0.25">
      <c r="C2377" s="32">
        <f t="shared" si="111"/>
        <v>2359</v>
      </c>
      <c r="D2377" s="32">
        <f t="shared" si="113"/>
        <v>79</v>
      </c>
      <c r="E2377" s="32">
        <v>19</v>
      </c>
      <c r="F2377" s="32">
        <v>4</v>
      </c>
      <c r="G2377" s="32">
        <v>2</v>
      </c>
      <c r="H2377" s="37">
        <v>14.178979999999999</v>
      </c>
      <c r="I2377" s="37">
        <v>11.454000000000001</v>
      </c>
      <c r="J2377" s="37">
        <v>99.094620000000006</v>
      </c>
      <c r="K2377" s="37">
        <v>7.6006</v>
      </c>
      <c r="L2377" s="37">
        <v>2.0965699999999998</v>
      </c>
      <c r="M2377" s="37">
        <v>3.52989</v>
      </c>
      <c r="N2377" s="37">
        <v>3.08894</v>
      </c>
      <c r="O2377" s="37">
        <v>49.673050000000003</v>
      </c>
      <c r="P2377" s="37">
        <v>52.761989999999997</v>
      </c>
      <c r="Q2377" s="37">
        <v>104.20477</v>
      </c>
      <c r="R2377" s="37">
        <v>515.54259999999999</v>
      </c>
      <c r="S2377" s="37">
        <v>4.5197900000000004</v>
      </c>
      <c r="T2377" s="37">
        <v>335.23914000000002</v>
      </c>
      <c r="U2377" s="37">
        <v>23.884429999999998</v>
      </c>
      <c r="V2377" s="37">
        <v>0.35016000000000003</v>
      </c>
      <c r="W2377" s="37">
        <v>32.0212</v>
      </c>
      <c r="X2377" s="37">
        <v>42.275410000000001</v>
      </c>
      <c r="Y2377" s="37">
        <v>301.60708</v>
      </c>
      <c r="Z2377" s="37">
        <v>54.685929999999999</v>
      </c>
      <c r="AA2377" s="37">
        <v>11.287710000000001</v>
      </c>
      <c r="AB2377" s="37">
        <v>19.48152</v>
      </c>
      <c r="AC2377" s="37">
        <v>19.672429999999999</v>
      </c>
      <c r="AD2377" s="37">
        <v>4307.39869</v>
      </c>
      <c r="AE2377" s="37">
        <v>59.928179999999998</v>
      </c>
      <c r="AF2377" s="37">
        <v>25.019950000000001</v>
      </c>
      <c r="AG2377" s="37">
        <v>33.128790000000002</v>
      </c>
      <c r="AH2377" s="37">
        <v>4307.0918899999997</v>
      </c>
      <c r="AI2377" s="37">
        <v>82342.152990000002</v>
      </c>
      <c r="AJ2377" s="37">
        <v>69.994780000000006</v>
      </c>
      <c r="AK2377" s="37">
        <v>46.014960000000002</v>
      </c>
      <c r="AL2377" s="5">
        <v>80.129639999999995</v>
      </c>
      <c r="AM2377" s="5">
        <v>119.74585999999999</v>
      </c>
      <c r="AN2377" s="5">
        <v>28.876180000000002</v>
      </c>
      <c r="AO2377" s="5">
        <v>30.82582</v>
      </c>
      <c r="AP2377" s="5">
        <v>30.914259999999999</v>
      </c>
      <c r="AQ2377" s="5">
        <v>23.106940000000002</v>
      </c>
      <c r="AR2377" s="5">
        <v>4310</v>
      </c>
      <c r="AS2377" s="5">
        <v>36.5</v>
      </c>
      <c r="AT2377" s="5">
        <v>27.450980000000001</v>
      </c>
      <c r="AU2377" s="5">
        <v>78</v>
      </c>
      <c r="AV2377" s="5">
        <v>32</v>
      </c>
      <c r="AW2377" s="5">
        <v>10641.56863</v>
      </c>
      <c r="AX2377" s="5">
        <v>41</v>
      </c>
      <c r="AY2377" s="5">
        <v>31.764710000000001</v>
      </c>
      <c r="AZ2377" s="5">
        <v>0.78</v>
      </c>
      <c r="BA2377" s="5">
        <v>0.67188000000000003</v>
      </c>
      <c r="BB2377" s="5">
        <v>31.262329999999999</v>
      </c>
    </row>
    <row r="2378" spans="3:54" x14ac:dyDescent="0.25">
      <c r="C2378" s="32">
        <f t="shared" si="111"/>
        <v>2360</v>
      </c>
      <c r="D2378" s="32">
        <f t="shared" si="113"/>
        <v>79</v>
      </c>
      <c r="E2378" s="32">
        <v>20</v>
      </c>
      <c r="F2378" s="32">
        <v>5</v>
      </c>
      <c r="G2378" s="32">
        <v>2</v>
      </c>
      <c r="H2378" s="37">
        <v>14.487439999999999</v>
      </c>
      <c r="I2378" s="37">
        <v>11.454000000000001</v>
      </c>
      <c r="J2378" s="37">
        <v>99.095659999999995</v>
      </c>
      <c r="K2378" s="37">
        <v>7.2690999999999999</v>
      </c>
      <c r="L2378" s="37">
        <v>2.0982799999999999</v>
      </c>
      <c r="M2378" s="37">
        <v>2.19204</v>
      </c>
      <c r="N2378" s="37">
        <v>3.1314500000000001</v>
      </c>
      <c r="O2378" s="37">
        <v>49.660679999999999</v>
      </c>
      <c r="P2378" s="37">
        <v>52.79213</v>
      </c>
      <c r="Q2378" s="37">
        <v>104.12493000000001</v>
      </c>
      <c r="R2378" s="37">
        <v>523.06401000000005</v>
      </c>
      <c r="S2378" s="37">
        <v>4.52508</v>
      </c>
      <c r="T2378" s="37">
        <v>335.48928999999998</v>
      </c>
      <c r="U2378" s="37">
        <v>23.910509999999999</v>
      </c>
      <c r="V2378" s="37">
        <v>0.25292999999999999</v>
      </c>
      <c r="W2378" s="37">
        <v>32.01878</v>
      </c>
      <c r="X2378" s="37">
        <v>41.758339999999997</v>
      </c>
      <c r="Y2378" s="37">
        <v>301.72034000000002</v>
      </c>
      <c r="Z2378" s="37">
        <v>54.919910000000002</v>
      </c>
      <c r="AA2378" s="37">
        <v>11.295249999999999</v>
      </c>
      <c r="AB2378" s="37">
        <v>19.499459999999999</v>
      </c>
      <c r="AC2378" s="37">
        <v>19.69725</v>
      </c>
      <c r="AD2378" s="37">
        <v>4306.4844700000003</v>
      </c>
      <c r="AE2378" s="37">
        <v>60.121189999999999</v>
      </c>
      <c r="AF2378" s="37">
        <v>25.046340000000001</v>
      </c>
      <c r="AG2378" s="37">
        <v>33.146560000000001</v>
      </c>
      <c r="AH2378" s="37">
        <v>4308.4603500000003</v>
      </c>
      <c r="AI2378" s="37">
        <v>82342.155750000005</v>
      </c>
      <c r="AJ2378" s="37">
        <v>70.400840000000002</v>
      </c>
      <c r="AK2378" s="37">
        <v>46.001779999999997</v>
      </c>
      <c r="AL2378" s="5">
        <v>80.057299999999998</v>
      </c>
      <c r="AM2378" s="5">
        <v>120.1981</v>
      </c>
      <c r="AN2378" s="5">
        <v>28.881319999999999</v>
      </c>
      <c r="AO2378" s="5">
        <v>30.776109999999999</v>
      </c>
      <c r="AP2378" s="5">
        <v>30.90653</v>
      </c>
      <c r="AQ2378" s="5">
        <v>23.10417</v>
      </c>
      <c r="AR2378" s="5">
        <v>4310</v>
      </c>
      <c r="AS2378" s="5">
        <v>36</v>
      </c>
      <c r="AT2378" s="5">
        <v>27.843139999999998</v>
      </c>
      <c r="AU2378" s="5">
        <v>78</v>
      </c>
      <c r="AV2378" s="5">
        <v>32</v>
      </c>
      <c r="AW2378" s="5">
        <v>11143.529409999999</v>
      </c>
      <c r="AX2378" s="5">
        <v>44</v>
      </c>
      <c r="AY2378" s="5">
        <v>31.764710000000001</v>
      </c>
      <c r="AZ2378" s="5">
        <v>0.83499999999999996</v>
      </c>
      <c r="BA2378" s="5">
        <v>0.20313000000000001</v>
      </c>
      <c r="BB2378" s="5">
        <v>31.249610000000001</v>
      </c>
    </row>
    <row r="2379" spans="3:54" x14ac:dyDescent="0.25">
      <c r="C2379" s="32">
        <f t="shared" si="111"/>
        <v>2361</v>
      </c>
      <c r="D2379" s="32">
        <f t="shared" si="113"/>
        <v>79</v>
      </c>
      <c r="E2379" s="32">
        <v>21</v>
      </c>
      <c r="F2379" s="32">
        <v>6</v>
      </c>
      <c r="G2379" s="32">
        <v>2</v>
      </c>
      <c r="H2379" s="37">
        <v>14.77</v>
      </c>
      <c r="I2379" s="37">
        <v>11.47082</v>
      </c>
      <c r="J2379" s="37">
        <v>99.118870000000001</v>
      </c>
      <c r="K2379" s="37">
        <v>7.1442500000000004</v>
      </c>
      <c r="L2379" s="37">
        <v>2.0932400000000002</v>
      </c>
      <c r="M2379" s="37">
        <v>1.15327</v>
      </c>
      <c r="N2379" s="37">
        <v>3.1571400000000001</v>
      </c>
      <c r="O2379" s="37">
        <v>49.66348</v>
      </c>
      <c r="P2379" s="37">
        <v>52.820610000000002</v>
      </c>
      <c r="Q2379" s="37">
        <v>104.39439</v>
      </c>
      <c r="R2379" s="37">
        <v>529.77094999999997</v>
      </c>
      <c r="S2379" s="37">
        <v>4.4503599999999999</v>
      </c>
      <c r="T2379" s="37">
        <v>335.53593000000001</v>
      </c>
      <c r="U2379" s="37">
        <v>23.946449999999999</v>
      </c>
      <c r="V2379" s="37">
        <v>0.20760000000000001</v>
      </c>
      <c r="W2379" s="37">
        <v>31.999140000000001</v>
      </c>
      <c r="X2379" s="37">
        <v>45.149189999999997</v>
      </c>
      <c r="Y2379" s="37">
        <v>302.04086999999998</v>
      </c>
      <c r="Z2379" s="37">
        <v>55.140349999999998</v>
      </c>
      <c r="AA2379" s="37">
        <v>11.26782</v>
      </c>
      <c r="AB2379" s="37">
        <v>19.506139999999998</v>
      </c>
      <c r="AC2379" s="37">
        <v>19.71585</v>
      </c>
      <c r="AD2379" s="37">
        <v>4306.4068600000001</v>
      </c>
      <c r="AE2379" s="37">
        <v>60.322960000000002</v>
      </c>
      <c r="AF2379" s="37">
        <v>24.985980000000001</v>
      </c>
      <c r="AG2379" s="37">
        <v>33.163060000000002</v>
      </c>
      <c r="AH2379" s="37">
        <v>4306.7266300000001</v>
      </c>
      <c r="AI2379" s="37">
        <v>82342.158490000002</v>
      </c>
      <c r="AJ2379" s="37">
        <v>70.087860000000006</v>
      </c>
      <c r="AK2379" s="37">
        <v>46.00112</v>
      </c>
      <c r="AL2379" s="5">
        <v>80.049729999999997</v>
      </c>
      <c r="AM2379" s="5">
        <v>120.38070999999999</v>
      </c>
      <c r="AN2379" s="5">
        <v>28.885960000000001</v>
      </c>
      <c r="AO2379" s="5">
        <v>30.737300000000001</v>
      </c>
      <c r="AP2379" s="5">
        <v>30.917179999999998</v>
      </c>
      <c r="AQ2379" s="5">
        <v>23.103339999999999</v>
      </c>
      <c r="AR2379" s="5">
        <v>4310</v>
      </c>
      <c r="AS2379" s="5">
        <v>36.5</v>
      </c>
      <c r="AT2379" s="5">
        <v>27.058820000000001</v>
      </c>
      <c r="AU2379" s="5">
        <v>78</v>
      </c>
      <c r="AV2379" s="5">
        <v>32</v>
      </c>
      <c r="AW2379" s="5">
        <v>10541.17647</v>
      </c>
      <c r="AX2379" s="5">
        <v>41</v>
      </c>
      <c r="AY2379" s="5">
        <v>31.37255</v>
      </c>
      <c r="AZ2379" s="5">
        <v>0.31</v>
      </c>
      <c r="BA2379" s="5">
        <v>1.96875</v>
      </c>
      <c r="BB2379" s="5">
        <v>31.261299999999999</v>
      </c>
    </row>
    <row r="2380" spans="3:54" x14ac:dyDescent="0.25">
      <c r="C2380" s="32">
        <f t="shared" si="111"/>
        <v>2362</v>
      </c>
      <c r="D2380" s="32">
        <f t="shared" si="113"/>
        <v>79</v>
      </c>
      <c r="E2380" s="32">
        <v>22</v>
      </c>
      <c r="F2380" s="32">
        <v>7</v>
      </c>
      <c r="G2380" s="32">
        <v>2</v>
      </c>
      <c r="H2380" s="37">
        <v>14.341609999999999</v>
      </c>
      <c r="I2380" s="37">
        <v>11.46785</v>
      </c>
      <c r="J2380" s="37">
        <v>99.092439999999996</v>
      </c>
      <c r="K2380" s="37">
        <v>6.8254999999999999</v>
      </c>
      <c r="L2380" s="37">
        <v>2.0951599999999999</v>
      </c>
      <c r="M2380" s="37">
        <v>1.4881500000000001</v>
      </c>
      <c r="N2380" s="37">
        <v>3.1879200000000001</v>
      </c>
      <c r="O2380" s="37">
        <v>49.682360000000003</v>
      </c>
      <c r="P2380" s="37">
        <v>52.870289999999997</v>
      </c>
      <c r="Q2380" s="37">
        <v>104.40091</v>
      </c>
      <c r="R2380" s="37">
        <v>535.83852999999999</v>
      </c>
      <c r="S2380" s="37">
        <v>4.4771400000000003</v>
      </c>
      <c r="T2380" s="37">
        <v>335.54565000000002</v>
      </c>
      <c r="U2380" s="37">
        <v>23.980060000000002</v>
      </c>
      <c r="V2380" s="37">
        <v>0.23438000000000001</v>
      </c>
      <c r="W2380" s="37">
        <v>31.999040000000001</v>
      </c>
      <c r="X2380" s="37">
        <v>41.379539999999999</v>
      </c>
      <c r="Y2380" s="37">
        <v>300.29487</v>
      </c>
      <c r="Z2380" s="37">
        <v>55.305</v>
      </c>
      <c r="AA2380" s="37">
        <v>11.26684</v>
      </c>
      <c r="AB2380" s="37">
        <v>19.522760000000002</v>
      </c>
      <c r="AC2380" s="37">
        <v>19.73133</v>
      </c>
      <c r="AD2380" s="37">
        <v>4301.9089299999996</v>
      </c>
      <c r="AE2380" s="37">
        <v>60.52711</v>
      </c>
      <c r="AF2380" s="37">
        <v>24.897110000000001</v>
      </c>
      <c r="AG2380" s="37">
        <v>33.150460000000002</v>
      </c>
      <c r="AH2380" s="37">
        <v>4301.3267999999998</v>
      </c>
      <c r="AI2380" s="37">
        <v>82342.161219999995</v>
      </c>
      <c r="AJ2380" s="37">
        <v>69.419070000000005</v>
      </c>
      <c r="AK2380" s="37">
        <v>45.990220000000001</v>
      </c>
      <c r="AL2380" s="5">
        <v>80.111040000000003</v>
      </c>
      <c r="AM2380" s="5">
        <v>120.07643</v>
      </c>
      <c r="AN2380" s="5">
        <v>28.890720000000002</v>
      </c>
      <c r="AO2380" s="5">
        <v>30.698899999999998</v>
      </c>
      <c r="AP2380" s="5">
        <v>30.918220000000002</v>
      </c>
      <c r="AQ2380" s="5">
        <v>23.071480000000001</v>
      </c>
      <c r="AR2380" s="5">
        <v>4310</v>
      </c>
      <c r="AS2380" s="5">
        <v>36</v>
      </c>
      <c r="AT2380" s="5">
        <v>27.843139999999998</v>
      </c>
      <c r="AU2380" s="5">
        <v>78</v>
      </c>
      <c r="AV2380" s="5">
        <v>32</v>
      </c>
      <c r="AW2380" s="5">
        <v>11243.92157</v>
      </c>
      <c r="AX2380" s="5">
        <v>44</v>
      </c>
      <c r="AY2380" s="5">
        <v>31.764710000000001</v>
      </c>
      <c r="AZ2380" s="5">
        <v>9.5000000000000001E-2</v>
      </c>
      <c r="BA2380" s="5">
        <v>0.67188000000000003</v>
      </c>
      <c r="BB2380" s="5">
        <v>31.254619999999999</v>
      </c>
    </row>
    <row r="2381" spans="3:54" x14ac:dyDescent="0.25">
      <c r="C2381" s="32">
        <f t="shared" si="111"/>
        <v>2363</v>
      </c>
      <c r="D2381" s="32">
        <f t="shared" si="113"/>
        <v>79</v>
      </c>
      <c r="E2381" s="32">
        <v>23</v>
      </c>
      <c r="F2381" s="32">
        <v>1</v>
      </c>
      <c r="G2381" s="32">
        <v>21</v>
      </c>
      <c r="H2381" s="37">
        <v>13.11927</v>
      </c>
      <c r="I2381" s="37">
        <v>11.464880000000001</v>
      </c>
      <c r="J2381" s="37">
        <v>99.092330000000004</v>
      </c>
      <c r="K2381" s="37">
        <v>6.7201700000000004</v>
      </c>
      <c r="L2381" s="37">
        <v>2.0931000000000002</v>
      </c>
      <c r="M2381" s="37">
        <v>2.9101900000000001</v>
      </c>
      <c r="N2381" s="37">
        <v>3.2457699999999998</v>
      </c>
      <c r="O2381" s="37">
        <v>49.691420000000001</v>
      </c>
      <c r="P2381" s="37">
        <v>52.937190000000001</v>
      </c>
      <c r="Q2381" s="37">
        <v>103.27755000000001</v>
      </c>
      <c r="R2381" s="37">
        <v>541.39514999999994</v>
      </c>
      <c r="S2381" s="37">
        <v>4.4375200000000001</v>
      </c>
      <c r="T2381" s="37">
        <v>335.45438000000001</v>
      </c>
      <c r="U2381" s="37">
        <v>24.009060000000002</v>
      </c>
      <c r="V2381" s="37">
        <v>0.32446999999999998</v>
      </c>
      <c r="W2381" s="37">
        <v>32.009889999999999</v>
      </c>
      <c r="X2381" s="37">
        <v>23.592230000000001</v>
      </c>
      <c r="Y2381" s="37">
        <v>300.72741000000002</v>
      </c>
      <c r="Z2381" s="37">
        <v>55.425269999999998</v>
      </c>
      <c r="AA2381" s="37">
        <v>11.16497</v>
      </c>
      <c r="AB2381" s="37">
        <v>19.53443</v>
      </c>
      <c r="AC2381" s="37">
        <v>19.728249999999999</v>
      </c>
      <c r="AD2381" s="37">
        <v>4263.1834399999998</v>
      </c>
      <c r="AE2381" s="37">
        <v>60.73218</v>
      </c>
      <c r="AF2381" s="37">
        <v>24.98274</v>
      </c>
      <c r="AG2381" s="37">
        <v>33.134950000000003</v>
      </c>
      <c r="AH2381" s="37">
        <v>4261.2417599999999</v>
      </c>
      <c r="AI2381" s="37">
        <v>82342.163939999999</v>
      </c>
      <c r="AJ2381" s="37">
        <v>70.41892</v>
      </c>
      <c r="AK2381" s="37">
        <v>45.982089999999999</v>
      </c>
      <c r="AL2381" s="5">
        <v>80.185339999999997</v>
      </c>
      <c r="AM2381" s="5">
        <v>119.50054</v>
      </c>
      <c r="AN2381" s="5">
        <v>28.900749999999999</v>
      </c>
      <c r="AO2381" s="5">
        <v>30.65822</v>
      </c>
      <c r="AP2381" s="5">
        <v>30.913340000000002</v>
      </c>
      <c r="AQ2381" s="5">
        <v>23.06034</v>
      </c>
      <c r="AR2381" s="5">
        <v>4300</v>
      </c>
      <c r="AS2381" s="5">
        <v>36.5</v>
      </c>
      <c r="AT2381" s="5">
        <v>27.450980000000001</v>
      </c>
      <c r="AU2381" s="5">
        <v>79</v>
      </c>
      <c r="AV2381" s="5">
        <v>32</v>
      </c>
      <c r="AW2381" s="5">
        <v>10741.960779999999</v>
      </c>
      <c r="AX2381" s="5">
        <v>41</v>
      </c>
      <c r="AY2381" s="5">
        <v>31.764710000000001</v>
      </c>
      <c r="AZ2381" s="5">
        <v>0.85499999999999998</v>
      </c>
      <c r="BA2381" s="5">
        <v>0.20313000000000001</v>
      </c>
      <c r="BB2381" s="5">
        <v>31.24475</v>
      </c>
    </row>
    <row r="2382" spans="3:54" x14ac:dyDescent="0.25">
      <c r="C2382" s="32">
        <f t="shared" si="111"/>
        <v>2364</v>
      </c>
      <c r="D2382" s="32">
        <f t="shared" si="113"/>
        <v>79</v>
      </c>
      <c r="E2382" s="32">
        <v>24</v>
      </c>
      <c r="F2382" s="32">
        <v>2</v>
      </c>
      <c r="G2382" s="32">
        <v>21</v>
      </c>
      <c r="H2382" s="37">
        <v>13.250730000000001</v>
      </c>
      <c r="I2382" s="37">
        <v>11.453010000000001</v>
      </c>
      <c r="J2382" s="37">
        <v>99.099369999999993</v>
      </c>
      <c r="K2382" s="37">
        <v>3.7185100000000002</v>
      </c>
      <c r="L2382" s="37">
        <v>2.08352</v>
      </c>
      <c r="M2382" s="37">
        <v>2.4854799999999999</v>
      </c>
      <c r="N2382" s="37">
        <v>3.30931</v>
      </c>
      <c r="O2382" s="37">
        <v>49.675579999999997</v>
      </c>
      <c r="P2382" s="37">
        <v>52.98489</v>
      </c>
      <c r="Q2382" s="37">
        <v>100.8062</v>
      </c>
      <c r="R2382" s="37">
        <v>546.50471000000005</v>
      </c>
      <c r="S2382" s="37">
        <v>3.6900200000000001</v>
      </c>
      <c r="T2382" s="37">
        <v>335.35827999999998</v>
      </c>
      <c r="U2382" s="37">
        <v>24.045960000000001</v>
      </c>
      <c r="V2382" s="37">
        <v>0.57542000000000004</v>
      </c>
      <c r="W2382" s="37">
        <v>32.010019999999997</v>
      </c>
      <c r="X2382" s="37">
        <v>14.497490000000001</v>
      </c>
      <c r="Y2382" s="37">
        <v>298.94637</v>
      </c>
      <c r="Z2382" s="37">
        <v>55.544620000000002</v>
      </c>
      <c r="AA2382" s="37">
        <v>9.9994599999999991</v>
      </c>
      <c r="AB2382" s="37">
        <v>19.540089999999999</v>
      </c>
      <c r="AC2382" s="37">
        <v>19.732089999999999</v>
      </c>
      <c r="AD2382" s="37">
        <v>3833.93037</v>
      </c>
      <c r="AE2382" s="37">
        <v>60.854129999999998</v>
      </c>
      <c r="AF2382" s="37">
        <v>24.942530000000001</v>
      </c>
      <c r="AG2382" s="37">
        <v>33.105249999999998</v>
      </c>
      <c r="AH2382" s="37">
        <v>3824.2991999999999</v>
      </c>
      <c r="AI2382" s="37">
        <v>82342.166299999997</v>
      </c>
      <c r="AJ2382" s="37">
        <v>71.095550000000003</v>
      </c>
      <c r="AK2382" s="37">
        <v>45.969650000000001</v>
      </c>
      <c r="AL2382" s="5">
        <v>80.215980000000002</v>
      </c>
      <c r="AM2382" s="5">
        <v>120.40329</v>
      </c>
      <c r="AN2382" s="5">
        <v>28.901800000000001</v>
      </c>
      <c r="AO2382" s="5">
        <v>30.622769999999999</v>
      </c>
      <c r="AP2382" s="5">
        <v>30.921749999999999</v>
      </c>
      <c r="AQ2382" s="5">
        <v>23.055900000000001</v>
      </c>
      <c r="AR2382" s="5">
        <v>4236.5</v>
      </c>
      <c r="AS2382" s="5">
        <v>35.5</v>
      </c>
      <c r="AT2382" s="5">
        <v>21.176469999999998</v>
      </c>
      <c r="AU2382" s="5">
        <v>78</v>
      </c>
      <c r="AV2382" s="5">
        <v>32</v>
      </c>
      <c r="AW2382" s="5">
        <v>5421.1764700000003</v>
      </c>
      <c r="AX2382" s="5">
        <v>20</v>
      </c>
      <c r="AY2382" s="5">
        <v>25.490200000000002</v>
      </c>
      <c r="AZ2382" s="5">
        <v>0.95499999999999996</v>
      </c>
      <c r="BA2382" s="5">
        <v>0.125</v>
      </c>
      <c r="BB2382" s="5">
        <v>31.235720000000001</v>
      </c>
    </row>
    <row r="2383" spans="3:54" x14ac:dyDescent="0.25">
      <c r="C2383" s="32">
        <f t="shared" si="111"/>
        <v>2365</v>
      </c>
      <c r="D2383" s="32">
        <f t="shared" si="113"/>
        <v>79</v>
      </c>
      <c r="E2383" s="32">
        <v>25</v>
      </c>
      <c r="F2383" s="32">
        <v>3</v>
      </c>
      <c r="G2383" s="32">
        <v>21</v>
      </c>
      <c r="H2383" s="37">
        <v>14.29416</v>
      </c>
      <c r="I2383" s="37">
        <v>11.475759999999999</v>
      </c>
      <c r="J2383" s="37">
        <v>99.097059999999999</v>
      </c>
      <c r="K2383" s="37">
        <v>4.3494200000000003</v>
      </c>
      <c r="L2383" s="37">
        <v>2.0871400000000002</v>
      </c>
      <c r="M2383" s="37">
        <v>1.1785699999999999</v>
      </c>
      <c r="N2383" s="37">
        <v>3.2326199999999998</v>
      </c>
      <c r="O2383" s="37">
        <v>49.711190000000002</v>
      </c>
      <c r="P2383" s="37">
        <v>52.943809999999999</v>
      </c>
      <c r="Q2383" s="37">
        <v>100.94323</v>
      </c>
      <c r="R2383" s="37">
        <v>550.45971999999995</v>
      </c>
      <c r="S2383" s="37">
        <v>1.94275</v>
      </c>
      <c r="T2383" s="37">
        <v>335.21604000000002</v>
      </c>
      <c r="U2383" s="37">
        <v>24.080950000000001</v>
      </c>
      <c r="V2383" s="37">
        <v>0.21328</v>
      </c>
      <c r="W2383" s="37">
        <v>32.02122</v>
      </c>
      <c r="X2383" s="37">
        <v>14.59206</v>
      </c>
      <c r="Y2383" s="37">
        <v>292.94913000000003</v>
      </c>
      <c r="Z2383" s="37">
        <v>55.663429999999998</v>
      </c>
      <c r="AA2383" s="37">
        <v>8.8504699999999996</v>
      </c>
      <c r="AB2383" s="37">
        <v>19.559170000000002</v>
      </c>
      <c r="AC2383" s="37">
        <v>19.757750000000001</v>
      </c>
      <c r="AD2383" s="37">
        <v>3385.11328</v>
      </c>
      <c r="AE2383" s="37">
        <v>60.9574</v>
      </c>
      <c r="AF2383" s="37">
        <v>24.91141</v>
      </c>
      <c r="AG2383" s="37">
        <v>33.11374</v>
      </c>
      <c r="AH2383" s="37">
        <v>3386.6510400000002</v>
      </c>
      <c r="AI2383" s="37">
        <v>82342.167570000005</v>
      </c>
      <c r="AJ2383" s="37">
        <v>69.951080000000005</v>
      </c>
      <c r="AK2383" s="37">
        <v>45.967329999999997</v>
      </c>
      <c r="AL2383" s="5">
        <v>80.297730000000001</v>
      </c>
      <c r="AM2383" s="5">
        <v>119.80352000000001</v>
      </c>
      <c r="AN2383" s="5">
        <v>28.918399999999998</v>
      </c>
      <c r="AO2383" s="5">
        <v>30.588349999999998</v>
      </c>
      <c r="AP2383" s="5">
        <v>30.92332</v>
      </c>
      <c r="AQ2383" s="5">
        <v>23.054729999999999</v>
      </c>
      <c r="AR2383" s="5">
        <v>3791.25</v>
      </c>
      <c r="AS2383" s="5">
        <v>31.5</v>
      </c>
      <c r="AT2383" s="5">
        <v>19.607839999999999</v>
      </c>
      <c r="AU2383" s="5">
        <v>78</v>
      </c>
      <c r="AV2383" s="5">
        <v>32</v>
      </c>
      <c r="AW2383" s="5">
        <v>3814.9019600000001</v>
      </c>
      <c r="AX2383" s="5">
        <v>14</v>
      </c>
      <c r="AY2383" s="5">
        <v>23.921569999999999</v>
      </c>
      <c r="AZ2383" s="5">
        <v>0.875</v>
      </c>
      <c r="BA2383" s="5">
        <v>1.96875</v>
      </c>
      <c r="BB2383" s="5">
        <v>31.233799999999999</v>
      </c>
    </row>
    <row r="2384" spans="3:54" x14ac:dyDescent="0.25">
      <c r="C2384" s="32">
        <f t="shared" si="111"/>
        <v>2366</v>
      </c>
      <c r="D2384" s="32">
        <f t="shared" si="113"/>
        <v>79</v>
      </c>
      <c r="E2384" s="32">
        <v>26</v>
      </c>
      <c r="F2384" s="32">
        <v>4</v>
      </c>
      <c r="G2384" s="32">
        <v>21</v>
      </c>
      <c r="H2384" s="37">
        <v>18.790430000000001</v>
      </c>
      <c r="I2384" s="37">
        <v>11.454000000000001</v>
      </c>
      <c r="J2384" s="37">
        <v>99.094210000000004</v>
      </c>
      <c r="K2384" s="37">
        <v>8.7966899999999999</v>
      </c>
      <c r="L2384" s="37">
        <v>2.09063</v>
      </c>
      <c r="M2384" s="37">
        <v>2.13395</v>
      </c>
      <c r="N2384" s="37">
        <v>3.0705399999999998</v>
      </c>
      <c r="O2384" s="37">
        <v>49.779249999999998</v>
      </c>
      <c r="P2384" s="37">
        <v>52.849800000000002</v>
      </c>
      <c r="Q2384" s="37">
        <v>101.4726</v>
      </c>
      <c r="R2384" s="37">
        <v>551.09703999999999</v>
      </c>
      <c r="S2384" s="37">
        <v>1.06409</v>
      </c>
      <c r="T2384" s="37">
        <v>335.69681000000003</v>
      </c>
      <c r="U2384" s="37">
        <v>24.120249999999999</v>
      </c>
      <c r="V2384" s="37">
        <v>0.13558000000000001</v>
      </c>
      <c r="W2384" s="37">
        <v>31.99588</v>
      </c>
      <c r="X2384" s="37">
        <v>14.393829999999999</v>
      </c>
      <c r="Y2384" s="37">
        <v>288.12209000000001</v>
      </c>
      <c r="Z2384" s="37">
        <v>55.733029999999999</v>
      </c>
      <c r="AA2384" s="37">
        <v>7.6302500000000002</v>
      </c>
      <c r="AB2384" s="37">
        <v>19.58305</v>
      </c>
      <c r="AC2384" s="37">
        <v>19.76989</v>
      </c>
      <c r="AD2384" s="37">
        <v>2912.3440300000002</v>
      </c>
      <c r="AE2384" s="37">
        <v>60.946179999999998</v>
      </c>
      <c r="AF2384" s="37">
        <v>24.95834</v>
      </c>
      <c r="AG2384" s="37">
        <v>33.101640000000003</v>
      </c>
      <c r="AH2384" s="37">
        <v>2910.6330600000001</v>
      </c>
      <c r="AI2384" s="37">
        <v>82342.168260000006</v>
      </c>
      <c r="AJ2384" s="37">
        <v>70.456429999999997</v>
      </c>
      <c r="AK2384" s="37">
        <v>45.973500000000001</v>
      </c>
      <c r="AL2384" s="5">
        <v>80.144239999999996</v>
      </c>
      <c r="AM2384" s="5">
        <v>120.07713</v>
      </c>
      <c r="AN2384" s="5">
        <v>28.94248</v>
      </c>
      <c r="AO2384" s="5">
        <v>30.56024</v>
      </c>
      <c r="AP2384" s="5">
        <v>30.9253</v>
      </c>
      <c r="AQ2384" s="5">
        <v>23.04644</v>
      </c>
      <c r="AR2384" s="5">
        <v>3342</v>
      </c>
      <c r="AS2384" s="5">
        <v>30</v>
      </c>
      <c r="AT2384" s="5">
        <v>18.823530000000002</v>
      </c>
      <c r="AU2384" s="5">
        <v>78</v>
      </c>
      <c r="AV2384" s="5">
        <v>32</v>
      </c>
      <c r="AW2384" s="5">
        <v>3513.7254899999998</v>
      </c>
      <c r="AX2384" s="5">
        <v>13</v>
      </c>
      <c r="AY2384" s="5">
        <v>23.137250000000002</v>
      </c>
      <c r="AZ2384" s="5">
        <v>0.76</v>
      </c>
      <c r="BA2384" s="5">
        <v>1.96875</v>
      </c>
      <c r="BB2384" s="5">
        <v>31.23865</v>
      </c>
    </row>
    <row r="2385" spans="3:54" x14ac:dyDescent="0.25">
      <c r="C2385" s="32">
        <f t="shared" si="111"/>
        <v>2367</v>
      </c>
      <c r="D2385" s="32">
        <f t="shared" si="113"/>
        <v>79</v>
      </c>
      <c r="E2385" s="32">
        <v>27</v>
      </c>
      <c r="F2385" s="32">
        <v>5</v>
      </c>
      <c r="G2385" s="32">
        <v>21</v>
      </c>
      <c r="H2385" s="37">
        <v>21.006640000000001</v>
      </c>
      <c r="I2385" s="37">
        <v>11.45994</v>
      </c>
      <c r="J2385" s="37">
        <v>99.120289999999997</v>
      </c>
      <c r="K2385" s="37">
        <v>5.9593800000000003</v>
      </c>
      <c r="L2385" s="37">
        <v>2.0898099999999999</v>
      </c>
      <c r="M2385" s="37">
        <v>2.58128</v>
      </c>
      <c r="N2385" s="37">
        <v>2.7412999999999998</v>
      </c>
      <c r="O2385" s="37">
        <v>49.814070000000001</v>
      </c>
      <c r="P2385" s="37">
        <v>52.555370000000003</v>
      </c>
      <c r="Q2385" s="37">
        <v>102.25019</v>
      </c>
      <c r="R2385" s="37">
        <v>548.05970000000002</v>
      </c>
      <c r="S2385" s="37">
        <v>0.46174999999999999</v>
      </c>
      <c r="T2385" s="37">
        <v>335.18614000000002</v>
      </c>
      <c r="U2385" s="37">
        <v>24.144970000000001</v>
      </c>
      <c r="V2385" s="37">
        <v>0.23507</v>
      </c>
      <c r="W2385" s="37">
        <v>31.97466</v>
      </c>
      <c r="X2385" s="37">
        <v>14.34042</v>
      </c>
      <c r="Y2385" s="37">
        <v>279.0872</v>
      </c>
      <c r="Z2385" s="37">
        <v>55.768450000000001</v>
      </c>
      <c r="AA2385" s="37">
        <v>6.4341400000000002</v>
      </c>
      <c r="AB2385" s="37">
        <v>19.587209999999999</v>
      </c>
      <c r="AC2385" s="37">
        <v>19.793189999999999</v>
      </c>
      <c r="AD2385" s="37">
        <v>2457.3614499999999</v>
      </c>
      <c r="AE2385" s="37">
        <v>61.047939999999997</v>
      </c>
      <c r="AF2385" s="37">
        <v>24.91789</v>
      </c>
      <c r="AG2385" s="37">
        <v>33.081000000000003</v>
      </c>
      <c r="AH2385" s="37">
        <v>2451.1178799999998</v>
      </c>
      <c r="AI2385" s="37">
        <v>82342.168569999994</v>
      </c>
      <c r="AJ2385" s="37">
        <v>70.003029999999995</v>
      </c>
      <c r="AK2385" s="37">
        <v>45.975430000000003</v>
      </c>
      <c r="AL2385" s="5">
        <v>80.131050000000002</v>
      </c>
      <c r="AM2385" s="5">
        <v>119.50136000000001</v>
      </c>
      <c r="AN2385" s="5">
        <v>28.99532</v>
      </c>
      <c r="AO2385" s="5">
        <v>30.539709999999999</v>
      </c>
      <c r="AP2385" s="5">
        <v>30.929110000000001</v>
      </c>
      <c r="AQ2385" s="5">
        <v>23.05179</v>
      </c>
      <c r="AR2385" s="5">
        <v>2877.25</v>
      </c>
      <c r="AS2385" s="5">
        <v>27.5</v>
      </c>
      <c r="AT2385" s="5">
        <v>18.431370000000001</v>
      </c>
      <c r="AU2385" s="5">
        <v>78</v>
      </c>
      <c r="AV2385" s="5">
        <v>32</v>
      </c>
      <c r="AW2385" s="5">
        <v>3614.1176500000001</v>
      </c>
      <c r="AX2385" s="5">
        <v>14</v>
      </c>
      <c r="AY2385" s="5">
        <v>23.137250000000002</v>
      </c>
      <c r="AZ2385" s="5">
        <v>0</v>
      </c>
      <c r="BA2385" s="5">
        <v>0</v>
      </c>
      <c r="BB2385" s="5">
        <v>31.2361</v>
      </c>
    </row>
    <row r="2386" spans="3:54" x14ac:dyDescent="0.25">
      <c r="C2386" s="32">
        <f t="shared" si="111"/>
        <v>2368</v>
      </c>
      <c r="D2386" s="32">
        <f t="shared" si="113"/>
        <v>79</v>
      </c>
      <c r="E2386" s="32">
        <v>28</v>
      </c>
      <c r="F2386" s="32">
        <v>6</v>
      </c>
      <c r="G2386" s="32">
        <v>21</v>
      </c>
      <c r="H2386" s="37">
        <v>14.265079999999999</v>
      </c>
      <c r="I2386" s="37">
        <v>11.46983</v>
      </c>
      <c r="J2386" s="37">
        <v>99.092190000000002</v>
      </c>
      <c r="K2386" s="37">
        <v>3.0390700000000002</v>
      </c>
      <c r="L2386" s="37">
        <v>2.0873300000000001</v>
      </c>
      <c r="M2386" s="37">
        <v>3.00726</v>
      </c>
      <c r="N2386" s="37">
        <v>2.51166</v>
      </c>
      <c r="O2386" s="37">
        <v>49.876950000000001</v>
      </c>
      <c r="P2386" s="37">
        <v>52.38861</v>
      </c>
      <c r="Q2386" s="37">
        <v>101.37284</v>
      </c>
      <c r="R2386" s="37">
        <v>542.05398000000002</v>
      </c>
      <c r="S2386" s="37">
        <v>0.45039000000000001</v>
      </c>
      <c r="T2386" s="37">
        <v>335.28321999999997</v>
      </c>
      <c r="U2386" s="37">
        <v>24.184380000000001</v>
      </c>
      <c r="V2386" s="37">
        <v>0.31785999999999998</v>
      </c>
      <c r="W2386" s="37">
        <v>31.962969999999999</v>
      </c>
      <c r="X2386" s="37">
        <v>12.102449999999999</v>
      </c>
      <c r="Y2386" s="37">
        <v>248.11371</v>
      </c>
      <c r="Z2386" s="37">
        <v>55.755389999999998</v>
      </c>
      <c r="AA2386" s="37">
        <v>5.3195499999999996</v>
      </c>
      <c r="AB2386" s="37">
        <v>19.601369999999999</v>
      </c>
      <c r="AC2386" s="37">
        <v>19.80096</v>
      </c>
      <c r="AD2386" s="37">
        <v>2031.9570799999999</v>
      </c>
      <c r="AE2386" s="37">
        <v>61.154809999999998</v>
      </c>
      <c r="AF2386" s="37">
        <v>24.90701</v>
      </c>
      <c r="AG2386" s="37">
        <v>33.063429999999997</v>
      </c>
      <c r="AH2386" s="37">
        <v>2029.39652</v>
      </c>
      <c r="AI2386" s="37">
        <v>82342.168829999995</v>
      </c>
      <c r="AJ2386" s="37">
        <v>69.891009999999994</v>
      </c>
      <c r="AK2386" s="37">
        <v>45.971339999999998</v>
      </c>
      <c r="AL2386" s="5">
        <v>80.092669999999998</v>
      </c>
      <c r="AM2386" s="5">
        <v>120.19759000000001</v>
      </c>
      <c r="AN2386" s="5">
        <v>29.065339999999999</v>
      </c>
      <c r="AO2386" s="5">
        <v>30.523150000000001</v>
      </c>
      <c r="AP2386" s="5">
        <v>30.925239999999999</v>
      </c>
      <c r="AQ2386" s="5">
        <v>23.044060000000002</v>
      </c>
      <c r="AR2386" s="5">
        <v>2425</v>
      </c>
      <c r="AS2386" s="5">
        <v>25</v>
      </c>
      <c r="AT2386" s="5">
        <v>18.431370000000001</v>
      </c>
      <c r="AU2386" s="5">
        <v>78</v>
      </c>
      <c r="AV2386" s="5">
        <v>32</v>
      </c>
      <c r="AW2386" s="5">
        <v>3814.9019600000001</v>
      </c>
      <c r="AX2386" s="5">
        <v>15</v>
      </c>
      <c r="AY2386" s="5">
        <v>22.745100000000001</v>
      </c>
      <c r="AZ2386" s="5">
        <v>3.5000000000000003E-2</v>
      </c>
      <c r="BA2386" s="5">
        <v>0</v>
      </c>
      <c r="BB2386" s="5">
        <v>31.23799</v>
      </c>
    </row>
    <row r="2387" spans="3:54" x14ac:dyDescent="0.25">
      <c r="C2387" s="32">
        <f t="shared" si="111"/>
        <v>2369</v>
      </c>
      <c r="D2387" s="32">
        <f t="shared" si="113"/>
        <v>79</v>
      </c>
      <c r="E2387" s="32">
        <v>29</v>
      </c>
      <c r="F2387" s="32">
        <v>7</v>
      </c>
      <c r="G2387" s="32">
        <v>21</v>
      </c>
      <c r="H2387" s="37">
        <v>14.21875</v>
      </c>
      <c r="I2387" s="37">
        <v>11.450049999999999</v>
      </c>
      <c r="J2387" s="37">
        <v>99.104020000000006</v>
      </c>
      <c r="K2387" s="37">
        <v>3.3981699999999999</v>
      </c>
      <c r="L2387" s="37">
        <v>2.0844399999999998</v>
      </c>
      <c r="M2387" s="37">
        <v>2.6293600000000001</v>
      </c>
      <c r="N2387" s="37">
        <v>2.2240500000000001</v>
      </c>
      <c r="O2387" s="37">
        <v>49.89902</v>
      </c>
      <c r="P2387" s="37">
        <v>52.123069999999998</v>
      </c>
      <c r="Q2387" s="37">
        <v>101.33436</v>
      </c>
      <c r="R2387" s="37">
        <v>534.39333999999997</v>
      </c>
      <c r="S2387" s="37">
        <v>0.50632999999999995</v>
      </c>
      <c r="T2387" s="37">
        <v>335.33168000000001</v>
      </c>
      <c r="U2387" s="37">
        <v>24.214649999999999</v>
      </c>
      <c r="V2387" s="37">
        <v>0.33074999999999999</v>
      </c>
      <c r="W2387" s="37">
        <v>31.952960000000001</v>
      </c>
      <c r="X2387" s="37">
        <v>12.125920000000001</v>
      </c>
      <c r="Y2387" s="37">
        <v>199.96623</v>
      </c>
      <c r="Z2387" s="37">
        <v>55.693689999999997</v>
      </c>
      <c r="AA2387" s="37">
        <v>4.1953800000000001</v>
      </c>
      <c r="AB2387" s="37">
        <v>19.609580000000001</v>
      </c>
      <c r="AC2387" s="37">
        <v>19.80968</v>
      </c>
      <c r="AD2387" s="37">
        <v>1603.7753299999999</v>
      </c>
      <c r="AE2387" s="37">
        <v>61.18</v>
      </c>
      <c r="AF2387" s="37">
        <v>24.882459999999998</v>
      </c>
      <c r="AG2387" s="37">
        <v>33.05491</v>
      </c>
      <c r="AH2387" s="37">
        <v>1603.30844</v>
      </c>
      <c r="AI2387" s="37">
        <v>82342.169150000002</v>
      </c>
      <c r="AJ2387" s="37">
        <v>70.298159999999996</v>
      </c>
      <c r="AK2387" s="37">
        <v>45.960180000000001</v>
      </c>
      <c r="AL2387" s="5">
        <v>79.992609999999999</v>
      </c>
      <c r="AM2387" s="5">
        <v>119.73889</v>
      </c>
      <c r="AN2387" s="5">
        <v>29.12415</v>
      </c>
      <c r="AO2387" s="5">
        <v>30.524979999999999</v>
      </c>
      <c r="AP2387" s="5">
        <v>30.928290000000001</v>
      </c>
      <c r="AQ2387" s="5">
        <v>23.038640000000001</v>
      </c>
      <c r="AR2387" s="5">
        <v>1994.5</v>
      </c>
      <c r="AS2387" s="5">
        <v>22</v>
      </c>
      <c r="AT2387" s="5">
        <v>17.254899999999999</v>
      </c>
      <c r="AU2387" s="5">
        <v>78</v>
      </c>
      <c r="AV2387" s="5">
        <v>32</v>
      </c>
      <c r="AW2387" s="5">
        <v>3312.9411799999998</v>
      </c>
      <c r="AX2387" s="5">
        <v>12</v>
      </c>
      <c r="AY2387" s="5">
        <v>21.176469999999998</v>
      </c>
      <c r="AZ2387" s="5">
        <v>0.8</v>
      </c>
      <c r="BA2387" s="5">
        <v>1.76563</v>
      </c>
      <c r="BB2387" s="5">
        <v>31.241949999999999</v>
      </c>
    </row>
    <row r="2388" spans="3:54" x14ac:dyDescent="0.25">
      <c r="C2388" s="32">
        <f t="shared" si="111"/>
        <v>2370</v>
      </c>
      <c r="D2388" s="32">
        <f t="shared" si="113"/>
        <v>79</v>
      </c>
      <c r="E2388" s="32">
        <v>30</v>
      </c>
      <c r="F2388" s="32">
        <v>8</v>
      </c>
      <c r="G2388" s="32">
        <v>21</v>
      </c>
      <c r="H2388" s="37">
        <v>14.59277</v>
      </c>
      <c r="I2388" s="37">
        <v>11.449059999999999</v>
      </c>
      <c r="J2388" s="37">
        <v>99.09639</v>
      </c>
      <c r="K2388" s="37">
        <v>7.3518800000000004</v>
      </c>
      <c r="L2388" s="37">
        <v>2.08216</v>
      </c>
      <c r="M2388" s="37">
        <v>1.77841</v>
      </c>
      <c r="N2388" s="37">
        <v>1.93588</v>
      </c>
      <c r="O2388" s="37">
        <v>49.971080000000001</v>
      </c>
      <c r="P2388" s="37">
        <v>51.906950000000002</v>
      </c>
      <c r="Q2388" s="37">
        <v>100.65908</v>
      </c>
      <c r="R2388" s="37">
        <v>525.94866000000002</v>
      </c>
      <c r="S2388" s="37">
        <v>0.28865000000000002</v>
      </c>
      <c r="T2388" s="37">
        <v>335.65526999999997</v>
      </c>
      <c r="U2388" s="37">
        <v>24.25131</v>
      </c>
      <c r="V2388" s="37">
        <v>0.23752000000000001</v>
      </c>
      <c r="W2388" s="37">
        <v>31.96189</v>
      </c>
      <c r="X2388" s="37">
        <v>13.990019999999999</v>
      </c>
      <c r="Y2388" s="37">
        <v>152.10073</v>
      </c>
      <c r="Z2388" s="37">
        <v>55.602229999999999</v>
      </c>
      <c r="AA2388" s="37">
        <v>3.1026199999999999</v>
      </c>
      <c r="AB2388" s="37">
        <v>19.631260000000001</v>
      </c>
      <c r="AC2388" s="37">
        <v>19.836410000000001</v>
      </c>
      <c r="AD2388" s="37">
        <v>1186.0128400000001</v>
      </c>
      <c r="AE2388" s="37">
        <v>61.137810000000002</v>
      </c>
      <c r="AF2388" s="37">
        <v>24.853179999999998</v>
      </c>
      <c r="AG2388" s="37">
        <v>33.041400000000003</v>
      </c>
      <c r="AH2388" s="37">
        <v>1182.3930600000001</v>
      </c>
      <c r="AI2388" s="37">
        <v>82342.169349999996</v>
      </c>
      <c r="AJ2388" s="37">
        <v>70.426169999999999</v>
      </c>
      <c r="AK2388" s="37">
        <v>45.96407</v>
      </c>
      <c r="AL2388" s="5">
        <v>79.990489999999994</v>
      </c>
      <c r="AM2388" s="5">
        <v>120.24504</v>
      </c>
      <c r="AN2388" s="5">
        <v>29.178830000000001</v>
      </c>
      <c r="AO2388" s="5">
        <v>30.510770000000001</v>
      </c>
      <c r="AP2388" s="5">
        <v>30.918279999999999</v>
      </c>
      <c r="AQ2388" s="5">
        <v>23.047090000000001</v>
      </c>
      <c r="AR2388" s="5">
        <v>1571</v>
      </c>
      <c r="AS2388" s="5">
        <v>20</v>
      </c>
      <c r="AT2388" s="5">
        <v>16.470590000000001</v>
      </c>
      <c r="AU2388" s="5">
        <v>78</v>
      </c>
      <c r="AV2388" s="5">
        <v>32</v>
      </c>
      <c r="AW2388" s="5">
        <v>2911.37255</v>
      </c>
      <c r="AX2388" s="5">
        <v>12</v>
      </c>
      <c r="AY2388" s="5">
        <v>19.607839999999999</v>
      </c>
      <c r="AZ2388" s="5">
        <v>0.76</v>
      </c>
      <c r="BA2388" s="5">
        <v>1.375</v>
      </c>
      <c r="BB2388" s="5">
        <v>31.242249999999999</v>
      </c>
    </row>
    <row r="2389" spans="3:54" x14ac:dyDescent="0.25">
      <c r="C2389" s="32">
        <f t="shared" ref="C2389:C2452" si="114">C2388+1</f>
        <v>2371</v>
      </c>
      <c r="D2389" s="32">
        <f>D2359+1</f>
        <v>80</v>
      </c>
      <c r="E2389" s="32">
        <v>1</v>
      </c>
      <c r="F2389" s="32">
        <v>1</v>
      </c>
      <c r="G2389" s="32">
        <v>1</v>
      </c>
      <c r="H2389" s="37">
        <v>14.646990000000001</v>
      </c>
      <c r="I2389" s="37">
        <v>11.45994</v>
      </c>
      <c r="J2389" s="37">
        <v>99.090710000000001</v>
      </c>
      <c r="K2389" s="37">
        <v>12.311450000000001</v>
      </c>
      <c r="L2389" s="37">
        <v>2.0734599999999999</v>
      </c>
      <c r="M2389" s="37">
        <v>1.9396800000000001</v>
      </c>
      <c r="N2389" s="37">
        <v>1.76779</v>
      </c>
      <c r="O2389" s="37">
        <v>49.996459999999999</v>
      </c>
      <c r="P2389" s="37">
        <v>51.764249999999997</v>
      </c>
      <c r="Q2389" s="37">
        <v>100.61031</v>
      </c>
      <c r="R2389" s="37">
        <v>516.96885999999995</v>
      </c>
      <c r="S2389" s="37">
        <v>0.19176000000000001</v>
      </c>
      <c r="T2389" s="37">
        <v>335.39292999999998</v>
      </c>
      <c r="U2389" s="37">
        <v>24.267859999999999</v>
      </c>
      <c r="V2389" s="37">
        <v>0.19528000000000001</v>
      </c>
      <c r="W2389" s="37">
        <v>31.941790000000001</v>
      </c>
      <c r="X2389" s="37">
        <v>20.210460000000001</v>
      </c>
      <c r="Y2389" s="37">
        <v>114.38383</v>
      </c>
      <c r="Z2389" s="37">
        <v>55.454239999999999</v>
      </c>
      <c r="AA2389" s="37">
        <v>2.1103200000000002</v>
      </c>
      <c r="AB2389" s="37">
        <v>19.63457</v>
      </c>
      <c r="AC2389" s="37">
        <v>19.837569999999999</v>
      </c>
      <c r="AD2389" s="37">
        <v>807.71655999999996</v>
      </c>
      <c r="AE2389" s="37">
        <v>60.95138</v>
      </c>
      <c r="AF2389" s="37">
        <v>24.745360000000002</v>
      </c>
      <c r="AG2389" s="37">
        <v>33.029269999999997</v>
      </c>
      <c r="AH2389" s="37">
        <v>806.97537</v>
      </c>
      <c r="AI2389" s="37">
        <v>82342.169469999993</v>
      </c>
      <c r="AJ2389" s="37">
        <v>70.237480000000005</v>
      </c>
      <c r="AK2389" s="37">
        <v>45.958080000000002</v>
      </c>
      <c r="AL2389" s="5">
        <v>80.002039999999994</v>
      </c>
      <c r="AM2389" s="5">
        <v>120.02143</v>
      </c>
      <c r="AN2389" s="5">
        <v>29.20121</v>
      </c>
      <c r="AO2389" s="5">
        <v>30.52779</v>
      </c>
      <c r="AP2389" s="5">
        <v>30.919740000000001</v>
      </c>
      <c r="AQ2389" s="5">
        <v>23.028390000000002</v>
      </c>
      <c r="AR2389" s="5">
        <v>1158.5</v>
      </c>
      <c r="AS2389" s="5">
        <v>14.5</v>
      </c>
      <c r="AT2389" s="5">
        <v>16.862749999999998</v>
      </c>
      <c r="AU2389" s="5">
        <v>78</v>
      </c>
      <c r="AV2389" s="5">
        <v>32</v>
      </c>
      <c r="AW2389" s="5">
        <v>3714.5097999999998</v>
      </c>
      <c r="AX2389" s="5">
        <v>14</v>
      </c>
      <c r="AY2389" s="5">
        <v>17.64706</v>
      </c>
      <c r="AZ2389" s="5">
        <v>0.72</v>
      </c>
      <c r="BA2389" s="5">
        <v>1.21875</v>
      </c>
      <c r="BB2389" s="5">
        <v>31.248100000000001</v>
      </c>
    </row>
    <row r="2390" spans="3:54" x14ac:dyDescent="0.25">
      <c r="C2390" s="32">
        <f t="shared" si="114"/>
        <v>2372</v>
      </c>
      <c r="D2390" s="32">
        <f t="shared" ref="D2390:D2418" si="115">D2360+1</f>
        <v>80</v>
      </c>
      <c r="E2390" s="32">
        <v>2</v>
      </c>
      <c r="F2390" s="32">
        <v>2</v>
      </c>
      <c r="G2390" s="32">
        <v>1</v>
      </c>
      <c r="H2390" s="37">
        <v>17.700399999999998</v>
      </c>
      <c r="I2390" s="37">
        <v>11.442130000000001</v>
      </c>
      <c r="J2390" s="37">
        <v>99.092690000000005</v>
      </c>
      <c r="K2390" s="37">
        <v>16.30837</v>
      </c>
      <c r="L2390" s="37">
        <v>2.1158100000000002</v>
      </c>
      <c r="M2390" s="37">
        <v>1.5012000000000001</v>
      </c>
      <c r="N2390" s="37">
        <v>1.5621</v>
      </c>
      <c r="O2390" s="37">
        <v>50.062100000000001</v>
      </c>
      <c r="P2390" s="37">
        <v>51.624200000000002</v>
      </c>
      <c r="Q2390" s="37">
        <v>103.07973</v>
      </c>
      <c r="R2390" s="37">
        <v>508.23858999999999</v>
      </c>
      <c r="S2390" s="37">
        <v>0.22769</v>
      </c>
      <c r="T2390" s="37">
        <v>337.58938999999998</v>
      </c>
      <c r="U2390" s="37">
        <v>24.311900000000001</v>
      </c>
      <c r="V2390" s="37">
        <v>0.11430999999999999</v>
      </c>
      <c r="W2390" s="37">
        <v>31.953959999999999</v>
      </c>
      <c r="X2390" s="37">
        <v>51.859409999999997</v>
      </c>
      <c r="Y2390" s="37">
        <v>110.96673</v>
      </c>
      <c r="Z2390" s="37">
        <v>55.279290000000003</v>
      </c>
      <c r="AA2390" s="37">
        <v>2.1577299999999999</v>
      </c>
      <c r="AB2390" s="37">
        <v>19.66123</v>
      </c>
      <c r="AC2390" s="37">
        <v>19.859909999999999</v>
      </c>
      <c r="AD2390" s="37">
        <v>820.84756000000004</v>
      </c>
      <c r="AE2390" s="37">
        <v>60.763480000000001</v>
      </c>
      <c r="AF2390" s="37">
        <v>25.259989999999998</v>
      </c>
      <c r="AG2390" s="37">
        <v>33.023969999999998</v>
      </c>
      <c r="AH2390" s="37">
        <v>838.00729999999999</v>
      </c>
      <c r="AI2390" s="37">
        <v>82342.169590000005</v>
      </c>
      <c r="AJ2390" s="37">
        <v>70.254900000000006</v>
      </c>
      <c r="AK2390" s="37">
        <v>45.966340000000002</v>
      </c>
      <c r="AL2390" s="5">
        <v>80.100099999999998</v>
      </c>
      <c r="AM2390" s="5">
        <v>120.72354</v>
      </c>
      <c r="AN2390" s="5">
        <v>29.257930000000002</v>
      </c>
      <c r="AO2390" s="5">
        <v>30.54617</v>
      </c>
      <c r="AP2390" s="5">
        <v>30.920280000000002</v>
      </c>
      <c r="AQ2390" s="5">
        <v>23.05677</v>
      </c>
      <c r="AR2390" s="5">
        <v>782</v>
      </c>
      <c r="AS2390" s="5">
        <v>5</v>
      </c>
      <c r="AT2390" s="5">
        <v>18.431370000000001</v>
      </c>
      <c r="AU2390" s="5">
        <v>78</v>
      </c>
      <c r="AV2390" s="5">
        <v>33</v>
      </c>
      <c r="AW2390" s="5">
        <v>5120</v>
      </c>
      <c r="AX2390" s="5">
        <v>22</v>
      </c>
      <c r="AY2390" s="5">
        <v>23.137250000000002</v>
      </c>
      <c r="AZ2390" s="5">
        <v>0.82</v>
      </c>
      <c r="BA2390" s="5">
        <v>0.98438000000000003</v>
      </c>
      <c r="BB2390" s="5">
        <v>31.2544</v>
      </c>
    </row>
    <row r="2391" spans="3:54" x14ac:dyDescent="0.25">
      <c r="C2391" s="32">
        <f t="shared" si="114"/>
        <v>2373</v>
      </c>
      <c r="D2391" s="32">
        <f t="shared" si="115"/>
        <v>80</v>
      </c>
      <c r="E2391" s="32">
        <v>3</v>
      </c>
      <c r="F2391" s="32">
        <v>3</v>
      </c>
      <c r="G2391" s="32">
        <v>1</v>
      </c>
      <c r="H2391" s="37">
        <v>15.599780000000001</v>
      </c>
      <c r="I2391" s="37">
        <v>11.442130000000001</v>
      </c>
      <c r="J2391" s="37">
        <v>99.096019999999996</v>
      </c>
      <c r="K2391" s="37">
        <v>15.961410000000001</v>
      </c>
      <c r="L2391" s="37">
        <v>2.0881599999999998</v>
      </c>
      <c r="M2391" s="37">
        <v>2.8030499999999998</v>
      </c>
      <c r="N2391" s="37">
        <v>1.3842300000000001</v>
      </c>
      <c r="O2391" s="37">
        <v>50.078090000000003</v>
      </c>
      <c r="P2391" s="37">
        <v>51.462319999999998</v>
      </c>
      <c r="Q2391" s="37">
        <v>101.37244</v>
      </c>
      <c r="R2391" s="37">
        <v>500.32193000000001</v>
      </c>
      <c r="S2391" s="37">
        <v>0.71033000000000002</v>
      </c>
      <c r="T2391" s="37">
        <v>335.77650999999997</v>
      </c>
      <c r="U2391" s="37">
        <v>24.3383</v>
      </c>
      <c r="V2391" s="37">
        <v>0.28400999999999998</v>
      </c>
      <c r="W2391" s="37">
        <v>31.93637</v>
      </c>
      <c r="X2391" s="37">
        <v>32.820880000000002</v>
      </c>
      <c r="Y2391" s="37">
        <v>118.80023</v>
      </c>
      <c r="Z2391" s="37">
        <v>55.040039999999998</v>
      </c>
      <c r="AA2391" s="37">
        <v>2.0479799999999999</v>
      </c>
      <c r="AB2391" s="37">
        <v>19.680119999999999</v>
      </c>
      <c r="AC2391" s="37">
        <v>19.87227</v>
      </c>
      <c r="AD2391" s="37">
        <v>783.51958999999999</v>
      </c>
      <c r="AE2391" s="37">
        <v>60.442399999999999</v>
      </c>
      <c r="AF2391" s="37">
        <v>24.925139999999999</v>
      </c>
      <c r="AG2391" s="37">
        <v>33.002139999999997</v>
      </c>
      <c r="AH2391" s="37">
        <v>782.55367999999999</v>
      </c>
      <c r="AI2391" s="37">
        <v>82342.170010000002</v>
      </c>
      <c r="AJ2391" s="37">
        <v>70.285200000000003</v>
      </c>
      <c r="AK2391" s="37">
        <v>45.962519999999998</v>
      </c>
      <c r="AL2391" s="5">
        <v>80.04486</v>
      </c>
      <c r="AM2391" s="5">
        <v>120.50933000000001</v>
      </c>
      <c r="AN2391" s="5">
        <v>29.268879999999999</v>
      </c>
      <c r="AO2391" s="5">
        <v>30.546589999999998</v>
      </c>
      <c r="AP2391" s="5">
        <v>30.900829999999999</v>
      </c>
      <c r="AQ2391" s="5">
        <v>23.054349999999999</v>
      </c>
      <c r="AR2391" s="5">
        <v>857</v>
      </c>
      <c r="AS2391" s="5">
        <v>4.5</v>
      </c>
      <c r="AT2391" s="5">
        <v>18.823530000000002</v>
      </c>
      <c r="AU2391" s="5">
        <v>78</v>
      </c>
      <c r="AV2391" s="5">
        <v>33</v>
      </c>
      <c r="AW2391" s="5">
        <v>13352.156859999999</v>
      </c>
      <c r="AX2391" s="5">
        <v>49</v>
      </c>
      <c r="AY2391" s="5">
        <v>23.137250000000002</v>
      </c>
      <c r="AZ2391" s="5">
        <v>1.4999999999999999E-2</v>
      </c>
      <c r="BA2391" s="5">
        <v>1.53125</v>
      </c>
      <c r="BB2391" s="5">
        <v>31.256340000000002</v>
      </c>
    </row>
    <row r="2392" spans="3:54" x14ac:dyDescent="0.25">
      <c r="C2392" s="32">
        <f t="shared" si="114"/>
        <v>2374</v>
      </c>
      <c r="D2392" s="32">
        <f t="shared" si="115"/>
        <v>80</v>
      </c>
      <c r="E2392" s="32">
        <v>4</v>
      </c>
      <c r="F2392" s="32">
        <v>4</v>
      </c>
      <c r="G2392" s="32">
        <v>1</v>
      </c>
      <c r="H2392" s="37">
        <v>16.28678</v>
      </c>
      <c r="I2392" s="37">
        <v>11.44807</v>
      </c>
      <c r="J2392" s="37">
        <v>99.09554</v>
      </c>
      <c r="K2392" s="37">
        <v>16.300820000000002</v>
      </c>
      <c r="L2392" s="37">
        <v>2.0979899999999998</v>
      </c>
      <c r="M2392" s="37">
        <v>2.36408</v>
      </c>
      <c r="N2392" s="37">
        <v>1.2742199999999999</v>
      </c>
      <c r="O2392" s="37">
        <v>50.117550000000001</v>
      </c>
      <c r="P2392" s="37">
        <v>51.391759999999998</v>
      </c>
      <c r="Q2392" s="37">
        <v>102.43843</v>
      </c>
      <c r="R2392" s="37">
        <v>493.91784999999999</v>
      </c>
      <c r="S2392" s="37">
        <v>0.70703000000000005</v>
      </c>
      <c r="T2392" s="37">
        <v>335.91698000000002</v>
      </c>
      <c r="U2392" s="37">
        <v>24.362690000000001</v>
      </c>
      <c r="V2392" s="37">
        <v>0.24321999999999999</v>
      </c>
      <c r="W2392" s="37">
        <v>31.935459999999999</v>
      </c>
      <c r="X2392" s="37">
        <v>38.222360000000002</v>
      </c>
      <c r="Y2392" s="37">
        <v>115.64667</v>
      </c>
      <c r="Z2392" s="37">
        <v>54.759549999999997</v>
      </c>
      <c r="AA2392" s="37">
        <v>2.18086</v>
      </c>
      <c r="AB2392" s="37">
        <v>19.67981</v>
      </c>
      <c r="AC2392" s="37">
        <v>19.88646</v>
      </c>
      <c r="AD2392" s="37">
        <v>832.40817000000004</v>
      </c>
      <c r="AE2392" s="37">
        <v>60.201210000000003</v>
      </c>
      <c r="AF2392" s="37">
        <v>25.094999999999999</v>
      </c>
      <c r="AG2392" s="37">
        <v>32.996409999999997</v>
      </c>
      <c r="AH2392" s="37">
        <v>820.83522000000005</v>
      </c>
      <c r="AI2392" s="37">
        <v>82342.170440000002</v>
      </c>
      <c r="AJ2392" s="37">
        <v>70.220280000000002</v>
      </c>
      <c r="AK2392" s="37">
        <v>45.953490000000002</v>
      </c>
      <c r="AL2392" s="5">
        <v>80.099720000000005</v>
      </c>
      <c r="AM2392" s="5">
        <v>120.04729</v>
      </c>
      <c r="AN2392" s="5">
        <v>29.253250000000001</v>
      </c>
      <c r="AO2392" s="5">
        <v>30.609269999999999</v>
      </c>
      <c r="AP2392" s="5">
        <v>30.910789999999999</v>
      </c>
      <c r="AQ2392" s="5">
        <v>23.056180000000001</v>
      </c>
      <c r="AR2392" s="5">
        <v>778</v>
      </c>
      <c r="AS2392" s="5">
        <v>17.5</v>
      </c>
      <c r="AT2392" s="5">
        <v>20.392160000000001</v>
      </c>
      <c r="AU2392" s="5">
        <v>78</v>
      </c>
      <c r="AV2392" s="5">
        <v>33</v>
      </c>
      <c r="AW2392" s="5">
        <v>9035.2941200000005</v>
      </c>
      <c r="AX2392" s="5">
        <v>36</v>
      </c>
      <c r="AY2392" s="5">
        <v>24.705880000000001</v>
      </c>
      <c r="AZ2392" s="5">
        <v>0.31</v>
      </c>
      <c r="BA2392" s="5">
        <v>1.84375</v>
      </c>
      <c r="BB2392" s="5">
        <v>31.257950000000001</v>
      </c>
    </row>
    <row r="2393" spans="3:54" x14ac:dyDescent="0.25">
      <c r="C2393" s="32">
        <f t="shared" si="114"/>
        <v>2375</v>
      </c>
      <c r="D2393" s="32">
        <f t="shared" si="115"/>
        <v>80</v>
      </c>
      <c r="E2393" s="32">
        <v>5</v>
      </c>
      <c r="F2393" s="32">
        <v>5</v>
      </c>
      <c r="G2393" s="32">
        <v>1</v>
      </c>
      <c r="H2393" s="37">
        <v>14.35716</v>
      </c>
      <c r="I2393" s="37">
        <v>11.43027</v>
      </c>
      <c r="J2393" s="37">
        <v>99.093400000000003</v>
      </c>
      <c r="K2393" s="37">
        <v>16.813739999999999</v>
      </c>
      <c r="L2393" s="37">
        <v>2.0906199999999999</v>
      </c>
      <c r="M2393" s="37">
        <v>1.45841</v>
      </c>
      <c r="N2393" s="37">
        <v>1.19757</v>
      </c>
      <c r="O2393" s="37">
        <v>50.160119999999999</v>
      </c>
      <c r="P2393" s="37">
        <v>51.357689999999998</v>
      </c>
      <c r="Q2393" s="37">
        <v>101.84365</v>
      </c>
      <c r="R2393" s="37">
        <v>488.60255999999998</v>
      </c>
      <c r="S2393" s="37">
        <v>0.70975999999999995</v>
      </c>
      <c r="T2393" s="37">
        <v>337.98248000000001</v>
      </c>
      <c r="U2393" s="37">
        <v>24.398019999999999</v>
      </c>
      <c r="V2393" s="37">
        <v>0.26289000000000001</v>
      </c>
      <c r="W2393" s="37">
        <v>31.964479999999998</v>
      </c>
      <c r="X2393" s="37">
        <v>40.343730000000001</v>
      </c>
      <c r="Y2393" s="37">
        <v>115.6938</v>
      </c>
      <c r="Z2393" s="37">
        <v>54.423439999999999</v>
      </c>
      <c r="AA2393" s="37">
        <v>2.0571999999999999</v>
      </c>
      <c r="AB2393" s="37">
        <v>19.705839999999998</v>
      </c>
      <c r="AC2393" s="37">
        <v>19.90044</v>
      </c>
      <c r="AD2393" s="37">
        <v>787.20992000000001</v>
      </c>
      <c r="AE2393" s="37">
        <v>60.017040000000001</v>
      </c>
      <c r="AF2393" s="37">
        <v>24.95495</v>
      </c>
      <c r="AG2393" s="37">
        <v>33.004510000000003</v>
      </c>
      <c r="AH2393" s="37">
        <v>789.09484999999995</v>
      </c>
      <c r="AI2393" s="37">
        <v>82342.170870000002</v>
      </c>
      <c r="AJ2393" s="37">
        <v>70.190510000000003</v>
      </c>
      <c r="AK2393" s="37">
        <v>45.969279999999998</v>
      </c>
      <c r="AL2393" s="5">
        <v>80.055229999999995</v>
      </c>
      <c r="AM2393" s="5">
        <v>119.95059000000001</v>
      </c>
      <c r="AN2393" s="5">
        <v>29.265799999999999</v>
      </c>
      <c r="AO2393" s="5">
        <v>30.629249999999999</v>
      </c>
      <c r="AP2393" s="5">
        <v>30.899139999999999</v>
      </c>
      <c r="AQ2393" s="5">
        <v>23.070329999999998</v>
      </c>
      <c r="AR2393" s="5">
        <v>837.5</v>
      </c>
      <c r="AS2393" s="5">
        <v>15.5</v>
      </c>
      <c r="AT2393" s="5">
        <v>18.431370000000001</v>
      </c>
      <c r="AU2393" s="5">
        <v>78</v>
      </c>
      <c r="AV2393" s="5">
        <v>33</v>
      </c>
      <c r="AW2393" s="5">
        <v>9135.6862700000001</v>
      </c>
      <c r="AX2393" s="5">
        <v>34</v>
      </c>
      <c r="AY2393" s="5">
        <v>22.745100000000001</v>
      </c>
      <c r="AZ2393" s="5">
        <v>5.5E-2</v>
      </c>
      <c r="BA2393" s="5">
        <v>7.8130000000000005E-2</v>
      </c>
      <c r="BB2393" s="5">
        <v>31.259039999999999</v>
      </c>
    </row>
    <row r="2394" spans="3:54" x14ac:dyDescent="0.25">
      <c r="C2394" s="32">
        <f t="shared" si="114"/>
        <v>2376</v>
      </c>
      <c r="D2394" s="32">
        <f t="shared" si="115"/>
        <v>80</v>
      </c>
      <c r="E2394" s="32">
        <v>6</v>
      </c>
      <c r="F2394" s="32">
        <v>6</v>
      </c>
      <c r="G2394" s="32">
        <v>1</v>
      </c>
      <c r="H2394" s="37">
        <v>15.72462</v>
      </c>
      <c r="I2394" s="37">
        <v>11.400589999999999</v>
      </c>
      <c r="J2394" s="37">
        <v>99.096879999999999</v>
      </c>
      <c r="K2394" s="37">
        <v>16.11993</v>
      </c>
      <c r="L2394" s="37">
        <v>2.0963400000000001</v>
      </c>
      <c r="M2394" s="37">
        <v>2.3679199999999998</v>
      </c>
      <c r="N2394" s="37">
        <v>1.19876</v>
      </c>
      <c r="O2394" s="37">
        <v>50.142440000000001</v>
      </c>
      <c r="P2394" s="37">
        <v>51.341200000000001</v>
      </c>
      <c r="Q2394" s="37">
        <v>102.30634999999999</v>
      </c>
      <c r="R2394" s="37">
        <v>484.00331999999997</v>
      </c>
      <c r="S2394" s="37">
        <v>0.79435</v>
      </c>
      <c r="T2394" s="37">
        <v>336.65508999999997</v>
      </c>
      <c r="U2394" s="37">
        <v>24.402380000000001</v>
      </c>
      <c r="V2394" s="37">
        <v>0.27292</v>
      </c>
      <c r="W2394" s="37">
        <v>31.961559999999999</v>
      </c>
      <c r="X2394" s="37">
        <v>31.317240000000002</v>
      </c>
      <c r="Y2394" s="37">
        <v>119.80659</v>
      </c>
      <c r="Z2394" s="37">
        <v>53.877569999999999</v>
      </c>
      <c r="AA2394" s="37">
        <v>2.15069</v>
      </c>
      <c r="AB2394" s="37">
        <v>19.71115</v>
      </c>
      <c r="AC2394" s="37">
        <v>19.911490000000001</v>
      </c>
      <c r="AD2394" s="37">
        <v>820.17498999999998</v>
      </c>
      <c r="AE2394" s="37">
        <v>59.771729999999998</v>
      </c>
      <c r="AF2394" s="37">
        <v>25.100899999999999</v>
      </c>
      <c r="AG2394" s="37">
        <v>32.991489999999999</v>
      </c>
      <c r="AH2394" s="37">
        <v>809.10711000000003</v>
      </c>
      <c r="AI2394" s="37">
        <v>82342.171359999993</v>
      </c>
      <c r="AJ2394" s="37">
        <v>70.143119999999996</v>
      </c>
      <c r="AK2394" s="37">
        <v>45.948059999999998</v>
      </c>
      <c r="AL2394" s="5">
        <v>80.063429999999997</v>
      </c>
      <c r="AM2394" s="5">
        <v>120.27325999999999</v>
      </c>
      <c r="AN2394" s="5">
        <v>29.253900000000002</v>
      </c>
      <c r="AO2394" s="5">
        <v>30.677600000000002</v>
      </c>
      <c r="AP2394" s="5">
        <v>30.911560000000001</v>
      </c>
      <c r="AQ2394" s="5">
        <v>23.047370000000001</v>
      </c>
      <c r="AR2394" s="5">
        <v>788.25</v>
      </c>
      <c r="AS2394" s="5">
        <v>13.5</v>
      </c>
      <c r="AT2394" s="5">
        <v>20</v>
      </c>
      <c r="AU2394" s="5">
        <v>78</v>
      </c>
      <c r="AV2394" s="5">
        <v>33</v>
      </c>
      <c r="AW2394" s="5">
        <v>10440.784309999999</v>
      </c>
      <c r="AX2394" s="5">
        <v>42</v>
      </c>
      <c r="AY2394" s="5">
        <v>24.31373</v>
      </c>
      <c r="AZ2394" s="5">
        <v>0.89500000000000002</v>
      </c>
      <c r="BA2394" s="5">
        <v>1.76563</v>
      </c>
      <c r="BB2394" s="5">
        <v>31.27797</v>
      </c>
    </row>
    <row r="2395" spans="3:54" x14ac:dyDescent="0.25">
      <c r="C2395" s="32">
        <f t="shared" si="114"/>
        <v>2377</v>
      </c>
      <c r="D2395" s="32">
        <f t="shared" si="115"/>
        <v>80</v>
      </c>
      <c r="E2395" s="32">
        <v>7</v>
      </c>
      <c r="F2395" s="32">
        <v>7</v>
      </c>
      <c r="G2395" s="32">
        <v>1</v>
      </c>
      <c r="H2395" s="37">
        <v>14.09168</v>
      </c>
      <c r="I2395" s="37">
        <v>11.4184</v>
      </c>
      <c r="J2395" s="37">
        <v>99.09599</v>
      </c>
      <c r="K2395" s="37">
        <v>16.79655</v>
      </c>
      <c r="L2395" s="37">
        <v>2.0891700000000002</v>
      </c>
      <c r="M2395" s="37">
        <v>1.6508400000000001</v>
      </c>
      <c r="N2395" s="37">
        <v>1.14689</v>
      </c>
      <c r="O2395" s="37">
        <v>50.134349999999998</v>
      </c>
      <c r="P2395" s="37">
        <v>51.281239999999997</v>
      </c>
      <c r="Q2395" s="37">
        <v>102.44946</v>
      </c>
      <c r="R2395" s="37">
        <v>479.92054999999999</v>
      </c>
      <c r="S2395" s="37">
        <v>0.80898000000000003</v>
      </c>
      <c r="T2395" s="37">
        <v>336.64974999999998</v>
      </c>
      <c r="U2395" s="37">
        <v>24.425899999999999</v>
      </c>
      <c r="V2395" s="37">
        <v>0.23937</v>
      </c>
      <c r="W2395" s="37">
        <v>31.961749999999999</v>
      </c>
      <c r="X2395" s="37">
        <v>42.10519</v>
      </c>
      <c r="Y2395" s="37">
        <v>115.2705</v>
      </c>
      <c r="Z2395" s="37">
        <v>53.164270000000002</v>
      </c>
      <c r="AA2395" s="37">
        <v>2.11965</v>
      </c>
      <c r="AB2395" s="37">
        <v>19.73695</v>
      </c>
      <c r="AC2395" s="37">
        <v>19.929569999999998</v>
      </c>
      <c r="AD2395" s="37">
        <v>812.69525999999996</v>
      </c>
      <c r="AE2395" s="37">
        <v>59.611809999999998</v>
      </c>
      <c r="AF2395" s="37">
        <v>24.937940000000001</v>
      </c>
      <c r="AG2395" s="37">
        <v>33.020310000000002</v>
      </c>
      <c r="AH2395" s="37">
        <v>823.11006999999995</v>
      </c>
      <c r="AI2395" s="37">
        <v>82342.171860000002</v>
      </c>
      <c r="AJ2395" s="37">
        <v>70.236199999999997</v>
      </c>
      <c r="AK2395" s="37">
        <v>45.955350000000003</v>
      </c>
      <c r="AL2395" s="5">
        <v>80.020939999999996</v>
      </c>
      <c r="AM2395" s="5">
        <v>119.8331</v>
      </c>
      <c r="AN2395" s="5">
        <v>29.2591</v>
      </c>
      <c r="AO2395" s="5">
        <v>30.713660000000001</v>
      </c>
      <c r="AP2395" s="5">
        <v>30.911339999999999</v>
      </c>
      <c r="AQ2395" s="5">
        <v>23.046489999999999</v>
      </c>
      <c r="AR2395" s="5">
        <v>815.5</v>
      </c>
      <c r="AS2395" s="5">
        <v>18</v>
      </c>
      <c r="AT2395" s="5">
        <v>18.431370000000001</v>
      </c>
      <c r="AU2395" s="5">
        <v>78</v>
      </c>
      <c r="AV2395" s="5">
        <v>33</v>
      </c>
      <c r="AW2395" s="5">
        <v>7529.41176</v>
      </c>
      <c r="AX2395" s="5">
        <v>28</v>
      </c>
      <c r="AY2395" s="5">
        <v>22.745100000000001</v>
      </c>
      <c r="AZ2395" s="5">
        <v>7.4999999999999997E-2</v>
      </c>
      <c r="BA2395" s="5">
        <v>0.46875</v>
      </c>
      <c r="BB2395" s="5">
        <v>31.27684</v>
      </c>
    </row>
    <row r="2396" spans="3:54" x14ac:dyDescent="0.25">
      <c r="C2396" s="32">
        <f t="shared" si="114"/>
        <v>2378</v>
      </c>
      <c r="D2396" s="32">
        <f t="shared" si="115"/>
        <v>80</v>
      </c>
      <c r="E2396" s="32">
        <v>8</v>
      </c>
      <c r="F2396" s="32">
        <v>1</v>
      </c>
      <c r="G2396" s="32">
        <v>12</v>
      </c>
      <c r="H2396" s="37">
        <v>14.49503</v>
      </c>
      <c r="I2396" s="37">
        <v>11.41048</v>
      </c>
      <c r="J2396" s="37">
        <v>99.093770000000006</v>
      </c>
      <c r="K2396" s="37">
        <v>16.673200000000001</v>
      </c>
      <c r="L2396" s="37">
        <v>2.0925500000000001</v>
      </c>
      <c r="M2396" s="37">
        <v>1.6133200000000001</v>
      </c>
      <c r="N2396" s="37">
        <v>1.1183099999999999</v>
      </c>
      <c r="O2396" s="37">
        <v>50.110520000000001</v>
      </c>
      <c r="P2396" s="37">
        <v>51.228830000000002</v>
      </c>
      <c r="Q2396" s="37">
        <v>102.08147</v>
      </c>
      <c r="R2396" s="37">
        <v>476.15302000000003</v>
      </c>
      <c r="S2396" s="37">
        <v>0.65544999999999998</v>
      </c>
      <c r="T2396" s="37">
        <v>336.34647000000001</v>
      </c>
      <c r="U2396" s="37">
        <v>24.425260000000002</v>
      </c>
      <c r="V2396" s="37">
        <v>0.24385999999999999</v>
      </c>
      <c r="W2396" s="37">
        <v>31.954190000000001</v>
      </c>
      <c r="X2396" s="37">
        <v>63.193170000000002</v>
      </c>
      <c r="Y2396" s="37">
        <v>118.355</v>
      </c>
      <c r="Z2396" s="37">
        <v>52.396470000000001</v>
      </c>
      <c r="AA2396" s="37">
        <v>2.08819</v>
      </c>
      <c r="AB2396" s="37">
        <v>19.736609999999999</v>
      </c>
      <c r="AC2396" s="37">
        <v>19.930620000000001</v>
      </c>
      <c r="AD2396" s="37">
        <v>798.85887000000002</v>
      </c>
      <c r="AE2396" s="37">
        <v>59.537320000000001</v>
      </c>
      <c r="AF2396" s="37">
        <v>24.964469999999999</v>
      </c>
      <c r="AG2396" s="37">
        <v>33.012590000000003</v>
      </c>
      <c r="AH2396" s="37">
        <v>816.20363999999995</v>
      </c>
      <c r="AI2396" s="37">
        <v>82342.172269999995</v>
      </c>
      <c r="AJ2396" s="37">
        <v>70.214619999999996</v>
      </c>
      <c r="AK2396" s="37">
        <v>45.954279999999997</v>
      </c>
      <c r="AL2396" s="5">
        <v>80.06062</v>
      </c>
      <c r="AM2396" s="5">
        <v>120.05459</v>
      </c>
      <c r="AN2396" s="5">
        <v>29.25421</v>
      </c>
      <c r="AO2396" s="5">
        <v>30.740770000000001</v>
      </c>
      <c r="AP2396" s="5">
        <v>30.900939999999999</v>
      </c>
      <c r="AQ2396" s="5">
        <v>23.031189999999999</v>
      </c>
      <c r="AR2396" s="5">
        <v>815.5</v>
      </c>
      <c r="AS2396" s="5">
        <v>13</v>
      </c>
      <c r="AT2396" s="5">
        <v>18.823530000000002</v>
      </c>
      <c r="AU2396" s="5">
        <v>78</v>
      </c>
      <c r="AV2396" s="5">
        <v>33</v>
      </c>
      <c r="AW2396" s="5">
        <v>10541.17647</v>
      </c>
      <c r="AX2396" s="5">
        <v>41</v>
      </c>
      <c r="AY2396" s="5">
        <v>23.137250000000002</v>
      </c>
      <c r="AZ2396" s="5">
        <v>0.52500000000000002</v>
      </c>
      <c r="BA2396" s="5">
        <v>1.92188</v>
      </c>
      <c r="BB2396" s="5">
        <v>31.267659999999999</v>
      </c>
    </row>
    <row r="2397" spans="3:54" x14ac:dyDescent="0.25">
      <c r="C2397" s="32">
        <f t="shared" si="114"/>
        <v>2379</v>
      </c>
      <c r="D2397" s="32">
        <f t="shared" si="115"/>
        <v>80</v>
      </c>
      <c r="E2397" s="32">
        <v>9</v>
      </c>
      <c r="F2397" s="32">
        <v>2</v>
      </c>
      <c r="G2397" s="32">
        <v>12</v>
      </c>
      <c r="H2397" s="37">
        <v>16.588149999999999</v>
      </c>
      <c r="I2397" s="37">
        <v>11.40554</v>
      </c>
      <c r="J2397" s="37">
        <v>99.094290000000001</v>
      </c>
      <c r="K2397" s="37">
        <v>11.686070000000001</v>
      </c>
      <c r="L2397" s="37">
        <v>2.1405099999999999</v>
      </c>
      <c r="M2397" s="37">
        <v>3.7177500000000001</v>
      </c>
      <c r="N2397" s="37">
        <v>1.08745</v>
      </c>
      <c r="O2397" s="37">
        <v>50.06109</v>
      </c>
      <c r="P2397" s="37">
        <v>51.148539999999997</v>
      </c>
      <c r="Q2397" s="37">
        <v>105.77356</v>
      </c>
      <c r="R2397" s="37">
        <v>472.57936000000001</v>
      </c>
      <c r="S2397" s="37">
        <v>1.10222</v>
      </c>
      <c r="T2397" s="37">
        <v>339.38022000000001</v>
      </c>
      <c r="U2397" s="37">
        <v>24.442299999999999</v>
      </c>
      <c r="V2397" s="37">
        <v>6.5089999999999995E-2</v>
      </c>
      <c r="W2397" s="37">
        <v>31.95401</v>
      </c>
      <c r="X2397" s="37">
        <v>88.556920000000005</v>
      </c>
      <c r="Y2397" s="37">
        <v>134.02229</v>
      </c>
      <c r="Z2397" s="37">
        <v>51.735379999999999</v>
      </c>
      <c r="AA2397" s="37">
        <v>3.06942</v>
      </c>
      <c r="AB2397" s="37">
        <v>19.758199999999999</v>
      </c>
      <c r="AC2397" s="37">
        <v>19.956489999999999</v>
      </c>
      <c r="AD2397" s="37">
        <v>1154.48379</v>
      </c>
      <c r="AE2397" s="37">
        <v>59.436480000000003</v>
      </c>
      <c r="AF2397" s="37">
        <v>25.553560000000001</v>
      </c>
      <c r="AG2397" s="37">
        <v>33.019190000000002</v>
      </c>
      <c r="AH2397" s="37">
        <v>1160.9026799999999</v>
      </c>
      <c r="AI2397" s="37">
        <v>82342.172879999998</v>
      </c>
      <c r="AJ2397" s="37">
        <v>70.030320000000003</v>
      </c>
      <c r="AK2397" s="37">
        <v>45.957210000000003</v>
      </c>
      <c r="AL2397" s="5">
        <v>80.095089999999999</v>
      </c>
      <c r="AM2397" s="5">
        <v>119.89265</v>
      </c>
      <c r="AN2397" s="5">
        <v>29.255849999999999</v>
      </c>
      <c r="AO2397" s="5">
        <v>30.778759999999998</v>
      </c>
      <c r="AP2397" s="5">
        <v>30.903569999999998</v>
      </c>
      <c r="AQ2397" s="5">
        <v>23.041840000000001</v>
      </c>
      <c r="AR2397" s="5">
        <v>814.75</v>
      </c>
      <c r="AS2397" s="5">
        <v>1</v>
      </c>
      <c r="AT2397" s="5">
        <v>25.882349999999999</v>
      </c>
      <c r="AU2397" s="5">
        <v>78</v>
      </c>
      <c r="AV2397" s="5">
        <v>33</v>
      </c>
      <c r="AW2397" s="5">
        <v>18070.588240000001</v>
      </c>
      <c r="AX2397" s="5">
        <v>78</v>
      </c>
      <c r="AY2397" s="5">
        <v>30.588239999999999</v>
      </c>
      <c r="AZ2397" s="5">
        <v>0.91500000000000004</v>
      </c>
      <c r="BA2397" s="5">
        <v>0</v>
      </c>
      <c r="BB2397" s="5">
        <v>31.273620000000001</v>
      </c>
    </row>
    <row r="2398" spans="3:54" x14ac:dyDescent="0.25">
      <c r="C2398" s="32">
        <f t="shared" si="114"/>
        <v>2380</v>
      </c>
      <c r="D2398" s="32">
        <f t="shared" si="115"/>
        <v>80</v>
      </c>
      <c r="E2398" s="32">
        <v>10</v>
      </c>
      <c r="F2398" s="32">
        <v>3</v>
      </c>
      <c r="G2398" s="32">
        <v>12</v>
      </c>
      <c r="H2398" s="37">
        <v>15.428929999999999</v>
      </c>
      <c r="I2398" s="37">
        <v>11.397629999999999</v>
      </c>
      <c r="J2398" s="37">
        <v>99.102180000000004</v>
      </c>
      <c r="K2398" s="37">
        <v>11.624700000000001</v>
      </c>
      <c r="L2398" s="37">
        <v>2.1117400000000002</v>
      </c>
      <c r="M2398" s="37">
        <v>1.6770700000000001</v>
      </c>
      <c r="N2398" s="37">
        <v>1.10307</v>
      </c>
      <c r="O2398" s="37">
        <v>50.02431</v>
      </c>
      <c r="P2398" s="37">
        <v>51.127380000000002</v>
      </c>
      <c r="Q2398" s="37">
        <v>106.65497999999999</v>
      </c>
      <c r="R2398" s="37">
        <v>469.58947000000001</v>
      </c>
      <c r="S2398" s="37">
        <v>2.3203299999999998</v>
      </c>
      <c r="T2398" s="37">
        <v>337.5462</v>
      </c>
      <c r="U2398" s="37">
        <v>24.432970000000001</v>
      </c>
      <c r="V2398" s="37">
        <v>-1.4880000000000001E-2</v>
      </c>
      <c r="W2398" s="37">
        <v>31.949760000000001</v>
      </c>
      <c r="X2398" s="37">
        <v>86.336500000000001</v>
      </c>
      <c r="Y2398" s="37">
        <v>190.95084</v>
      </c>
      <c r="Z2398" s="37">
        <v>51.144069999999999</v>
      </c>
      <c r="AA2398" s="37">
        <v>4.6088699999999996</v>
      </c>
      <c r="AB2398" s="37">
        <v>19.765229999999999</v>
      </c>
      <c r="AC2398" s="37">
        <v>19.964939999999999</v>
      </c>
      <c r="AD2398" s="37">
        <v>1745.9980499999999</v>
      </c>
      <c r="AE2398" s="37">
        <v>59.400820000000003</v>
      </c>
      <c r="AF2398" s="37">
        <v>25.207070000000002</v>
      </c>
      <c r="AG2398" s="37">
        <v>33.025489999999998</v>
      </c>
      <c r="AH2398" s="37">
        <v>1749.72255</v>
      </c>
      <c r="AI2398" s="37">
        <v>82342.174230000004</v>
      </c>
      <c r="AJ2398" s="37">
        <v>70.280180000000001</v>
      </c>
      <c r="AK2398" s="37">
        <v>45.948300000000003</v>
      </c>
      <c r="AL2398" s="5">
        <v>80.096990000000005</v>
      </c>
      <c r="AM2398" s="5">
        <v>120.15176</v>
      </c>
      <c r="AN2398" s="5">
        <v>29.222750000000001</v>
      </c>
      <c r="AO2398" s="5">
        <v>30.811869999999999</v>
      </c>
      <c r="AP2398" s="5">
        <v>30.906179999999999</v>
      </c>
      <c r="AQ2398" s="5">
        <v>23.04121</v>
      </c>
      <c r="AR2398" s="5">
        <v>1196.75</v>
      </c>
      <c r="AS2398" s="5">
        <v>-7.5</v>
      </c>
      <c r="AT2398" s="5">
        <v>30.588239999999999</v>
      </c>
      <c r="AU2398" s="5">
        <v>78</v>
      </c>
      <c r="AV2398" s="5">
        <v>33</v>
      </c>
      <c r="AW2398" s="5">
        <v>22889.411759999999</v>
      </c>
      <c r="AX2398" s="5">
        <v>92</v>
      </c>
      <c r="AY2398" s="5">
        <v>34.117649999999998</v>
      </c>
      <c r="AZ2398" s="5">
        <v>3.5000000000000003E-2</v>
      </c>
      <c r="BA2398" s="5">
        <v>0</v>
      </c>
      <c r="BB2398" s="5">
        <v>31.28077</v>
      </c>
    </row>
    <row r="2399" spans="3:54" x14ac:dyDescent="0.25">
      <c r="C2399" s="32">
        <f t="shared" si="114"/>
        <v>2381</v>
      </c>
      <c r="D2399" s="32">
        <f t="shared" si="115"/>
        <v>80</v>
      </c>
      <c r="E2399" s="32">
        <v>11</v>
      </c>
      <c r="F2399" s="32">
        <v>4</v>
      </c>
      <c r="G2399" s="32">
        <v>12</v>
      </c>
      <c r="H2399" s="37">
        <v>15.16231</v>
      </c>
      <c r="I2399" s="37">
        <v>11.401579999999999</v>
      </c>
      <c r="J2399" s="37">
        <v>99.095590000000001</v>
      </c>
      <c r="K2399" s="37">
        <v>10.989269999999999</v>
      </c>
      <c r="L2399" s="37">
        <v>2.0893099999999998</v>
      </c>
      <c r="M2399" s="37">
        <v>3.2333699999999999</v>
      </c>
      <c r="N2399" s="37">
        <v>1.1918299999999999</v>
      </c>
      <c r="O2399" s="37">
        <v>49.968319999999999</v>
      </c>
      <c r="P2399" s="37">
        <v>51.160150000000002</v>
      </c>
      <c r="Q2399" s="37">
        <v>104.07729</v>
      </c>
      <c r="R2399" s="37">
        <v>468.88767999999999</v>
      </c>
      <c r="S2399" s="37">
        <v>3.4312</v>
      </c>
      <c r="T2399" s="37">
        <v>335.39109999999999</v>
      </c>
      <c r="U2399" s="37">
        <v>24.435449999999999</v>
      </c>
      <c r="V2399" s="37">
        <v>0.22062999999999999</v>
      </c>
      <c r="W2399" s="37">
        <v>31.985189999999999</v>
      </c>
      <c r="X2399" s="37">
        <v>61.835599999999999</v>
      </c>
      <c r="Y2399" s="37">
        <v>262.99941000000001</v>
      </c>
      <c r="Z2399" s="37">
        <v>50.529580000000003</v>
      </c>
      <c r="AA2399" s="37">
        <v>5.74437</v>
      </c>
      <c r="AB2399" s="37">
        <v>19.79195</v>
      </c>
      <c r="AC2399" s="37">
        <v>19.982099999999999</v>
      </c>
      <c r="AD2399" s="37">
        <v>2205.7315600000002</v>
      </c>
      <c r="AE2399" s="37">
        <v>59.307310000000001</v>
      </c>
      <c r="AF2399" s="37">
        <v>25.025559999999999</v>
      </c>
      <c r="AG2399" s="37">
        <v>33.018000000000001</v>
      </c>
      <c r="AH2399" s="37">
        <v>2205.60367</v>
      </c>
      <c r="AI2399" s="37">
        <v>82342.176290000003</v>
      </c>
      <c r="AJ2399" s="37">
        <v>70.040180000000007</v>
      </c>
      <c r="AK2399" s="37">
        <v>45.95382</v>
      </c>
      <c r="AL2399" s="5">
        <v>80.032600000000002</v>
      </c>
      <c r="AM2399" s="5">
        <v>119.98644</v>
      </c>
      <c r="AN2399" s="5">
        <v>29.168310000000002</v>
      </c>
      <c r="AO2399" s="5">
        <v>30.828230000000001</v>
      </c>
      <c r="AP2399" s="5">
        <v>30.913799999999998</v>
      </c>
      <c r="AQ2399" s="5">
        <v>23.046130000000002</v>
      </c>
      <c r="AR2399" s="5">
        <v>1806.25</v>
      </c>
      <c r="AS2399" s="5">
        <v>9.5</v>
      </c>
      <c r="AT2399" s="5">
        <v>28.62745</v>
      </c>
      <c r="AU2399" s="5">
        <v>78</v>
      </c>
      <c r="AV2399" s="5">
        <v>33</v>
      </c>
      <c r="AW2399" s="5">
        <v>20881.568630000002</v>
      </c>
      <c r="AX2399" s="5">
        <v>76</v>
      </c>
      <c r="AY2399" s="5">
        <v>32.156860000000002</v>
      </c>
      <c r="AZ2399" s="5">
        <v>7.4999999999999997E-2</v>
      </c>
      <c r="BA2399" s="5">
        <v>0.54688000000000003</v>
      </c>
      <c r="BB2399" s="5">
        <v>31.281410000000001</v>
      </c>
    </row>
    <row r="2400" spans="3:54" x14ac:dyDescent="0.25">
      <c r="C2400" s="32">
        <f t="shared" si="114"/>
        <v>2382</v>
      </c>
      <c r="D2400" s="32">
        <f t="shared" si="115"/>
        <v>80</v>
      </c>
      <c r="E2400" s="32">
        <v>12</v>
      </c>
      <c r="F2400" s="32">
        <v>5</v>
      </c>
      <c r="G2400" s="32">
        <v>12</v>
      </c>
      <c r="H2400" s="37">
        <v>14.251720000000001</v>
      </c>
      <c r="I2400" s="37">
        <v>11.38378</v>
      </c>
      <c r="J2400" s="37">
        <v>99.091740000000001</v>
      </c>
      <c r="K2400" s="37">
        <v>10.70233</v>
      </c>
      <c r="L2400" s="37">
        <v>2.0965600000000002</v>
      </c>
      <c r="M2400" s="37">
        <v>4.2902399999999998</v>
      </c>
      <c r="N2400" s="37">
        <v>1.45842</v>
      </c>
      <c r="O2400" s="37">
        <v>49.916919999999998</v>
      </c>
      <c r="P2400" s="37">
        <v>51.375340000000001</v>
      </c>
      <c r="Q2400" s="37">
        <v>104.36982999999999</v>
      </c>
      <c r="R2400" s="37">
        <v>470.53881000000001</v>
      </c>
      <c r="S2400" s="37">
        <v>3.7815500000000002</v>
      </c>
      <c r="T2400" s="37">
        <v>335.17797999999999</v>
      </c>
      <c r="U2400" s="37">
        <v>24.425360000000001</v>
      </c>
      <c r="V2400" s="37">
        <v>0.29726000000000002</v>
      </c>
      <c r="W2400" s="37">
        <v>32.050350000000002</v>
      </c>
      <c r="X2400" s="37">
        <v>55.591479999999997</v>
      </c>
      <c r="Y2400" s="37">
        <v>288.18693999999999</v>
      </c>
      <c r="Z2400" s="37">
        <v>49.937690000000003</v>
      </c>
      <c r="AA2400" s="37">
        <v>6.9347599999999998</v>
      </c>
      <c r="AB2400" s="37">
        <v>19.8048</v>
      </c>
      <c r="AC2400" s="37">
        <v>19.99456</v>
      </c>
      <c r="AD2400" s="37">
        <v>2652.4356499999999</v>
      </c>
      <c r="AE2400" s="37">
        <v>59.102110000000003</v>
      </c>
      <c r="AF2400" s="37">
        <v>25.02797</v>
      </c>
      <c r="AG2400" s="37">
        <v>33.004100000000001</v>
      </c>
      <c r="AH2400" s="37">
        <v>2654.3355700000002</v>
      </c>
      <c r="AI2400" s="37">
        <v>82342.178570000004</v>
      </c>
      <c r="AJ2400" s="37">
        <v>69.760390000000001</v>
      </c>
      <c r="AK2400" s="37">
        <v>45.948900000000002</v>
      </c>
      <c r="AL2400" s="5">
        <v>79.888260000000002</v>
      </c>
      <c r="AM2400" s="5">
        <v>120.14782</v>
      </c>
      <c r="AN2400" s="5">
        <v>29.109549999999999</v>
      </c>
      <c r="AO2400" s="5">
        <v>30.927029999999998</v>
      </c>
      <c r="AP2400" s="5">
        <v>30.919550000000001</v>
      </c>
      <c r="AQ2400" s="5">
        <v>23.04335</v>
      </c>
      <c r="AR2400" s="5">
        <v>2238.25</v>
      </c>
      <c r="AS2400" s="5">
        <v>23</v>
      </c>
      <c r="AT2400" s="5">
        <v>28.235289999999999</v>
      </c>
      <c r="AU2400" s="5">
        <v>78</v>
      </c>
      <c r="AV2400" s="5">
        <v>32</v>
      </c>
      <c r="AW2400" s="5">
        <v>16263.529409999999</v>
      </c>
      <c r="AX2400" s="5">
        <v>64</v>
      </c>
      <c r="AY2400" s="5">
        <v>32.156860000000002</v>
      </c>
      <c r="AZ2400" s="5">
        <v>3.5000000000000003E-2</v>
      </c>
      <c r="BA2400" s="5">
        <v>0.54688000000000003</v>
      </c>
      <c r="BB2400" s="5">
        <v>31.286999999999999</v>
      </c>
    </row>
    <row r="2401" spans="3:54" x14ac:dyDescent="0.25">
      <c r="C2401" s="32">
        <f t="shared" si="114"/>
        <v>2383</v>
      </c>
      <c r="D2401" s="32">
        <f t="shared" si="115"/>
        <v>80</v>
      </c>
      <c r="E2401" s="32">
        <v>13</v>
      </c>
      <c r="F2401" s="32">
        <v>6</v>
      </c>
      <c r="G2401" s="32">
        <v>12</v>
      </c>
      <c r="H2401" s="37">
        <v>14.583500000000001</v>
      </c>
      <c r="I2401" s="37">
        <v>11.3818</v>
      </c>
      <c r="J2401" s="37">
        <v>99.099260000000001</v>
      </c>
      <c r="K2401" s="37">
        <v>13.888669999999999</v>
      </c>
      <c r="L2401" s="37">
        <v>2.09999</v>
      </c>
      <c r="M2401" s="37">
        <v>1.12127</v>
      </c>
      <c r="N2401" s="37">
        <v>1.7031499999999999</v>
      </c>
      <c r="O2401" s="37">
        <v>49.87435</v>
      </c>
      <c r="P2401" s="37">
        <v>51.577509999999997</v>
      </c>
      <c r="Q2401" s="37">
        <v>105.05419999999999</v>
      </c>
      <c r="R2401" s="37">
        <v>473.33782000000002</v>
      </c>
      <c r="S2401" s="37">
        <v>4.4704499999999996</v>
      </c>
      <c r="T2401" s="37">
        <v>336.72026</v>
      </c>
      <c r="U2401" s="37">
        <v>24.414300000000001</v>
      </c>
      <c r="V2401" s="37">
        <v>0.20300000000000001</v>
      </c>
      <c r="W2401" s="37">
        <v>32.09393</v>
      </c>
      <c r="X2401" s="37">
        <v>65.747749999999996</v>
      </c>
      <c r="Y2401" s="37">
        <v>294.60302000000001</v>
      </c>
      <c r="Z2401" s="37">
        <v>50.258040000000001</v>
      </c>
      <c r="AA2401" s="37">
        <v>8.1022800000000004</v>
      </c>
      <c r="AB2401" s="37">
        <v>19.815449999999998</v>
      </c>
      <c r="AC2401" s="37">
        <v>20.008959999999998</v>
      </c>
      <c r="AD2401" s="37">
        <v>3093.00137</v>
      </c>
      <c r="AE2401" s="37">
        <v>58.825310000000002</v>
      </c>
      <c r="AF2401" s="37">
        <v>25.070499999999999</v>
      </c>
      <c r="AG2401" s="37">
        <v>33.007480000000001</v>
      </c>
      <c r="AH2401" s="37">
        <v>3094.8367199999998</v>
      </c>
      <c r="AI2401" s="37">
        <v>82342.181259999998</v>
      </c>
      <c r="AJ2401" s="37">
        <v>70.562510000000003</v>
      </c>
      <c r="AK2401" s="37">
        <v>45.951630000000002</v>
      </c>
      <c r="AL2401" s="5">
        <v>79.983649999999997</v>
      </c>
      <c r="AM2401" s="5">
        <v>119.66916000000001</v>
      </c>
      <c r="AN2401" s="5">
        <v>29.094139999999999</v>
      </c>
      <c r="AO2401" s="5">
        <v>30.906949999999998</v>
      </c>
      <c r="AP2401" s="5">
        <v>30.918050000000001</v>
      </c>
      <c r="AQ2401" s="5">
        <v>23.027840000000001</v>
      </c>
      <c r="AR2401" s="5">
        <v>2685.75</v>
      </c>
      <c r="AS2401" s="5">
        <v>26</v>
      </c>
      <c r="AT2401" s="5">
        <v>29.01961</v>
      </c>
      <c r="AU2401" s="5">
        <v>78</v>
      </c>
      <c r="AV2401" s="5">
        <v>32</v>
      </c>
      <c r="AW2401" s="5">
        <v>15761.56863</v>
      </c>
      <c r="AX2401" s="5">
        <v>63</v>
      </c>
      <c r="AY2401" s="5">
        <v>32.941180000000003</v>
      </c>
      <c r="AZ2401" s="5">
        <v>0.82</v>
      </c>
      <c r="BA2401" s="5">
        <v>0.15625</v>
      </c>
      <c r="BB2401" s="5">
        <v>31.28171</v>
      </c>
    </row>
    <row r="2402" spans="3:54" x14ac:dyDescent="0.25">
      <c r="C2402" s="32">
        <f t="shared" si="114"/>
        <v>2384</v>
      </c>
      <c r="D2402" s="32">
        <f t="shared" si="115"/>
        <v>80</v>
      </c>
      <c r="E2402" s="32">
        <v>14</v>
      </c>
      <c r="F2402" s="32">
        <v>7</v>
      </c>
      <c r="G2402" s="32">
        <v>12</v>
      </c>
      <c r="H2402" s="37">
        <v>14.506130000000001</v>
      </c>
      <c r="I2402" s="37">
        <v>11.374879999999999</v>
      </c>
      <c r="J2402" s="37">
        <v>99.096279999999993</v>
      </c>
      <c r="K2402" s="37">
        <v>14.743550000000001</v>
      </c>
      <c r="L2402" s="37">
        <v>2.0940599999999998</v>
      </c>
      <c r="M2402" s="37">
        <v>3.5009100000000002</v>
      </c>
      <c r="N2402" s="37">
        <v>1.8971199999999999</v>
      </c>
      <c r="O2402" s="37">
        <v>49.83117</v>
      </c>
      <c r="P2402" s="37">
        <v>51.728290000000001</v>
      </c>
      <c r="Q2402" s="37">
        <v>105.29967000000001</v>
      </c>
      <c r="R2402" s="37">
        <v>477.15033</v>
      </c>
      <c r="S2402" s="37">
        <v>5.2719399999999998</v>
      </c>
      <c r="T2402" s="37">
        <v>335.64753000000002</v>
      </c>
      <c r="U2402" s="37">
        <v>24.392389999999999</v>
      </c>
      <c r="V2402" s="37">
        <v>0.12539</v>
      </c>
      <c r="W2402" s="37">
        <v>32.109780000000001</v>
      </c>
      <c r="X2402" s="37">
        <v>62.426650000000002</v>
      </c>
      <c r="Y2402" s="37">
        <v>300.74925000000002</v>
      </c>
      <c r="Z2402" s="37">
        <v>51.608139999999999</v>
      </c>
      <c r="AA2402" s="37">
        <v>9.1923100000000009</v>
      </c>
      <c r="AB2402" s="37">
        <v>19.820260000000001</v>
      </c>
      <c r="AC2402" s="37">
        <v>20.016259999999999</v>
      </c>
      <c r="AD2402" s="37">
        <v>3517.8883799999999</v>
      </c>
      <c r="AE2402" s="37">
        <v>58.817059999999998</v>
      </c>
      <c r="AF2402" s="37">
        <v>24.886430000000001</v>
      </c>
      <c r="AG2402" s="37">
        <v>33.014620000000001</v>
      </c>
      <c r="AH2402" s="37">
        <v>3520.67488</v>
      </c>
      <c r="AI2402" s="37">
        <v>82342.184439999997</v>
      </c>
      <c r="AJ2402" s="37">
        <v>69.682720000000003</v>
      </c>
      <c r="AK2402" s="37">
        <v>45.940440000000002</v>
      </c>
      <c r="AL2402" s="5">
        <v>80.09648</v>
      </c>
      <c r="AM2402" s="5">
        <v>119.94907000000001</v>
      </c>
      <c r="AN2402" s="5">
        <v>29.097380000000001</v>
      </c>
      <c r="AO2402" s="5">
        <v>30.918060000000001</v>
      </c>
      <c r="AP2402" s="5">
        <v>30.921769999999999</v>
      </c>
      <c r="AQ2402" s="5">
        <v>23.025759999999998</v>
      </c>
      <c r="AR2402" s="5">
        <v>3127.25</v>
      </c>
      <c r="AS2402" s="5">
        <v>28</v>
      </c>
      <c r="AT2402" s="5">
        <v>30.196079999999998</v>
      </c>
      <c r="AU2402" s="5">
        <v>78</v>
      </c>
      <c r="AV2402" s="5">
        <v>32</v>
      </c>
      <c r="AW2402" s="5">
        <v>15861.960779999999</v>
      </c>
      <c r="AX2402" s="5">
        <v>63</v>
      </c>
      <c r="AY2402" s="5">
        <v>33.333329999999997</v>
      </c>
      <c r="AZ2402" s="5">
        <v>0.44500000000000001</v>
      </c>
      <c r="BA2402" s="5">
        <v>1.53125</v>
      </c>
      <c r="BB2402" s="5">
        <v>31.285129999999999</v>
      </c>
    </row>
    <row r="2403" spans="3:54" x14ac:dyDescent="0.25">
      <c r="C2403" s="32">
        <f t="shared" si="114"/>
        <v>2385</v>
      </c>
      <c r="D2403" s="32">
        <f t="shared" si="115"/>
        <v>80</v>
      </c>
      <c r="E2403" s="32">
        <v>15</v>
      </c>
      <c r="F2403" s="32">
        <v>8</v>
      </c>
      <c r="G2403" s="32">
        <v>12</v>
      </c>
      <c r="H2403" s="37">
        <v>14.54585</v>
      </c>
      <c r="I2403" s="37">
        <v>11.38477</v>
      </c>
      <c r="J2403" s="37">
        <v>99.095500000000001</v>
      </c>
      <c r="K2403" s="37">
        <v>14.80982</v>
      </c>
      <c r="L2403" s="37">
        <v>2.0964499999999999</v>
      </c>
      <c r="M2403" s="37">
        <v>3.0325500000000001</v>
      </c>
      <c r="N2403" s="37">
        <v>2.14534</v>
      </c>
      <c r="O2403" s="37">
        <v>49.791939999999997</v>
      </c>
      <c r="P2403" s="37">
        <v>51.937280000000001</v>
      </c>
      <c r="Q2403" s="37">
        <v>105.61642000000001</v>
      </c>
      <c r="R2403" s="37">
        <v>482.26711</v>
      </c>
      <c r="S2403" s="37">
        <v>6.0996300000000003</v>
      </c>
      <c r="T2403" s="37">
        <v>335.96213999999998</v>
      </c>
      <c r="U2403" s="37">
        <v>24.38166</v>
      </c>
      <c r="V2403" s="37">
        <v>0.12293999999999999</v>
      </c>
      <c r="W2403" s="37">
        <v>32.129600000000003</v>
      </c>
      <c r="X2403" s="37">
        <v>69.687929999999994</v>
      </c>
      <c r="Y2403" s="37">
        <v>303.20787999999999</v>
      </c>
      <c r="Z2403" s="37">
        <v>52.787489999999998</v>
      </c>
      <c r="AA2403" s="37">
        <v>10.353389999999999</v>
      </c>
      <c r="AB2403" s="37">
        <v>19.848109999999998</v>
      </c>
      <c r="AC2403" s="37">
        <v>20.038869999999999</v>
      </c>
      <c r="AD2403" s="37">
        <v>3956.8792899999999</v>
      </c>
      <c r="AE2403" s="37">
        <v>59.149459999999998</v>
      </c>
      <c r="AF2403" s="37">
        <v>25.02411</v>
      </c>
      <c r="AG2403" s="37">
        <v>33.030679999999997</v>
      </c>
      <c r="AH2403" s="37">
        <v>3958.1471700000002</v>
      </c>
      <c r="AI2403" s="37">
        <v>82342.188129999995</v>
      </c>
      <c r="AJ2403" s="37">
        <v>69.990030000000004</v>
      </c>
      <c r="AK2403" s="37">
        <v>45.946300000000001</v>
      </c>
      <c r="AL2403" s="5">
        <v>80.133629999999997</v>
      </c>
      <c r="AM2403" s="5">
        <v>119.47779</v>
      </c>
      <c r="AN2403" s="5">
        <v>29.063179999999999</v>
      </c>
      <c r="AO2403" s="5">
        <v>30.936140000000002</v>
      </c>
      <c r="AP2403" s="5">
        <v>30.922329999999999</v>
      </c>
      <c r="AQ2403" s="5">
        <v>23.028749999999999</v>
      </c>
      <c r="AR2403" s="5">
        <v>3557.75</v>
      </c>
      <c r="AS2403" s="5">
        <v>28.5</v>
      </c>
      <c r="AT2403" s="5">
        <v>31.764710000000001</v>
      </c>
      <c r="AU2403" s="5">
        <v>78</v>
      </c>
      <c r="AV2403" s="5">
        <v>32</v>
      </c>
      <c r="AW2403" s="5">
        <v>16464.313730000002</v>
      </c>
      <c r="AX2403" s="5">
        <v>65</v>
      </c>
      <c r="AY2403" s="5">
        <v>34.509799999999998</v>
      </c>
      <c r="AZ2403" s="5">
        <v>0.56499999999999995</v>
      </c>
      <c r="BA2403" s="5">
        <v>1.29688</v>
      </c>
      <c r="BB2403" s="5">
        <v>31.28811</v>
      </c>
    </row>
    <row r="2404" spans="3:54" x14ac:dyDescent="0.25">
      <c r="C2404" s="32">
        <f t="shared" si="114"/>
        <v>2386</v>
      </c>
      <c r="D2404" s="32">
        <f t="shared" si="115"/>
        <v>80</v>
      </c>
      <c r="E2404" s="32">
        <v>16</v>
      </c>
      <c r="F2404" s="32">
        <v>1</v>
      </c>
      <c r="G2404" s="32">
        <v>2</v>
      </c>
      <c r="H2404" s="37">
        <v>13.61717</v>
      </c>
      <c r="I2404" s="37">
        <v>11.39565</v>
      </c>
      <c r="J2404" s="37">
        <v>99.096549999999993</v>
      </c>
      <c r="K2404" s="37">
        <v>14.67526</v>
      </c>
      <c r="L2404" s="37">
        <v>2.0969500000000001</v>
      </c>
      <c r="M2404" s="37">
        <v>2.89378</v>
      </c>
      <c r="N2404" s="37">
        <v>2.44055</v>
      </c>
      <c r="O2404" s="37">
        <v>49.735990000000001</v>
      </c>
      <c r="P2404" s="37">
        <v>52.176540000000003</v>
      </c>
      <c r="Q2404" s="37">
        <v>103.64612</v>
      </c>
      <c r="R2404" s="37">
        <v>488.94553000000002</v>
      </c>
      <c r="S2404" s="37">
        <v>6.9882299999999997</v>
      </c>
      <c r="T2404" s="37">
        <v>335.67216000000002</v>
      </c>
      <c r="U2404" s="37">
        <v>24.347619999999999</v>
      </c>
      <c r="V2404" s="37">
        <v>0.26213999999999998</v>
      </c>
      <c r="W2404" s="37">
        <v>32.145659999999999</v>
      </c>
      <c r="X2404" s="37">
        <v>45.648499999999999</v>
      </c>
      <c r="Y2404" s="37">
        <v>306.38810999999998</v>
      </c>
      <c r="Z2404" s="37">
        <v>53.513869999999997</v>
      </c>
      <c r="AA2404" s="37">
        <v>11.325100000000001</v>
      </c>
      <c r="AB2404" s="37">
        <v>19.849900000000002</v>
      </c>
      <c r="AC2404" s="37">
        <v>20.047920000000001</v>
      </c>
      <c r="AD2404" s="37">
        <v>4321.7675900000004</v>
      </c>
      <c r="AE2404" s="37">
        <v>59.319369999999999</v>
      </c>
      <c r="AF2404" s="37">
        <v>25.033919999999998</v>
      </c>
      <c r="AG2404" s="37">
        <v>33.014060000000001</v>
      </c>
      <c r="AH2404" s="37">
        <v>4321.5341500000004</v>
      </c>
      <c r="AI2404" s="37">
        <v>82342.192360000001</v>
      </c>
      <c r="AJ2404" s="37">
        <v>70.190250000000006</v>
      </c>
      <c r="AK2404" s="37">
        <v>45.93235</v>
      </c>
      <c r="AL2404" s="5">
        <v>80.131379999999993</v>
      </c>
      <c r="AM2404" s="5">
        <v>119.90052</v>
      </c>
      <c r="AN2404" s="5">
        <v>29.010919999999999</v>
      </c>
      <c r="AO2404" s="5">
        <v>30.943000000000001</v>
      </c>
      <c r="AP2404" s="5">
        <v>30.951360000000001</v>
      </c>
      <c r="AQ2404" s="5">
        <v>23.007629999999999</v>
      </c>
      <c r="AR2404" s="5">
        <v>3989</v>
      </c>
      <c r="AS2404" s="5">
        <v>29</v>
      </c>
      <c r="AT2404" s="5">
        <v>32.941180000000003</v>
      </c>
      <c r="AU2404" s="5">
        <v>78</v>
      </c>
      <c r="AV2404" s="5">
        <v>32</v>
      </c>
      <c r="AW2404" s="5">
        <v>17167.058819999998</v>
      </c>
      <c r="AX2404" s="5">
        <v>68</v>
      </c>
      <c r="AY2404" s="5">
        <v>35.294119999999999</v>
      </c>
      <c r="AZ2404" s="5">
        <v>0.23</v>
      </c>
      <c r="BA2404" s="5">
        <v>1.45313</v>
      </c>
      <c r="BB2404" s="5">
        <v>31.281649999999999</v>
      </c>
    </row>
    <row r="2405" spans="3:54" x14ac:dyDescent="0.25">
      <c r="C2405" s="32">
        <f t="shared" si="114"/>
        <v>2387</v>
      </c>
      <c r="D2405" s="32">
        <f t="shared" si="115"/>
        <v>80</v>
      </c>
      <c r="E2405" s="32">
        <v>17</v>
      </c>
      <c r="F2405" s="32">
        <v>2</v>
      </c>
      <c r="G2405" s="32">
        <v>2</v>
      </c>
      <c r="H2405" s="37">
        <v>15.29278</v>
      </c>
      <c r="I2405" s="37">
        <v>11.38378</v>
      </c>
      <c r="J2405" s="37">
        <v>99.096000000000004</v>
      </c>
      <c r="K2405" s="37">
        <v>9.6648200000000006</v>
      </c>
      <c r="L2405" s="37">
        <v>2.0926100000000001</v>
      </c>
      <c r="M2405" s="37">
        <v>1.5487899999999999</v>
      </c>
      <c r="N2405" s="37">
        <v>2.6369199999999999</v>
      </c>
      <c r="O2405" s="37">
        <v>49.744320000000002</v>
      </c>
      <c r="P2405" s="37">
        <v>52.381239999999998</v>
      </c>
      <c r="Q2405" s="37">
        <v>103.80649</v>
      </c>
      <c r="R2405" s="37">
        <v>497.34922999999998</v>
      </c>
      <c r="S2405" s="37">
        <v>6.76593</v>
      </c>
      <c r="T2405" s="37">
        <v>335.58273000000003</v>
      </c>
      <c r="U2405" s="37">
        <v>24.325389999999999</v>
      </c>
      <c r="V2405" s="37">
        <v>0.52876000000000001</v>
      </c>
      <c r="W2405" s="37">
        <v>32.157440000000001</v>
      </c>
      <c r="X2405" s="37">
        <v>43.77854</v>
      </c>
      <c r="Y2405" s="37">
        <v>303.76274999999998</v>
      </c>
      <c r="Z2405" s="37">
        <v>54.018380000000001</v>
      </c>
      <c r="AA2405" s="37">
        <v>11.24282</v>
      </c>
      <c r="AB2405" s="37">
        <v>19.866959999999999</v>
      </c>
      <c r="AC2405" s="37">
        <v>20.06955</v>
      </c>
      <c r="AD2405" s="37">
        <v>4298.1933600000002</v>
      </c>
      <c r="AE2405" s="37">
        <v>59.449460000000002</v>
      </c>
      <c r="AF2405" s="37">
        <v>24.98854</v>
      </c>
      <c r="AG2405" s="37">
        <v>33.014099999999999</v>
      </c>
      <c r="AH2405" s="37">
        <v>4299.3075600000002</v>
      </c>
      <c r="AI2405" s="37">
        <v>82342.196599999996</v>
      </c>
      <c r="AJ2405" s="37">
        <v>69.996799999999993</v>
      </c>
      <c r="AK2405" s="37">
        <v>45.926909999999999</v>
      </c>
      <c r="AL2405" s="5">
        <v>80.188770000000005</v>
      </c>
      <c r="AM2405" s="5">
        <v>120.50869</v>
      </c>
      <c r="AN2405" s="5">
        <v>28.946909999999999</v>
      </c>
      <c r="AO2405" s="5">
        <v>30.9346</v>
      </c>
      <c r="AP2405" s="5">
        <v>30.929120000000001</v>
      </c>
      <c r="AQ2405" s="5">
        <v>23.011340000000001</v>
      </c>
      <c r="AR2405" s="5">
        <v>4329.5</v>
      </c>
      <c r="AS2405" s="5">
        <v>36</v>
      </c>
      <c r="AT2405" s="5">
        <v>27.058820000000001</v>
      </c>
      <c r="AU2405" s="5">
        <v>78</v>
      </c>
      <c r="AV2405" s="5">
        <v>32</v>
      </c>
      <c r="AW2405" s="5">
        <v>11043.13725</v>
      </c>
      <c r="AX2405" s="5">
        <v>42</v>
      </c>
      <c r="AY2405" s="5">
        <v>31.37255</v>
      </c>
      <c r="AZ2405" s="5">
        <v>0.93500000000000005</v>
      </c>
      <c r="BA2405" s="5">
        <v>0.51563000000000003</v>
      </c>
      <c r="BB2405" s="5">
        <v>31.278829999999999</v>
      </c>
    </row>
    <row r="2406" spans="3:54" x14ac:dyDescent="0.25">
      <c r="C2406" s="32">
        <f t="shared" si="114"/>
        <v>2388</v>
      </c>
      <c r="D2406" s="32">
        <f t="shared" si="115"/>
        <v>80</v>
      </c>
      <c r="E2406" s="32">
        <v>18</v>
      </c>
      <c r="F2406" s="32">
        <v>3</v>
      </c>
      <c r="G2406" s="32">
        <v>2</v>
      </c>
      <c r="H2406" s="37">
        <v>14.575620000000001</v>
      </c>
      <c r="I2406" s="37">
        <v>11.3818</v>
      </c>
      <c r="J2406" s="37">
        <v>99.094390000000004</v>
      </c>
      <c r="K2406" s="37">
        <v>8.2081499999999998</v>
      </c>
      <c r="L2406" s="37">
        <v>2.0947800000000001</v>
      </c>
      <c r="M2406" s="37">
        <v>3.1329899999999999</v>
      </c>
      <c r="N2406" s="37">
        <v>2.9287700000000001</v>
      </c>
      <c r="O2406" s="37">
        <v>49.729480000000002</v>
      </c>
      <c r="P2406" s="37">
        <v>52.658259999999999</v>
      </c>
      <c r="Q2406" s="37">
        <v>103.84681</v>
      </c>
      <c r="R2406" s="37">
        <v>506.48930999999999</v>
      </c>
      <c r="S2406" s="37">
        <v>5.20322</v>
      </c>
      <c r="T2406" s="37">
        <v>335.21859000000001</v>
      </c>
      <c r="U2406" s="37">
        <v>24.286290000000001</v>
      </c>
      <c r="V2406" s="37">
        <v>0.42979000000000001</v>
      </c>
      <c r="W2406" s="37">
        <v>32.138399999999997</v>
      </c>
      <c r="X2406" s="37">
        <v>40.312759999999997</v>
      </c>
      <c r="Y2406" s="37">
        <v>301.18875000000003</v>
      </c>
      <c r="Z2406" s="37">
        <v>54.406820000000003</v>
      </c>
      <c r="AA2406" s="37">
        <v>11.282310000000001</v>
      </c>
      <c r="AB2406" s="37">
        <v>19.8813</v>
      </c>
      <c r="AC2406" s="37">
        <v>20.0761</v>
      </c>
      <c r="AD2406" s="37">
        <v>4308.7337500000003</v>
      </c>
      <c r="AE2406" s="37">
        <v>59.773130000000002</v>
      </c>
      <c r="AF2406" s="37">
        <v>25.004580000000001</v>
      </c>
      <c r="AG2406" s="37">
        <v>32.997750000000003</v>
      </c>
      <c r="AH2406" s="37">
        <v>4308.5351099999998</v>
      </c>
      <c r="AI2406" s="37">
        <v>82342.199840000001</v>
      </c>
      <c r="AJ2406" s="37">
        <v>70.270910000000001</v>
      </c>
      <c r="AK2406" s="37">
        <v>45.925649999999997</v>
      </c>
      <c r="AL2406" s="5">
        <v>80.210329999999999</v>
      </c>
      <c r="AM2406" s="5">
        <v>120.86299</v>
      </c>
      <c r="AN2406" s="5">
        <v>28.889759999999999</v>
      </c>
      <c r="AO2406" s="5">
        <v>30.949339999999999</v>
      </c>
      <c r="AP2406" s="5">
        <v>30.927240000000001</v>
      </c>
      <c r="AQ2406" s="5">
        <v>22.996449999999999</v>
      </c>
      <c r="AR2406" s="5">
        <v>4304.5</v>
      </c>
      <c r="AS2406" s="5">
        <v>35.5</v>
      </c>
      <c r="AT2406" s="5">
        <v>27.843139999999998</v>
      </c>
      <c r="AU2406" s="5">
        <v>78</v>
      </c>
      <c r="AV2406" s="5">
        <v>32</v>
      </c>
      <c r="AW2406" s="5">
        <v>11243.92157</v>
      </c>
      <c r="AX2406" s="5">
        <v>44</v>
      </c>
      <c r="AY2406" s="5">
        <v>32.156860000000002</v>
      </c>
      <c r="AZ2406" s="5">
        <v>7.4999999999999997E-2</v>
      </c>
      <c r="BA2406" s="5">
        <v>0.59375</v>
      </c>
      <c r="BB2406" s="5">
        <v>31.27787</v>
      </c>
    </row>
    <row r="2407" spans="3:54" x14ac:dyDescent="0.25">
      <c r="C2407" s="32">
        <f t="shared" si="114"/>
        <v>2389</v>
      </c>
      <c r="D2407" s="32">
        <f t="shared" si="115"/>
        <v>80</v>
      </c>
      <c r="E2407" s="32">
        <v>19</v>
      </c>
      <c r="F2407" s="32">
        <v>4</v>
      </c>
      <c r="G2407" s="32">
        <v>2</v>
      </c>
      <c r="H2407" s="37">
        <v>14.74629</v>
      </c>
      <c r="I2407" s="37">
        <v>11.375870000000001</v>
      </c>
      <c r="J2407" s="37">
        <v>99.094369999999998</v>
      </c>
      <c r="K2407" s="37">
        <v>7.6438899999999999</v>
      </c>
      <c r="L2407" s="37">
        <v>2.0935000000000001</v>
      </c>
      <c r="M2407" s="37">
        <v>3.24227</v>
      </c>
      <c r="N2407" s="37">
        <v>3.0424600000000002</v>
      </c>
      <c r="O2407" s="37">
        <v>49.701140000000002</v>
      </c>
      <c r="P2407" s="37">
        <v>52.743600000000001</v>
      </c>
      <c r="Q2407" s="37">
        <v>104.18482</v>
      </c>
      <c r="R2407" s="37">
        <v>514.95843000000002</v>
      </c>
      <c r="S2407" s="37">
        <v>4.6731100000000003</v>
      </c>
      <c r="T2407" s="37">
        <v>335.71742</v>
      </c>
      <c r="U2407" s="37">
        <v>24.253029999999999</v>
      </c>
      <c r="V2407" s="37">
        <v>0.35753000000000001</v>
      </c>
      <c r="W2407" s="37">
        <v>32.103160000000003</v>
      </c>
      <c r="X2407" s="37">
        <v>45.074959999999997</v>
      </c>
      <c r="Y2407" s="37">
        <v>302.35174000000001</v>
      </c>
      <c r="Z2407" s="37">
        <v>54.692399999999999</v>
      </c>
      <c r="AA2407" s="37">
        <v>11.268969999999999</v>
      </c>
      <c r="AB2407" s="37">
        <v>19.883279999999999</v>
      </c>
      <c r="AC2407" s="37">
        <v>20.08672</v>
      </c>
      <c r="AD2407" s="37">
        <v>4306.64725</v>
      </c>
      <c r="AE2407" s="37">
        <v>59.983179999999997</v>
      </c>
      <c r="AF2407" s="37">
        <v>24.996459999999999</v>
      </c>
      <c r="AG2407" s="37">
        <v>32.989449999999998</v>
      </c>
      <c r="AH2407" s="37">
        <v>4306.3250600000001</v>
      </c>
      <c r="AI2407" s="37">
        <v>82342.202720000001</v>
      </c>
      <c r="AJ2407" s="37">
        <v>70.437359999999998</v>
      </c>
      <c r="AK2407" s="37">
        <v>45.915579999999999</v>
      </c>
      <c r="AL2407" s="5">
        <v>80.091459999999998</v>
      </c>
      <c r="AM2407" s="5">
        <v>119.89164</v>
      </c>
      <c r="AN2407" s="5">
        <v>28.859839999999998</v>
      </c>
      <c r="AO2407" s="5">
        <v>30.907299999999999</v>
      </c>
      <c r="AP2407" s="5">
        <v>30.924160000000001</v>
      </c>
      <c r="AQ2407" s="5">
        <v>22.975819999999999</v>
      </c>
      <c r="AR2407" s="5">
        <v>4310</v>
      </c>
      <c r="AS2407" s="5">
        <v>36.5</v>
      </c>
      <c r="AT2407" s="5">
        <v>27.058820000000001</v>
      </c>
      <c r="AU2407" s="5">
        <v>78</v>
      </c>
      <c r="AV2407" s="5">
        <v>32</v>
      </c>
      <c r="AW2407" s="5">
        <v>10541.17647</v>
      </c>
      <c r="AX2407" s="5">
        <v>41</v>
      </c>
      <c r="AY2407" s="5">
        <v>31.37255</v>
      </c>
      <c r="AZ2407" s="5">
        <v>0.115</v>
      </c>
      <c r="BA2407" s="5">
        <v>0.51563000000000003</v>
      </c>
      <c r="BB2407" s="5">
        <v>31.273579999999999</v>
      </c>
    </row>
    <row r="2408" spans="3:54" x14ac:dyDescent="0.25">
      <c r="C2408" s="32">
        <f t="shared" si="114"/>
        <v>2390</v>
      </c>
      <c r="D2408" s="32">
        <f t="shared" si="115"/>
        <v>80</v>
      </c>
      <c r="E2408" s="32">
        <v>20</v>
      </c>
      <c r="F2408" s="32">
        <v>5</v>
      </c>
      <c r="G2408" s="32">
        <v>2</v>
      </c>
      <c r="H2408" s="37">
        <v>14.302250000000001</v>
      </c>
      <c r="I2408" s="37">
        <v>11.36697</v>
      </c>
      <c r="J2408" s="37">
        <v>99.093279999999993</v>
      </c>
      <c r="K2408" s="37">
        <v>7.0188699999999997</v>
      </c>
      <c r="L2408" s="37">
        <v>2.09152</v>
      </c>
      <c r="M2408" s="37">
        <v>1.4900599999999999</v>
      </c>
      <c r="N2408" s="37">
        <v>3.0825399999999998</v>
      </c>
      <c r="O2408" s="37">
        <v>49.702330000000003</v>
      </c>
      <c r="P2408" s="37">
        <v>52.784869999999998</v>
      </c>
      <c r="Q2408" s="37">
        <v>104.27591</v>
      </c>
      <c r="R2408" s="37">
        <v>522.53737000000001</v>
      </c>
      <c r="S2408" s="37">
        <v>4.5695600000000001</v>
      </c>
      <c r="T2408" s="37">
        <v>335.57182</v>
      </c>
      <c r="U2408" s="37">
        <v>24.223120000000002</v>
      </c>
      <c r="V2408" s="37">
        <v>0.25531999999999999</v>
      </c>
      <c r="W2408" s="37">
        <v>32.09713</v>
      </c>
      <c r="X2408" s="37">
        <v>42.629080000000002</v>
      </c>
      <c r="Y2408" s="37">
        <v>300.21701999999999</v>
      </c>
      <c r="Z2408" s="37">
        <v>54.918509999999998</v>
      </c>
      <c r="AA2408" s="37">
        <v>11.24329</v>
      </c>
      <c r="AB2408" s="37">
        <v>19.90841</v>
      </c>
      <c r="AC2408" s="37">
        <v>20.10829</v>
      </c>
      <c r="AD2408" s="37">
        <v>4300.4445299999998</v>
      </c>
      <c r="AE2408" s="37">
        <v>60.233429999999998</v>
      </c>
      <c r="AF2408" s="37">
        <v>24.973510000000001</v>
      </c>
      <c r="AG2408" s="37">
        <v>32.98762</v>
      </c>
      <c r="AH2408" s="37">
        <v>4300.4296800000002</v>
      </c>
      <c r="AI2408" s="37">
        <v>82342.205520000003</v>
      </c>
      <c r="AJ2408" s="37">
        <v>69.382750000000001</v>
      </c>
      <c r="AK2408" s="37">
        <v>45.918230000000001</v>
      </c>
      <c r="AL2408" s="5">
        <v>80.102109999999996</v>
      </c>
      <c r="AM2408" s="5">
        <v>120.19781</v>
      </c>
      <c r="AN2408" s="5">
        <v>28.87227</v>
      </c>
      <c r="AO2408" s="5">
        <v>30.857769999999999</v>
      </c>
      <c r="AP2408" s="5">
        <v>30.92737</v>
      </c>
      <c r="AQ2408" s="5">
        <v>22.97672</v>
      </c>
      <c r="AR2408" s="5">
        <v>4314.75</v>
      </c>
      <c r="AS2408" s="5">
        <v>36</v>
      </c>
      <c r="AT2408" s="5">
        <v>27.843139999999998</v>
      </c>
      <c r="AU2408" s="5">
        <v>78</v>
      </c>
      <c r="AV2408" s="5">
        <v>32</v>
      </c>
      <c r="AW2408" s="5">
        <v>11143.529409999999</v>
      </c>
      <c r="AX2408" s="5">
        <v>43</v>
      </c>
      <c r="AY2408" s="5">
        <v>31.764710000000001</v>
      </c>
      <c r="AZ2408" s="5">
        <v>0.37</v>
      </c>
      <c r="BA2408" s="5">
        <v>0.75</v>
      </c>
      <c r="BB2408" s="5">
        <v>31.265730000000001</v>
      </c>
    </row>
    <row r="2409" spans="3:54" x14ac:dyDescent="0.25">
      <c r="C2409" s="32">
        <f t="shared" si="114"/>
        <v>2391</v>
      </c>
      <c r="D2409" s="32">
        <f t="shared" si="115"/>
        <v>80</v>
      </c>
      <c r="E2409" s="32">
        <v>21</v>
      </c>
      <c r="F2409" s="32">
        <v>6</v>
      </c>
      <c r="G2409" s="32">
        <v>2</v>
      </c>
      <c r="H2409" s="37">
        <v>14.602169999999999</v>
      </c>
      <c r="I2409" s="37">
        <v>11.387740000000001</v>
      </c>
      <c r="J2409" s="37">
        <v>99.097139999999996</v>
      </c>
      <c r="K2409" s="37">
        <v>7.27475</v>
      </c>
      <c r="L2409" s="37">
        <v>2.0949300000000002</v>
      </c>
      <c r="M2409" s="37">
        <v>2.74865</v>
      </c>
      <c r="N2409" s="37">
        <v>3.1802700000000002</v>
      </c>
      <c r="O2409" s="37">
        <v>49.663310000000003</v>
      </c>
      <c r="P2409" s="37">
        <v>52.843580000000003</v>
      </c>
      <c r="Q2409" s="37">
        <v>104.36456</v>
      </c>
      <c r="R2409" s="37">
        <v>529.31969000000004</v>
      </c>
      <c r="S2409" s="37">
        <v>4.51206</v>
      </c>
      <c r="T2409" s="37">
        <v>335.59917999999999</v>
      </c>
      <c r="U2409" s="37">
        <v>24.183630000000001</v>
      </c>
      <c r="V2409" s="37">
        <v>0.20766999999999999</v>
      </c>
      <c r="W2409" s="37">
        <v>32.08569</v>
      </c>
      <c r="X2409" s="37">
        <v>42.460749999999997</v>
      </c>
      <c r="Y2409" s="37">
        <v>299.77431000000001</v>
      </c>
      <c r="Z2409" s="37">
        <v>55.115830000000003</v>
      </c>
      <c r="AA2409" s="37">
        <v>11.27929</v>
      </c>
      <c r="AB2409" s="37">
        <v>19.92314</v>
      </c>
      <c r="AC2409" s="37">
        <v>20.117699999999999</v>
      </c>
      <c r="AD2409" s="37">
        <v>4307.3337000000001</v>
      </c>
      <c r="AE2409" s="37">
        <v>60.443660000000001</v>
      </c>
      <c r="AF2409" s="37">
        <v>25.014199999999999</v>
      </c>
      <c r="AG2409" s="37">
        <v>32.981450000000002</v>
      </c>
      <c r="AH2409" s="37">
        <v>4307.3709900000003</v>
      </c>
      <c r="AI2409" s="37">
        <v>82342.208280000006</v>
      </c>
      <c r="AJ2409" s="37">
        <v>70.409580000000005</v>
      </c>
      <c r="AK2409" s="37">
        <v>45.914090000000002</v>
      </c>
      <c r="AL2409" s="5">
        <v>80.125500000000002</v>
      </c>
      <c r="AM2409" s="5">
        <v>119.24865</v>
      </c>
      <c r="AN2409" s="5">
        <v>28.86636</v>
      </c>
      <c r="AO2409" s="5">
        <v>30.81908</v>
      </c>
      <c r="AP2409" s="5">
        <v>30.93525</v>
      </c>
      <c r="AQ2409" s="5">
        <v>22.973369999999999</v>
      </c>
      <c r="AR2409" s="5">
        <v>4304.5</v>
      </c>
      <c r="AS2409" s="5">
        <v>36</v>
      </c>
      <c r="AT2409" s="5">
        <v>27.843139999999998</v>
      </c>
      <c r="AU2409" s="5">
        <v>78</v>
      </c>
      <c r="AV2409" s="5">
        <v>32</v>
      </c>
      <c r="AW2409" s="5">
        <v>10942.7451</v>
      </c>
      <c r="AX2409" s="5">
        <v>44</v>
      </c>
      <c r="AY2409" s="5">
        <v>31.764710000000001</v>
      </c>
      <c r="AZ2409" s="5">
        <v>0.83499999999999996</v>
      </c>
      <c r="BA2409" s="5">
        <v>0.20313000000000001</v>
      </c>
      <c r="BB2409" s="5">
        <v>31.267690000000002</v>
      </c>
    </row>
    <row r="2410" spans="3:54" x14ac:dyDescent="0.25">
      <c r="C2410" s="32">
        <f t="shared" si="114"/>
        <v>2392</v>
      </c>
      <c r="D2410" s="32">
        <f t="shared" si="115"/>
        <v>80</v>
      </c>
      <c r="E2410" s="32">
        <v>22</v>
      </c>
      <c r="F2410" s="32">
        <v>7</v>
      </c>
      <c r="G2410" s="32">
        <v>2</v>
      </c>
      <c r="H2410" s="37">
        <v>14.870139999999999</v>
      </c>
      <c r="I2410" s="37">
        <v>11.41147</v>
      </c>
      <c r="J2410" s="37">
        <v>99.095089999999999</v>
      </c>
      <c r="K2410" s="37">
        <v>7.0081800000000003</v>
      </c>
      <c r="L2410" s="37">
        <v>2.0929799999999998</v>
      </c>
      <c r="M2410" s="37">
        <v>3.39872</v>
      </c>
      <c r="N2410" s="37">
        <v>3.2366199999999998</v>
      </c>
      <c r="O2410" s="37">
        <v>49.663440000000001</v>
      </c>
      <c r="P2410" s="37">
        <v>52.900060000000003</v>
      </c>
      <c r="Q2410" s="37">
        <v>104.31707</v>
      </c>
      <c r="R2410" s="37">
        <v>535.44767999999999</v>
      </c>
      <c r="S2410" s="37">
        <v>4.6105799999999997</v>
      </c>
      <c r="T2410" s="37">
        <v>335.12126000000001</v>
      </c>
      <c r="U2410" s="37">
        <v>24.151129999999998</v>
      </c>
      <c r="V2410" s="37">
        <v>0.22980999999999999</v>
      </c>
      <c r="W2410" s="37">
        <v>32.081760000000003</v>
      </c>
      <c r="X2410" s="37">
        <v>41.375920000000001</v>
      </c>
      <c r="Y2410" s="37">
        <v>299.71343000000002</v>
      </c>
      <c r="Z2410" s="37">
        <v>55.274889999999999</v>
      </c>
      <c r="AA2410" s="37">
        <v>11.253259999999999</v>
      </c>
      <c r="AB2410" s="37">
        <v>19.92557</v>
      </c>
      <c r="AC2410" s="37">
        <v>20.127859999999998</v>
      </c>
      <c r="AD2410" s="37">
        <v>4301.4376199999997</v>
      </c>
      <c r="AE2410" s="37">
        <v>60.554769999999998</v>
      </c>
      <c r="AF2410" s="37">
        <v>24.979939999999999</v>
      </c>
      <c r="AG2410" s="37">
        <v>32.975859999999997</v>
      </c>
      <c r="AH2410" s="37">
        <v>4300.5635300000004</v>
      </c>
      <c r="AI2410" s="37">
        <v>82342.2111</v>
      </c>
      <c r="AJ2410" s="37">
        <v>69.288240000000002</v>
      </c>
      <c r="AK2410" s="37">
        <v>45.907409999999999</v>
      </c>
      <c r="AL2410" s="5">
        <v>80.077280000000002</v>
      </c>
      <c r="AM2410" s="5">
        <v>120.63786</v>
      </c>
      <c r="AN2410" s="5">
        <v>28.885770000000001</v>
      </c>
      <c r="AO2410" s="5">
        <v>30.772670000000002</v>
      </c>
      <c r="AP2410" s="5">
        <v>30.934170000000002</v>
      </c>
      <c r="AQ2410" s="5">
        <v>22.95945</v>
      </c>
      <c r="AR2410" s="5">
        <v>4310</v>
      </c>
      <c r="AS2410" s="5">
        <v>36</v>
      </c>
      <c r="AT2410" s="5">
        <v>27.843139999999998</v>
      </c>
      <c r="AU2410" s="5">
        <v>78</v>
      </c>
      <c r="AV2410" s="5">
        <v>32</v>
      </c>
      <c r="AW2410" s="5">
        <v>11043.13725</v>
      </c>
      <c r="AX2410" s="5">
        <v>43</v>
      </c>
      <c r="AY2410" s="5">
        <v>31.764710000000001</v>
      </c>
      <c r="AZ2410" s="5">
        <v>0.17499999999999999</v>
      </c>
      <c r="BA2410" s="5">
        <v>0.59375</v>
      </c>
      <c r="BB2410" s="5">
        <v>31.262070000000001</v>
      </c>
    </row>
    <row r="2411" spans="3:54" x14ac:dyDescent="0.25">
      <c r="C2411" s="32">
        <f t="shared" si="114"/>
        <v>2393</v>
      </c>
      <c r="D2411" s="32">
        <f t="shared" si="115"/>
        <v>80</v>
      </c>
      <c r="E2411" s="32">
        <v>23</v>
      </c>
      <c r="F2411" s="32">
        <v>1</v>
      </c>
      <c r="G2411" s="32">
        <v>21</v>
      </c>
      <c r="H2411" s="37">
        <v>13.509779999999999</v>
      </c>
      <c r="I2411" s="37">
        <v>11.40752</v>
      </c>
      <c r="J2411" s="37">
        <v>99.093140000000005</v>
      </c>
      <c r="K2411" s="37">
        <v>6.9915900000000004</v>
      </c>
      <c r="L2411" s="37">
        <v>2.0952799999999998</v>
      </c>
      <c r="M2411" s="37">
        <v>3.3170199999999999</v>
      </c>
      <c r="N2411" s="37">
        <v>3.1929799999999999</v>
      </c>
      <c r="O2411" s="37">
        <v>49.669350000000001</v>
      </c>
      <c r="P2411" s="37">
        <v>52.862340000000003</v>
      </c>
      <c r="Q2411" s="37">
        <v>103.48586</v>
      </c>
      <c r="R2411" s="37">
        <v>541.06489999999997</v>
      </c>
      <c r="S2411" s="37">
        <v>4.5170700000000004</v>
      </c>
      <c r="T2411" s="37">
        <v>334.89393999999999</v>
      </c>
      <c r="U2411" s="37">
        <v>24.113340000000001</v>
      </c>
      <c r="V2411" s="37">
        <v>0.28943999999999998</v>
      </c>
      <c r="W2411" s="37">
        <v>32.08616</v>
      </c>
      <c r="X2411" s="37">
        <v>26.117090000000001</v>
      </c>
      <c r="Y2411" s="37">
        <v>300.26290999999998</v>
      </c>
      <c r="Z2411" s="37">
        <v>55.410640000000001</v>
      </c>
      <c r="AA2411" s="37">
        <v>11.219810000000001</v>
      </c>
      <c r="AB2411" s="37">
        <v>19.946619999999999</v>
      </c>
      <c r="AC2411" s="37">
        <v>20.143930000000001</v>
      </c>
      <c r="AD2411" s="37">
        <v>4280.94992</v>
      </c>
      <c r="AE2411" s="37">
        <v>60.675060000000002</v>
      </c>
      <c r="AF2411" s="37">
        <v>25.014970000000002</v>
      </c>
      <c r="AG2411" s="37">
        <v>32.951030000000003</v>
      </c>
      <c r="AH2411" s="37">
        <v>4278.4636799999998</v>
      </c>
      <c r="AI2411" s="37">
        <v>82342.213879999996</v>
      </c>
      <c r="AJ2411" s="37">
        <v>70.368709999999993</v>
      </c>
      <c r="AK2411" s="37">
        <v>45.9039</v>
      </c>
      <c r="AL2411" s="5">
        <v>80.224170000000001</v>
      </c>
      <c r="AM2411" s="5">
        <v>119.10419</v>
      </c>
      <c r="AN2411" s="5">
        <v>28.883690000000001</v>
      </c>
      <c r="AO2411" s="5">
        <v>30.729340000000001</v>
      </c>
      <c r="AP2411" s="5">
        <v>30.93103</v>
      </c>
      <c r="AQ2411" s="5">
        <v>22.953530000000001</v>
      </c>
      <c r="AR2411" s="5">
        <v>4304.5</v>
      </c>
      <c r="AS2411" s="5">
        <v>36.5</v>
      </c>
      <c r="AT2411" s="5">
        <v>27.450980000000001</v>
      </c>
      <c r="AU2411" s="5">
        <v>78</v>
      </c>
      <c r="AV2411" s="5">
        <v>32</v>
      </c>
      <c r="AW2411" s="5">
        <v>10741.960779999999</v>
      </c>
      <c r="AX2411" s="5">
        <v>42</v>
      </c>
      <c r="AY2411" s="5">
        <v>31.764710000000001</v>
      </c>
      <c r="AZ2411" s="5">
        <v>0.25</v>
      </c>
      <c r="BA2411" s="5">
        <v>0.67188000000000003</v>
      </c>
      <c r="BB2411" s="5">
        <v>31.258320000000001</v>
      </c>
    </row>
    <row r="2412" spans="3:54" x14ac:dyDescent="0.25">
      <c r="C2412" s="32">
        <f t="shared" si="114"/>
        <v>2394</v>
      </c>
      <c r="D2412" s="32">
        <f t="shared" si="115"/>
        <v>80</v>
      </c>
      <c r="E2412" s="32">
        <v>24</v>
      </c>
      <c r="F2412" s="32">
        <v>2</v>
      </c>
      <c r="G2412" s="32">
        <v>21</v>
      </c>
      <c r="H2412" s="37">
        <v>13.04341</v>
      </c>
      <c r="I2412" s="37">
        <v>11.402570000000001</v>
      </c>
      <c r="J2412" s="37">
        <v>99.097340000000003</v>
      </c>
      <c r="K2412" s="37">
        <v>4.4155100000000003</v>
      </c>
      <c r="L2412" s="37">
        <v>2.08175</v>
      </c>
      <c r="M2412" s="37">
        <v>3.2749899999999998</v>
      </c>
      <c r="N2412" s="37">
        <v>3.2277999999999998</v>
      </c>
      <c r="O2412" s="37">
        <v>49.690269999999998</v>
      </c>
      <c r="P2412" s="37">
        <v>52.918080000000003</v>
      </c>
      <c r="Q2412" s="37">
        <v>100.92273</v>
      </c>
      <c r="R2412" s="37">
        <v>546.21319000000005</v>
      </c>
      <c r="S2412" s="37">
        <v>3.9446099999999999</v>
      </c>
      <c r="T2412" s="37">
        <v>335.51429000000002</v>
      </c>
      <c r="U2412" s="37">
        <v>24.085699999999999</v>
      </c>
      <c r="V2412" s="37">
        <v>0.58408000000000004</v>
      </c>
      <c r="W2412" s="37">
        <v>32.101039999999998</v>
      </c>
      <c r="X2412" s="37">
        <v>14.5799</v>
      </c>
      <c r="Y2412" s="37">
        <v>298.97874999999999</v>
      </c>
      <c r="Z2412" s="37">
        <v>55.547029999999999</v>
      </c>
      <c r="AA2412" s="37">
        <v>10.07437</v>
      </c>
      <c r="AB2412" s="37">
        <v>19.958390000000001</v>
      </c>
      <c r="AC2412" s="37">
        <v>20.163789999999999</v>
      </c>
      <c r="AD2412" s="37">
        <v>3871.4999899999998</v>
      </c>
      <c r="AE2412" s="37">
        <v>60.648310000000002</v>
      </c>
      <c r="AF2412" s="37">
        <v>24.849070000000001</v>
      </c>
      <c r="AG2412" s="37">
        <v>32.959589999999999</v>
      </c>
      <c r="AH2412" s="37">
        <v>3863.9157399999999</v>
      </c>
      <c r="AI2412" s="37">
        <v>82342.216379999998</v>
      </c>
      <c r="AJ2412" s="37">
        <v>70.721559999999997</v>
      </c>
      <c r="AK2412" s="37">
        <v>45.899430000000002</v>
      </c>
      <c r="AL2412" s="5">
        <v>80.150350000000003</v>
      </c>
      <c r="AM2412" s="5">
        <v>119.76600999999999</v>
      </c>
      <c r="AN2412" s="5">
        <v>28.89838</v>
      </c>
      <c r="AO2412" s="5">
        <v>30.692299999999999</v>
      </c>
      <c r="AP2412" s="5">
        <v>30.941179999999999</v>
      </c>
      <c r="AQ2412" s="5">
        <v>22.95656</v>
      </c>
      <c r="AR2412" s="5">
        <v>4260.75</v>
      </c>
      <c r="AS2412" s="5">
        <v>39</v>
      </c>
      <c r="AT2412" s="5">
        <v>21.96078</v>
      </c>
      <c r="AU2412" s="5">
        <v>78</v>
      </c>
      <c r="AV2412" s="5">
        <v>32</v>
      </c>
      <c r="AW2412" s="5">
        <v>6123.9215700000004</v>
      </c>
      <c r="AX2412" s="5">
        <v>23</v>
      </c>
      <c r="AY2412" s="5">
        <v>26.274509999999999</v>
      </c>
      <c r="AZ2412" s="5">
        <v>0.95499999999999996</v>
      </c>
      <c r="BA2412" s="5">
        <v>0.20313000000000001</v>
      </c>
      <c r="BB2412" s="5">
        <v>31.25497</v>
      </c>
    </row>
    <row r="2413" spans="3:54" x14ac:dyDescent="0.25">
      <c r="C2413" s="32">
        <f t="shared" si="114"/>
        <v>2395</v>
      </c>
      <c r="D2413" s="32">
        <f t="shared" si="115"/>
        <v>80</v>
      </c>
      <c r="E2413" s="32">
        <v>25</v>
      </c>
      <c r="F2413" s="32">
        <v>3</v>
      </c>
      <c r="G2413" s="32">
        <v>21</v>
      </c>
      <c r="H2413" s="37">
        <v>14.304779999999999</v>
      </c>
      <c r="I2413" s="37">
        <v>11.385759999999999</v>
      </c>
      <c r="J2413" s="37">
        <v>99.090779999999995</v>
      </c>
      <c r="K2413" s="37">
        <v>4.8641100000000002</v>
      </c>
      <c r="L2413" s="37">
        <v>2.0876299999999999</v>
      </c>
      <c r="M2413" s="37">
        <v>3.2182499999999998</v>
      </c>
      <c r="N2413" s="37">
        <v>3.2410600000000001</v>
      </c>
      <c r="O2413" s="37">
        <v>49.707830000000001</v>
      </c>
      <c r="P2413" s="37">
        <v>52.948889999999999</v>
      </c>
      <c r="Q2413" s="37">
        <v>100.68612</v>
      </c>
      <c r="R2413" s="37">
        <v>550.32146999999998</v>
      </c>
      <c r="S2413" s="37">
        <v>2.1312700000000002</v>
      </c>
      <c r="T2413" s="37">
        <v>335.02803</v>
      </c>
      <c r="U2413" s="37">
        <v>24.04917</v>
      </c>
      <c r="V2413" s="37">
        <v>0.23785999999999999</v>
      </c>
      <c r="W2413" s="37">
        <v>32.103079999999999</v>
      </c>
      <c r="X2413" s="37">
        <v>13.30545</v>
      </c>
      <c r="Y2413" s="37">
        <v>294.86380000000003</v>
      </c>
      <c r="Z2413" s="37">
        <v>55.661349999999999</v>
      </c>
      <c r="AA2413" s="37">
        <v>8.9322199999999992</v>
      </c>
      <c r="AB2413" s="37">
        <v>19.967369999999999</v>
      </c>
      <c r="AC2413" s="37">
        <v>20.169730000000001</v>
      </c>
      <c r="AD2413" s="37">
        <v>3416.6877599999998</v>
      </c>
      <c r="AE2413" s="37">
        <v>60.734349999999999</v>
      </c>
      <c r="AF2413" s="37">
        <v>24.92895</v>
      </c>
      <c r="AG2413" s="37">
        <v>32.968859999999999</v>
      </c>
      <c r="AH2413" s="37">
        <v>3408.27385</v>
      </c>
      <c r="AI2413" s="37">
        <v>82342.217780000006</v>
      </c>
      <c r="AJ2413" s="37">
        <v>71.009590000000003</v>
      </c>
      <c r="AK2413" s="37">
        <v>45.892409999999998</v>
      </c>
      <c r="AL2413" s="5">
        <v>80.087699999999998</v>
      </c>
      <c r="AM2413" s="5">
        <v>119.17098</v>
      </c>
      <c r="AN2413" s="5">
        <v>28.904530000000001</v>
      </c>
      <c r="AO2413" s="5">
        <v>30.6584</v>
      </c>
      <c r="AP2413" s="5">
        <v>30.94023</v>
      </c>
      <c r="AQ2413" s="5">
        <v>22.95129</v>
      </c>
      <c r="AR2413" s="5">
        <v>3829.5</v>
      </c>
      <c r="AS2413" s="5">
        <v>31.5</v>
      </c>
      <c r="AT2413" s="5">
        <v>19.607839999999999</v>
      </c>
      <c r="AU2413" s="5">
        <v>78</v>
      </c>
      <c r="AV2413" s="5">
        <v>32</v>
      </c>
      <c r="AW2413" s="5">
        <v>3814.9019600000001</v>
      </c>
      <c r="AX2413" s="5">
        <v>15</v>
      </c>
      <c r="AY2413" s="5">
        <v>23.921569999999999</v>
      </c>
      <c r="AZ2413" s="5">
        <v>0.875</v>
      </c>
      <c r="BA2413" s="5">
        <v>1.96875</v>
      </c>
      <c r="BB2413" s="5">
        <v>31.250990000000002</v>
      </c>
    </row>
    <row r="2414" spans="3:54" x14ac:dyDescent="0.25">
      <c r="C2414" s="32">
        <f t="shared" si="114"/>
        <v>2396</v>
      </c>
      <c r="D2414" s="32">
        <f t="shared" si="115"/>
        <v>80</v>
      </c>
      <c r="E2414" s="32">
        <v>26</v>
      </c>
      <c r="F2414" s="32">
        <v>4</v>
      </c>
      <c r="G2414" s="32">
        <v>21</v>
      </c>
      <c r="H2414" s="37">
        <v>21.004670000000001</v>
      </c>
      <c r="I2414" s="37">
        <v>11.40455</v>
      </c>
      <c r="J2414" s="37">
        <v>99.099090000000004</v>
      </c>
      <c r="K2414" s="37">
        <v>8.6291100000000007</v>
      </c>
      <c r="L2414" s="37">
        <v>2.0831599999999999</v>
      </c>
      <c r="M2414" s="37">
        <v>0.58043</v>
      </c>
      <c r="N2414" s="37">
        <v>3.0592600000000001</v>
      </c>
      <c r="O2414" s="37">
        <v>49.76932</v>
      </c>
      <c r="P2414" s="37">
        <v>52.828580000000002</v>
      </c>
      <c r="Q2414" s="37">
        <v>101.7154</v>
      </c>
      <c r="R2414" s="37">
        <v>551.23123999999996</v>
      </c>
      <c r="S2414" s="37">
        <v>1.06212</v>
      </c>
      <c r="T2414" s="37">
        <v>336.38249999999999</v>
      </c>
      <c r="U2414" s="37">
        <v>24.00845</v>
      </c>
      <c r="V2414" s="37">
        <v>0.11748</v>
      </c>
      <c r="W2414" s="37">
        <v>32.067259999999997</v>
      </c>
      <c r="X2414" s="37">
        <v>18.01315</v>
      </c>
      <c r="Y2414" s="37">
        <v>288.48450000000003</v>
      </c>
      <c r="Z2414" s="37">
        <v>55.743969999999997</v>
      </c>
      <c r="AA2414" s="37">
        <v>7.6629800000000001</v>
      </c>
      <c r="AB2414" s="37">
        <v>19.97167</v>
      </c>
      <c r="AC2414" s="37">
        <v>20.18469</v>
      </c>
      <c r="AD2414" s="37">
        <v>2935.98956</v>
      </c>
      <c r="AE2414" s="37">
        <v>60.856470000000002</v>
      </c>
      <c r="AF2414" s="37">
        <v>24.849409999999999</v>
      </c>
      <c r="AG2414" s="37">
        <v>32.95908</v>
      </c>
      <c r="AH2414" s="37">
        <v>2931.5424499999999</v>
      </c>
      <c r="AI2414" s="37">
        <v>82342.218479999996</v>
      </c>
      <c r="AJ2414" s="37">
        <v>70.946839999999995</v>
      </c>
      <c r="AK2414" s="37">
        <v>45.883690000000001</v>
      </c>
      <c r="AL2414" s="5">
        <v>80.109200000000001</v>
      </c>
      <c r="AM2414" s="5">
        <v>119.96902</v>
      </c>
      <c r="AN2414" s="5">
        <v>28.903479999999998</v>
      </c>
      <c r="AO2414" s="5">
        <v>30.627189999999999</v>
      </c>
      <c r="AP2414" s="5">
        <v>30.93469</v>
      </c>
      <c r="AQ2414" s="5">
        <v>22.95054</v>
      </c>
      <c r="AR2414" s="5">
        <v>3384.25</v>
      </c>
      <c r="AS2414" s="5">
        <v>30</v>
      </c>
      <c r="AT2414" s="5">
        <v>18.823530000000002</v>
      </c>
      <c r="AU2414" s="5">
        <v>78</v>
      </c>
      <c r="AV2414" s="5">
        <v>32</v>
      </c>
      <c r="AW2414" s="5">
        <v>3513.7254899999998</v>
      </c>
      <c r="AX2414" s="5">
        <v>14</v>
      </c>
      <c r="AY2414" s="5">
        <v>23.137250000000002</v>
      </c>
      <c r="AZ2414" s="5">
        <v>0.54500000000000004</v>
      </c>
      <c r="BA2414" s="5">
        <v>0</v>
      </c>
      <c r="BB2414" s="5">
        <v>31.246220000000001</v>
      </c>
    </row>
    <row r="2415" spans="3:54" x14ac:dyDescent="0.25">
      <c r="C2415" s="32">
        <f t="shared" si="114"/>
        <v>2397</v>
      </c>
      <c r="D2415" s="32">
        <f t="shared" si="115"/>
        <v>80</v>
      </c>
      <c r="E2415" s="32">
        <v>27</v>
      </c>
      <c r="F2415" s="32">
        <v>5</v>
      </c>
      <c r="G2415" s="32">
        <v>21</v>
      </c>
      <c r="H2415" s="37">
        <v>14.014950000000001</v>
      </c>
      <c r="I2415" s="37">
        <v>11.40455</v>
      </c>
      <c r="J2415" s="37">
        <v>99.097620000000006</v>
      </c>
      <c r="K2415" s="37">
        <v>6.7869200000000003</v>
      </c>
      <c r="L2415" s="37">
        <v>2.09307</v>
      </c>
      <c r="M2415" s="37">
        <v>0.63051999999999997</v>
      </c>
      <c r="N2415" s="37">
        <v>2.81962</v>
      </c>
      <c r="O2415" s="37">
        <v>49.825539999999997</v>
      </c>
      <c r="P2415" s="37">
        <v>52.645159999999997</v>
      </c>
      <c r="Q2415" s="37">
        <v>102.31356</v>
      </c>
      <c r="R2415" s="37">
        <v>548.30920000000003</v>
      </c>
      <c r="S2415" s="37">
        <v>0.39596999999999999</v>
      </c>
      <c r="T2415" s="37">
        <v>335.37130000000002</v>
      </c>
      <c r="U2415" s="37">
        <v>23.983149999999998</v>
      </c>
      <c r="V2415" s="37">
        <v>0.24493000000000001</v>
      </c>
      <c r="W2415" s="37">
        <v>32.048909999999999</v>
      </c>
      <c r="X2415" s="37">
        <v>15.17254</v>
      </c>
      <c r="Y2415" s="37">
        <v>281.31067999999999</v>
      </c>
      <c r="Z2415" s="37">
        <v>55.787559999999999</v>
      </c>
      <c r="AA2415" s="37">
        <v>6.5737300000000003</v>
      </c>
      <c r="AB2415" s="37">
        <v>19.97691</v>
      </c>
      <c r="AC2415" s="37">
        <v>20.189039999999999</v>
      </c>
      <c r="AD2415" s="37">
        <v>2506.0361499999999</v>
      </c>
      <c r="AE2415" s="37">
        <v>60.787390000000002</v>
      </c>
      <c r="AF2415" s="37">
        <v>24.981919999999999</v>
      </c>
      <c r="AG2415" s="37">
        <v>32.952469999999998</v>
      </c>
      <c r="AH2415" s="37">
        <v>2503.8110700000002</v>
      </c>
      <c r="AI2415" s="37">
        <v>82342.218729999993</v>
      </c>
      <c r="AJ2415" s="37">
        <v>70.361130000000003</v>
      </c>
      <c r="AK2415" s="37">
        <v>45.870840000000001</v>
      </c>
      <c r="AL2415" s="5">
        <v>80.150869999999998</v>
      </c>
      <c r="AM2415" s="5">
        <v>119.98669</v>
      </c>
      <c r="AN2415" s="5">
        <v>28.96574</v>
      </c>
      <c r="AO2415" s="5">
        <v>30.597819999999999</v>
      </c>
      <c r="AP2415" s="5">
        <v>30.94238</v>
      </c>
      <c r="AQ2415" s="5">
        <v>22.943999999999999</v>
      </c>
      <c r="AR2415" s="5">
        <v>2895.25</v>
      </c>
      <c r="AS2415" s="5">
        <v>27.5</v>
      </c>
      <c r="AT2415" s="5">
        <v>19.607839999999999</v>
      </c>
      <c r="AU2415" s="5">
        <v>78</v>
      </c>
      <c r="AV2415" s="5">
        <v>32</v>
      </c>
      <c r="AW2415" s="5">
        <v>4216.4705899999999</v>
      </c>
      <c r="AX2415" s="5">
        <v>17</v>
      </c>
      <c r="AY2415" s="5">
        <v>23.529409999999999</v>
      </c>
      <c r="AZ2415" s="5">
        <v>0</v>
      </c>
      <c r="BA2415" s="5">
        <v>0</v>
      </c>
      <c r="BB2415" s="5">
        <v>31.240110000000001</v>
      </c>
    </row>
    <row r="2416" spans="3:54" x14ac:dyDescent="0.25">
      <c r="C2416" s="32">
        <f t="shared" si="114"/>
        <v>2398</v>
      </c>
      <c r="D2416" s="32">
        <f t="shared" si="115"/>
        <v>80</v>
      </c>
      <c r="E2416" s="32">
        <v>28</v>
      </c>
      <c r="F2416" s="32">
        <v>6</v>
      </c>
      <c r="G2416" s="32">
        <v>21</v>
      </c>
      <c r="H2416" s="37">
        <v>13.37438</v>
      </c>
      <c r="I2416" s="37">
        <v>11.41939</v>
      </c>
      <c r="J2416" s="37">
        <v>99.098600000000005</v>
      </c>
      <c r="K2416" s="37">
        <v>2.6634899999999999</v>
      </c>
      <c r="L2416" s="37">
        <v>2.0851199999999999</v>
      </c>
      <c r="M2416" s="37">
        <v>3.32952</v>
      </c>
      <c r="N2416" s="37">
        <v>2.5170499999999998</v>
      </c>
      <c r="O2416" s="37">
        <v>49.877980000000001</v>
      </c>
      <c r="P2416" s="37">
        <v>52.395029999999998</v>
      </c>
      <c r="Q2416" s="37">
        <v>101.02854000000001</v>
      </c>
      <c r="R2416" s="37">
        <v>542.57641999999998</v>
      </c>
      <c r="S2416" s="37">
        <v>0.66513</v>
      </c>
      <c r="T2416" s="37">
        <v>335.45012000000003</v>
      </c>
      <c r="U2416" s="37">
        <v>23.947310000000002</v>
      </c>
      <c r="V2416" s="37">
        <v>0.31346000000000002</v>
      </c>
      <c r="W2416" s="37">
        <v>32.031910000000003</v>
      </c>
      <c r="X2416" s="37">
        <v>12.16094</v>
      </c>
      <c r="Y2416" s="37">
        <v>252.12885</v>
      </c>
      <c r="Z2416" s="37">
        <v>55.764110000000002</v>
      </c>
      <c r="AA2416" s="37">
        <v>5.3965500000000004</v>
      </c>
      <c r="AB2416" s="37">
        <v>19.989789999999999</v>
      </c>
      <c r="AC2416" s="37">
        <v>20.19922</v>
      </c>
      <c r="AD2416" s="37">
        <v>2070.4945499999999</v>
      </c>
      <c r="AE2416" s="37">
        <v>60.83531</v>
      </c>
      <c r="AF2416" s="37">
        <v>24.889330000000001</v>
      </c>
      <c r="AG2416" s="37">
        <v>32.94735</v>
      </c>
      <c r="AH2416" s="37">
        <v>2068.5459900000001</v>
      </c>
      <c r="AI2416" s="37">
        <v>82342.219119999994</v>
      </c>
      <c r="AJ2416" s="37">
        <v>70.063339999999997</v>
      </c>
      <c r="AK2416" s="37">
        <v>45.874690000000001</v>
      </c>
      <c r="AL2416" s="5">
        <v>80.12988</v>
      </c>
      <c r="AM2416" s="5">
        <v>120.10062000000001</v>
      </c>
      <c r="AN2416" s="5">
        <v>29.036940000000001</v>
      </c>
      <c r="AO2416" s="5">
        <v>30.578610000000001</v>
      </c>
      <c r="AP2416" s="5">
        <v>30.921279999999999</v>
      </c>
      <c r="AQ2416" s="5">
        <v>22.951339999999998</v>
      </c>
      <c r="AR2416" s="5">
        <v>2471.75</v>
      </c>
      <c r="AS2416" s="5">
        <v>25.5</v>
      </c>
      <c r="AT2416" s="5">
        <v>18.03922</v>
      </c>
      <c r="AU2416" s="5">
        <v>78</v>
      </c>
      <c r="AV2416" s="5">
        <v>32</v>
      </c>
      <c r="AW2416" s="5">
        <v>3513.7254899999998</v>
      </c>
      <c r="AX2416" s="5">
        <v>13</v>
      </c>
      <c r="AY2416" s="5">
        <v>22.35294</v>
      </c>
      <c r="AZ2416" s="5">
        <v>0.83499999999999996</v>
      </c>
      <c r="BA2416" s="5">
        <v>1.84375</v>
      </c>
      <c r="BB2416" s="5">
        <v>31.25009</v>
      </c>
    </row>
    <row r="2417" spans="3:54" x14ac:dyDescent="0.25">
      <c r="C2417" s="32">
        <f t="shared" si="114"/>
        <v>2399</v>
      </c>
      <c r="D2417" s="32">
        <f t="shared" si="115"/>
        <v>80</v>
      </c>
      <c r="E2417" s="32">
        <v>29</v>
      </c>
      <c r="F2417" s="32">
        <v>7</v>
      </c>
      <c r="G2417" s="32">
        <v>21</v>
      </c>
      <c r="H2417" s="37">
        <v>13.89967</v>
      </c>
      <c r="I2417" s="37">
        <v>11.40554</v>
      </c>
      <c r="J2417" s="37">
        <v>99.094930000000005</v>
      </c>
      <c r="K2417" s="37">
        <v>3.1012200000000001</v>
      </c>
      <c r="L2417" s="37">
        <v>2.0865900000000002</v>
      </c>
      <c r="M2417" s="37">
        <v>3.1828599999999998</v>
      </c>
      <c r="N2417" s="37">
        <v>2.26003</v>
      </c>
      <c r="O2417" s="37">
        <v>49.922789999999999</v>
      </c>
      <c r="P2417" s="37">
        <v>52.18282</v>
      </c>
      <c r="Q2417" s="37">
        <v>101.38889</v>
      </c>
      <c r="R2417" s="37">
        <v>535.13735999999994</v>
      </c>
      <c r="S2417" s="37">
        <v>0.64483999999999997</v>
      </c>
      <c r="T2417" s="37">
        <v>335.10372999999998</v>
      </c>
      <c r="U2417" s="37">
        <v>23.91366</v>
      </c>
      <c r="V2417" s="37">
        <v>0.33383000000000002</v>
      </c>
      <c r="W2417" s="37">
        <v>32.045229999999997</v>
      </c>
      <c r="X2417" s="37">
        <v>10.88674</v>
      </c>
      <c r="Y2417" s="37">
        <v>204.40751</v>
      </c>
      <c r="Z2417" s="37">
        <v>55.697740000000003</v>
      </c>
      <c r="AA2417" s="37">
        <v>4.3032300000000001</v>
      </c>
      <c r="AB2417" s="37">
        <v>19.987259999999999</v>
      </c>
      <c r="AC2417" s="37">
        <v>20.20129</v>
      </c>
      <c r="AD2417" s="37">
        <v>1643.88447</v>
      </c>
      <c r="AE2417" s="37">
        <v>60.947589999999998</v>
      </c>
      <c r="AF2417" s="37">
        <v>24.913340000000002</v>
      </c>
      <c r="AG2417" s="37">
        <v>32.944710000000001</v>
      </c>
      <c r="AH2417" s="37">
        <v>1640.4643000000001</v>
      </c>
      <c r="AI2417" s="37">
        <v>82342.219519999999</v>
      </c>
      <c r="AJ2417" s="37">
        <v>70.31326</v>
      </c>
      <c r="AK2417" s="37">
        <v>45.87106</v>
      </c>
      <c r="AL2417" s="5">
        <v>80.083839999999995</v>
      </c>
      <c r="AM2417" s="5">
        <v>120.34531</v>
      </c>
      <c r="AN2417" s="5">
        <v>29.103020000000001</v>
      </c>
      <c r="AO2417" s="5">
        <v>30.571110000000001</v>
      </c>
      <c r="AP2417" s="5">
        <v>30.930890000000002</v>
      </c>
      <c r="AQ2417" s="5">
        <v>22.959050000000001</v>
      </c>
      <c r="AR2417" s="5">
        <v>2039.75</v>
      </c>
      <c r="AS2417" s="5">
        <v>22.5</v>
      </c>
      <c r="AT2417" s="5">
        <v>17.254899999999999</v>
      </c>
      <c r="AU2417" s="5">
        <v>78</v>
      </c>
      <c r="AV2417" s="5">
        <v>32</v>
      </c>
      <c r="AW2417" s="5">
        <v>3212.5490199999999</v>
      </c>
      <c r="AX2417" s="5">
        <v>12</v>
      </c>
      <c r="AY2417" s="5">
        <v>21.176469999999998</v>
      </c>
      <c r="AZ2417" s="5">
        <v>0.8</v>
      </c>
      <c r="BA2417" s="5">
        <v>1.60938</v>
      </c>
      <c r="BB2417" s="5">
        <v>31.25394</v>
      </c>
    </row>
    <row r="2418" spans="3:54" x14ac:dyDescent="0.25">
      <c r="C2418" s="32">
        <f t="shared" si="114"/>
        <v>2400</v>
      </c>
      <c r="D2418" s="32">
        <f t="shared" si="115"/>
        <v>80</v>
      </c>
      <c r="E2418" s="32">
        <v>30</v>
      </c>
      <c r="F2418" s="32">
        <v>8</v>
      </c>
      <c r="G2418" s="32">
        <v>21</v>
      </c>
      <c r="H2418" s="37">
        <v>14.34294</v>
      </c>
      <c r="I2418" s="37">
        <v>11.425319999999999</v>
      </c>
      <c r="J2418" s="37">
        <v>99.099180000000004</v>
      </c>
      <c r="K2418" s="37">
        <v>7.3718500000000002</v>
      </c>
      <c r="L2418" s="37">
        <v>2.0821900000000002</v>
      </c>
      <c r="M2418" s="37">
        <v>2.0858300000000001</v>
      </c>
      <c r="N2418" s="37">
        <v>2.0223100000000001</v>
      </c>
      <c r="O2418" s="37">
        <v>49.967300000000002</v>
      </c>
      <c r="P2418" s="37">
        <v>51.989609999999999</v>
      </c>
      <c r="Q2418" s="37">
        <v>100.66327</v>
      </c>
      <c r="R2418" s="37">
        <v>526.54228999999998</v>
      </c>
      <c r="S2418" s="37">
        <v>0.45940999999999999</v>
      </c>
      <c r="T2418" s="37">
        <v>335.46014000000002</v>
      </c>
      <c r="U2418" s="37">
        <v>23.886579999999999</v>
      </c>
      <c r="V2418" s="37">
        <v>0.24474000000000001</v>
      </c>
      <c r="W2418" s="37">
        <v>32.047710000000002</v>
      </c>
      <c r="X2418" s="37">
        <v>15.34291</v>
      </c>
      <c r="Y2418" s="37">
        <v>156.36159000000001</v>
      </c>
      <c r="Z2418" s="37">
        <v>55.586640000000003</v>
      </c>
      <c r="AA2418" s="37">
        <v>3.2017500000000001</v>
      </c>
      <c r="AB2418" s="37">
        <v>19.98611</v>
      </c>
      <c r="AC2418" s="37">
        <v>20.214780000000001</v>
      </c>
      <c r="AD2418" s="37">
        <v>1224.6272899999999</v>
      </c>
      <c r="AE2418" s="37">
        <v>60.942010000000003</v>
      </c>
      <c r="AF2418" s="37">
        <v>24.853079999999999</v>
      </c>
      <c r="AG2418" s="37">
        <v>32.956389999999999</v>
      </c>
      <c r="AH2418" s="37">
        <v>1223.64508</v>
      </c>
      <c r="AI2418" s="37">
        <v>82342.219809999995</v>
      </c>
      <c r="AJ2418" s="37">
        <v>70.29813</v>
      </c>
      <c r="AK2418" s="37">
        <v>45.867730000000002</v>
      </c>
      <c r="AL2418" s="5">
        <v>80.018370000000004</v>
      </c>
      <c r="AM2418" s="5">
        <v>119.82778</v>
      </c>
      <c r="AN2418" s="5">
        <v>29.152270000000001</v>
      </c>
      <c r="AO2418" s="5">
        <v>30.563130000000001</v>
      </c>
      <c r="AP2418" s="5">
        <v>30.931069999999998</v>
      </c>
      <c r="AQ2418" s="5">
        <v>22.960650000000001</v>
      </c>
      <c r="AR2418" s="5">
        <v>1609.25</v>
      </c>
      <c r="AS2418" s="5">
        <v>17.5</v>
      </c>
      <c r="AT2418" s="5">
        <v>16.078430000000001</v>
      </c>
      <c r="AU2418" s="5">
        <v>78</v>
      </c>
      <c r="AV2418" s="5">
        <v>32</v>
      </c>
      <c r="AW2418" s="5">
        <v>2911.37255</v>
      </c>
      <c r="AX2418" s="5">
        <v>11</v>
      </c>
      <c r="AY2418" s="5">
        <v>19.607839999999999</v>
      </c>
      <c r="AZ2418" s="5">
        <v>0.82</v>
      </c>
      <c r="BA2418" s="5">
        <v>1.375</v>
      </c>
      <c r="BB2418" s="5">
        <v>31.25685</v>
      </c>
    </row>
    <row r="2419" spans="3:54" x14ac:dyDescent="0.25">
      <c r="C2419" s="32">
        <f t="shared" si="114"/>
        <v>2401</v>
      </c>
      <c r="D2419" s="32">
        <f>D2389+1</f>
        <v>81</v>
      </c>
      <c r="E2419" s="32">
        <v>1</v>
      </c>
      <c r="F2419" s="32">
        <v>1</v>
      </c>
      <c r="G2419" s="32">
        <v>1</v>
      </c>
      <c r="H2419" s="37">
        <v>14.8468</v>
      </c>
      <c r="I2419" s="37">
        <v>11.40752</v>
      </c>
      <c r="J2419" s="37">
        <v>99.096900000000005</v>
      </c>
      <c r="K2419" s="37">
        <v>11.29702</v>
      </c>
      <c r="L2419" s="37">
        <v>2.0704199999999999</v>
      </c>
      <c r="M2419" s="37">
        <v>2.2405300000000001</v>
      </c>
      <c r="N2419" s="37">
        <v>1.7859799999999999</v>
      </c>
      <c r="O2419" s="37">
        <v>50.023389999999999</v>
      </c>
      <c r="P2419" s="37">
        <v>51.809370000000001</v>
      </c>
      <c r="Q2419" s="37">
        <v>100.52249999999999</v>
      </c>
      <c r="R2419" s="37">
        <v>517.38774999999998</v>
      </c>
      <c r="S2419" s="37">
        <v>0.28397</v>
      </c>
      <c r="T2419" s="37">
        <v>335.35259000000002</v>
      </c>
      <c r="U2419" s="37">
        <v>23.84787</v>
      </c>
      <c r="V2419" s="37">
        <v>0.19911000000000001</v>
      </c>
      <c r="W2419" s="37">
        <v>32.030299999999997</v>
      </c>
      <c r="X2419" s="37">
        <v>17.675350000000002</v>
      </c>
      <c r="Y2419" s="37">
        <v>116.31901999999999</v>
      </c>
      <c r="Z2419" s="37">
        <v>55.426960000000001</v>
      </c>
      <c r="AA2419" s="37">
        <v>2.1895699999999998</v>
      </c>
      <c r="AB2419" s="37">
        <v>19.9785</v>
      </c>
      <c r="AC2419" s="37">
        <v>20.197569999999999</v>
      </c>
      <c r="AD2419" s="37">
        <v>840.85008000000005</v>
      </c>
      <c r="AE2419" s="37">
        <v>60.8551</v>
      </c>
      <c r="AF2419" s="37">
        <v>24.708300000000001</v>
      </c>
      <c r="AG2419" s="37">
        <v>32.955390000000001</v>
      </c>
      <c r="AH2419" s="37">
        <v>840.37257</v>
      </c>
      <c r="AI2419" s="37">
        <v>82342.22</v>
      </c>
      <c r="AJ2419" s="37">
        <v>70.196730000000002</v>
      </c>
      <c r="AK2419" s="37">
        <v>45.855939999999997</v>
      </c>
      <c r="AL2419" s="5">
        <v>80.092830000000006</v>
      </c>
      <c r="AM2419" s="5">
        <v>120.21335000000001</v>
      </c>
      <c r="AN2419" s="5">
        <v>29.19041</v>
      </c>
      <c r="AO2419" s="5">
        <v>30.578990000000001</v>
      </c>
      <c r="AP2419" s="5">
        <v>30.92803</v>
      </c>
      <c r="AQ2419" s="5">
        <v>22.945430000000002</v>
      </c>
      <c r="AR2419" s="5">
        <v>1196</v>
      </c>
      <c r="AS2419" s="5">
        <v>15</v>
      </c>
      <c r="AT2419" s="5">
        <v>16.470590000000001</v>
      </c>
      <c r="AU2419" s="5">
        <v>78</v>
      </c>
      <c r="AV2419" s="5">
        <v>32</v>
      </c>
      <c r="AW2419" s="5">
        <v>3614.1176500000001</v>
      </c>
      <c r="AX2419" s="5">
        <v>14</v>
      </c>
      <c r="AY2419" s="5">
        <v>17.64706</v>
      </c>
      <c r="AZ2419" s="5">
        <v>0.72</v>
      </c>
      <c r="BA2419" s="5">
        <v>1.14063</v>
      </c>
      <c r="BB2419" s="5">
        <v>31.26699</v>
      </c>
    </row>
    <row r="2420" spans="3:54" x14ac:dyDescent="0.25">
      <c r="C2420" s="32">
        <f t="shared" si="114"/>
        <v>2402</v>
      </c>
      <c r="D2420" s="32">
        <f t="shared" ref="D2420:D2448" si="116">D2390+1</f>
        <v>81</v>
      </c>
      <c r="E2420" s="32">
        <v>2</v>
      </c>
      <c r="F2420" s="32">
        <v>2</v>
      </c>
      <c r="G2420" s="32">
        <v>1</v>
      </c>
      <c r="H2420" s="37">
        <v>17.507809999999999</v>
      </c>
      <c r="I2420" s="37">
        <v>11.413449999999999</v>
      </c>
      <c r="J2420" s="37">
        <v>99.094329999999999</v>
      </c>
      <c r="K2420" s="37">
        <v>16.453289999999999</v>
      </c>
      <c r="L2420" s="37">
        <v>2.1106199999999999</v>
      </c>
      <c r="M2420" s="37">
        <v>1.12992</v>
      </c>
      <c r="N2420" s="37">
        <v>1.57352</v>
      </c>
      <c r="O2420" s="37">
        <v>50.073770000000003</v>
      </c>
      <c r="P2420" s="37">
        <v>51.647289999999998</v>
      </c>
      <c r="Q2420" s="37">
        <v>103.34358</v>
      </c>
      <c r="R2420" s="37">
        <v>508.51231999999999</v>
      </c>
      <c r="S2420" s="37">
        <v>0.36329</v>
      </c>
      <c r="T2420" s="37">
        <v>339.22899000000001</v>
      </c>
      <c r="U2420" s="37">
        <v>23.825520000000001</v>
      </c>
      <c r="V2420" s="37">
        <v>9.8879999999999996E-2</v>
      </c>
      <c r="W2420" s="37">
        <v>32.021650000000001</v>
      </c>
      <c r="X2420" s="37">
        <v>57.230899999999998</v>
      </c>
      <c r="Y2420" s="37">
        <v>108.46227</v>
      </c>
      <c r="Z2420" s="37">
        <v>55.259830000000001</v>
      </c>
      <c r="AA2420" s="37">
        <v>2.1175199999999998</v>
      </c>
      <c r="AB2420" s="37">
        <v>19.96969</v>
      </c>
      <c r="AC2420" s="37">
        <v>20.194880000000001</v>
      </c>
      <c r="AD2420" s="37">
        <v>804.40288999999996</v>
      </c>
      <c r="AE2420" s="37">
        <v>60.722459999999998</v>
      </c>
      <c r="AF2420" s="37">
        <v>25.195229999999999</v>
      </c>
      <c r="AG2420" s="37">
        <v>32.952300000000001</v>
      </c>
      <c r="AH2420" s="37">
        <v>818.03206</v>
      </c>
      <c r="AI2420" s="37">
        <v>82342.220199999996</v>
      </c>
      <c r="AJ2420" s="37">
        <v>70.264349999999993</v>
      </c>
      <c r="AK2420" s="37">
        <v>45.876440000000002</v>
      </c>
      <c r="AL2420" s="5">
        <v>80.083280000000002</v>
      </c>
      <c r="AM2420" s="5">
        <v>119.29431</v>
      </c>
      <c r="AN2420" s="5">
        <v>29.23752</v>
      </c>
      <c r="AO2420" s="5">
        <v>30.59714</v>
      </c>
      <c r="AP2420" s="5">
        <v>30.919550000000001</v>
      </c>
      <c r="AQ2420" s="5">
        <v>22.95055</v>
      </c>
      <c r="AR2420" s="5">
        <v>817</v>
      </c>
      <c r="AS2420" s="5">
        <v>9.5</v>
      </c>
      <c r="AT2420" s="5">
        <v>17.64706</v>
      </c>
      <c r="AU2420" s="5">
        <v>78</v>
      </c>
      <c r="AV2420" s="5">
        <v>33</v>
      </c>
      <c r="AW2420" s="5">
        <v>4618.0392199999997</v>
      </c>
      <c r="AX2420" s="5">
        <v>18</v>
      </c>
      <c r="AY2420" s="5">
        <v>22.35294</v>
      </c>
      <c r="AZ2420" s="5">
        <v>0.83499999999999996</v>
      </c>
      <c r="BA2420" s="5">
        <v>0.98438000000000003</v>
      </c>
      <c r="BB2420" s="5">
        <v>31.263819999999999</v>
      </c>
    </row>
    <row r="2421" spans="3:54" x14ac:dyDescent="0.25">
      <c r="C2421" s="32">
        <f t="shared" si="114"/>
        <v>2403</v>
      </c>
      <c r="D2421" s="32">
        <f t="shared" si="116"/>
        <v>81</v>
      </c>
      <c r="E2421" s="32">
        <v>3</v>
      </c>
      <c r="F2421" s="32">
        <v>3</v>
      </c>
      <c r="G2421" s="32">
        <v>1</v>
      </c>
      <c r="H2421" s="37">
        <v>15.916090000000001</v>
      </c>
      <c r="I2421" s="37">
        <v>11.41048</v>
      </c>
      <c r="J2421" s="37">
        <v>99.096180000000004</v>
      </c>
      <c r="K2421" s="37">
        <v>15.47818</v>
      </c>
      <c r="L2421" s="37">
        <v>2.0964</v>
      </c>
      <c r="M2421" s="37">
        <v>1.61686</v>
      </c>
      <c r="N2421" s="37">
        <v>1.4012199999999999</v>
      </c>
      <c r="O2421" s="37">
        <v>50.09008</v>
      </c>
      <c r="P2421" s="37">
        <v>51.491300000000003</v>
      </c>
      <c r="Q2421" s="37">
        <v>101.58949</v>
      </c>
      <c r="R2421" s="37">
        <v>500.46132999999998</v>
      </c>
      <c r="S2421" s="37">
        <v>0.82274999999999998</v>
      </c>
      <c r="T2421" s="37">
        <v>335.33094999999997</v>
      </c>
      <c r="U2421" s="37">
        <v>23.794730000000001</v>
      </c>
      <c r="V2421" s="37">
        <v>0.28819</v>
      </c>
      <c r="W2421" s="37">
        <v>31.995329999999999</v>
      </c>
      <c r="X2421" s="37">
        <v>25.55931</v>
      </c>
      <c r="Y2421" s="37">
        <v>115.76828</v>
      </c>
      <c r="Z2421" s="37">
        <v>55.01155</v>
      </c>
      <c r="AA2421" s="37">
        <v>2.1046800000000001</v>
      </c>
      <c r="AB2421" s="37">
        <v>19.951789999999999</v>
      </c>
      <c r="AC2421" s="37">
        <v>20.179349999999999</v>
      </c>
      <c r="AD2421" s="37">
        <v>800.70056</v>
      </c>
      <c r="AE2421" s="37">
        <v>60.586570000000002</v>
      </c>
      <c r="AF2421" s="37">
        <v>25.02937</v>
      </c>
      <c r="AG2421" s="37">
        <v>32.958970000000001</v>
      </c>
      <c r="AH2421" s="37">
        <v>805.57415000000003</v>
      </c>
      <c r="AI2421" s="37">
        <v>82342.220690000002</v>
      </c>
      <c r="AJ2421" s="37">
        <v>70.144080000000002</v>
      </c>
      <c r="AK2421" s="37">
        <v>45.866120000000002</v>
      </c>
      <c r="AL2421" s="5">
        <v>80.084919999999997</v>
      </c>
      <c r="AM2421" s="5">
        <v>120.51449</v>
      </c>
      <c r="AN2421" s="5">
        <v>29.25835</v>
      </c>
      <c r="AO2421" s="5">
        <v>30.5974</v>
      </c>
      <c r="AP2421" s="5">
        <v>30.915410000000001</v>
      </c>
      <c r="AQ2421" s="5">
        <v>22.962499999999999</v>
      </c>
      <c r="AR2421" s="5">
        <v>814</v>
      </c>
      <c r="AS2421" s="5">
        <v>5.5</v>
      </c>
      <c r="AT2421" s="5">
        <v>20</v>
      </c>
      <c r="AU2421" s="5">
        <v>78</v>
      </c>
      <c r="AV2421" s="5">
        <v>33</v>
      </c>
      <c r="AW2421" s="5">
        <v>14255.68627</v>
      </c>
      <c r="AX2421" s="5">
        <v>55</v>
      </c>
      <c r="AY2421" s="5">
        <v>23.921569999999999</v>
      </c>
      <c r="AZ2421" s="5">
        <v>1.4999999999999999E-2</v>
      </c>
      <c r="BA2421" s="5">
        <v>1.45313</v>
      </c>
      <c r="BB2421" s="5">
        <v>31.26605</v>
      </c>
    </row>
    <row r="2422" spans="3:54" x14ac:dyDescent="0.25">
      <c r="C2422" s="32">
        <f t="shared" si="114"/>
        <v>2404</v>
      </c>
      <c r="D2422" s="32">
        <f t="shared" si="116"/>
        <v>81</v>
      </c>
      <c r="E2422" s="32">
        <v>4</v>
      </c>
      <c r="F2422" s="32">
        <v>4</v>
      </c>
      <c r="G2422" s="32">
        <v>1</v>
      </c>
      <c r="H2422" s="37">
        <v>16.159990000000001</v>
      </c>
      <c r="I2422" s="37">
        <v>11.385759999999999</v>
      </c>
      <c r="J2422" s="37">
        <v>99.098590000000002</v>
      </c>
      <c r="K2422" s="37">
        <v>16.700939999999999</v>
      </c>
      <c r="L2422" s="37">
        <v>2.0905</v>
      </c>
      <c r="M2422" s="37">
        <v>2.36199</v>
      </c>
      <c r="N2422" s="37">
        <v>1.3213200000000001</v>
      </c>
      <c r="O2422" s="37">
        <v>50.100110000000001</v>
      </c>
      <c r="P2422" s="37">
        <v>51.421419999999998</v>
      </c>
      <c r="Q2422" s="37">
        <v>102.79049000000001</v>
      </c>
      <c r="R2422" s="37">
        <v>493.90026999999998</v>
      </c>
      <c r="S2422" s="37">
        <v>0.81825000000000003</v>
      </c>
      <c r="T2422" s="37">
        <v>336.27598999999998</v>
      </c>
      <c r="U2422" s="37">
        <v>23.772089999999999</v>
      </c>
      <c r="V2422" s="37">
        <v>0.22567999999999999</v>
      </c>
      <c r="W2422" s="37">
        <v>31.986239999999999</v>
      </c>
      <c r="X2422" s="37">
        <v>44.42895</v>
      </c>
      <c r="Y2422" s="37">
        <v>110.294</v>
      </c>
      <c r="Z2422" s="37">
        <v>54.772419999999997</v>
      </c>
      <c r="AA2422" s="37">
        <v>2.1542599999999998</v>
      </c>
      <c r="AB2422" s="37">
        <v>19.943449999999999</v>
      </c>
      <c r="AC2422" s="37">
        <v>20.171880000000002</v>
      </c>
      <c r="AD2422" s="37">
        <v>825.86411999999996</v>
      </c>
      <c r="AE2422" s="37">
        <v>60.429499999999997</v>
      </c>
      <c r="AF2422" s="37">
        <v>24.9422</v>
      </c>
      <c r="AG2422" s="37">
        <v>32.957259999999998</v>
      </c>
      <c r="AH2422" s="37">
        <v>810.71481000000006</v>
      </c>
      <c r="AI2422" s="37">
        <v>82342.2212</v>
      </c>
      <c r="AJ2422" s="37">
        <v>70.261520000000004</v>
      </c>
      <c r="AK2422" s="37">
        <v>45.876420000000003</v>
      </c>
      <c r="AL2422" s="5">
        <v>80.070279999999997</v>
      </c>
      <c r="AM2422" s="5">
        <v>119.75327</v>
      </c>
      <c r="AN2422" s="5">
        <v>29.249490000000002</v>
      </c>
      <c r="AO2422" s="5">
        <v>30.653659999999999</v>
      </c>
      <c r="AP2422" s="5">
        <v>30.92531</v>
      </c>
      <c r="AQ2422" s="5">
        <v>22.996189999999999</v>
      </c>
      <c r="AR2422" s="5">
        <v>792</v>
      </c>
      <c r="AS2422" s="5">
        <v>16</v>
      </c>
      <c r="AT2422" s="5">
        <v>19.215689999999999</v>
      </c>
      <c r="AU2422" s="5">
        <v>78</v>
      </c>
      <c r="AV2422" s="5">
        <v>33</v>
      </c>
      <c r="AW2422" s="5">
        <v>6726.2745100000002</v>
      </c>
      <c r="AX2422" s="5">
        <v>30</v>
      </c>
      <c r="AY2422" s="5">
        <v>23.921569999999999</v>
      </c>
      <c r="AZ2422" s="5">
        <v>9.5000000000000001E-2</v>
      </c>
      <c r="BA2422" s="5">
        <v>1.6875</v>
      </c>
      <c r="BB2422" s="5">
        <v>31.275929999999999</v>
      </c>
    </row>
    <row r="2423" spans="3:54" x14ac:dyDescent="0.25">
      <c r="C2423" s="32">
        <f t="shared" si="114"/>
        <v>2405</v>
      </c>
      <c r="D2423" s="32">
        <f t="shared" si="116"/>
        <v>81</v>
      </c>
      <c r="E2423" s="32">
        <v>5</v>
      </c>
      <c r="F2423" s="32">
        <v>5</v>
      </c>
      <c r="G2423" s="32">
        <v>1</v>
      </c>
      <c r="H2423" s="37">
        <v>14.994960000000001</v>
      </c>
      <c r="I2423" s="37">
        <v>11.398619999999999</v>
      </c>
      <c r="J2423" s="37">
        <v>99.097020000000001</v>
      </c>
      <c r="K2423" s="37">
        <v>16.683479999999999</v>
      </c>
      <c r="L2423" s="37">
        <v>2.0955400000000002</v>
      </c>
      <c r="M2423" s="37">
        <v>2.8345500000000001</v>
      </c>
      <c r="N2423" s="37">
        <v>1.2013</v>
      </c>
      <c r="O2423" s="37">
        <v>50.135109999999997</v>
      </c>
      <c r="P2423" s="37">
        <v>51.336410000000001</v>
      </c>
      <c r="Q2423" s="37">
        <v>101.58543</v>
      </c>
      <c r="R2423" s="37">
        <v>488.46982000000003</v>
      </c>
      <c r="S2423" s="37">
        <v>0.8619</v>
      </c>
      <c r="T2423" s="37">
        <v>337.58911999999998</v>
      </c>
      <c r="U2423" s="37">
        <v>23.74316</v>
      </c>
      <c r="V2423" s="37">
        <v>0.27676000000000001</v>
      </c>
      <c r="W2423" s="37">
        <v>32.004069999999999</v>
      </c>
      <c r="X2423" s="37">
        <v>35.68242</v>
      </c>
      <c r="Y2423" s="37">
        <v>113.79749</v>
      </c>
      <c r="Z2423" s="37">
        <v>54.423430000000003</v>
      </c>
      <c r="AA2423" s="37">
        <v>2.0603699999999998</v>
      </c>
      <c r="AB2423" s="37">
        <v>19.920670000000001</v>
      </c>
      <c r="AC2423" s="37">
        <v>20.153449999999999</v>
      </c>
      <c r="AD2423" s="37">
        <v>785.85468000000003</v>
      </c>
      <c r="AE2423" s="37">
        <v>60.345590000000001</v>
      </c>
      <c r="AF2423" s="37">
        <v>25.013190000000002</v>
      </c>
      <c r="AG2423" s="37">
        <v>32.940890000000003</v>
      </c>
      <c r="AH2423" s="37">
        <v>791.28567999999996</v>
      </c>
      <c r="AI2423" s="37">
        <v>82342.221720000001</v>
      </c>
      <c r="AJ2423" s="37">
        <v>70.153729999999996</v>
      </c>
      <c r="AK2423" s="37">
        <v>45.869239999999998</v>
      </c>
      <c r="AL2423" s="5">
        <v>79.898939999999996</v>
      </c>
      <c r="AM2423" s="5">
        <v>120.09586</v>
      </c>
      <c r="AN2423" s="5">
        <v>29.256689999999999</v>
      </c>
      <c r="AO2423" s="5">
        <v>30.671330000000001</v>
      </c>
      <c r="AP2423" s="5">
        <v>30.923159999999999</v>
      </c>
      <c r="AQ2423" s="5">
        <v>23.007259999999999</v>
      </c>
      <c r="AR2423" s="5">
        <v>827.25</v>
      </c>
      <c r="AS2423" s="5">
        <v>12.5</v>
      </c>
      <c r="AT2423" s="5">
        <v>18.823530000000002</v>
      </c>
      <c r="AU2423" s="5">
        <v>78</v>
      </c>
      <c r="AV2423" s="5">
        <v>33</v>
      </c>
      <c r="AW2423" s="5">
        <v>10541.17647</v>
      </c>
      <c r="AX2423" s="5">
        <v>39</v>
      </c>
      <c r="AY2423" s="5">
        <v>23.137250000000002</v>
      </c>
      <c r="AZ2423" s="5">
        <v>5.5E-2</v>
      </c>
      <c r="BA2423" s="5">
        <v>1.92188</v>
      </c>
      <c r="BB2423" s="5">
        <v>31.27834</v>
      </c>
    </row>
    <row r="2424" spans="3:54" x14ac:dyDescent="0.25">
      <c r="C2424" s="32">
        <f t="shared" si="114"/>
        <v>2406</v>
      </c>
      <c r="D2424" s="32">
        <f t="shared" si="116"/>
        <v>81</v>
      </c>
      <c r="E2424" s="32">
        <v>6</v>
      </c>
      <c r="F2424" s="32">
        <v>6</v>
      </c>
      <c r="G2424" s="32">
        <v>1</v>
      </c>
      <c r="H2424" s="37">
        <v>15.71829</v>
      </c>
      <c r="I2424" s="37">
        <v>11.389720000000001</v>
      </c>
      <c r="J2424" s="37">
        <v>99.103080000000006</v>
      </c>
      <c r="K2424" s="37">
        <v>16.395520000000001</v>
      </c>
      <c r="L2424" s="37">
        <v>2.08731</v>
      </c>
      <c r="M2424" s="37">
        <v>2.38815</v>
      </c>
      <c r="N2424" s="37">
        <v>1.17066</v>
      </c>
      <c r="O2424" s="37">
        <v>50.12283</v>
      </c>
      <c r="P2424" s="37">
        <v>51.293489999999998</v>
      </c>
      <c r="Q2424" s="37">
        <v>102.22336</v>
      </c>
      <c r="R2424" s="37">
        <v>483.77370000000002</v>
      </c>
      <c r="S2424" s="37">
        <v>0.88822999999999996</v>
      </c>
      <c r="T2424" s="37">
        <v>336.02798999999999</v>
      </c>
      <c r="U2424" s="37">
        <v>23.719719999999999</v>
      </c>
      <c r="V2424" s="37">
        <v>0.26162000000000002</v>
      </c>
      <c r="W2424" s="37">
        <v>31.992840000000001</v>
      </c>
      <c r="X2424" s="37">
        <v>31.789819999999999</v>
      </c>
      <c r="Y2424" s="37">
        <v>114.82049000000001</v>
      </c>
      <c r="Z2424" s="37">
        <v>53.908799999999999</v>
      </c>
      <c r="AA2424" s="37">
        <v>2.1631</v>
      </c>
      <c r="AB2424" s="37">
        <v>19.89789</v>
      </c>
      <c r="AC2424" s="37">
        <v>20.125620000000001</v>
      </c>
      <c r="AD2424" s="37">
        <v>827.77206999999999</v>
      </c>
      <c r="AE2424" s="37">
        <v>60.315719999999999</v>
      </c>
      <c r="AF2424" s="37">
        <v>25.05349</v>
      </c>
      <c r="AG2424" s="37">
        <v>32.940359999999998</v>
      </c>
      <c r="AH2424" s="37">
        <v>839.01976999999999</v>
      </c>
      <c r="AI2424" s="37">
        <v>82342.222259999995</v>
      </c>
      <c r="AJ2424" s="37">
        <v>70.202629999999999</v>
      </c>
      <c r="AK2424" s="37">
        <v>45.872700000000002</v>
      </c>
      <c r="AL2424" s="5">
        <v>80.020039999999995</v>
      </c>
      <c r="AM2424" s="5">
        <v>120.05731</v>
      </c>
      <c r="AN2424" s="5">
        <v>29.254169999999998</v>
      </c>
      <c r="AO2424" s="5">
        <v>30.72972</v>
      </c>
      <c r="AP2424" s="5">
        <v>30.920339999999999</v>
      </c>
      <c r="AQ2424" s="5">
        <v>23.014500000000002</v>
      </c>
      <c r="AR2424" s="5">
        <v>785</v>
      </c>
      <c r="AS2424" s="5">
        <v>16</v>
      </c>
      <c r="AT2424" s="5">
        <v>20</v>
      </c>
      <c r="AU2424" s="5">
        <v>78</v>
      </c>
      <c r="AV2424" s="5">
        <v>33</v>
      </c>
      <c r="AW2424" s="5">
        <v>9537.2548999999999</v>
      </c>
      <c r="AX2424" s="5">
        <v>38</v>
      </c>
      <c r="AY2424" s="5">
        <v>24.31373</v>
      </c>
      <c r="AZ2424" s="5">
        <v>0.7</v>
      </c>
      <c r="BA2424" s="5">
        <v>0.23438000000000001</v>
      </c>
      <c r="BB2424" s="5">
        <v>31.283390000000001</v>
      </c>
    </row>
    <row r="2425" spans="3:54" x14ac:dyDescent="0.25">
      <c r="C2425" s="32">
        <f t="shared" si="114"/>
        <v>2407</v>
      </c>
      <c r="D2425" s="32">
        <f t="shared" si="116"/>
        <v>81</v>
      </c>
      <c r="E2425" s="32">
        <v>7</v>
      </c>
      <c r="F2425" s="32">
        <v>7</v>
      </c>
      <c r="G2425" s="32">
        <v>1</v>
      </c>
      <c r="H2425" s="37">
        <v>13.89513</v>
      </c>
      <c r="I2425" s="37">
        <v>11.389720000000001</v>
      </c>
      <c r="J2425" s="37">
        <v>99.100440000000006</v>
      </c>
      <c r="K2425" s="37">
        <v>17.051259999999999</v>
      </c>
      <c r="L2425" s="37">
        <v>2.08839</v>
      </c>
      <c r="M2425" s="37">
        <v>1.9486000000000001</v>
      </c>
      <c r="N2425" s="37">
        <v>1.1459900000000001</v>
      </c>
      <c r="O2425" s="37">
        <v>50.123849999999997</v>
      </c>
      <c r="P2425" s="37">
        <v>51.269840000000002</v>
      </c>
      <c r="Q2425" s="37">
        <v>102.17136000000001</v>
      </c>
      <c r="R2425" s="37">
        <v>479.62079</v>
      </c>
      <c r="S2425" s="37">
        <v>0.85167000000000004</v>
      </c>
      <c r="T2425" s="37">
        <v>336.30624999999998</v>
      </c>
      <c r="U2425" s="37">
        <v>23.69267</v>
      </c>
      <c r="V2425" s="37">
        <v>0.24962000000000001</v>
      </c>
      <c r="W2425" s="37">
        <v>31.989350000000002</v>
      </c>
      <c r="X2425" s="37">
        <v>45.262869999999999</v>
      </c>
      <c r="Y2425" s="37">
        <v>113.74353000000001</v>
      </c>
      <c r="Z2425" s="37">
        <v>53.19941</v>
      </c>
      <c r="AA2425" s="37">
        <v>2.0763199999999999</v>
      </c>
      <c r="AB2425" s="37">
        <v>19.867039999999999</v>
      </c>
      <c r="AC2425" s="37">
        <v>20.102460000000001</v>
      </c>
      <c r="AD2425" s="37">
        <v>797.29414999999995</v>
      </c>
      <c r="AE2425" s="37">
        <v>60.298990000000003</v>
      </c>
      <c r="AF2425" s="37">
        <v>24.925039999999999</v>
      </c>
      <c r="AG2425" s="37">
        <v>32.942889999999998</v>
      </c>
      <c r="AH2425" s="37">
        <v>782.84275000000002</v>
      </c>
      <c r="AI2425" s="37">
        <v>82342.22279</v>
      </c>
      <c r="AJ2425" s="37">
        <v>70.164839999999998</v>
      </c>
      <c r="AK2425" s="37">
        <v>45.861719999999998</v>
      </c>
      <c r="AL2425" s="5">
        <v>80.050690000000003</v>
      </c>
      <c r="AM2425" s="5">
        <v>120.19895</v>
      </c>
      <c r="AN2425" s="5">
        <v>29.259</v>
      </c>
      <c r="AO2425" s="5">
        <v>30.76153</v>
      </c>
      <c r="AP2425" s="5">
        <v>30.919799999999999</v>
      </c>
      <c r="AQ2425" s="5">
        <v>23.011109999999999</v>
      </c>
      <c r="AR2425" s="5">
        <v>825.75</v>
      </c>
      <c r="AS2425" s="5">
        <v>17.5</v>
      </c>
      <c r="AT2425" s="5">
        <v>18.431370000000001</v>
      </c>
      <c r="AU2425" s="5">
        <v>78</v>
      </c>
      <c r="AV2425" s="5">
        <v>33</v>
      </c>
      <c r="AW2425" s="5">
        <v>8332.5490200000004</v>
      </c>
      <c r="AX2425" s="5">
        <v>31</v>
      </c>
      <c r="AY2425" s="5">
        <v>22.745100000000001</v>
      </c>
      <c r="AZ2425" s="5">
        <v>7.4999999999999997E-2</v>
      </c>
      <c r="BA2425" s="5">
        <v>0.39062999999999998</v>
      </c>
      <c r="BB2425" s="5">
        <v>31.281949999999998</v>
      </c>
    </row>
    <row r="2426" spans="3:54" x14ac:dyDescent="0.25">
      <c r="C2426" s="32">
        <f t="shared" si="114"/>
        <v>2408</v>
      </c>
      <c r="D2426" s="32">
        <f t="shared" si="116"/>
        <v>81</v>
      </c>
      <c r="E2426" s="32">
        <v>8</v>
      </c>
      <c r="F2426" s="32">
        <v>1</v>
      </c>
      <c r="G2426" s="32">
        <v>12</v>
      </c>
      <c r="H2426" s="37">
        <v>15.03842</v>
      </c>
      <c r="I2426" s="37">
        <v>11.390700000000001</v>
      </c>
      <c r="J2426" s="37">
        <v>99.099680000000006</v>
      </c>
      <c r="K2426" s="37">
        <v>16.486319999999999</v>
      </c>
      <c r="L2426" s="37">
        <v>2.0988699999999998</v>
      </c>
      <c r="M2426" s="37">
        <v>3.2711700000000001</v>
      </c>
      <c r="N2426" s="37">
        <v>1.1026400000000001</v>
      </c>
      <c r="O2426" s="37">
        <v>50.103549999999998</v>
      </c>
      <c r="P2426" s="37">
        <v>51.206189999999999</v>
      </c>
      <c r="Q2426" s="37">
        <v>101.97623</v>
      </c>
      <c r="R2426" s="37">
        <v>475.84701000000001</v>
      </c>
      <c r="S2426" s="37">
        <v>0.78613</v>
      </c>
      <c r="T2426" s="37">
        <v>335.98585000000003</v>
      </c>
      <c r="U2426" s="37">
        <v>23.664770000000001</v>
      </c>
      <c r="V2426" s="37">
        <v>0.26352999999999999</v>
      </c>
      <c r="W2426" s="37">
        <v>32.001869999999997</v>
      </c>
      <c r="X2426" s="37">
        <v>46.979080000000003</v>
      </c>
      <c r="Y2426" s="37">
        <v>114.11527</v>
      </c>
      <c r="Z2426" s="37">
        <v>52.469169999999998</v>
      </c>
      <c r="AA2426" s="37">
        <v>2.12487</v>
      </c>
      <c r="AB2426" s="37">
        <v>19.839919999999999</v>
      </c>
      <c r="AC2426" s="37">
        <v>20.079049999999999</v>
      </c>
      <c r="AD2426" s="37">
        <v>810.07309999999995</v>
      </c>
      <c r="AE2426" s="37">
        <v>60.235509999999998</v>
      </c>
      <c r="AF2426" s="37">
        <v>25.05837</v>
      </c>
      <c r="AG2426" s="37">
        <v>32.95964</v>
      </c>
      <c r="AH2426" s="37">
        <v>811.34280000000001</v>
      </c>
      <c r="AI2426" s="37">
        <v>82342.223270000002</v>
      </c>
      <c r="AJ2426" s="37">
        <v>70.00591</v>
      </c>
      <c r="AK2426" s="37">
        <v>45.857300000000002</v>
      </c>
      <c r="AL2426" s="5">
        <v>80.019959999999998</v>
      </c>
      <c r="AM2426" s="5">
        <v>120.59594</v>
      </c>
      <c r="AN2426" s="5">
        <v>29.259779999999999</v>
      </c>
      <c r="AO2426" s="5">
        <v>30.800039999999999</v>
      </c>
      <c r="AP2426" s="5">
        <v>30.931619999999999</v>
      </c>
      <c r="AQ2426" s="5">
        <v>23.014189999999999</v>
      </c>
      <c r="AR2426" s="5">
        <v>799</v>
      </c>
      <c r="AS2426" s="5">
        <v>13</v>
      </c>
      <c r="AT2426" s="5">
        <v>19.607839999999999</v>
      </c>
      <c r="AU2426" s="5">
        <v>78</v>
      </c>
      <c r="AV2426" s="5">
        <v>33</v>
      </c>
      <c r="AW2426" s="5">
        <v>10942.7451</v>
      </c>
      <c r="AX2426" s="5">
        <v>42</v>
      </c>
      <c r="AY2426" s="5">
        <v>23.921569999999999</v>
      </c>
      <c r="AZ2426" s="5">
        <v>0.83499999999999996</v>
      </c>
      <c r="BA2426" s="5">
        <v>1.92188</v>
      </c>
      <c r="BB2426" s="5">
        <v>31.27739</v>
      </c>
    </row>
    <row r="2427" spans="3:54" x14ac:dyDescent="0.25">
      <c r="C2427" s="32">
        <f t="shared" si="114"/>
        <v>2409</v>
      </c>
      <c r="D2427" s="32">
        <f t="shared" si="116"/>
        <v>81</v>
      </c>
      <c r="E2427" s="32">
        <v>9</v>
      </c>
      <c r="F2427" s="32">
        <v>2</v>
      </c>
      <c r="G2427" s="32">
        <v>12</v>
      </c>
      <c r="H2427" s="37">
        <v>16.61918</v>
      </c>
      <c r="I2427" s="37">
        <v>11.38378</v>
      </c>
      <c r="J2427" s="37">
        <v>99.094350000000006</v>
      </c>
      <c r="K2427" s="37">
        <v>11.840009999999999</v>
      </c>
      <c r="L2427" s="37">
        <v>2.1345100000000001</v>
      </c>
      <c r="M2427" s="37">
        <v>3.63374</v>
      </c>
      <c r="N2427" s="37">
        <v>1.0944799999999999</v>
      </c>
      <c r="O2427" s="37">
        <v>50.06729</v>
      </c>
      <c r="P2427" s="37">
        <v>51.161769999999997</v>
      </c>
      <c r="Q2427" s="37">
        <v>105.71153</v>
      </c>
      <c r="R2427" s="37">
        <v>472.33116999999999</v>
      </c>
      <c r="S2427" s="37">
        <v>0.96636999999999995</v>
      </c>
      <c r="T2427" s="37">
        <v>337.69515999999999</v>
      </c>
      <c r="U2427" s="37">
        <v>23.646640000000001</v>
      </c>
      <c r="V2427" s="37">
        <v>6.4960000000000004E-2</v>
      </c>
      <c r="W2427" s="37">
        <v>31.99212</v>
      </c>
      <c r="X2427" s="37">
        <v>88.214650000000006</v>
      </c>
      <c r="Y2427" s="37">
        <v>129.78258</v>
      </c>
      <c r="Z2427" s="37">
        <v>51.793860000000002</v>
      </c>
      <c r="AA2427" s="37">
        <v>3.01729</v>
      </c>
      <c r="AB2427" s="37">
        <v>19.78828</v>
      </c>
      <c r="AC2427" s="37">
        <v>20.04224</v>
      </c>
      <c r="AD2427" s="37">
        <v>1139.93759</v>
      </c>
      <c r="AE2427" s="37">
        <v>59.979179999999999</v>
      </c>
      <c r="AF2427" s="37">
        <v>25.474119999999999</v>
      </c>
      <c r="AG2427" s="37">
        <v>32.972189999999998</v>
      </c>
      <c r="AH2427" s="37">
        <v>1127.89067</v>
      </c>
      <c r="AI2427" s="37">
        <v>82342.223819999999</v>
      </c>
      <c r="AJ2427" s="37">
        <v>70.229730000000004</v>
      </c>
      <c r="AK2427" s="37">
        <v>45.849800000000002</v>
      </c>
      <c r="AL2427" s="5">
        <v>80.025639999999996</v>
      </c>
      <c r="AM2427" s="5">
        <v>120.02155999999999</v>
      </c>
      <c r="AN2427" s="5">
        <v>29.259820000000001</v>
      </c>
      <c r="AO2427" s="5">
        <v>30.83896</v>
      </c>
      <c r="AP2427" s="5">
        <v>30.924720000000001</v>
      </c>
      <c r="AQ2427" s="5">
        <v>23.01071</v>
      </c>
      <c r="AR2427" s="5">
        <v>812.5</v>
      </c>
      <c r="AS2427" s="5">
        <v>14</v>
      </c>
      <c r="AT2427" s="5">
        <v>23.921569999999999</v>
      </c>
      <c r="AU2427" s="5">
        <v>78</v>
      </c>
      <c r="AV2427" s="5">
        <v>33</v>
      </c>
      <c r="AW2427" s="5">
        <v>13954.5098</v>
      </c>
      <c r="AX2427" s="5">
        <v>59</v>
      </c>
      <c r="AY2427" s="5">
        <v>29.01961</v>
      </c>
      <c r="AZ2427" s="5">
        <v>0.91500000000000004</v>
      </c>
      <c r="BA2427" s="5">
        <v>0.23438000000000001</v>
      </c>
      <c r="BB2427" s="5">
        <v>31.28717</v>
      </c>
    </row>
    <row r="2428" spans="3:54" x14ac:dyDescent="0.25">
      <c r="C2428" s="32">
        <f t="shared" si="114"/>
        <v>2410</v>
      </c>
      <c r="D2428" s="32">
        <f t="shared" si="116"/>
        <v>81</v>
      </c>
      <c r="E2428" s="32">
        <v>10</v>
      </c>
      <c r="F2428" s="32">
        <v>3</v>
      </c>
      <c r="G2428" s="32">
        <v>12</v>
      </c>
      <c r="H2428" s="37">
        <v>15.8172</v>
      </c>
      <c r="I2428" s="37">
        <v>11.39664</v>
      </c>
      <c r="J2428" s="37">
        <v>99.093919999999997</v>
      </c>
      <c r="K2428" s="37">
        <v>11.282859999999999</v>
      </c>
      <c r="L2428" s="37">
        <v>2.11205</v>
      </c>
      <c r="M2428" s="37">
        <v>4.04636</v>
      </c>
      <c r="N2428" s="37">
        <v>1.1189100000000001</v>
      </c>
      <c r="O2428" s="37">
        <v>50.013190000000002</v>
      </c>
      <c r="P2428" s="37">
        <v>51.132100000000001</v>
      </c>
      <c r="Q2428" s="37">
        <v>106.46623</v>
      </c>
      <c r="R2428" s="37">
        <v>469.28093999999999</v>
      </c>
      <c r="S2428" s="37">
        <v>2.1452800000000001</v>
      </c>
      <c r="T2428" s="37">
        <v>337.84904999999998</v>
      </c>
      <c r="U2428" s="37">
        <v>23.61608</v>
      </c>
      <c r="V2428" s="37">
        <v>-1.171E-2</v>
      </c>
      <c r="W2428" s="37">
        <v>31.97146</v>
      </c>
      <c r="X2428" s="37">
        <v>83.237669999999994</v>
      </c>
      <c r="Y2428" s="37">
        <v>185.13479000000001</v>
      </c>
      <c r="Z2428" s="37">
        <v>51.182650000000002</v>
      </c>
      <c r="AA2428" s="37">
        <v>4.4719699999999998</v>
      </c>
      <c r="AB2428" s="37">
        <v>19.752669999999998</v>
      </c>
      <c r="AC2428" s="37">
        <v>19.996420000000001</v>
      </c>
      <c r="AD2428" s="37">
        <v>1704.1639399999999</v>
      </c>
      <c r="AE2428" s="37">
        <v>59.751919999999998</v>
      </c>
      <c r="AF2428" s="37">
        <v>25.214849999999998</v>
      </c>
      <c r="AG2428" s="37">
        <v>32.981349999999999</v>
      </c>
      <c r="AH2428" s="37">
        <v>1710.3744300000001</v>
      </c>
      <c r="AI2428" s="37">
        <v>82342.22507</v>
      </c>
      <c r="AJ2428" s="37">
        <v>70.111339999999998</v>
      </c>
      <c r="AK2428" s="37">
        <v>45.832299999999996</v>
      </c>
      <c r="AL2428" s="5">
        <v>80.095010000000002</v>
      </c>
      <c r="AM2428" s="5">
        <v>119.89926</v>
      </c>
      <c r="AN2428" s="5">
        <v>29.23217</v>
      </c>
      <c r="AO2428" s="5">
        <v>30.867940000000001</v>
      </c>
      <c r="AP2428" s="5">
        <v>30.937280000000001</v>
      </c>
      <c r="AQ2428" s="5">
        <v>22.998619999999999</v>
      </c>
      <c r="AR2428" s="5">
        <v>1172.5</v>
      </c>
      <c r="AS2428" s="5">
        <v>-8</v>
      </c>
      <c r="AT2428" s="5">
        <v>30.196079999999998</v>
      </c>
      <c r="AU2428" s="5">
        <v>79</v>
      </c>
      <c r="AV2428" s="5">
        <v>33</v>
      </c>
      <c r="AW2428" s="5">
        <v>22789.019609999999</v>
      </c>
      <c r="AX2428" s="5">
        <v>89</v>
      </c>
      <c r="AY2428" s="5">
        <v>33.333329999999997</v>
      </c>
      <c r="AZ2428" s="5">
        <v>3.5000000000000003E-2</v>
      </c>
      <c r="BA2428" s="5">
        <v>0</v>
      </c>
      <c r="BB2428" s="5">
        <v>31.290769999999998</v>
      </c>
    </row>
    <row r="2429" spans="3:54" x14ac:dyDescent="0.25">
      <c r="C2429" s="32">
        <f t="shared" si="114"/>
        <v>2411</v>
      </c>
      <c r="D2429" s="32">
        <f t="shared" si="116"/>
        <v>81</v>
      </c>
      <c r="E2429" s="32">
        <v>11</v>
      </c>
      <c r="F2429" s="32">
        <v>4</v>
      </c>
      <c r="G2429" s="32">
        <v>12</v>
      </c>
      <c r="H2429" s="37">
        <v>14.61021</v>
      </c>
      <c r="I2429" s="37">
        <v>11.3818</v>
      </c>
      <c r="J2429" s="37">
        <v>99.093950000000007</v>
      </c>
      <c r="K2429" s="37">
        <v>11.08503</v>
      </c>
      <c r="L2429" s="37">
        <v>2.0967500000000001</v>
      </c>
      <c r="M2429" s="37">
        <v>3.9922399999999998</v>
      </c>
      <c r="N2429" s="37">
        <v>1.16021</v>
      </c>
      <c r="O2429" s="37">
        <v>49.99371</v>
      </c>
      <c r="P2429" s="37">
        <v>51.153919999999999</v>
      </c>
      <c r="Q2429" s="37">
        <v>103.85482</v>
      </c>
      <c r="R2429" s="37">
        <v>468.33607999999998</v>
      </c>
      <c r="S2429" s="37">
        <v>3.41411</v>
      </c>
      <c r="T2429" s="37">
        <v>335.51796000000002</v>
      </c>
      <c r="U2429" s="37">
        <v>23.609169999999999</v>
      </c>
      <c r="V2429" s="37">
        <v>0.22564999999999999</v>
      </c>
      <c r="W2429" s="37">
        <v>32.004089999999998</v>
      </c>
      <c r="X2429" s="37">
        <v>57.9816</v>
      </c>
      <c r="Y2429" s="37">
        <v>261.45308</v>
      </c>
      <c r="Z2429" s="37">
        <v>50.60098</v>
      </c>
      <c r="AA2429" s="37">
        <v>5.7267400000000004</v>
      </c>
      <c r="AB2429" s="37">
        <v>19.705690000000001</v>
      </c>
      <c r="AC2429" s="37">
        <v>19.97139</v>
      </c>
      <c r="AD2429" s="37">
        <v>2190.0528399999998</v>
      </c>
      <c r="AE2429" s="37">
        <v>59.58014</v>
      </c>
      <c r="AF2429" s="37">
        <v>24.990760000000002</v>
      </c>
      <c r="AG2429" s="37">
        <v>32.99653</v>
      </c>
      <c r="AH2429" s="37">
        <v>2193.37716</v>
      </c>
      <c r="AI2429" s="37">
        <v>82342.227110000007</v>
      </c>
      <c r="AJ2429" s="37">
        <v>70.20008</v>
      </c>
      <c r="AK2429" s="37">
        <v>45.843060000000001</v>
      </c>
      <c r="AL2429" s="5">
        <v>80.082909999999998</v>
      </c>
      <c r="AM2429" s="5">
        <v>120.16443</v>
      </c>
      <c r="AN2429" s="5">
        <v>29.17295</v>
      </c>
      <c r="AO2429" s="5">
        <v>30.89846</v>
      </c>
      <c r="AP2429" s="5">
        <v>30.94153</v>
      </c>
      <c r="AQ2429" s="5">
        <v>23.00468</v>
      </c>
      <c r="AR2429" s="5">
        <v>1757</v>
      </c>
      <c r="AS2429" s="5">
        <v>6</v>
      </c>
      <c r="AT2429" s="5">
        <v>30.588239999999999</v>
      </c>
      <c r="AU2429" s="5">
        <v>78</v>
      </c>
      <c r="AV2429" s="5">
        <v>33</v>
      </c>
      <c r="AW2429" s="5">
        <v>21985.88235</v>
      </c>
      <c r="AX2429" s="5">
        <v>85</v>
      </c>
      <c r="AY2429" s="5">
        <v>33.333329999999997</v>
      </c>
      <c r="AZ2429" s="5">
        <v>5.5E-2</v>
      </c>
      <c r="BA2429" s="5">
        <v>0.54688000000000003</v>
      </c>
      <c r="BB2429" s="5">
        <v>31.287600000000001</v>
      </c>
    </row>
    <row r="2430" spans="3:54" x14ac:dyDescent="0.25">
      <c r="C2430" s="32">
        <f t="shared" si="114"/>
        <v>2412</v>
      </c>
      <c r="D2430" s="32">
        <f t="shared" si="116"/>
        <v>81</v>
      </c>
      <c r="E2430" s="32">
        <v>12</v>
      </c>
      <c r="F2430" s="32">
        <v>5</v>
      </c>
      <c r="G2430" s="32">
        <v>12</v>
      </c>
      <c r="H2430" s="37">
        <v>14.192869999999999</v>
      </c>
      <c r="I2430" s="37">
        <v>11.373889999999999</v>
      </c>
      <c r="J2430" s="37">
        <v>99.090440000000001</v>
      </c>
      <c r="K2430" s="37">
        <v>10.62196</v>
      </c>
      <c r="L2430" s="37">
        <v>2.10609</v>
      </c>
      <c r="M2430" s="37">
        <v>1.46289</v>
      </c>
      <c r="N2430" s="37">
        <v>1.39768</v>
      </c>
      <c r="O2430" s="37">
        <v>49.950679999999998</v>
      </c>
      <c r="P2430" s="37">
        <v>51.34836</v>
      </c>
      <c r="Q2430" s="37">
        <v>104.26139000000001</v>
      </c>
      <c r="R2430" s="37">
        <v>469.83544000000001</v>
      </c>
      <c r="S2430" s="37">
        <v>3.7839299999999998</v>
      </c>
      <c r="T2430" s="37">
        <v>335.36763000000002</v>
      </c>
      <c r="U2430" s="37">
        <v>23.59029</v>
      </c>
      <c r="V2430" s="37">
        <v>0.29765000000000003</v>
      </c>
      <c r="W2430" s="37">
        <v>32.066929999999999</v>
      </c>
      <c r="X2430" s="37">
        <v>63.0154</v>
      </c>
      <c r="Y2430" s="37">
        <v>287.91145999999998</v>
      </c>
      <c r="Z2430" s="37">
        <v>50.0276</v>
      </c>
      <c r="AA2430" s="37">
        <v>6.9231199999999999</v>
      </c>
      <c r="AB2430" s="37">
        <v>19.667560000000002</v>
      </c>
      <c r="AC2430" s="37">
        <v>19.925650000000001</v>
      </c>
      <c r="AD2430" s="37">
        <v>2629.7560800000001</v>
      </c>
      <c r="AE2430" s="37">
        <v>59.354579999999999</v>
      </c>
      <c r="AF2430" s="37">
        <v>25.139559999999999</v>
      </c>
      <c r="AG2430" s="37">
        <v>33.00909</v>
      </c>
      <c r="AH2430" s="37">
        <v>2631.7529800000002</v>
      </c>
      <c r="AI2430" s="37">
        <v>82342.229399999997</v>
      </c>
      <c r="AJ2430" s="37">
        <v>69.748859999999993</v>
      </c>
      <c r="AK2430" s="37">
        <v>45.83379</v>
      </c>
      <c r="AL2430" s="5">
        <v>80.073849999999993</v>
      </c>
      <c r="AM2430" s="5">
        <v>119.87163</v>
      </c>
      <c r="AN2430" s="5">
        <v>29.114429999999999</v>
      </c>
      <c r="AO2430" s="5">
        <v>30.99268</v>
      </c>
      <c r="AP2430" s="5">
        <v>30.949059999999999</v>
      </c>
      <c r="AQ2430" s="5">
        <v>22.994810000000001</v>
      </c>
      <c r="AR2430" s="5">
        <v>2221</v>
      </c>
      <c r="AS2430" s="5">
        <v>23</v>
      </c>
      <c r="AT2430" s="5">
        <v>27.843139999999998</v>
      </c>
      <c r="AU2430" s="5">
        <v>78</v>
      </c>
      <c r="AV2430" s="5">
        <v>32</v>
      </c>
      <c r="AW2430" s="5">
        <v>15661.17647</v>
      </c>
      <c r="AX2430" s="5">
        <v>62</v>
      </c>
      <c r="AY2430" s="5">
        <v>32.156860000000002</v>
      </c>
      <c r="AZ2430" s="5">
        <v>3.5000000000000003E-2</v>
      </c>
      <c r="BA2430" s="5">
        <v>0.39062999999999998</v>
      </c>
      <c r="BB2430" s="5">
        <v>31.299659999999999</v>
      </c>
    </row>
    <row r="2431" spans="3:54" x14ac:dyDescent="0.25">
      <c r="C2431" s="32">
        <f t="shared" si="114"/>
        <v>2413</v>
      </c>
      <c r="D2431" s="32">
        <f t="shared" si="116"/>
        <v>81</v>
      </c>
      <c r="E2431" s="32">
        <v>13</v>
      </c>
      <c r="F2431" s="32">
        <v>6</v>
      </c>
      <c r="G2431" s="32">
        <v>12</v>
      </c>
      <c r="H2431" s="37">
        <v>14.20623</v>
      </c>
      <c r="I2431" s="37">
        <v>11.373889999999999</v>
      </c>
      <c r="J2431" s="37">
        <v>99.096249999999998</v>
      </c>
      <c r="K2431" s="37">
        <v>13.85633</v>
      </c>
      <c r="L2431" s="37">
        <v>2.0759599999999998</v>
      </c>
      <c r="M2431" s="37">
        <v>4.7826500000000003</v>
      </c>
      <c r="N2431" s="37">
        <v>1.6989700000000001</v>
      </c>
      <c r="O2431" s="37">
        <v>49.888309999999997</v>
      </c>
      <c r="P2431" s="37">
        <v>51.58728</v>
      </c>
      <c r="Q2431" s="37">
        <v>104.84536</v>
      </c>
      <c r="R2431" s="37">
        <v>472.59744999999998</v>
      </c>
      <c r="S2431" s="37">
        <v>4.4092000000000002</v>
      </c>
      <c r="T2431" s="37">
        <v>336.60595000000001</v>
      </c>
      <c r="U2431" s="37">
        <v>23.576239999999999</v>
      </c>
      <c r="V2431" s="37">
        <v>0.21819</v>
      </c>
      <c r="W2431" s="37">
        <v>32.105310000000003</v>
      </c>
      <c r="X2431" s="37">
        <v>55.839700000000001</v>
      </c>
      <c r="Y2431" s="37">
        <v>296.26258000000001</v>
      </c>
      <c r="Z2431" s="37">
        <v>50.295580000000001</v>
      </c>
      <c r="AA2431" s="37">
        <v>7.9426300000000003</v>
      </c>
      <c r="AB2431" s="37">
        <v>19.624140000000001</v>
      </c>
      <c r="AC2431" s="37">
        <v>19.885079999999999</v>
      </c>
      <c r="AD2431" s="37">
        <v>3066.33745</v>
      </c>
      <c r="AE2431" s="37">
        <v>58.9621</v>
      </c>
      <c r="AF2431" s="37">
        <v>24.926729999999999</v>
      </c>
      <c r="AG2431" s="37">
        <v>33.006520000000002</v>
      </c>
      <c r="AH2431" s="37">
        <v>3068.14302</v>
      </c>
      <c r="AI2431" s="37">
        <v>82342.232059999995</v>
      </c>
      <c r="AJ2431" s="37">
        <v>70.586380000000005</v>
      </c>
      <c r="AK2431" s="37">
        <v>45.822090000000003</v>
      </c>
      <c r="AL2431" s="5">
        <v>80.046030000000002</v>
      </c>
      <c r="AM2431" s="5">
        <v>120.06189999999999</v>
      </c>
      <c r="AN2431" s="5">
        <v>29.09667</v>
      </c>
      <c r="AO2431" s="5">
        <v>30.979600000000001</v>
      </c>
      <c r="AP2431" s="5">
        <v>30.954129999999999</v>
      </c>
      <c r="AQ2431" s="5">
        <v>22.980599999999999</v>
      </c>
      <c r="AR2431" s="5">
        <v>2664.75</v>
      </c>
      <c r="AS2431" s="5">
        <v>26</v>
      </c>
      <c r="AT2431" s="5">
        <v>28.62745</v>
      </c>
      <c r="AU2431" s="5">
        <v>78</v>
      </c>
      <c r="AV2431" s="5">
        <v>32</v>
      </c>
      <c r="AW2431" s="5">
        <v>15460.392159999999</v>
      </c>
      <c r="AX2431" s="5">
        <v>61</v>
      </c>
      <c r="AY2431" s="5">
        <v>32.549019999999999</v>
      </c>
      <c r="AZ2431" s="5">
        <v>0.8</v>
      </c>
      <c r="BA2431" s="5">
        <v>0</v>
      </c>
      <c r="BB2431" s="5">
        <v>31.303660000000001</v>
      </c>
    </row>
    <row r="2432" spans="3:54" x14ac:dyDescent="0.25">
      <c r="C2432" s="32">
        <f t="shared" si="114"/>
        <v>2414</v>
      </c>
      <c r="D2432" s="32">
        <f t="shared" si="116"/>
        <v>81</v>
      </c>
      <c r="E2432" s="32">
        <v>14</v>
      </c>
      <c r="F2432" s="32">
        <v>7</v>
      </c>
      <c r="G2432" s="32">
        <v>12</v>
      </c>
      <c r="H2432" s="37">
        <v>14.30635</v>
      </c>
      <c r="I2432" s="37">
        <v>11.37785</v>
      </c>
      <c r="J2432" s="37">
        <v>99.096869999999996</v>
      </c>
      <c r="K2432" s="37">
        <v>15.116949999999999</v>
      </c>
      <c r="L2432" s="37">
        <v>2.1062699999999999</v>
      </c>
      <c r="M2432" s="37">
        <v>4.3106299999999997</v>
      </c>
      <c r="N2432" s="37">
        <v>1.9004700000000001</v>
      </c>
      <c r="O2432" s="37">
        <v>49.859479999999998</v>
      </c>
      <c r="P2432" s="37">
        <v>51.759950000000003</v>
      </c>
      <c r="Q2432" s="37">
        <v>105.15024</v>
      </c>
      <c r="R2432" s="37">
        <v>476.40706999999998</v>
      </c>
      <c r="S2432" s="37">
        <v>5.1827500000000004</v>
      </c>
      <c r="T2432" s="37">
        <v>335.71526</v>
      </c>
      <c r="U2432" s="37">
        <v>23.56183</v>
      </c>
      <c r="V2432" s="37">
        <v>0.1177</v>
      </c>
      <c r="W2432" s="37">
        <v>32.102699999999999</v>
      </c>
      <c r="X2432" s="37">
        <v>60.954160000000002</v>
      </c>
      <c r="Y2432" s="37">
        <v>297.68473</v>
      </c>
      <c r="Z2432" s="37">
        <v>51.625860000000003</v>
      </c>
      <c r="AA2432" s="37">
        <v>9.2176100000000005</v>
      </c>
      <c r="AB2432" s="37">
        <v>19.578520000000001</v>
      </c>
      <c r="AC2432" s="37">
        <v>19.841840000000001</v>
      </c>
      <c r="AD2432" s="37">
        <v>3501.01845</v>
      </c>
      <c r="AE2432" s="37">
        <v>58.918370000000003</v>
      </c>
      <c r="AF2432" s="37">
        <v>25.141729999999999</v>
      </c>
      <c r="AG2432" s="37">
        <v>33.002549999999999</v>
      </c>
      <c r="AH2432" s="37">
        <v>3502.88834</v>
      </c>
      <c r="AI2432" s="37">
        <v>82342.235190000007</v>
      </c>
      <c r="AJ2432" s="37">
        <v>69.829729999999998</v>
      </c>
      <c r="AK2432" s="37">
        <v>45.818770000000001</v>
      </c>
      <c r="AL2432" s="5">
        <v>79.813090000000003</v>
      </c>
      <c r="AM2432" s="5">
        <v>120.84273</v>
      </c>
      <c r="AN2432" s="5">
        <v>29.101769999999998</v>
      </c>
      <c r="AO2432" s="5">
        <v>31.00431</v>
      </c>
      <c r="AP2432" s="5">
        <v>30.94997</v>
      </c>
      <c r="AQ2432" s="5">
        <v>22.976870000000002</v>
      </c>
      <c r="AR2432" s="5">
        <v>3096</v>
      </c>
      <c r="AS2432" s="5">
        <v>28.5</v>
      </c>
      <c r="AT2432" s="5">
        <v>29.803920000000002</v>
      </c>
      <c r="AU2432" s="5">
        <v>78</v>
      </c>
      <c r="AV2432" s="5">
        <v>32</v>
      </c>
      <c r="AW2432" s="5">
        <v>15159.215690000001</v>
      </c>
      <c r="AX2432" s="5">
        <v>60</v>
      </c>
      <c r="AY2432" s="5">
        <v>33.333329999999997</v>
      </c>
      <c r="AZ2432" s="5">
        <v>0.83499999999999996</v>
      </c>
      <c r="BA2432" s="5">
        <v>1.6875</v>
      </c>
      <c r="BB2432" s="5">
        <v>31.30405</v>
      </c>
    </row>
    <row r="2433" spans="3:54" x14ac:dyDescent="0.25">
      <c r="C2433" s="32">
        <f t="shared" si="114"/>
        <v>2415</v>
      </c>
      <c r="D2433" s="32">
        <f t="shared" si="116"/>
        <v>81</v>
      </c>
      <c r="E2433" s="32">
        <v>15</v>
      </c>
      <c r="F2433" s="32">
        <v>8</v>
      </c>
      <c r="G2433" s="32">
        <v>12</v>
      </c>
      <c r="H2433" s="37">
        <v>14.391489999999999</v>
      </c>
      <c r="I2433" s="37">
        <v>11.375870000000001</v>
      </c>
      <c r="J2433" s="37">
        <v>99.094239999999999</v>
      </c>
      <c r="K2433" s="37">
        <v>14.719799999999999</v>
      </c>
      <c r="L2433" s="37">
        <v>2.0927799999999999</v>
      </c>
      <c r="M2433" s="37">
        <v>3.46923</v>
      </c>
      <c r="N2433" s="37">
        <v>2.15625</v>
      </c>
      <c r="O2433" s="37">
        <v>49.789439999999999</v>
      </c>
      <c r="P2433" s="37">
        <v>51.945700000000002</v>
      </c>
      <c r="Q2433" s="37">
        <v>105.70067</v>
      </c>
      <c r="R2433" s="37">
        <v>481.41867000000002</v>
      </c>
      <c r="S2433" s="37">
        <v>6.0191999999999997</v>
      </c>
      <c r="T2433" s="37">
        <v>336.04910000000001</v>
      </c>
      <c r="U2433" s="37">
        <v>23.563690000000001</v>
      </c>
      <c r="V2433" s="37">
        <v>0.11260000000000001</v>
      </c>
      <c r="W2433" s="37">
        <v>32.112349999999999</v>
      </c>
      <c r="X2433" s="37">
        <v>65.413749999999993</v>
      </c>
      <c r="Y2433" s="37">
        <v>303.30739999999997</v>
      </c>
      <c r="Z2433" s="37">
        <v>52.801009999999998</v>
      </c>
      <c r="AA2433" s="37">
        <v>10.27487</v>
      </c>
      <c r="AB2433" s="37">
        <v>19.545870000000001</v>
      </c>
      <c r="AC2433" s="37">
        <v>19.798829999999999</v>
      </c>
      <c r="AD2433" s="37">
        <v>3927.7332799999999</v>
      </c>
      <c r="AE2433" s="37">
        <v>59.127699999999997</v>
      </c>
      <c r="AF2433" s="37">
        <v>24.98076</v>
      </c>
      <c r="AG2433" s="37">
        <v>33.010710000000003</v>
      </c>
      <c r="AH2433" s="37">
        <v>3929.63787</v>
      </c>
      <c r="AI2433" s="37">
        <v>82342.238830000002</v>
      </c>
      <c r="AJ2433" s="37">
        <v>70.384510000000006</v>
      </c>
      <c r="AK2433" s="37">
        <v>45.811399999999999</v>
      </c>
      <c r="AL2433" s="5">
        <v>80.080169999999995</v>
      </c>
      <c r="AM2433" s="5">
        <v>120.3809</v>
      </c>
      <c r="AN2433" s="5">
        <v>29.077359999999999</v>
      </c>
      <c r="AO2433" s="5">
        <v>31.02319</v>
      </c>
      <c r="AP2433" s="5">
        <v>30.951789999999999</v>
      </c>
      <c r="AQ2433" s="5">
        <v>22.973379999999999</v>
      </c>
      <c r="AR2433" s="5">
        <v>3537.5</v>
      </c>
      <c r="AS2433" s="5">
        <v>29</v>
      </c>
      <c r="AT2433" s="5">
        <v>31.37255</v>
      </c>
      <c r="AU2433" s="5">
        <v>78</v>
      </c>
      <c r="AV2433" s="5">
        <v>32</v>
      </c>
      <c r="AW2433" s="5">
        <v>16062.7451</v>
      </c>
      <c r="AX2433" s="5">
        <v>64</v>
      </c>
      <c r="AY2433" s="5">
        <v>34.117649999999998</v>
      </c>
      <c r="AZ2433" s="5">
        <v>0.82</v>
      </c>
      <c r="BA2433" s="5">
        <v>1.45313</v>
      </c>
      <c r="BB2433" s="5">
        <v>31.302230000000002</v>
      </c>
    </row>
    <row r="2434" spans="3:54" x14ac:dyDescent="0.25">
      <c r="C2434" s="32">
        <f t="shared" si="114"/>
        <v>2416</v>
      </c>
      <c r="D2434" s="32">
        <f t="shared" si="116"/>
        <v>81</v>
      </c>
      <c r="E2434" s="32">
        <v>16</v>
      </c>
      <c r="F2434" s="32">
        <v>1</v>
      </c>
      <c r="G2434" s="32">
        <v>2</v>
      </c>
      <c r="H2434" s="37">
        <v>14.23739</v>
      </c>
      <c r="I2434" s="37">
        <v>11.38378</v>
      </c>
      <c r="J2434" s="37">
        <v>99.091369999999998</v>
      </c>
      <c r="K2434" s="37">
        <v>14.771789999999999</v>
      </c>
      <c r="L2434" s="37">
        <v>2.0976900000000001</v>
      </c>
      <c r="M2434" s="37">
        <v>1.27068</v>
      </c>
      <c r="N2434" s="37">
        <v>2.41533</v>
      </c>
      <c r="O2434" s="37">
        <v>49.768619999999999</v>
      </c>
      <c r="P2434" s="37">
        <v>52.183950000000003</v>
      </c>
      <c r="Q2434" s="37">
        <v>104.45883000000001</v>
      </c>
      <c r="R2434" s="37">
        <v>487.95305999999999</v>
      </c>
      <c r="S2434" s="37">
        <v>6.7960399999999996</v>
      </c>
      <c r="T2434" s="37">
        <v>335.71602000000001</v>
      </c>
      <c r="U2434" s="37">
        <v>23.569759999999999</v>
      </c>
      <c r="V2434" s="37">
        <v>0.20633000000000001</v>
      </c>
      <c r="W2434" s="37">
        <v>32.12256</v>
      </c>
      <c r="X2434" s="37">
        <v>51.298490000000001</v>
      </c>
      <c r="Y2434" s="37">
        <v>307.19144</v>
      </c>
      <c r="Z2434" s="37">
        <v>53.538510000000002</v>
      </c>
      <c r="AA2434" s="37">
        <v>11.300829999999999</v>
      </c>
      <c r="AB2434" s="37">
        <v>19.491070000000001</v>
      </c>
      <c r="AC2434" s="37">
        <v>19.757930000000002</v>
      </c>
      <c r="AD2434" s="37">
        <v>4312.6373400000002</v>
      </c>
      <c r="AE2434" s="37">
        <v>59.301990000000004</v>
      </c>
      <c r="AF2434" s="37">
        <v>24.963750000000001</v>
      </c>
      <c r="AG2434" s="37">
        <v>33.007820000000002</v>
      </c>
      <c r="AH2434" s="37">
        <v>4311.8865100000003</v>
      </c>
      <c r="AI2434" s="37">
        <v>82342.24295</v>
      </c>
      <c r="AJ2434" s="37">
        <v>70.02646</v>
      </c>
      <c r="AK2434" s="37">
        <v>45.807079999999999</v>
      </c>
      <c r="AL2434" s="5">
        <v>80.151889999999995</v>
      </c>
      <c r="AM2434" s="5">
        <v>120.26267</v>
      </c>
      <c r="AN2434" s="5">
        <v>29.022690000000001</v>
      </c>
      <c r="AO2434" s="5">
        <v>31.021229999999999</v>
      </c>
      <c r="AP2434" s="5">
        <v>30.965900000000001</v>
      </c>
      <c r="AQ2434" s="5">
        <v>22.959</v>
      </c>
      <c r="AR2434" s="5">
        <v>3967.75</v>
      </c>
      <c r="AS2434" s="5">
        <v>29</v>
      </c>
      <c r="AT2434" s="5">
        <v>32.941180000000003</v>
      </c>
      <c r="AU2434" s="5">
        <v>78</v>
      </c>
      <c r="AV2434" s="5">
        <v>32</v>
      </c>
      <c r="AW2434" s="5">
        <v>17066.666669999999</v>
      </c>
      <c r="AX2434" s="5">
        <v>67</v>
      </c>
      <c r="AY2434" s="5">
        <v>35.294119999999999</v>
      </c>
      <c r="AZ2434" s="5">
        <v>0.82</v>
      </c>
      <c r="BA2434" s="5">
        <v>1.14063</v>
      </c>
      <c r="BB2434" s="5">
        <v>31.304210000000001</v>
      </c>
    </row>
    <row r="2435" spans="3:54" x14ac:dyDescent="0.25">
      <c r="C2435" s="32">
        <f t="shared" si="114"/>
        <v>2417</v>
      </c>
      <c r="D2435" s="32">
        <f t="shared" si="116"/>
        <v>81</v>
      </c>
      <c r="E2435" s="32">
        <v>17</v>
      </c>
      <c r="F2435" s="32">
        <v>2</v>
      </c>
      <c r="G2435" s="32">
        <v>2</v>
      </c>
      <c r="H2435" s="37">
        <v>15.1111</v>
      </c>
      <c r="I2435" s="37">
        <v>11.375870000000001</v>
      </c>
      <c r="J2435" s="37">
        <v>99.09384</v>
      </c>
      <c r="K2435" s="37">
        <v>9.7301099999999998</v>
      </c>
      <c r="L2435" s="37">
        <v>2.0929700000000002</v>
      </c>
      <c r="M2435" s="37">
        <v>3.5779700000000001</v>
      </c>
      <c r="N2435" s="37">
        <v>2.7063999999999999</v>
      </c>
      <c r="O2435" s="37">
        <v>49.721589999999999</v>
      </c>
      <c r="P2435" s="37">
        <v>52.427990000000001</v>
      </c>
      <c r="Q2435" s="37">
        <v>103.80549000000001</v>
      </c>
      <c r="R2435" s="37">
        <v>496.19585000000001</v>
      </c>
      <c r="S2435" s="37">
        <v>6.6457499999999996</v>
      </c>
      <c r="T2435" s="37">
        <v>335.17185000000001</v>
      </c>
      <c r="U2435" s="37">
        <v>23.568210000000001</v>
      </c>
      <c r="V2435" s="37">
        <v>0.52337</v>
      </c>
      <c r="W2435" s="37">
        <v>32.113660000000003</v>
      </c>
      <c r="X2435" s="37">
        <v>43.694099999999999</v>
      </c>
      <c r="Y2435" s="37">
        <v>304.34404999999998</v>
      </c>
      <c r="Z2435" s="37">
        <v>54.028039999999997</v>
      </c>
      <c r="AA2435" s="37">
        <v>11.25348</v>
      </c>
      <c r="AB2435" s="37">
        <v>19.448239999999998</v>
      </c>
      <c r="AC2435" s="37">
        <v>19.71687</v>
      </c>
      <c r="AD2435" s="37">
        <v>4301.6313200000004</v>
      </c>
      <c r="AE2435" s="37">
        <v>59.455889999999997</v>
      </c>
      <c r="AF2435" s="37">
        <v>24.983799999999999</v>
      </c>
      <c r="AG2435" s="37">
        <v>32.997239999999998</v>
      </c>
      <c r="AH2435" s="37">
        <v>4301.9647500000001</v>
      </c>
      <c r="AI2435" s="37">
        <v>82342.247099999993</v>
      </c>
      <c r="AJ2435" s="37">
        <v>71.996679999999998</v>
      </c>
      <c r="AK2435" s="37">
        <v>45.80424</v>
      </c>
      <c r="AL2435" s="5">
        <v>80.174639999999997</v>
      </c>
      <c r="AM2435" s="5">
        <v>120.24472</v>
      </c>
      <c r="AN2435" s="5">
        <v>28.946929999999998</v>
      </c>
      <c r="AO2435" s="5">
        <v>31.023890000000002</v>
      </c>
      <c r="AP2435" s="5">
        <v>30.96265</v>
      </c>
      <c r="AQ2435" s="5">
        <v>22.956230000000001</v>
      </c>
      <c r="AR2435" s="5">
        <v>4325</v>
      </c>
      <c r="AS2435" s="5">
        <v>34.5</v>
      </c>
      <c r="AT2435" s="5">
        <v>27.843139999999998</v>
      </c>
      <c r="AU2435" s="5">
        <v>78</v>
      </c>
      <c r="AV2435" s="5">
        <v>32</v>
      </c>
      <c r="AW2435" s="5">
        <v>11946.666670000001</v>
      </c>
      <c r="AX2435" s="5">
        <v>45</v>
      </c>
      <c r="AY2435" s="5">
        <v>31.764710000000001</v>
      </c>
      <c r="AZ2435" s="5">
        <v>0.89500000000000002</v>
      </c>
      <c r="BA2435" s="5">
        <v>0.35937999999999998</v>
      </c>
      <c r="BB2435" s="5">
        <v>31.296869999999998</v>
      </c>
    </row>
    <row r="2436" spans="3:54" x14ac:dyDescent="0.25">
      <c r="C2436" s="32">
        <f t="shared" si="114"/>
        <v>2418</v>
      </c>
      <c r="D2436" s="32">
        <f t="shared" si="116"/>
        <v>81</v>
      </c>
      <c r="E2436" s="32">
        <v>18</v>
      </c>
      <c r="F2436" s="32">
        <v>3</v>
      </c>
      <c r="G2436" s="32">
        <v>2</v>
      </c>
      <c r="H2436" s="37">
        <v>14.28769</v>
      </c>
      <c r="I2436" s="37">
        <v>11.389720000000001</v>
      </c>
      <c r="J2436" s="37">
        <v>99.095169999999996</v>
      </c>
      <c r="K2436" s="37">
        <v>8.2683900000000001</v>
      </c>
      <c r="L2436" s="37">
        <v>2.0943299999999998</v>
      </c>
      <c r="M2436" s="37">
        <v>1.89683</v>
      </c>
      <c r="N2436" s="37">
        <v>2.9441299999999999</v>
      </c>
      <c r="O2436" s="37">
        <v>49.709380000000003</v>
      </c>
      <c r="P2436" s="37">
        <v>52.653509999999997</v>
      </c>
      <c r="Q2436" s="37">
        <v>103.89176</v>
      </c>
      <c r="R2436" s="37">
        <v>505.40947</v>
      </c>
      <c r="S2436" s="37">
        <v>5.1462700000000003</v>
      </c>
      <c r="T2436" s="37">
        <v>335.43034</v>
      </c>
      <c r="U2436" s="37">
        <v>23.573709999999998</v>
      </c>
      <c r="V2436" s="37">
        <v>0.43075000000000002</v>
      </c>
      <c r="W2436" s="37">
        <v>32.102060000000002</v>
      </c>
      <c r="X2436" s="37">
        <v>42.35454</v>
      </c>
      <c r="Y2436" s="37">
        <v>303.25162999999998</v>
      </c>
      <c r="Z2436" s="37">
        <v>54.4253</v>
      </c>
      <c r="AA2436" s="37">
        <v>11.28966</v>
      </c>
      <c r="AB2436" s="37">
        <v>19.416630000000001</v>
      </c>
      <c r="AC2436" s="37">
        <v>19.67445</v>
      </c>
      <c r="AD2436" s="37">
        <v>4312.1767600000003</v>
      </c>
      <c r="AE2436" s="37">
        <v>59.63711</v>
      </c>
      <c r="AF2436" s="37">
        <v>24.99511</v>
      </c>
      <c r="AG2436" s="37">
        <v>32.98518</v>
      </c>
      <c r="AH2436" s="37">
        <v>4312.2161699999997</v>
      </c>
      <c r="AI2436" s="37">
        <v>82342.250310000003</v>
      </c>
      <c r="AJ2436" s="37">
        <v>70.320809999999994</v>
      </c>
      <c r="AK2436" s="37">
        <v>45.807639999999999</v>
      </c>
      <c r="AL2436" s="5">
        <v>80.095699999999994</v>
      </c>
      <c r="AM2436" s="5">
        <v>120.27354</v>
      </c>
      <c r="AN2436" s="5">
        <v>28.888030000000001</v>
      </c>
      <c r="AO2436" s="5">
        <v>31.029959999999999</v>
      </c>
      <c r="AP2436" s="5">
        <v>30.958739999999999</v>
      </c>
      <c r="AQ2436" s="5">
        <v>22.95393</v>
      </c>
      <c r="AR2436" s="5">
        <v>4304.5</v>
      </c>
      <c r="AS2436" s="5">
        <v>35.5</v>
      </c>
      <c r="AT2436" s="5">
        <v>27.843139999999998</v>
      </c>
      <c r="AU2436" s="5">
        <v>78</v>
      </c>
      <c r="AV2436" s="5">
        <v>32</v>
      </c>
      <c r="AW2436" s="5">
        <v>11344.31373</v>
      </c>
      <c r="AX2436" s="5">
        <v>45</v>
      </c>
      <c r="AY2436" s="5">
        <v>32.156860000000002</v>
      </c>
      <c r="AZ2436" s="5">
        <v>9.5000000000000001E-2</v>
      </c>
      <c r="BA2436" s="5">
        <v>0.67188000000000003</v>
      </c>
      <c r="BB2436" s="5">
        <v>31.301909999999999</v>
      </c>
    </row>
    <row r="2437" spans="3:54" x14ac:dyDescent="0.25">
      <c r="C2437" s="32">
        <f t="shared" si="114"/>
        <v>2419</v>
      </c>
      <c r="D2437" s="32">
        <f t="shared" si="116"/>
        <v>81</v>
      </c>
      <c r="E2437" s="32">
        <v>19</v>
      </c>
      <c r="F2437" s="32">
        <v>4</v>
      </c>
      <c r="G2437" s="32">
        <v>2</v>
      </c>
      <c r="H2437" s="37">
        <v>14.17984</v>
      </c>
      <c r="I2437" s="37">
        <v>11.391690000000001</v>
      </c>
      <c r="J2437" s="37">
        <v>99.097980000000007</v>
      </c>
      <c r="K2437" s="37">
        <v>7.75359</v>
      </c>
      <c r="L2437" s="37">
        <v>2.0941299999999998</v>
      </c>
      <c r="M2437" s="37">
        <v>1.9293800000000001</v>
      </c>
      <c r="N2437" s="37">
        <v>3.0814300000000001</v>
      </c>
      <c r="O2437" s="37">
        <v>49.700249999999997</v>
      </c>
      <c r="P2437" s="37">
        <v>52.781680000000001</v>
      </c>
      <c r="Q2437" s="37">
        <v>104.22405000000001</v>
      </c>
      <c r="R2437" s="37">
        <v>514.02500999999995</v>
      </c>
      <c r="S2437" s="37">
        <v>4.5817899999999998</v>
      </c>
      <c r="T2437" s="37">
        <v>335.65944000000002</v>
      </c>
      <c r="U2437" s="37">
        <v>23.5837</v>
      </c>
      <c r="V2437" s="37">
        <v>0.37375000000000003</v>
      </c>
      <c r="W2437" s="37">
        <v>32.071869999999997</v>
      </c>
      <c r="X2437" s="37">
        <v>43.87135</v>
      </c>
      <c r="Y2437" s="37">
        <v>302.05174</v>
      </c>
      <c r="Z2437" s="37">
        <v>54.708620000000003</v>
      </c>
      <c r="AA2437" s="37">
        <v>11.279489999999999</v>
      </c>
      <c r="AB2437" s="37">
        <v>19.376650000000001</v>
      </c>
      <c r="AC2437" s="37">
        <v>19.64536</v>
      </c>
      <c r="AD2437" s="37">
        <v>4308.9892799999998</v>
      </c>
      <c r="AE2437" s="37">
        <v>59.750300000000003</v>
      </c>
      <c r="AF2437" s="37">
        <v>24.996849999999998</v>
      </c>
      <c r="AG2437" s="37">
        <v>33.010869999999997</v>
      </c>
      <c r="AH2437" s="37">
        <v>4308.84555</v>
      </c>
      <c r="AI2437" s="37">
        <v>82342.253140000001</v>
      </c>
      <c r="AJ2437" s="37">
        <v>70.254519999999999</v>
      </c>
      <c r="AK2437" s="37">
        <v>45.804450000000003</v>
      </c>
      <c r="AL2437" s="5">
        <v>80.132170000000002</v>
      </c>
      <c r="AM2437" s="5">
        <v>120.30464000000001</v>
      </c>
      <c r="AN2437" s="5">
        <v>28.87641</v>
      </c>
      <c r="AO2437" s="5">
        <v>30.991679999999999</v>
      </c>
      <c r="AP2437" s="5">
        <v>30.953060000000001</v>
      </c>
      <c r="AQ2437" s="5">
        <v>22.96011</v>
      </c>
      <c r="AR2437" s="5">
        <v>4310</v>
      </c>
      <c r="AS2437" s="5">
        <v>36.5</v>
      </c>
      <c r="AT2437" s="5">
        <v>27.058820000000001</v>
      </c>
      <c r="AU2437" s="5">
        <v>78</v>
      </c>
      <c r="AV2437" s="5">
        <v>32</v>
      </c>
      <c r="AW2437" s="5">
        <v>10541.17647</v>
      </c>
      <c r="AX2437" s="5">
        <v>41</v>
      </c>
      <c r="AY2437" s="5">
        <v>31.37255</v>
      </c>
      <c r="AZ2437" s="5">
        <v>0.875</v>
      </c>
      <c r="BA2437" s="5">
        <v>0.20313000000000001</v>
      </c>
      <c r="BB2437" s="5">
        <v>31.299569999999999</v>
      </c>
    </row>
    <row r="2438" spans="3:54" x14ac:dyDescent="0.25">
      <c r="C2438" s="32">
        <f t="shared" si="114"/>
        <v>2420</v>
      </c>
      <c r="D2438" s="32">
        <f t="shared" si="116"/>
        <v>81</v>
      </c>
      <c r="E2438" s="32">
        <v>20</v>
      </c>
      <c r="F2438" s="32">
        <v>5</v>
      </c>
      <c r="G2438" s="32">
        <v>2</v>
      </c>
      <c r="H2438" s="37">
        <v>14.64617</v>
      </c>
      <c r="I2438" s="37">
        <v>11.38279</v>
      </c>
      <c r="J2438" s="37">
        <v>99.096509999999995</v>
      </c>
      <c r="K2438" s="37">
        <v>7.0683699999999998</v>
      </c>
      <c r="L2438" s="37">
        <v>2.09287</v>
      </c>
      <c r="M2438" s="37">
        <v>3.3489200000000001</v>
      </c>
      <c r="N2438" s="37">
        <v>3.16011</v>
      </c>
      <c r="O2438" s="37">
        <v>49.672190000000001</v>
      </c>
      <c r="P2438" s="37">
        <v>52.832299999999996</v>
      </c>
      <c r="Q2438" s="37">
        <v>104.26275</v>
      </c>
      <c r="R2438" s="37">
        <v>521.69415000000004</v>
      </c>
      <c r="S2438" s="37">
        <v>4.4966499999999998</v>
      </c>
      <c r="T2438" s="37">
        <v>335.37887000000001</v>
      </c>
      <c r="U2438" s="37">
        <v>23.60107</v>
      </c>
      <c r="V2438" s="37">
        <v>0.27405000000000002</v>
      </c>
      <c r="W2438" s="37">
        <v>32.051810000000003</v>
      </c>
      <c r="X2438" s="37">
        <v>40.804650000000002</v>
      </c>
      <c r="Y2438" s="37">
        <v>301.60685999999998</v>
      </c>
      <c r="Z2438" s="37">
        <v>54.915590000000002</v>
      </c>
      <c r="AA2438" s="37">
        <v>11.26689</v>
      </c>
      <c r="AB2438" s="37">
        <v>19.339790000000001</v>
      </c>
      <c r="AC2438" s="37">
        <v>19.605370000000001</v>
      </c>
      <c r="AD2438" s="37">
        <v>4306.3898300000001</v>
      </c>
      <c r="AE2438" s="37">
        <v>60.060499999999998</v>
      </c>
      <c r="AF2438" s="37">
        <v>24.989260000000002</v>
      </c>
      <c r="AG2438" s="37">
        <v>33.037970000000001</v>
      </c>
      <c r="AH2438" s="37">
        <v>4305.4307799999997</v>
      </c>
      <c r="AI2438" s="37">
        <v>82342.25589</v>
      </c>
      <c r="AJ2438" s="37">
        <v>70.546800000000005</v>
      </c>
      <c r="AK2438" s="37">
        <v>45.797020000000003</v>
      </c>
      <c r="AL2438" s="5">
        <v>80.153450000000007</v>
      </c>
      <c r="AM2438" s="5">
        <v>120.52081</v>
      </c>
      <c r="AN2438" s="5">
        <v>28.878039999999999</v>
      </c>
      <c r="AO2438" s="5">
        <v>30.94059</v>
      </c>
      <c r="AP2438" s="5">
        <v>30.956219999999998</v>
      </c>
      <c r="AQ2438" s="5">
        <v>22.959009999999999</v>
      </c>
      <c r="AR2438" s="5">
        <v>4310</v>
      </c>
      <c r="AS2438" s="5">
        <v>35.5</v>
      </c>
      <c r="AT2438" s="5">
        <v>27.843139999999998</v>
      </c>
      <c r="AU2438" s="5">
        <v>78</v>
      </c>
      <c r="AV2438" s="5">
        <v>32</v>
      </c>
      <c r="AW2438" s="5">
        <v>11243.92157</v>
      </c>
      <c r="AX2438" s="5">
        <v>45</v>
      </c>
      <c r="AY2438" s="5">
        <v>31.764710000000001</v>
      </c>
      <c r="AZ2438" s="5">
        <v>0.8</v>
      </c>
      <c r="BA2438" s="5">
        <v>0.125</v>
      </c>
      <c r="BB2438" s="5">
        <v>31.28894</v>
      </c>
    </row>
    <row r="2439" spans="3:54" x14ac:dyDescent="0.25">
      <c r="C2439" s="32">
        <f t="shared" si="114"/>
        <v>2421</v>
      </c>
      <c r="D2439" s="32">
        <f t="shared" si="116"/>
        <v>81</v>
      </c>
      <c r="E2439" s="32">
        <v>21</v>
      </c>
      <c r="F2439" s="32">
        <v>6</v>
      </c>
      <c r="G2439" s="32">
        <v>2</v>
      </c>
      <c r="H2439" s="37">
        <v>14.318070000000001</v>
      </c>
      <c r="I2439" s="37">
        <v>11.39664</v>
      </c>
      <c r="J2439" s="37">
        <v>99.097260000000006</v>
      </c>
      <c r="K2439" s="37">
        <v>7.2049899999999996</v>
      </c>
      <c r="L2439" s="37">
        <v>2.0953499999999998</v>
      </c>
      <c r="M2439" s="37">
        <v>2.6197599999999999</v>
      </c>
      <c r="N2439" s="37">
        <v>3.1895600000000002</v>
      </c>
      <c r="O2439" s="37">
        <v>49.65598</v>
      </c>
      <c r="P2439" s="37">
        <v>52.84554</v>
      </c>
      <c r="Q2439" s="37">
        <v>104.42319000000001</v>
      </c>
      <c r="R2439" s="37">
        <v>528.54217000000006</v>
      </c>
      <c r="S2439" s="37">
        <v>4.4017299999999997</v>
      </c>
      <c r="T2439" s="37">
        <v>335.63531</v>
      </c>
      <c r="U2439" s="37">
        <v>23.615939999999998</v>
      </c>
      <c r="V2439" s="37">
        <v>0.19555</v>
      </c>
      <c r="W2439" s="37">
        <v>32.030189999999997</v>
      </c>
      <c r="X2439" s="37">
        <v>44.472340000000003</v>
      </c>
      <c r="Y2439" s="37">
        <v>302.11317000000003</v>
      </c>
      <c r="Z2439" s="37">
        <v>55.12012</v>
      </c>
      <c r="AA2439" s="37">
        <v>11.28144</v>
      </c>
      <c r="AB2439" s="37">
        <v>19.31054</v>
      </c>
      <c r="AC2439" s="37">
        <v>19.560220000000001</v>
      </c>
      <c r="AD2439" s="37">
        <v>4307.5236199999999</v>
      </c>
      <c r="AE2439" s="37">
        <v>60.376750000000001</v>
      </c>
      <c r="AF2439" s="37">
        <v>25.025169999999999</v>
      </c>
      <c r="AG2439" s="37">
        <v>33.044960000000003</v>
      </c>
      <c r="AH2439" s="37">
        <v>4308.6511700000001</v>
      </c>
      <c r="AI2439" s="37">
        <v>82342.258589999998</v>
      </c>
      <c r="AJ2439" s="37">
        <v>70.586280000000002</v>
      </c>
      <c r="AK2439" s="37">
        <v>45.795009999999998</v>
      </c>
      <c r="AL2439" s="5">
        <v>80.174220000000005</v>
      </c>
      <c r="AM2439" s="5">
        <v>120.37479</v>
      </c>
      <c r="AN2439" s="5">
        <v>28.877649999999999</v>
      </c>
      <c r="AO2439" s="5">
        <v>30.888020000000001</v>
      </c>
      <c r="AP2439" s="5">
        <v>30.957439999999998</v>
      </c>
      <c r="AQ2439" s="5">
        <v>22.942419999999998</v>
      </c>
      <c r="AR2439" s="5">
        <v>4304.5</v>
      </c>
      <c r="AS2439" s="5">
        <v>36.5</v>
      </c>
      <c r="AT2439" s="5">
        <v>27.058820000000001</v>
      </c>
      <c r="AU2439" s="5">
        <v>78</v>
      </c>
      <c r="AV2439" s="5">
        <v>32</v>
      </c>
      <c r="AW2439" s="5">
        <v>10541.17647</v>
      </c>
      <c r="AX2439" s="5">
        <v>41</v>
      </c>
      <c r="AY2439" s="5">
        <v>31.37255</v>
      </c>
      <c r="AZ2439" s="5">
        <v>9.5000000000000001E-2</v>
      </c>
      <c r="BA2439" s="5">
        <v>0.51563000000000003</v>
      </c>
      <c r="BB2439" s="5">
        <v>31.290299999999998</v>
      </c>
    </row>
    <row r="2440" spans="3:54" x14ac:dyDescent="0.25">
      <c r="C2440" s="32">
        <f t="shared" si="114"/>
        <v>2422</v>
      </c>
      <c r="D2440" s="32">
        <f t="shared" si="116"/>
        <v>81</v>
      </c>
      <c r="E2440" s="32">
        <v>22</v>
      </c>
      <c r="F2440" s="32">
        <v>7</v>
      </c>
      <c r="G2440" s="32">
        <v>2</v>
      </c>
      <c r="H2440" s="37">
        <v>14.155570000000001</v>
      </c>
      <c r="I2440" s="37">
        <v>11.414440000000001</v>
      </c>
      <c r="J2440" s="37">
        <v>99.093789999999998</v>
      </c>
      <c r="K2440" s="37">
        <v>6.8693299999999997</v>
      </c>
      <c r="L2440" s="37">
        <v>2.09748</v>
      </c>
      <c r="M2440" s="37">
        <v>0.66376999999999997</v>
      </c>
      <c r="N2440" s="37">
        <v>3.1929400000000001</v>
      </c>
      <c r="O2440" s="37">
        <v>49.6402</v>
      </c>
      <c r="P2440" s="37">
        <v>52.833129999999997</v>
      </c>
      <c r="Q2440" s="37">
        <v>104.37841</v>
      </c>
      <c r="R2440" s="37">
        <v>534.68601000000001</v>
      </c>
      <c r="S2440" s="37">
        <v>4.49559</v>
      </c>
      <c r="T2440" s="37">
        <v>335.35655000000003</v>
      </c>
      <c r="U2440" s="37">
        <v>23.6404</v>
      </c>
      <c r="V2440" s="37">
        <v>0.22189</v>
      </c>
      <c r="W2440" s="37">
        <v>32.026020000000003</v>
      </c>
      <c r="X2440" s="37">
        <v>42.857889999999998</v>
      </c>
      <c r="Y2440" s="37">
        <v>300.10998000000001</v>
      </c>
      <c r="Z2440" s="37">
        <v>55.289720000000003</v>
      </c>
      <c r="AA2440" s="37">
        <v>11.284269999999999</v>
      </c>
      <c r="AB2440" s="37">
        <v>19.287859999999998</v>
      </c>
      <c r="AC2440" s="37">
        <v>19.549620000000001</v>
      </c>
      <c r="AD2440" s="37">
        <v>4303.6364299999996</v>
      </c>
      <c r="AE2440" s="37">
        <v>60.645650000000003</v>
      </c>
      <c r="AF2440" s="37">
        <v>25.030629999999999</v>
      </c>
      <c r="AG2440" s="37">
        <v>33.05133</v>
      </c>
      <c r="AH2440" s="37">
        <v>4304.0601800000004</v>
      </c>
      <c r="AI2440" s="37">
        <v>82342.261350000001</v>
      </c>
      <c r="AJ2440" s="37">
        <v>69.929190000000006</v>
      </c>
      <c r="AK2440" s="37">
        <v>45.789870000000001</v>
      </c>
      <c r="AL2440" s="5">
        <v>80.173069999999996</v>
      </c>
      <c r="AM2440" s="5">
        <v>119.5647</v>
      </c>
      <c r="AN2440" s="5">
        <v>28.886040000000001</v>
      </c>
      <c r="AO2440" s="5">
        <v>30.848859999999998</v>
      </c>
      <c r="AP2440" s="5">
        <v>30.953320000000001</v>
      </c>
      <c r="AQ2440" s="5">
        <v>22.941700000000001</v>
      </c>
      <c r="AR2440" s="5">
        <v>4314.75</v>
      </c>
      <c r="AS2440" s="5">
        <v>36</v>
      </c>
      <c r="AT2440" s="5">
        <v>27.843139999999998</v>
      </c>
      <c r="AU2440" s="5">
        <v>78</v>
      </c>
      <c r="AV2440" s="5">
        <v>32</v>
      </c>
      <c r="AW2440" s="5">
        <v>11143.529409999999</v>
      </c>
      <c r="AX2440" s="5">
        <v>44</v>
      </c>
      <c r="AY2440" s="5">
        <v>31.764710000000001</v>
      </c>
      <c r="AZ2440" s="5">
        <v>0.875</v>
      </c>
      <c r="BA2440" s="5">
        <v>0.28125</v>
      </c>
      <c r="BB2440" s="5">
        <v>31.289819999999999</v>
      </c>
    </row>
    <row r="2441" spans="3:54" x14ac:dyDescent="0.25">
      <c r="C2441" s="32">
        <f t="shared" si="114"/>
        <v>2423</v>
      </c>
      <c r="D2441" s="32">
        <f t="shared" si="116"/>
        <v>81</v>
      </c>
      <c r="E2441" s="32">
        <v>23</v>
      </c>
      <c r="F2441" s="32">
        <v>1</v>
      </c>
      <c r="G2441" s="32">
        <v>21</v>
      </c>
      <c r="H2441" s="37">
        <v>14.556150000000001</v>
      </c>
      <c r="I2441" s="37">
        <v>11.398619999999999</v>
      </c>
      <c r="J2441" s="37">
        <v>99.099959999999996</v>
      </c>
      <c r="K2441" s="37">
        <v>6.9794</v>
      </c>
      <c r="L2441" s="37">
        <v>2.0939800000000002</v>
      </c>
      <c r="M2441" s="37">
        <v>0.75580000000000003</v>
      </c>
      <c r="N2441" s="37">
        <v>3.19956</v>
      </c>
      <c r="O2441" s="37">
        <v>49.664549999999998</v>
      </c>
      <c r="P2441" s="37">
        <v>52.864109999999997</v>
      </c>
      <c r="Q2441" s="37">
        <v>103.8901</v>
      </c>
      <c r="R2441" s="37">
        <v>540.33884</v>
      </c>
      <c r="S2441" s="37">
        <v>4.4320700000000004</v>
      </c>
      <c r="T2441" s="37">
        <v>335.35368999999997</v>
      </c>
      <c r="U2441" s="37">
        <v>23.66751</v>
      </c>
      <c r="V2441" s="37">
        <v>0.27084000000000003</v>
      </c>
      <c r="W2441" s="37">
        <v>32.030769999999997</v>
      </c>
      <c r="X2441" s="37">
        <v>32.418770000000002</v>
      </c>
      <c r="Y2441" s="37">
        <v>299.75189999999998</v>
      </c>
      <c r="Z2441" s="37">
        <v>55.415460000000003</v>
      </c>
      <c r="AA2441" s="37">
        <v>11.24367</v>
      </c>
      <c r="AB2441" s="37">
        <v>19.265550000000001</v>
      </c>
      <c r="AC2441" s="37">
        <v>19.526869999999999</v>
      </c>
      <c r="AD2441" s="37">
        <v>4293.5969999999998</v>
      </c>
      <c r="AE2441" s="37">
        <v>60.781219999999998</v>
      </c>
      <c r="AF2441" s="37">
        <v>25.00178</v>
      </c>
      <c r="AG2441" s="37">
        <v>33.062570000000001</v>
      </c>
      <c r="AH2441" s="37">
        <v>4292.8347400000002</v>
      </c>
      <c r="AI2441" s="37">
        <v>82342.264060000001</v>
      </c>
      <c r="AJ2441" s="37">
        <v>70.157079999999993</v>
      </c>
      <c r="AK2441" s="37">
        <v>45.774419999999999</v>
      </c>
      <c r="AL2441" s="5">
        <v>80.131039999999999</v>
      </c>
      <c r="AM2441" s="5">
        <v>120.08481</v>
      </c>
      <c r="AN2441" s="5">
        <v>28.894480000000001</v>
      </c>
      <c r="AO2441" s="5">
        <v>30.80274</v>
      </c>
      <c r="AP2441" s="5">
        <v>30.949490000000001</v>
      </c>
      <c r="AQ2441" s="5">
        <v>22.936140000000002</v>
      </c>
      <c r="AR2441" s="5">
        <v>4304.5</v>
      </c>
      <c r="AS2441" s="5">
        <v>36.5</v>
      </c>
      <c r="AT2441" s="5">
        <v>27.450980000000001</v>
      </c>
      <c r="AU2441" s="5">
        <v>78</v>
      </c>
      <c r="AV2441" s="5">
        <v>32</v>
      </c>
      <c r="AW2441" s="5">
        <v>10842.352940000001</v>
      </c>
      <c r="AX2441" s="5">
        <v>42</v>
      </c>
      <c r="AY2441" s="5">
        <v>31.764710000000001</v>
      </c>
      <c r="AZ2441" s="5">
        <v>0.82</v>
      </c>
      <c r="BA2441" s="5">
        <v>0.125</v>
      </c>
      <c r="BB2441" s="5">
        <v>31.28145</v>
      </c>
    </row>
    <row r="2442" spans="3:54" x14ac:dyDescent="0.25">
      <c r="C2442" s="32">
        <f t="shared" si="114"/>
        <v>2424</v>
      </c>
      <c r="D2442" s="32">
        <f t="shared" si="116"/>
        <v>81</v>
      </c>
      <c r="E2442" s="32">
        <v>24</v>
      </c>
      <c r="F2442" s="32">
        <v>2</v>
      </c>
      <c r="G2442" s="32">
        <v>21</v>
      </c>
      <c r="H2442" s="37">
        <v>13.086360000000001</v>
      </c>
      <c r="I2442" s="37">
        <v>11.4095</v>
      </c>
      <c r="J2442" s="37">
        <v>99.090410000000006</v>
      </c>
      <c r="K2442" s="37">
        <v>5.1761900000000001</v>
      </c>
      <c r="L2442" s="37">
        <v>2.0882100000000001</v>
      </c>
      <c r="M2442" s="37">
        <v>1.8792</v>
      </c>
      <c r="N2442" s="37">
        <v>3.2686500000000001</v>
      </c>
      <c r="O2442" s="37">
        <v>49.694960000000002</v>
      </c>
      <c r="P2442" s="37">
        <v>52.963610000000003</v>
      </c>
      <c r="Q2442" s="37">
        <v>101.11427</v>
      </c>
      <c r="R2442" s="37">
        <v>545.56491000000005</v>
      </c>
      <c r="S2442" s="37">
        <v>3.9331</v>
      </c>
      <c r="T2442" s="37">
        <v>335.49892</v>
      </c>
      <c r="U2442" s="37">
        <v>23.70655</v>
      </c>
      <c r="V2442" s="37">
        <v>0.59504000000000001</v>
      </c>
      <c r="W2442" s="37">
        <v>32.042490000000001</v>
      </c>
      <c r="X2442" s="37">
        <v>15.864789999999999</v>
      </c>
      <c r="Y2442" s="37">
        <v>297.68097999999998</v>
      </c>
      <c r="Z2442" s="37">
        <v>55.542380000000001</v>
      </c>
      <c r="AA2442" s="37">
        <v>10.205579999999999</v>
      </c>
      <c r="AB2442" s="37">
        <v>19.26107</v>
      </c>
      <c r="AC2442" s="37">
        <v>19.50292</v>
      </c>
      <c r="AD2442" s="37">
        <v>3902.6990599999999</v>
      </c>
      <c r="AE2442" s="37">
        <v>60.870040000000003</v>
      </c>
      <c r="AF2442" s="37">
        <v>24.918130000000001</v>
      </c>
      <c r="AG2442" s="37">
        <v>33.104280000000003</v>
      </c>
      <c r="AH2442" s="37">
        <v>3902.83239</v>
      </c>
      <c r="AI2442" s="37">
        <v>82342.266560000004</v>
      </c>
      <c r="AJ2442" s="37">
        <v>70.422749999999994</v>
      </c>
      <c r="AK2442" s="37">
        <v>45.774679999999996</v>
      </c>
      <c r="AL2442" s="5">
        <v>80.214290000000005</v>
      </c>
      <c r="AM2442" s="5">
        <v>120.10691</v>
      </c>
      <c r="AN2442" s="5">
        <v>28.901129999999998</v>
      </c>
      <c r="AO2442" s="5">
        <v>30.76671</v>
      </c>
      <c r="AP2442" s="5">
        <v>30.954889999999999</v>
      </c>
      <c r="AQ2442" s="5">
        <v>22.932590000000001</v>
      </c>
      <c r="AR2442" s="5">
        <v>4280.25</v>
      </c>
      <c r="AS2442" s="5">
        <v>42.5</v>
      </c>
      <c r="AT2442" s="5">
        <v>23.137250000000002</v>
      </c>
      <c r="AU2442" s="5">
        <v>78</v>
      </c>
      <c r="AV2442" s="5">
        <v>32</v>
      </c>
      <c r="AW2442" s="5">
        <v>6927.0588200000002</v>
      </c>
      <c r="AX2442" s="5">
        <v>26</v>
      </c>
      <c r="AY2442" s="5">
        <v>27.450980000000001</v>
      </c>
      <c r="AZ2442" s="5">
        <v>0.91500000000000004</v>
      </c>
      <c r="BA2442" s="5">
        <v>1.96875</v>
      </c>
      <c r="BB2442" s="5">
        <v>31.27685</v>
      </c>
    </row>
    <row r="2443" spans="3:54" x14ac:dyDescent="0.25">
      <c r="C2443" s="32">
        <f t="shared" si="114"/>
        <v>2425</v>
      </c>
      <c r="D2443" s="32">
        <f t="shared" si="116"/>
        <v>81</v>
      </c>
      <c r="E2443" s="32">
        <v>25</v>
      </c>
      <c r="F2443" s="32">
        <v>3</v>
      </c>
      <c r="G2443" s="32">
        <v>21</v>
      </c>
      <c r="H2443" s="37">
        <v>13.87032</v>
      </c>
      <c r="I2443" s="37">
        <v>11.40554</v>
      </c>
      <c r="J2443" s="37">
        <v>99.093440000000001</v>
      </c>
      <c r="K2443" s="37">
        <v>3.4828100000000002</v>
      </c>
      <c r="L2443" s="37">
        <v>2.08697</v>
      </c>
      <c r="M2443" s="37">
        <v>1.04993</v>
      </c>
      <c r="N2443" s="37">
        <v>3.3233100000000002</v>
      </c>
      <c r="O2443" s="37">
        <v>49.687359999999998</v>
      </c>
      <c r="P2443" s="37">
        <v>53.010680000000001</v>
      </c>
      <c r="Q2443" s="37">
        <v>100.52292</v>
      </c>
      <c r="R2443" s="37">
        <v>549.92065000000002</v>
      </c>
      <c r="S2443" s="37">
        <v>2.1710699999999998</v>
      </c>
      <c r="T2443" s="37">
        <v>335.23701999999997</v>
      </c>
      <c r="U2443" s="37">
        <v>23.73884</v>
      </c>
      <c r="V2443" s="37">
        <v>0.26102999999999998</v>
      </c>
      <c r="W2443" s="37">
        <v>32.039119999999997</v>
      </c>
      <c r="X2443" s="37">
        <v>15.424239999999999</v>
      </c>
      <c r="Y2443" s="37">
        <v>295.65231999999997</v>
      </c>
      <c r="Z2443" s="37">
        <v>55.664580000000001</v>
      </c>
      <c r="AA2443" s="37">
        <v>9.0183499999999999</v>
      </c>
      <c r="AB2443" s="37">
        <v>19.24934</v>
      </c>
      <c r="AC2443" s="37">
        <v>19.490210000000001</v>
      </c>
      <c r="AD2443" s="37">
        <v>3449.5941499999999</v>
      </c>
      <c r="AE2443" s="37">
        <v>60.927480000000003</v>
      </c>
      <c r="AF2443" s="37">
        <v>24.906289999999998</v>
      </c>
      <c r="AG2443" s="37">
        <v>33.120199999999997</v>
      </c>
      <c r="AH2443" s="37">
        <v>3447.4119300000002</v>
      </c>
      <c r="AI2443" s="37">
        <v>82342.267980000004</v>
      </c>
      <c r="AJ2443" s="37">
        <v>70.839500000000001</v>
      </c>
      <c r="AK2443" s="37">
        <v>45.76323</v>
      </c>
      <c r="AL2443" s="5">
        <v>80.196550000000002</v>
      </c>
      <c r="AM2443" s="5">
        <v>120.25530000000001</v>
      </c>
      <c r="AN2443" s="5">
        <v>28.91018</v>
      </c>
      <c r="AO2443" s="5">
        <v>30.733840000000001</v>
      </c>
      <c r="AP2443" s="5">
        <v>30.956019999999999</v>
      </c>
      <c r="AQ2443" s="5">
        <v>22.925049999999999</v>
      </c>
      <c r="AR2443" s="5">
        <v>3869.5</v>
      </c>
      <c r="AS2443" s="5">
        <v>32</v>
      </c>
      <c r="AT2443" s="5">
        <v>20</v>
      </c>
      <c r="AU2443" s="5">
        <v>78</v>
      </c>
      <c r="AV2443" s="5">
        <v>32</v>
      </c>
      <c r="AW2443" s="5">
        <v>3915.29412</v>
      </c>
      <c r="AX2443" s="5">
        <v>14</v>
      </c>
      <c r="AY2443" s="5">
        <v>24.31373</v>
      </c>
      <c r="AZ2443" s="5">
        <v>0.875</v>
      </c>
      <c r="BA2443" s="5">
        <v>1.96875</v>
      </c>
      <c r="BB2443" s="5">
        <v>31.279039999999998</v>
      </c>
    </row>
    <row r="2444" spans="3:54" x14ac:dyDescent="0.25">
      <c r="C2444" s="32">
        <f t="shared" si="114"/>
        <v>2426</v>
      </c>
      <c r="D2444" s="32">
        <f t="shared" si="116"/>
        <v>81</v>
      </c>
      <c r="E2444" s="32">
        <v>26</v>
      </c>
      <c r="F2444" s="32">
        <v>4</v>
      </c>
      <c r="G2444" s="32">
        <v>21</v>
      </c>
      <c r="H2444" s="37">
        <v>21.00562</v>
      </c>
      <c r="I2444" s="37">
        <v>11.39664</v>
      </c>
      <c r="J2444" s="37">
        <v>99.099180000000004</v>
      </c>
      <c r="K2444" s="37">
        <v>8.5022800000000007</v>
      </c>
      <c r="L2444" s="37">
        <v>2.0884200000000002</v>
      </c>
      <c r="M2444" s="37">
        <v>0.64815</v>
      </c>
      <c r="N2444" s="37">
        <v>3.12277</v>
      </c>
      <c r="O2444" s="37">
        <v>49.739109999999997</v>
      </c>
      <c r="P2444" s="37">
        <v>52.861890000000002</v>
      </c>
      <c r="Q2444" s="37">
        <v>102.43141</v>
      </c>
      <c r="R2444" s="37">
        <v>551.28240000000005</v>
      </c>
      <c r="S2444" s="37">
        <v>0.87648000000000004</v>
      </c>
      <c r="T2444" s="37">
        <v>336.24612999999999</v>
      </c>
      <c r="U2444" s="37">
        <v>23.77111</v>
      </c>
      <c r="V2444" s="37">
        <v>0.11005</v>
      </c>
      <c r="W2444" s="37">
        <v>32.003799999999998</v>
      </c>
      <c r="X2444" s="37">
        <v>17.580639999999999</v>
      </c>
      <c r="Y2444" s="37">
        <v>288.66039999999998</v>
      </c>
      <c r="Z2444" s="37">
        <v>55.746090000000002</v>
      </c>
      <c r="AA2444" s="37">
        <v>7.7762599999999997</v>
      </c>
      <c r="AB2444" s="37">
        <v>19.24005</v>
      </c>
      <c r="AC2444" s="37">
        <v>19.475919999999999</v>
      </c>
      <c r="AD2444" s="37">
        <v>2973.3856700000001</v>
      </c>
      <c r="AE2444" s="37">
        <v>60.9634</v>
      </c>
      <c r="AF2444" s="37">
        <v>24.902370000000001</v>
      </c>
      <c r="AG2444" s="37">
        <v>33.119959999999999</v>
      </c>
      <c r="AH2444" s="37">
        <v>2963.9549499999998</v>
      </c>
      <c r="AI2444" s="37">
        <v>82342.26857</v>
      </c>
      <c r="AJ2444" s="37">
        <v>70.283900000000003</v>
      </c>
      <c r="AK2444" s="37">
        <v>45.759740000000001</v>
      </c>
      <c r="AL2444" s="5">
        <v>80.102789999999999</v>
      </c>
      <c r="AM2444" s="5">
        <v>120.05754</v>
      </c>
      <c r="AN2444" s="5">
        <v>28.902200000000001</v>
      </c>
      <c r="AO2444" s="5">
        <v>30.689910000000001</v>
      </c>
      <c r="AP2444" s="5">
        <v>30.951370000000001</v>
      </c>
      <c r="AQ2444" s="5">
        <v>22.897169999999999</v>
      </c>
      <c r="AR2444" s="5">
        <v>3414.75</v>
      </c>
      <c r="AS2444" s="5">
        <v>30</v>
      </c>
      <c r="AT2444" s="5">
        <v>19.215689999999999</v>
      </c>
      <c r="AU2444" s="5">
        <v>78</v>
      </c>
      <c r="AV2444" s="5">
        <v>32</v>
      </c>
      <c r="AW2444" s="5">
        <v>3714.5097999999998</v>
      </c>
      <c r="AX2444" s="5">
        <v>14</v>
      </c>
      <c r="AY2444" s="5">
        <v>23.529409999999999</v>
      </c>
      <c r="AZ2444" s="5">
        <v>1.4999999999999999E-2</v>
      </c>
      <c r="BA2444" s="5">
        <v>0</v>
      </c>
      <c r="BB2444" s="5">
        <v>31.271059999999999</v>
      </c>
    </row>
    <row r="2445" spans="3:54" x14ac:dyDescent="0.25">
      <c r="C2445" s="32">
        <f t="shared" si="114"/>
        <v>2427</v>
      </c>
      <c r="D2445" s="32">
        <f t="shared" si="116"/>
        <v>81</v>
      </c>
      <c r="E2445" s="32">
        <v>27</v>
      </c>
      <c r="F2445" s="32">
        <v>5</v>
      </c>
      <c r="G2445" s="32">
        <v>21</v>
      </c>
      <c r="H2445" s="37">
        <v>13.692349999999999</v>
      </c>
      <c r="I2445" s="37">
        <v>11.39664</v>
      </c>
      <c r="J2445" s="37">
        <v>99.097880000000004</v>
      </c>
      <c r="K2445" s="37">
        <v>7.5221999999999998</v>
      </c>
      <c r="L2445" s="37">
        <v>2.0893700000000002</v>
      </c>
      <c r="M2445" s="37">
        <v>3.5047600000000001</v>
      </c>
      <c r="N2445" s="37">
        <v>2.8703799999999999</v>
      </c>
      <c r="O2445" s="37">
        <v>49.801209999999998</v>
      </c>
      <c r="P2445" s="37">
        <v>52.671590000000002</v>
      </c>
      <c r="Q2445" s="37">
        <v>102.35126</v>
      </c>
      <c r="R2445" s="37">
        <v>548.69937000000004</v>
      </c>
      <c r="S2445" s="37">
        <v>0.40377000000000002</v>
      </c>
      <c r="T2445" s="37">
        <v>335.11048</v>
      </c>
      <c r="U2445" s="37">
        <v>23.815239999999999</v>
      </c>
      <c r="V2445" s="37">
        <v>0.24637000000000001</v>
      </c>
      <c r="W2445" s="37">
        <v>31.984249999999999</v>
      </c>
      <c r="X2445" s="37">
        <v>13.5275</v>
      </c>
      <c r="Y2445" s="37">
        <v>282.05977000000001</v>
      </c>
      <c r="Z2445" s="37">
        <v>55.795929999999998</v>
      </c>
      <c r="AA2445" s="37">
        <v>6.6568800000000001</v>
      </c>
      <c r="AB2445" s="37">
        <v>19.252649999999999</v>
      </c>
      <c r="AC2445" s="37">
        <v>19.48798</v>
      </c>
      <c r="AD2445" s="37">
        <v>2541.9382099999998</v>
      </c>
      <c r="AE2445" s="37">
        <v>61.066479999999999</v>
      </c>
      <c r="AF2445" s="37">
        <v>24.9406</v>
      </c>
      <c r="AG2445" s="37">
        <v>33.116370000000003</v>
      </c>
      <c r="AH2445" s="37">
        <v>2540.8893200000002</v>
      </c>
      <c r="AI2445" s="37">
        <v>82342.268809999994</v>
      </c>
      <c r="AJ2445" s="37">
        <v>70.575839999999999</v>
      </c>
      <c r="AK2445" s="37">
        <v>45.761830000000003</v>
      </c>
      <c r="AL2445" s="5">
        <v>80.174959999999999</v>
      </c>
      <c r="AM2445" s="5">
        <v>119.9023</v>
      </c>
      <c r="AN2445" s="5">
        <v>28.964459999999999</v>
      </c>
      <c r="AO2445" s="5">
        <v>30.67379</v>
      </c>
      <c r="AP2445" s="5">
        <v>30.963259999999998</v>
      </c>
      <c r="AQ2445" s="5">
        <v>22.901009999999999</v>
      </c>
      <c r="AR2445" s="5">
        <v>2935.75</v>
      </c>
      <c r="AS2445" s="5">
        <v>27.5</v>
      </c>
      <c r="AT2445" s="5">
        <v>19.607839999999999</v>
      </c>
      <c r="AU2445" s="5">
        <v>78</v>
      </c>
      <c r="AV2445" s="5">
        <v>32</v>
      </c>
      <c r="AW2445" s="5">
        <v>4316.8627500000002</v>
      </c>
      <c r="AX2445" s="5">
        <v>17</v>
      </c>
      <c r="AY2445" s="5">
        <v>23.529409999999999</v>
      </c>
      <c r="AZ2445" s="5">
        <v>1.4999999999999999E-2</v>
      </c>
      <c r="BA2445" s="5">
        <v>0</v>
      </c>
      <c r="BB2445" s="5">
        <v>31.271419999999999</v>
      </c>
    </row>
    <row r="2446" spans="3:54" x14ac:dyDescent="0.25">
      <c r="C2446" s="32">
        <f t="shared" si="114"/>
        <v>2428</v>
      </c>
      <c r="D2446" s="32">
        <f t="shared" si="116"/>
        <v>81</v>
      </c>
      <c r="E2446" s="32">
        <v>28</v>
      </c>
      <c r="F2446" s="32">
        <v>6</v>
      </c>
      <c r="G2446" s="32">
        <v>21</v>
      </c>
      <c r="H2446" s="37">
        <v>13.29374</v>
      </c>
      <c r="I2446" s="37">
        <v>11.402570000000001</v>
      </c>
      <c r="J2446" s="37">
        <v>99.09393</v>
      </c>
      <c r="K2446" s="37">
        <v>3.42415</v>
      </c>
      <c r="L2446" s="37">
        <v>2.0895600000000001</v>
      </c>
      <c r="M2446" s="37">
        <v>0.70172000000000001</v>
      </c>
      <c r="N2446" s="37">
        <v>2.5358299999999998</v>
      </c>
      <c r="O2446" s="37">
        <v>49.839930000000003</v>
      </c>
      <c r="P2446" s="37">
        <v>52.37576</v>
      </c>
      <c r="Q2446" s="37">
        <v>100.87196</v>
      </c>
      <c r="R2446" s="37">
        <v>543.44146999999998</v>
      </c>
      <c r="S2446" s="37">
        <v>0.61580999999999997</v>
      </c>
      <c r="T2446" s="37">
        <v>335.43493000000001</v>
      </c>
      <c r="U2446" s="37">
        <v>23.859940000000002</v>
      </c>
      <c r="V2446" s="37">
        <v>0.3216</v>
      </c>
      <c r="W2446" s="37">
        <v>31.955179999999999</v>
      </c>
      <c r="X2446" s="37">
        <v>12.944190000000001</v>
      </c>
      <c r="Y2446" s="37">
        <v>256.41090000000003</v>
      </c>
      <c r="Z2446" s="37">
        <v>55.79374</v>
      </c>
      <c r="AA2446" s="37">
        <v>5.5263</v>
      </c>
      <c r="AB2446" s="37">
        <v>19.269380000000002</v>
      </c>
      <c r="AC2446" s="37">
        <v>19.493690000000001</v>
      </c>
      <c r="AD2446" s="37">
        <v>2109.4446600000001</v>
      </c>
      <c r="AE2446" s="37">
        <v>60.989249999999998</v>
      </c>
      <c r="AF2446" s="37">
        <v>24.959350000000001</v>
      </c>
      <c r="AG2446" s="37">
        <v>33.11983</v>
      </c>
      <c r="AH2446" s="37">
        <v>2106.13546</v>
      </c>
      <c r="AI2446" s="37">
        <v>82342.269190000006</v>
      </c>
      <c r="AJ2446" s="37">
        <v>70.531350000000003</v>
      </c>
      <c r="AK2446" s="37">
        <v>45.748800000000003</v>
      </c>
      <c r="AL2446" s="5">
        <v>80.132230000000007</v>
      </c>
      <c r="AM2446" s="5">
        <v>120.52761</v>
      </c>
      <c r="AN2446" s="5">
        <v>29.03912</v>
      </c>
      <c r="AO2446" s="5">
        <v>30.645669999999999</v>
      </c>
      <c r="AP2446" s="5">
        <v>30.954149999999998</v>
      </c>
      <c r="AQ2446" s="5">
        <v>22.896270000000001</v>
      </c>
      <c r="AR2446" s="5">
        <v>2509.25</v>
      </c>
      <c r="AS2446" s="5">
        <v>25.5</v>
      </c>
      <c r="AT2446" s="5">
        <v>18.03922</v>
      </c>
      <c r="AU2446" s="5">
        <v>78</v>
      </c>
      <c r="AV2446" s="5">
        <v>32</v>
      </c>
      <c r="AW2446" s="5">
        <v>3413.3333299999999</v>
      </c>
      <c r="AX2446" s="5">
        <v>13</v>
      </c>
      <c r="AY2446" s="5">
        <v>22.35294</v>
      </c>
      <c r="AZ2446" s="5">
        <v>0.83499999999999996</v>
      </c>
      <c r="BA2446" s="5">
        <v>1.76563</v>
      </c>
      <c r="BB2446" s="5">
        <v>31.276260000000001</v>
      </c>
    </row>
    <row r="2447" spans="3:54" x14ac:dyDescent="0.25">
      <c r="C2447" s="32">
        <f t="shared" si="114"/>
        <v>2429</v>
      </c>
      <c r="D2447" s="32">
        <f t="shared" si="116"/>
        <v>81</v>
      </c>
      <c r="E2447" s="32">
        <v>29</v>
      </c>
      <c r="F2447" s="32">
        <v>7</v>
      </c>
      <c r="G2447" s="32">
        <v>21</v>
      </c>
      <c r="H2447" s="37">
        <v>13.81016</v>
      </c>
      <c r="I2447" s="37">
        <v>11.41642</v>
      </c>
      <c r="J2447" s="37">
        <v>99.096609999999998</v>
      </c>
      <c r="K2447" s="37">
        <v>3.1651799999999999</v>
      </c>
      <c r="L2447" s="37">
        <v>2.0851999999999999</v>
      </c>
      <c r="M2447" s="37">
        <v>1.1585000000000001</v>
      </c>
      <c r="N2447" s="37">
        <v>2.2505299999999999</v>
      </c>
      <c r="O2447" s="37">
        <v>49.895139999999998</v>
      </c>
      <c r="P2447" s="37">
        <v>52.145679999999999</v>
      </c>
      <c r="Q2447" s="37">
        <v>101.57174999999999</v>
      </c>
      <c r="R2447" s="37">
        <v>536.33551999999997</v>
      </c>
      <c r="S2447" s="37">
        <v>0.53108999999999995</v>
      </c>
      <c r="T2447" s="37">
        <v>334.82501999999999</v>
      </c>
      <c r="U2447" s="37">
        <v>23.891449999999999</v>
      </c>
      <c r="V2447" s="37">
        <v>0.33271000000000001</v>
      </c>
      <c r="W2447" s="37">
        <v>31.95345</v>
      </c>
      <c r="X2447" s="37">
        <v>12.56644</v>
      </c>
      <c r="Y2447" s="37">
        <v>208.5677</v>
      </c>
      <c r="Z2447" s="37">
        <v>55.73554</v>
      </c>
      <c r="AA2447" s="37">
        <v>4.3881399999999999</v>
      </c>
      <c r="AB2447" s="37">
        <v>19.27514</v>
      </c>
      <c r="AC2447" s="37">
        <v>19.497630000000001</v>
      </c>
      <c r="AD2447" s="37">
        <v>1676.92398</v>
      </c>
      <c r="AE2447" s="37">
        <v>61.12068</v>
      </c>
      <c r="AF2447" s="37">
        <v>24.883870000000002</v>
      </c>
      <c r="AG2447" s="37">
        <v>33.115690000000001</v>
      </c>
      <c r="AH2447" s="37">
        <v>1675.9889700000001</v>
      </c>
      <c r="AI2447" s="37">
        <v>82342.269520000002</v>
      </c>
      <c r="AJ2447" s="37">
        <v>70.472710000000006</v>
      </c>
      <c r="AK2447" s="37">
        <v>45.743989999999997</v>
      </c>
      <c r="AL2447" s="5">
        <v>80.175409999999999</v>
      </c>
      <c r="AM2447" s="5">
        <v>119.33884999999999</v>
      </c>
      <c r="AN2447" s="5">
        <v>29.092320000000001</v>
      </c>
      <c r="AO2447" s="5">
        <v>30.641120000000001</v>
      </c>
      <c r="AP2447" s="5">
        <v>30.959890000000001</v>
      </c>
      <c r="AQ2447" s="5">
        <v>22.892530000000001</v>
      </c>
      <c r="AR2447" s="5">
        <v>2071</v>
      </c>
      <c r="AS2447" s="5">
        <v>22.5</v>
      </c>
      <c r="AT2447" s="5">
        <v>17.254899999999999</v>
      </c>
      <c r="AU2447" s="5">
        <v>78</v>
      </c>
      <c r="AV2447" s="5">
        <v>32</v>
      </c>
      <c r="AW2447" s="5">
        <v>3212.5490199999999</v>
      </c>
      <c r="AX2447" s="5">
        <v>12</v>
      </c>
      <c r="AY2447" s="5">
        <v>21.176469999999998</v>
      </c>
      <c r="AZ2447" s="5">
        <v>0.82</v>
      </c>
      <c r="BA2447" s="5">
        <v>1.53125</v>
      </c>
      <c r="BB2447" s="5">
        <v>31.27881</v>
      </c>
    </row>
    <row r="2448" spans="3:54" x14ac:dyDescent="0.25">
      <c r="C2448" s="32">
        <f t="shared" si="114"/>
        <v>2430</v>
      </c>
      <c r="D2448" s="32">
        <f t="shared" si="116"/>
        <v>81</v>
      </c>
      <c r="E2448" s="32">
        <v>30</v>
      </c>
      <c r="F2448" s="32">
        <v>8</v>
      </c>
      <c r="G2448" s="32">
        <v>21</v>
      </c>
      <c r="H2448" s="37">
        <v>14.16624</v>
      </c>
      <c r="I2448" s="37">
        <v>11.41048</v>
      </c>
      <c r="J2448" s="37">
        <v>99.098740000000006</v>
      </c>
      <c r="K2448" s="37">
        <v>7.4953900000000004</v>
      </c>
      <c r="L2448" s="37">
        <v>2.0825800000000001</v>
      </c>
      <c r="M2448" s="37">
        <v>0.55403000000000002</v>
      </c>
      <c r="N2448" s="37">
        <v>2.0432999999999999</v>
      </c>
      <c r="O2448" s="37">
        <v>49.971530000000001</v>
      </c>
      <c r="P2448" s="37">
        <v>52.01482</v>
      </c>
      <c r="Q2448" s="37">
        <v>100.60256</v>
      </c>
      <c r="R2448" s="37">
        <v>527.89589000000001</v>
      </c>
      <c r="S2448" s="37">
        <v>0.3448</v>
      </c>
      <c r="T2448" s="37">
        <v>335.32123999999999</v>
      </c>
      <c r="U2448" s="37">
        <v>23.92961</v>
      </c>
      <c r="V2448" s="37">
        <v>0.23169999999999999</v>
      </c>
      <c r="W2448" s="37">
        <v>31.95843</v>
      </c>
      <c r="X2448" s="37">
        <v>13.69403</v>
      </c>
      <c r="Y2448" s="37">
        <v>160.74436</v>
      </c>
      <c r="Z2448" s="37">
        <v>55.633850000000002</v>
      </c>
      <c r="AA2448" s="37">
        <v>3.2704</v>
      </c>
      <c r="AB2448" s="37">
        <v>19.289110000000001</v>
      </c>
      <c r="AC2448" s="37">
        <v>19.507670000000001</v>
      </c>
      <c r="AD2448" s="37">
        <v>1256.2888399999999</v>
      </c>
      <c r="AE2448" s="37">
        <v>61.009079999999997</v>
      </c>
      <c r="AF2448" s="37">
        <v>24.858979999999999</v>
      </c>
      <c r="AG2448" s="37">
        <v>33.116900000000001</v>
      </c>
      <c r="AH2448" s="37">
        <v>1252.82152</v>
      </c>
      <c r="AI2448" s="37">
        <v>82342.269759999996</v>
      </c>
      <c r="AJ2448" s="37">
        <v>70.391109999999998</v>
      </c>
      <c r="AK2448" s="37">
        <v>45.746070000000003</v>
      </c>
      <c r="AL2448" s="5">
        <v>80.107089999999999</v>
      </c>
      <c r="AM2448" s="5">
        <v>120.00662</v>
      </c>
      <c r="AN2448" s="5">
        <v>29.140889999999999</v>
      </c>
      <c r="AO2448" s="5">
        <v>30.622140000000002</v>
      </c>
      <c r="AP2448" s="5">
        <v>30.9542</v>
      </c>
      <c r="AQ2448" s="5">
        <v>22.882459999999998</v>
      </c>
      <c r="AR2448" s="5">
        <v>1642.75</v>
      </c>
      <c r="AS2448" s="5">
        <v>18</v>
      </c>
      <c r="AT2448" s="5">
        <v>16.470590000000001</v>
      </c>
      <c r="AU2448" s="5">
        <v>78</v>
      </c>
      <c r="AV2448" s="5">
        <v>32</v>
      </c>
      <c r="AW2448" s="5">
        <v>2911.37255</v>
      </c>
      <c r="AX2448" s="5">
        <v>11</v>
      </c>
      <c r="AY2448" s="5">
        <v>20</v>
      </c>
      <c r="AZ2448" s="5">
        <v>0.8</v>
      </c>
      <c r="BA2448" s="5">
        <v>1.29688</v>
      </c>
      <c r="BB2448" s="5">
        <v>31.279489999999999</v>
      </c>
    </row>
    <row r="2449" spans="3:54" x14ac:dyDescent="0.25">
      <c r="C2449" s="32">
        <f t="shared" si="114"/>
        <v>2431</v>
      </c>
      <c r="D2449" s="32">
        <f>D2419+1</f>
        <v>82</v>
      </c>
      <c r="E2449" s="32">
        <v>1</v>
      </c>
      <c r="F2449" s="32">
        <v>1</v>
      </c>
      <c r="G2449" s="32">
        <v>1</v>
      </c>
      <c r="H2449" s="37">
        <v>14.81948</v>
      </c>
      <c r="I2449" s="37">
        <v>11.426310000000001</v>
      </c>
      <c r="J2449" s="37">
        <v>99.094790000000003</v>
      </c>
      <c r="K2449" s="37">
        <v>10.374890000000001</v>
      </c>
      <c r="L2449" s="37">
        <v>2.0789300000000002</v>
      </c>
      <c r="M2449" s="37">
        <v>1.34362</v>
      </c>
      <c r="N2449" s="37">
        <v>1.81301</v>
      </c>
      <c r="O2449" s="37">
        <v>49.98827</v>
      </c>
      <c r="P2449" s="37">
        <v>51.801279999999998</v>
      </c>
      <c r="Q2449" s="37">
        <v>100.44046</v>
      </c>
      <c r="R2449" s="37">
        <v>518.80826000000002</v>
      </c>
      <c r="S2449" s="37">
        <v>6.0339999999999998E-2</v>
      </c>
      <c r="T2449" s="37">
        <v>335.12297000000001</v>
      </c>
      <c r="U2449" s="37">
        <v>23.977540000000001</v>
      </c>
      <c r="V2449" s="37">
        <v>0.19309999999999999</v>
      </c>
      <c r="W2449" s="37">
        <v>31.936620000000001</v>
      </c>
      <c r="X2449" s="37">
        <v>16.30611</v>
      </c>
      <c r="Y2449" s="37">
        <v>120.25703</v>
      </c>
      <c r="Z2449" s="37">
        <v>55.453749999999999</v>
      </c>
      <c r="AA2449" s="37">
        <v>2.28084</v>
      </c>
      <c r="AB2449" s="37">
        <v>19.288979999999999</v>
      </c>
      <c r="AC2449" s="37">
        <v>19.508150000000001</v>
      </c>
      <c r="AD2449" s="37">
        <v>872.30530999999996</v>
      </c>
      <c r="AE2449" s="37">
        <v>60.904580000000003</v>
      </c>
      <c r="AF2449" s="37">
        <v>24.811720000000001</v>
      </c>
      <c r="AG2449" s="37">
        <v>33.117980000000003</v>
      </c>
      <c r="AH2449" s="37">
        <v>869.69712000000004</v>
      </c>
      <c r="AI2449" s="37">
        <v>82342.269799999995</v>
      </c>
      <c r="AJ2449" s="37">
        <v>70.300939999999997</v>
      </c>
      <c r="AK2449" s="37">
        <v>45.738250000000001</v>
      </c>
      <c r="AL2449" s="5">
        <v>79.97636</v>
      </c>
      <c r="AM2449" s="5">
        <v>120.44157</v>
      </c>
      <c r="AN2449" s="5">
        <v>29.180820000000001</v>
      </c>
      <c r="AO2449" s="5">
        <v>30.641200000000001</v>
      </c>
      <c r="AP2449" s="5">
        <v>30.96452</v>
      </c>
      <c r="AQ2449" s="5">
        <v>22.87668</v>
      </c>
      <c r="AR2449" s="5">
        <v>1228.75</v>
      </c>
      <c r="AS2449" s="5">
        <v>15.5</v>
      </c>
      <c r="AT2449" s="5">
        <v>16.470590000000001</v>
      </c>
      <c r="AU2449" s="5">
        <v>78</v>
      </c>
      <c r="AV2449" s="5">
        <v>32</v>
      </c>
      <c r="AW2449" s="5">
        <v>3513.7254899999998</v>
      </c>
      <c r="AX2449" s="5">
        <v>14</v>
      </c>
      <c r="AY2449" s="5">
        <v>18.03922</v>
      </c>
      <c r="AZ2449" s="5">
        <v>0.78</v>
      </c>
      <c r="BA2449" s="5">
        <v>1.0625</v>
      </c>
      <c r="BB2449" s="5">
        <v>31.29026</v>
      </c>
    </row>
    <row r="2450" spans="3:54" x14ac:dyDescent="0.25">
      <c r="C2450" s="32">
        <f t="shared" si="114"/>
        <v>2432</v>
      </c>
      <c r="D2450" s="32">
        <f t="shared" ref="D2450:D2478" si="117">D2420+1</f>
        <v>82</v>
      </c>
      <c r="E2450" s="32">
        <v>2</v>
      </c>
      <c r="F2450" s="32">
        <v>2</v>
      </c>
      <c r="G2450" s="32">
        <v>1</v>
      </c>
      <c r="H2450" s="37">
        <v>16.499490000000002</v>
      </c>
      <c r="I2450" s="37">
        <v>11.43224</v>
      </c>
      <c r="J2450" s="37">
        <v>99.098489999999998</v>
      </c>
      <c r="K2450" s="37">
        <v>16.478719999999999</v>
      </c>
      <c r="L2450" s="37">
        <v>2.10093</v>
      </c>
      <c r="M2450" s="37">
        <v>2.84693</v>
      </c>
      <c r="N2450" s="37">
        <v>1.5994900000000001</v>
      </c>
      <c r="O2450" s="37">
        <v>50.023240000000001</v>
      </c>
      <c r="P2450" s="37">
        <v>51.622729999999997</v>
      </c>
      <c r="Q2450" s="37">
        <v>103.42892999999999</v>
      </c>
      <c r="R2450" s="37">
        <v>509.89049</v>
      </c>
      <c r="S2450" s="37">
        <v>0.1232</v>
      </c>
      <c r="T2450" s="37">
        <v>338.78285</v>
      </c>
      <c r="U2450" s="37">
        <v>24.017530000000001</v>
      </c>
      <c r="V2450" s="37">
        <v>0.10117</v>
      </c>
      <c r="W2450" s="37">
        <v>31.928059999999999</v>
      </c>
      <c r="X2450" s="37">
        <v>62.566980000000001</v>
      </c>
      <c r="Y2450" s="37">
        <v>109.82433</v>
      </c>
      <c r="Z2450" s="37">
        <v>55.25902</v>
      </c>
      <c r="AA2450" s="37">
        <v>2.0478999999999998</v>
      </c>
      <c r="AB2450" s="37">
        <v>19.300509999999999</v>
      </c>
      <c r="AC2450" s="37">
        <v>19.52422</v>
      </c>
      <c r="AD2450" s="37">
        <v>779.65007000000003</v>
      </c>
      <c r="AE2450" s="37">
        <v>60.684919999999998</v>
      </c>
      <c r="AF2450" s="37">
        <v>25.08268</v>
      </c>
      <c r="AG2450" s="37">
        <v>33.127490000000002</v>
      </c>
      <c r="AH2450" s="37">
        <v>801.50932999999998</v>
      </c>
      <c r="AI2450" s="37">
        <v>82342.26986</v>
      </c>
      <c r="AJ2450" s="37">
        <v>70.330290000000005</v>
      </c>
      <c r="AK2450" s="37">
        <v>45.743299999999998</v>
      </c>
      <c r="AL2450" s="5">
        <v>79.973060000000004</v>
      </c>
      <c r="AM2450" s="5">
        <v>120.11245</v>
      </c>
      <c r="AN2450" s="5">
        <v>29.229849999999999</v>
      </c>
      <c r="AO2450" s="5">
        <v>30.65718</v>
      </c>
      <c r="AP2450" s="5">
        <v>30.954619999999998</v>
      </c>
      <c r="AQ2450" s="5">
        <v>22.873180000000001</v>
      </c>
      <c r="AR2450" s="5">
        <v>845.25</v>
      </c>
      <c r="AS2450" s="5">
        <v>10.5</v>
      </c>
      <c r="AT2450" s="5">
        <v>16.862749999999998</v>
      </c>
      <c r="AU2450" s="5">
        <v>78</v>
      </c>
      <c r="AV2450" s="5">
        <v>33</v>
      </c>
      <c r="AW2450" s="5">
        <v>4316.8627500000002</v>
      </c>
      <c r="AX2450" s="5">
        <v>17</v>
      </c>
      <c r="AY2450" s="5">
        <v>21.176469999999998</v>
      </c>
      <c r="AZ2450" s="5">
        <v>0.82</v>
      </c>
      <c r="BA2450" s="5">
        <v>0.90625</v>
      </c>
      <c r="BB2450" s="5">
        <v>31.296279999999999</v>
      </c>
    </row>
    <row r="2451" spans="3:54" x14ac:dyDescent="0.25">
      <c r="C2451" s="32">
        <f t="shared" si="114"/>
        <v>2433</v>
      </c>
      <c r="D2451" s="32">
        <f t="shared" si="117"/>
        <v>82</v>
      </c>
      <c r="E2451" s="32">
        <v>3</v>
      </c>
      <c r="F2451" s="32">
        <v>3</v>
      </c>
      <c r="G2451" s="32">
        <v>1</v>
      </c>
      <c r="H2451" s="37">
        <v>16.291329999999999</v>
      </c>
      <c r="I2451" s="37">
        <v>11.413449999999999</v>
      </c>
      <c r="J2451" s="37">
        <v>99.097610000000003</v>
      </c>
      <c r="K2451" s="37">
        <v>15.244630000000001</v>
      </c>
      <c r="L2451" s="37">
        <v>2.1115400000000002</v>
      </c>
      <c r="M2451" s="37">
        <v>2.8545099999999999</v>
      </c>
      <c r="N2451" s="37">
        <v>1.4567000000000001</v>
      </c>
      <c r="O2451" s="37">
        <v>50.054839999999999</v>
      </c>
      <c r="P2451" s="37">
        <v>51.511539999999997</v>
      </c>
      <c r="Q2451" s="37">
        <v>101.92533</v>
      </c>
      <c r="R2451" s="37">
        <v>501.74054999999998</v>
      </c>
      <c r="S2451" s="37">
        <v>0.64885999999999999</v>
      </c>
      <c r="T2451" s="37">
        <v>335.16984000000002</v>
      </c>
      <c r="U2451" s="37">
        <v>24.05396</v>
      </c>
      <c r="V2451" s="37">
        <v>0.28843999999999997</v>
      </c>
      <c r="W2451" s="37">
        <v>31.909659999999999</v>
      </c>
      <c r="X2451" s="37">
        <v>24.89716</v>
      </c>
      <c r="Y2451" s="37">
        <v>120.57380999999999</v>
      </c>
      <c r="Z2451" s="37">
        <v>55.023069999999997</v>
      </c>
      <c r="AA2451" s="37">
        <v>2.1614</v>
      </c>
      <c r="AB2451" s="37">
        <v>19.312609999999999</v>
      </c>
      <c r="AC2451" s="37">
        <v>19.526350000000001</v>
      </c>
      <c r="AD2451" s="37">
        <v>816.09663</v>
      </c>
      <c r="AE2451" s="37">
        <v>60.323500000000003</v>
      </c>
      <c r="AF2451" s="37">
        <v>25.208179999999999</v>
      </c>
      <c r="AG2451" s="37">
        <v>33.132440000000003</v>
      </c>
      <c r="AH2451" s="37">
        <v>819.23392000000001</v>
      </c>
      <c r="AI2451" s="37">
        <v>82342.270229999995</v>
      </c>
      <c r="AJ2451" s="37">
        <v>70.189970000000002</v>
      </c>
      <c r="AK2451" s="37">
        <v>45.748159999999999</v>
      </c>
      <c r="AL2451" s="5">
        <v>80.098619999999997</v>
      </c>
      <c r="AM2451" s="5">
        <v>120.22736999999999</v>
      </c>
      <c r="AN2451" s="5">
        <v>29.258199999999999</v>
      </c>
      <c r="AO2451" s="5">
        <v>30.64123</v>
      </c>
      <c r="AP2451" s="5">
        <v>30.945129999999999</v>
      </c>
      <c r="AQ2451" s="5">
        <v>22.874220000000001</v>
      </c>
      <c r="AR2451" s="5">
        <v>805.25</v>
      </c>
      <c r="AS2451" s="5">
        <v>1</v>
      </c>
      <c r="AT2451" s="5">
        <v>20</v>
      </c>
      <c r="AU2451" s="5">
        <v>78</v>
      </c>
      <c r="AV2451" s="5">
        <v>33</v>
      </c>
      <c r="AW2451" s="5">
        <v>15560.784309999999</v>
      </c>
      <c r="AX2451" s="5">
        <v>57</v>
      </c>
      <c r="AY2451" s="5">
        <v>24.705880000000001</v>
      </c>
      <c r="AZ2451" s="5">
        <v>3.5000000000000003E-2</v>
      </c>
      <c r="BA2451" s="5">
        <v>1.375</v>
      </c>
      <c r="BB2451" s="5">
        <v>31.29468</v>
      </c>
    </row>
    <row r="2452" spans="3:54" x14ac:dyDescent="0.25">
      <c r="C2452" s="32">
        <f t="shared" si="114"/>
        <v>2434</v>
      </c>
      <c r="D2452" s="32">
        <f t="shared" si="117"/>
        <v>82</v>
      </c>
      <c r="E2452" s="32">
        <v>4</v>
      </c>
      <c r="F2452" s="32">
        <v>4</v>
      </c>
      <c r="G2452" s="32">
        <v>1</v>
      </c>
      <c r="H2452" s="37">
        <v>15.26061</v>
      </c>
      <c r="I2452" s="37">
        <v>11.399609999999999</v>
      </c>
      <c r="J2452" s="37">
        <v>99.101479999999995</v>
      </c>
      <c r="K2452" s="37">
        <v>16.658259999999999</v>
      </c>
      <c r="L2452" s="37">
        <v>2.0821200000000002</v>
      </c>
      <c r="M2452" s="37">
        <v>1.78678</v>
      </c>
      <c r="N2452" s="37">
        <v>1.31311</v>
      </c>
      <c r="O2452" s="37">
        <v>50.088410000000003</v>
      </c>
      <c r="P2452" s="37">
        <v>51.401519999999998</v>
      </c>
      <c r="Q2452" s="37">
        <v>102.55199</v>
      </c>
      <c r="R2452" s="37">
        <v>495.04401999999999</v>
      </c>
      <c r="S2452" s="37">
        <v>0.66242999999999996</v>
      </c>
      <c r="T2452" s="37">
        <v>336.48908999999998</v>
      </c>
      <c r="U2452" s="37">
        <v>24.08445</v>
      </c>
      <c r="V2452" s="37">
        <v>0.22796</v>
      </c>
      <c r="W2452" s="37">
        <v>31.891870000000001</v>
      </c>
      <c r="X2452" s="37">
        <v>42.332030000000003</v>
      </c>
      <c r="Y2452" s="37">
        <v>116.03783</v>
      </c>
      <c r="Z2452" s="37">
        <v>54.783250000000002</v>
      </c>
      <c r="AA2452" s="37">
        <v>2.1287799999999999</v>
      </c>
      <c r="AB2452" s="37">
        <v>19.324100000000001</v>
      </c>
      <c r="AC2452" s="37">
        <v>19.530650000000001</v>
      </c>
      <c r="AD2452" s="37">
        <v>818.11309000000006</v>
      </c>
      <c r="AE2452" s="37">
        <v>60</v>
      </c>
      <c r="AF2452" s="37">
        <v>24.855789999999999</v>
      </c>
      <c r="AG2452" s="37">
        <v>33.123080000000002</v>
      </c>
      <c r="AH2452" s="37">
        <v>839.00909000000001</v>
      </c>
      <c r="AI2452" s="37">
        <v>82342.270640000002</v>
      </c>
      <c r="AJ2452" s="37">
        <v>70.187119999999993</v>
      </c>
      <c r="AK2452" s="37">
        <v>45.746810000000004</v>
      </c>
      <c r="AL2452" s="5">
        <v>80.067959999999999</v>
      </c>
      <c r="AM2452" s="5">
        <v>120.11945</v>
      </c>
      <c r="AN2452" s="5">
        <v>29.23208</v>
      </c>
      <c r="AO2452" s="5">
        <v>30.71941</v>
      </c>
      <c r="AP2452" s="5">
        <v>30.95307</v>
      </c>
      <c r="AQ2452" s="5">
        <v>22.876339999999999</v>
      </c>
      <c r="AR2452" s="5">
        <v>805.25</v>
      </c>
      <c r="AS2452" s="5">
        <v>14.5</v>
      </c>
      <c r="AT2452" s="5">
        <v>18.823530000000002</v>
      </c>
      <c r="AU2452" s="5">
        <v>78</v>
      </c>
      <c r="AV2452" s="5">
        <v>33</v>
      </c>
      <c r="AW2452" s="5">
        <v>6425.0980399999999</v>
      </c>
      <c r="AX2452" s="5">
        <v>26</v>
      </c>
      <c r="AY2452" s="5">
        <v>23.137250000000002</v>
      </c>
      <c r="AZ2452" s="5">
        <v>5.5E-2</v>
      </c>
      <c r="BA2452" s="5">
        <v>1.60938</v>
      </c>
      <c r="BB2452" s="5">
        <v>31.303360000000001</v>
      </c>
    </row>
    <row r="2453" spans="3:54" x14ac:dyDescent="0.25">
      <c r="C2453" s="32">
        <f t="shared" ref="C2453:C2516" si="118">C2452+1</f>
        <v>2435</v>
      </c>
      <c r="D2453" s="32">
        <f t="shared" si="117"/>
        <v>82</v>
      </c>
      <c r="E2453" s="32">
        <v>5</v>
      </c>
      <c r="F2453" s="32">
        <v>5</v>
      </c>
      <c r="G2453" s="32">
        <v>1</v>
      </c>
      <c r="H2453" s="37">
        <v>15.07954</v>
      </c>
      <c r="I2453" s="37">
        <v>11.402570000000001</v>
      </c>
      <c r="J2453" s="37">
        <v>99.095349999999996</v>
      </c>
      <c r="K2453" s="37">
        <v>16.51099</v>
      </c>
      <c r="L2453" s="37">
        <v>2.0969000000000002</v>
      </c>
      <c r="M2453" s="37">
        <v>2.3058900000000002</v>
      </c>
      <c r="N2453" s="37">
        <v>1.2312000000000001</v>
      </c>
      <c r="O2453" s="37">
        <v>50.113190000000003</v>
      </c>
      <c r="P2453" s="37">
        <v>51.3444</v>
      </c>
      <c r="Q2453" s="37">
        <v>101.76824000000001</v>
      </c>
      <c r="R2453" s="37">
        <v>489.58071999999999</v>
      </c>
      <c r="S2453" s="37">
        <v>0.70476000000000005</v>
      </c>
      <c r="T2453" s="37">
        <v>337.40401000000003</v>
      </c>
      <c r="U2453" s="37">
        <v>24.13503</v>
      </c>
      <c r="V2453" s="37">
        <v>0.27494000000000002</v>
      </c>
      <c r="W2453" s="37">
        <v>31.908819999999999</v>
      </c>
      <c r="X2453" s="37">
        <v>36.821330000000003</v>
      </c>
      <c r="Y2453" s="37">
        <v>118.55902</v>
      </c>
      <c r="Z2453" s="37">
        <v>54.468159999999997</v>
      </c>
      <c r="AA2453" s="37">
        <v>2.0794000000000001</v>
      </c>
      <c r="AB2453" s="37">
        <v>19.34506</v>
      </c>
      <c r="AC2453" s="37">
        <v>19.548490000000001</v>
      </c>
      <c r="AD2453" s="37">
        <v>793.44924000000003</v>
      </c>
      <c r="AE2453" s="37">
        <v>59.844250000000002</v>
      </c>
      <c r="AF2453" s="37">
        <v>25.027830000000002</v>
      </c>
      <c r="AG2453" s="37">
        <v>33.150289999999998</v>
      </c>
      <c r="AH2453" s="37">
        <v>777.71775000000002</v>
      </c>
      <c r="AI2453" s="37">
        <v>82342.271080000006</v>
      </c>
      <c r="AJ2453" s="37">
        <v>70.134159999999994</v>
      </c>
      <c r="AK2453" s="37">
        <v>45.752969999999998</v>
      </c>
      <c r="AL2453" s="5">
        <v>80.091489999999993</v>
      </c>
      <c r="AM2453" s="5">
        <v>120.35444</v>
      </c>
      <c r="AN2453" s="5">
        <v>29.250689999999999</v>
      </c>
      <c r="AO2453" s="5">
        <v>30.746210000000001</v>
      </c>
      <c r="AP2453" s="5">
        <v>30.935369999999999</v>
      </c>
      <c r="AQ2453" s="5">
        <v>22.887280000000001</v>
      </c>
      <c r="AR2453" s="5">
        <v>825</v>
      </c>
      <c r="AS2453" s="5">
        <v>12.5</v>
      </c>
      <c r="AT2453" s="5">
        <v>18.823530000000002</v>
      </c>
      <c r="AU2453" s="5">
        <v>79</v>
      </c>
      <c r="AV2453" s="5">
        <v>33</v>
      </c>
      <c r="AW2453" s="5">
        <v>10942.7451</v>
      </c>
      <c r="AX2453" s="5">
        <v>42</v>
      </c>
      <c r="AY2453" s="5">
        <v>23.137250000000002</v>
      </c>
      <c r="AZ2453" s="5">
        <v>5.5E-2</v>
      </c>
      <c r="BA2453" s="5">
        <v>1.92188</v>
      </c>
      <c r="BB2453" s="5">
        <v>31.304320000000001</v>
      </c>
    </row>
    <row r="2454" spans="3:54" x14ac:dyDescent="0.25">
      <c r="C2454" s="32">
        <f t="shared" si="118"/>
        <v>2436</v>
      </c>
      <c r="D2454" s="32">
        <f t="shared" si="117"/>
        <v>82</v>
      </c>
      <c r="E2454" s="32">
        <v>6</v>
      </c>
      <c r="F2454" s="32">
        <v>6</v>
      </c>
      <c r="G2454" s="32">
        <v>1</v>
      </c>
      <c r="H2454" s="37">
        <v>15.54608</v>
      </c>
      <c r="I2454" s="37">
        <v>11.388730000000001</v>
      </c>
      <c r="J2454" s="37">
        <v>99.100579999999994</v>
      </c>
      <c r="K2454" s="37">
        <v>16.426210000000001</v>
      </c>
      <c r="L2454" s="37">
        <v>2.0968200000000001</v>
      </c>
      <c r="M2454" s="37">
        <v>2.9259499999999998</v>
      </c>
      <c r="N2454" s="37">
        <v>1.18066</v>
      </c>
      <c r="O2454" s="37">
        <v>50.116259999999997</v>
      </c>
      <c r="P2454" s="37">
        <v>51.29692</v>
      </c>
      <c r="Q2454" s="37">
        <v>102.29546999999999</v>
      </c>
      <c r="R2454" s="37">
        <v>484.86989</v>
      </c>
      <c r="S2454" s="37">
        <v>0.70731999999999995</v>
      </c>
      <c r="T2454" s="37">
        <v>336.33944000000002</v>
      </c>
      <c r="U2454" s="37">
        <v>24.162839999999999</v>
      </c>
      <c r="V2454" s="37">
        <v>0.25575999999999999</v>
      </c>
      <c r="W2454" s="37">
        <v>31.90014</v>
      </c>
      <c r="X2454" s="37">
        <v>33.53548</v>
      </c>
      <c r="Y2454" s="37">
        <v>115.88997000000001</v>
      </c>
      <c r="Z2454" s="37">
        <v>53.977499999999999</v>
      </c>
      <c r="AA2454" s="37">
        <v>2.1767699999999999</v>
      </c>
      <c r="AB2454" s="37">
        <v>19.35079</v>
      </c>
      <c r="AC2454" s="37">
        <v>19.557649999999999</v>
      </c>
      <c r="AD2454" s="37">
        <v>831.05924000000005</v>
      </c>
      <c r="AE2454" s="37">
        <v>59.711840000000002</v>
      </c>
      <c r="AF2454" s="37">
        <v>25.031549999999999</v>
      </c>
      <c r="AG2454" s="37">
        <v>33.137990000000002</v>
      </c>
      <c r="AH2454" s="37">
        <v>818.52333999999996</v>
      </c>
      <c r="AI2454" s="37">
        <v>82342.271500000003</v>
      </c>
      <c r="AJ2454" s="37">
        <v>70.095749999999995</v>
      </c>
      <c r="AK2454" s="37">
        <v>45.743099999999998</v>
      </c>
      <c r="AL2454" s="5">
        <v>80.060220000000001</v>
      </c>
      <c r="AM2454" s="5">
        <v>120.22744</v>
      </c>
      <c r="AN2454" s="5">
        <v>29.236170000000001</v>
      </c>
      <c r="AO2454" s="5">
        <v>30.79899</v>
      </c>
      <c r="AP2454" s="5">
        <v>30.939959999999999</v>
      </c>
      <c r="AQ2454" s="5">
        <v>22.877099999999999</v>
      </c>
      <c r="AR2454" s="5">
        <v>788.25</v>
      </c>
      <c r="AS2454" s="5">
        <v>16.5</v>
      </c>
      <c r="AT2454" s="5">
        <v>19.607839999999999</v>
      </c>
      <c r="AU2454" s="5">
        <v>78</v>
      </c>
      <c r="AV2454" s="5">
        <v>33</v>
      </c>
      <c r="AW2454" s="5">
        <v>9336.4705900000008</v>
      </c>
      <c r="AX2454" s="5">
        <v>37</v>
      </c>
      <c r="AY2454" s="5">
        <v>23.921569999999999</v>
      </c>
      <c r="AZ2454" s="5">
        <v>0.48499999999999999</v>
      </c>
      <c r="BA2454" s="5">
        <v>0.15625</v>
      </c>
      <c r="BB2454" s="5">
        <v>31.3139</v>
      </c>
    </row>
    <row r="2455" spans="3:54" x14ac:dyDescent="0.25">
      <c r="C2455" s="32">
        <f t="shared" si="118"/>
        <v>2437</v>
      </c>
      <c r="D2455" s="32">
        <f t="shared" si="117"/>
        <v>82</v>
      </c>
      <c r="E2455" s="32">
        <v>7</v>
      </c>
      <c r="F2455" s="32">
        <v>7</v>
      </c>
      <c r="G2455" s="32">
        <v>1</v>
      </c>
      <c r="H2455" s="37">
        <v>13.86129</v>
      </c>
      <c r="I2455" s="37">
        <v>11.386749999999999</v>
      </c>
      <c r="J2455" s="37">
        <v>99.092950000000002</v>
      </c>
      <c r="K2455" s="37">
        <v>17.047499999999999</v>
      </c>
      <c r="L2455" s="37">
        <v>2.0874000000000001</v>
      </c>
      <c r="M2455" s="37">
        <v>1.77891</v>
      </c>
      <c r="N2455" s="37">
        <v>1.16411</v>
      </c>
      <c r="O2455" s="37">
        <v>50.098149999999997</v>
      </c>
      <c r="P2455" s="37">
        <v>51.262259999999998</v>
      </c>
      <c r="Q2455" s="37">
        <v>102.0393</v>
      </c>
      <c r="R2455" s="37">
        <v>480.73338000000001</v>
      </c>
      <c r="S2455" s="37">
        <v>0.76127</v>
      </c>
      <c r="T2455" s="37">
        <v>336.78564</v>
      </c>
      <c r="U2455" s="37">
        <v>24.19529</v>
      </c>
      <c r="V2455" s="37">
        <v>0.25036999999999998</v>
      </c>
      <c r="W2455" s="37">
        <v>31.89228</v>
      </c>
      <c r="X2455" s="37">
        <v>42.184139999999999</v>
      </c>
      <c r="Y2455" s="37">
        <v>113.44546</v>
      </c>
      <c r="Z2455" s="37">
        <v>53.268320000000003</v>
      </c>
      <c r="AA2455" s="37">
        <v>2.0686300000000002</v>
      </c>
      <c r="AB2455" s="37">
        <v>19.36365</v>
      </c>
      <c r="AC2455" s="37">
        <v>19.568259999999999</v>
      </c>
      <c r="AD2455" s="37">
        <v>793.66312000000005</v>
      </c>
      <c r="AE2455" s="37">
        <v>59.523919999999997</v>
      </c>
      <c r="AF2455" s="37">
        <v>24.921410000000002</v>
      </c>
      <c r="AG2455" s="37">
        <v>33.134639999999997</v>
      </c>
      <c r="AH2455" s="37">
        <v>804.85645</v>
      </c>
      <c r="AI2455" s="37">
        <v>82342.271959999998</v>
      </c>
      <c r="AJ2455" s="37">
        <v>70.138019999999997</v>
      </c>
      <c r="AK2455" s="37">
        <v>45.731229999999996</v>
      </c>
      <c r="AL2455" s="5">
        <v>80.09554</v>
      </c>
      <c r="AM2455" s="5">
        <v>120.20068000000001</v>
      </c>
      <c r="AN2455" s="5">
        <v>29.22946</v>
      </c>
      <c r="AO2455" s="5">
        <v>30.841729999999998</v>
      </c>
      <c r="AP2455" s="5">
        <v>30.935079999999999</v>
      </c>
      <c r="AQ2455" s="5">
        <v>22.87294</v>
      </c>
      <c r="AR2455" s="5">
        <v>829.5</v>
      </c>
      <c r="AS2455" s="5">
        <v>17</v>
      </c>
      <c r="AT2455" s="5">
        <v>18.431370000000001</v>
      </c>
      <c r="AU2455" s="5">
        <v>78</v>
      </c>
      <c r="AV2455" s="5">
        <v>33</v>
      </c>
      <c r="AW2455" s="5">
        <v>8432.9411799999998</v>
      </c>
      <c r="AX2455" s="5">
        <v>31</v>
      </c>
      <c r="AY2455" s="5">
        <v>22.745100000000001</v>
      </c>
      <c r="AZ2455" s="5">
        <v>7.4999999999999997E-2</v>
      </c>
      <c r="BA2455" s="5">
        <v>0.39062999999999998</v>
      </c>
      <c r="BB2455" s="5">
        <v>31.319479999999999</v>
      </c>
    </row>
    <row r="2456" spans="3:54" x14ac:dyDescent="0.25">
      <c r="C2456" s="32">
        <f t="shared" si="118"/>
        <v>2438</v>
      </c>
      <c r="D2456" s="32">
        <f t="shared" si="117"/>
        <v>82</v>
      </c>
      <c r="E2456" s="32">
        <v>8</v>
      </c>
      <c r="F2456" s="32">
        <v>1</v>
      </c>
      <c r="G2456" s="32">
        <v>12</v>
      </c>
      <c r="H2456" s="37">
        <v>15.29223</v>
      </c>
      <c r="I2456" s="37">
        <v>11.376860000000001</v>
      </c>
      <c r="J2456" s="37">
        <v>99.098489999999998</v>
      </c>
      <c r="K2456" s="37">
        <v>16.43526</v>
      </c>
      <c r="L2456" s="37">
        <v>2.1041599999999998</v>
      </c>
      <c r="M2456" s="37">
        <v>2.3222399999999999</v>
      </c>
      <c r="N2456" s="37">
        <v>1.15716</v>
      </c>
      <c r="O2456" s="37">
        <v>50.06606</v>
      </c>
      <c r="P2456" s="37">
        <v>51.223219999999998</v>
      </c>
      <c r="Q2456" s="37">
        <v>102.11002999999999</v>
      </c>
      <c r="R2456" s="37">
        <v>476.94992999999999</v>
      </c>
      <c r="S2456" s="37">
        <v>0.74924999999999997</v>
      </c>
      <c r="T2456" s="37">
        <v>336.83411999999998</v>
      </c>
      <c r="U2456" s="37">
        <v>24.218610000000002</v>
      </c>
      <c r="V2456" s="37">
        <v>0.27561999999999998</v>
      </c>
      <c r="W2456" s="37">
        <v>31.894670000000001</v>
      </c>
      <c r="X2456" s="37">
        <v>38.798139999999997</v>
      </c>
      <c r="Y2456" s="37">
        <v>116.6567</v>
      </c>
      <c r="Z2456" s="37">
        <v>52.501959999999997</v>
      </c>
      <c r="AA2456" s="37">
        <v>2.1252900000000001</v>
      </c>
      <c r="AB2456" s="37">
        <v>19.365780000000001</v>
      </c>
      <c r="AC2456" s="37">
        <v>19.57179</v>
      </c>
      <c r="AD2456" s="37">
        <v>807.45597999999995</v>
      </c>
      <c r="AE2456" s="37">
        <v>59.356760000000001</v>
      </c>
      <c r="AF2456" s="37">
        <v>25.098289999999999</v>
      </c>
      <c r="AG2456" s="37">
        <v>33.134619999999998</v>
      </c>
      <c r="AH2456" s="37">
        <v>796.25474999999994</v>
      </c>
      <c r="AI2456" s="37">
        <v>82342.272419999994</v>
      </c>
      <c r="AJ2456" s="37">
        <v>70.012320000000003</v>
      </c>
      <c r="AK2456" s="37">
        <v>45.727510000000002</v>
      </c>
      <c r="AL2456" s="5">
        <v>80.094610000000003</v>
      </c>
      <c r="AM2456" s="5">
        <v>120.43518</v>
      </c>
      <c r="AN2456" s="5">
        <v>29.233689999999999</v>
      </c>
      <c r="AO2456" s="5">
        <v>30.87585</v>
      </c>
      <c r="AP2456" s="5">
        <v>30.931570000000001</v>
      </c>
      <c r="AQ2456" s="5">
        <v>22.869720000000001</v>
      </c>
      <c r="AR2456" s="5">
        <v>796.75</v>
      </c>
      <c r="AS2456" s="5">
        <v>13</v>
      </c>
      <c r="AT2456" s="5">
        <v>20</v>
      </c>
      <c r="AU2456" s="5">
        <v>78</v>
      </c>
      <c r="AV2456" s="5">
        <v>33</v>
      </c>
      <c r="AW2456" s="5">
        <v>10942.7451</v>
      </c>
      <c r="AX2456" s="5">
        <v>45</v>
      </c>
      <c r="AY2456" s="5">
        <v>24.31373</v>
      </c>
      <c r="AZ2456" s="5">
        <v>0.875</v>
      </c>
      <c r="BA2456" s="5">
        <v>1.92188</v>
      </c>
      <c r="BB2456" s="5">
        <v>31.31446</v>
      </c>
    </row>
    <row r="2457" spans="3:54" x14ac:dyDescent="0.25">
      <c r="C2457" s="32">
        <f t="shared" si="118"/>
        <v>2439</v>
      </c>
      <c r="D2457" s="32">
        <f t="shared" si="117"/>
        <v>82</v>
      </c>
      <c r="E2457" s="32">
        <v>9</v>
      </c>
      <c r="F2457" s="32">
        <v>2</v>
      </c>
      <c r="G2457" s="32">
        <v>12</v>
      </c>
      <c r="H2457" s="37">
        <v>16.492239999999999</v>
      </c>
      <c r="I2457" s="37">
        <v>11.386749999999999</v>
      </c>
      <c r="J2457" s="37">
        <v>99.098560000000006</v>
      </c>
      <c r="K2457" s="37">
        <v>12.305580000000001</v>
      </c>
      <c r="L2457" s="37">
        <v>2.12852</v>
      </c>
      <c r="M2457" s="37">
        <v>2.5121899999999999</v>
      </c>
      <c r="N2457" s="37">
        <v>1.11605</v>
      </c>
      <c r="O2457" s="37">
        <v>50.050060000000002</v>
      </c>
      <c r="P2457" s="37">
        <v>51.166119999999999</v>
      </c>
      <c r="Q2457" s="37">
        <v>105.37726000000001</v>
      </c>
      <c r="R2457" s="37">
        <v>473.40066999999999</v>
      </c>
      <c r="S2457" s="37">
        <v>1.00139</v>
      </c>
      <c r="T2457" s="37">
        <v>338.19146999999998</v>
      </c>
      <c r="U2457" s="37">
        <v>24.2532</v>
      </c>
      <c r="V2457" s="37">
        <v>6.8459999999999993E-2</v>
      </c>
      <c r="W2457" s="37">
        <v>31.89329</v>
      </c>
      <c r="X2457" s="37">
        <v>92.12003</v>
      </c>
      <c r="Y2457" s="37">
        <v>130.31881000000001</v>
      </c>
      <c r="Z2457" s="37">
        <v>51.828090000000003</v>
      </c>
      <c r="AA2457" s="37">
        <v>2.9339499999999998</v>
      </c>
      <c r="AB2457" s="37">
        <v>19.388770000000001</v>
      </c>
      <c r="AC2457" s="37">
        <v>19.588730000000002</v>
      </c>
      <c r="AD2457" s="37">
        <v>1110.40418</v>
      </c>
      <c r="AE2457" s="37">
        <v>59.282969999999999</v>
      </c>
      <c r="AF2457" s="37">
        <v>25.409600000000001</v>
      </c>
      <c r="AG2457" s="37">
        <v>33.122540000000001</v>
      </c>
      <c r="AH2457" s="37">
        <v>1109.18209</v>
      </c>
      <c r="AI2457" s="37">
        <v>82342.273000000001</v>
      </c>
      <c r="AJ2457" s="37">
        <v>70.17671</v>
      </c>
      <c r="AK2457" s="37">
        <v>45.71875</v>
      </c>
      <c r="AL2457" s="5">
        <v>79.820539999999994</v>
      </c>
      <c r="AM2457" s="5">
        <v>120.68785</v>
      </c>
      <c r="AN2457" s="5">
        <v>29.22851</v>
      </c>
      <c r="AO2457" s="5">
        <v>30.914760000000001</v>
      </c>
      <c r="AP2457" s="5">
        <v>30.937570000000001</v>
      </c>
      <c r="AQ2457" s="5">
        <v>22.8706</v>
      </c>
      <c r="AR2457" s="5">
        <v>807.75</v>
      </c>
      <c r="AS2457" s="5">
        <v>18</v>
      </c>
      <c r="AT2457" s="5">
        <v>22.35294</v>
      </c>
      <c r="AU2457" s="5">
        <v>78</v>
      </c>
      <c r="AV2457" s="5">
        <v>32</v>
      </c>
      <c r="AW2457" s="5">
        <v>9336.4705900000008</v>
      </c>
      <c r="AX2457" s="5">
        <v>46</v>
      </c>
      <c r="AY2457" s="5">
        <v>27.450980000000001</v>
      </c>
      <c r="AZ2457" s="5">
        <v>0.74</v>
      </c>
      <c r="BA2457" s="5">
        <v>0.3125</v>
      </c>
      <c r="BB2457" s="5">
        <v>31.316669999999998</v>
      </c>
    </row>
    <row r="2458" spans="3:54" x14ac:dyDescent="0.25">
      <c r="C2458" s="32">
        <f t="shared" si="118"/>
        <v>2440</v>
      </c>
      <c r="D2458" s="32">
        <f t="shared" si="117"/>
        <v>82</v>
      </c>
      <c r="E2458" s="32">
        <v>10</v>
      </c>
      <c r="F2458" s="32">
        <v>3</v>
      </c>
      <c r="G2458" s="32">
        <v>12</v>
      </c>
      <c r="H2458" s="37">
        <v>16.284790000000001</v>
      </c>
      <c r="I2458" s="37">
        <v>11.390700000000001</v>
      </c>
      <c r="J2458" s="37">
        <v>99.095119999999994</v>
      </c>
      <c r="K2458" s="37">
        <v>11.1431</v>
      </c>
      <c r="L2458" s="37">
        <v>2.1173299999999999</v>
      </c>
      <c r="M2458" s="37">
        <v>4.2259599999999997</v>
      </c>
      <c r="N2458" s="37">
        <v>1.09606</v>
      </c>
      <c r="O2458" s="37">
        <v>50.017479999999999</v>
      </c>
      <c r="P2458" s="37">
        <v>51.11354</v>
      </c>
      <c r="Q2458" s="37">
        <v>106.41158</v>
      </c>
      <c r="R2458" s="37">
        <v>470.22609</v>
      </c>
      <c r="S2458" s="37">
        <v>2.2803900000000001</v>
      </c>
      <c r="T2458" s="37">
        <v>339.48612000000003</v>
      </c>
      <c r="U2458" s="37">
        <v>24.28838</v>
      </c>
      <c r="V2458" s="37">
        <v>-8.7600000000000004E-3</v>
      </c>
      <c r="W2458" s="37">
        <v>31.89264</v>
      </c>
      <c r="X2458" s="37">
        <v>83.201859999999996</v>
      </c>
      <c r="Y2458" s="37">
        <v>180.18254999999999</v>
      </c>
      <c r="Z2458" s="37">
        <v>51.236690000000003</v>
      </c>
      <c r="AA2458" s="37">
        <v>4.3153499999999996</v>
      </c>
      <c r="AB2458" s="37">
        <v>19.400839999999999</v>
      </c>
      <c r="AC2458" s="37">
        <v>19.5947</v>
      </c>
      <c r="AD2458" s="37">
        <v>1639.16003</v>
      </c>
      <c r="AE2458" s="37">
        <v>59.283940000000001</v>
      </c>
      <c r="AF2458" s="37">
        <v>25.27656</v>
      </c>
      <c r="AG2458" s="37">
        <v>33.108629999999998</v>
      </c>
      <c r="AH2458" s="37">
        <v>1655.53882</v>
      </c>
      <c r="AI2458" s="37">
        <v>82342.274309999993</v>
      </c>
      <c r="AJ2458" s="37">
        <v>70.074780000000004</v>
      </c>
      <c r="AK2458" s="37">
        <v>45.723439999999997</v>
      </c>
      <c r="AL2458" s="5">
        <v>79.938850000000002</v>
      </c>
      <c r="AM2458" s="5">
        <v>120.47726</v>
      </c>
      <c r="AN2458" s="5">
        <v>29.210560000000001</v>
      </c>
      <c r="AO2458" s="5">
        <v>30.94042</v>
      </c>
      <c r="AP2458" s="5">
        <v>30.933140000000002</v>
      </c>
      <c r="AQ2458" s="5">
        <v>22.881710000000002</v>
      </c>
      <c r="AR2458" s="5">
        <v>1139.75</v>
      </c>
      <c r="AS2458" s="5">
        <v>-8.5</v>
      </c>
      <c r="AT2458" s="5">
        <v>29.803920000000002</v>
      </c>
      <c r="AU2458" s="5">
        <v>78</v>
      </c>
      <c r="AV2458" s="5">
        <v>33</v>
      </c>
      <c r="AW2458" s="5">
        <v>22688.62745</v>
      </c>
      <c r="AX2458" s="5">
        <v>89</v>
      </c>
      <c r="AY2458" s="5">
        <v>33.333329999999997</v>
      </c>
      <c r="AZ2458" s="5">
        <v>3.5000000000000003E-2</v>
      </c>
      <c r="BA2458" s="5">
        <v>0</v>
      </c>
      <c r="BB2458" s="5">
        <v>31.31315</v>
      </c>
    </row>
    <row r="2459" spans="3:54" x14ac:dyDescent="0.25">
      <c r="C2459" s="32">
        <f t="shared" si="118"/>
        <v>2441</v>
      </c>
      <c r="D2459" s="32">
        <f t="shared" si="117"/>
        <v>82</v>
      </c>
      <c r="E2459" s="32">
        <v>11</v>
      </c>
      <c r="F2459" s="32">
        <v>4</v>
      </c>
      <c r="G2459" s="32">
        <v>12</v>
      </c>
      <c r="H2459" s="37">
        <v>14.41075</v>
      </c>
      <c r="I2459" s="37">
        <v>11.36796</v>
      </c>
      <c r="J2459" s="37">
        <v>99.095860000000002</v>
      </c>
      <c r="K2459" s="37">
        <v>11.2645</v>
      </c>
      <c r="L2459" s="37">
        <v>2.09206</v>
      </c>
      <c r="M2459" s="37">
        <v>1.75423</v>
      </c>
      <c r="N2459" s="37">
        <v>1.18624</v>
      </c>
      <c r="O2459" s="37">
        <v>49.940399999999997</v>
      </c>
      <c r="P2459" s="37">
        <v>51.126640000000002</v>
      </c>
      <c r="Q2459" s="37">
        <v>103.79680999999999</v>
      </c>
      <c r="R2459" s="37">
        <v>469.04059000000001</v>
      </c>
      <c r="S2459" s="37">
        <v>3.4997199999999999</v>
      </c>
      <c r="T2459" s="37">
        <v>335.79617000000002</v>
      </c>
      <c r="U2459" s="37">
        <v>24.3154</v>
      </c>
      <c r="V2459" s="37">
        <v>0.21581</v>
      </c>
      <c r="W2459" s="37">
        <v>31.908639999999998</v>
      </c>
      <c r="X2459" s="37">
        <v>60.878039999999999</v>
      </c>
      <c r="Y2459" s="37">
        <v>257.23074000000003</v>
      </c>
      <c r="Z2459" s="37">
        <v>50.649270000000001</v>
      </c>
      <c r="AA2459" s="37">
        <v>5.6334499999999998</v>
      </c>
      <c r="AB2459" s="37">
        <v>19.408249999999999</v>
      </c>
      <c r="AC2459" s="37">
        <v>19.61356</v>
      </c>
      <c r="AD2459" s="37">
        <v>2159.0203299999998</v>
      </c>
      <c r="AE2459" s="37">
        <v>59.280630000000002</v>
      </c>
      <c r="AF2459" s="37">
        <v>24.97655</v>
      </c>
      <c r="AG2459" s="37">
        <v>33.102789999999999</v>
      </c>
      <c r="AH2459" s="37">
        <v>2160.8350700000001</v>
      </c>
      <c r="AI2459" s="37">
        <v>82342.276400000002</v>
      </c>
      <c r="AJ2459" s="37">
        <v>69.660309999999996</v>
      </c>
      <c r="AK2459" s="37">
        <v>45.727469999999997</v>
      </c>
      <c r="AL2459" s="5">
        <v>80.063249999999996</v>
      </c>
      <c r="AM2459" s="5">
        <v>120.06394</v>
      </c>
      <c r="AN2459" s="5">
        <v>29.14489</v>
      </c>
      <c r="AO2459" s="5">
        <v>30.971900000000002</v>
      </c>
      <c r="AP2459" s="5">
        <v>30.942599999999999</v>
      </c>
      <c r="AQ2459" s="5">
        <v>22.887239999999998</v>
      </c>
      <c r="AR2459" s="5">
        <v>1702.25</v>
      </c>
      <c r="AS2459" s="5">
        <v>6</v>
      </c>
      <c r="AT2459" s="5">
        <v>31.37255</v>
      </c>
      <c r="AU2459" s="5">
        <v>78</v>
      </c>
      <c r="AV2459" s="5">
        <v>33</v>
      </c>
      <c r="AW2459" s="5">
        <v>21785.098040000001</v>
      </c>
      <c r="AX2459" s="5">
        <v>85</v>
      </c>
      <c r="AY2459" s="5">
        <v>34.509799999999998</v>
      </c>
      <c r="AZ2459" s="5">
        <v>5.5E-2</v>
      </c>
      <c r="BA2459" s="5">
        <v>0.46875</v>
      </c>
      <c r="BB2459" s="5">
        <v>31.320930000000001</v>
      </c>
    </row>
    <row r="2460" spans="3:54" x14ac:dyDescent="0.25">
      <c r="C2460" s="32">
        <f t="shared" si="118"/>
        <v>2442</v>
      </c>
      <c r="D2460" s="32">
        <f t="shared" si="117"/>
        <v>82</v>
      </c>
      <c r="E2460" s="32">
        <v>12</v>
      </c>
      <c r="F2460" s="32">
        <v>5</v>
      </c>
      <c r="G2460" s="32">
        <v>12</v>
      </c>
      <c r="H2460" s="37">
        <v>13.987550000000001</v>
      </c>
      <c r="I2460" s="37">
        <v>11.36895</v>
      </c>
      <c r="J2460" s="37">
        <v>99.100239999999999</v>
      </c>
      <c r="K2460" s="37">
        <v>10.51308</v>
      </c>
      <c r="L2460" s="37">
        <v>2.1024600000000002</v>
      </c>
      <c r="M2460" s="37">
        <v>2.8951199999999999</v>
      </c>
      <c r="N2460" s="37">
        <v>1.4095500000000001</v>
      </c>
      <c r="O2460" s="37">
        <v>49.889679999999998</v>
      </c>
      <c r="P2460" s="37">
        <v>51.299230000000001</v>
      </c>
      <c r="Q2460" s="37">
        <v>104.09401</v>
      </c>
      <c r="R2460" s="37">
        <v>470.34717000000001</v>
      </c>
      <c r="S2460" s="37">
        <v>3.7744800000000001</v>
      </c>
      <c r="T2460" s="37">
        <v>335.28161</v>
      </c>
      <c r="U2460" s="37">
        <v>24.3368</v>
      </c>
      <c r="V2460" s="37">
        <v>0.29464000000000001</v>
      </c>
      <c r="W2460" s="37">
        <v>31.955220000000001</v>
      </c>
      <c r="X2460" s="37">
        <v>57.547930000000001</v>
      </c>
      <c r="Y2460" s="37">
        <v>286.69558000000001</v>
      </c>
      <c r="Z2460" s="37">
        <v>50.062849999999997</v>
      </c>
      <c r="AA2460" s="37">
        <v>6.8243900000000002</v>
      </c>
      <c r="AB2460" s="37">
        <v>19.415510000000001</v>
      </c>
      <c r="AC2460" s="37">
        <v>19.61608</v>
      </c>
      <c r="AD2460" s="37">
        <v>2596.7209800000001</v>
      </c>
      <c r="AE2460" s="37">
        <v>59.14273</v>
      </c>
      <c r="AF2460" s="37">
        <v>25.096309999999999</v>
      </c>
      <c r="AG2460" s="37">
        <v>33.066969999999998</v>
      </c>
      <c r="AH2460" s="37">
        <v>2597.5327000000002</v>
      </c>
      <c r="AI2460" s="37">
        <v>82342.278690000006</v>
      </c>
      <c r="AJ2460" s="37">
        <v>70.179869999999994</v>
      </c>
      <c r="AK2460" s="37">
        <v>45.717460000000003</v>
      </c>
      <c r="AL2460" s="5">
        <v>80.082390000000004</v>
      </c>
      <c r="AM2460" s="5">
        <v>119.82907</v>
      </c>
      <c r="AN2460" s="5">
        <v>29.072399999999998</v>
      </c>
      <c r="AO2460" s="5">
        <v>31.027139999999999</v>
      </c>
      <c r="AP2460" s="5">
        <v>30.95121</v>
      </c>
      <c r="AQ2460" s="5">
        <v>22.872779999999999</v>
      </c>
      <c r="AR2460" s="5">
        <v>2191.25</v>
      </c>
      <c r="AS2460" s="5">
        <v>23</v>
      </c>
      <c r="AT2460" s="5">
        <v>27.450980000000001</v>
      </c>
      <c r="AU2460" s="5">
        <v>78</v>
      </c>
      <c r="AV2460" s="5">
        <v>32</v>
      </c>
      <c r="AW2460" s="5">
        <v>14958.43137</v>
      </c>
      <c r="AX2460" s="5">
        <v>60</v>
      </c>
      <c r="AY2460" s="5">
        <v>31.37255</v>
      </c>
      <c r="AZ2460" s="5">
        <v>0.13500000000000001</v>
      </c>
      <c r="BA2460" s="5">
        <v>0.3125</v>
      </c>
      <c r="BB2460" s="5">
        <v>31.32741</v>
      </c>
    </row>
    <row r="2461" spans="3:54" x14ac:dyDescent="0.25">
      <c r="C2461" s="32">
        <f t="shared" si="118"/>
        <v>2443</v>
      </c>
      <c r="D2461" s="32">
        <f t="shared" si="117"/>
        <v>82</v>
      </c>
      <c r="E2461" s="32">
        <v>13</v>
      </c>
      <c r="F2461" s="32">
        <v>6</v>
      </c>
      <c r="G2461" s="32">
        <v>12</v>
      </c>
      <c r="H2461" s="37">
        <v>14.038309999999999</v>
      </c>
      <c r="I2461" s="37">
        <v>11.38477</v>
      </c>
      <c r="J2461" s="37">
        <v>99.09469</v>
      </c>
      <c r="K2461" s="37">
        <v>13.652889999999999</v>
      </c>
      <c r="L2461" s="37">
        <v>2.08832</v>
      </c>
      <c r="M2461" s="37">
        <v>1.6186199999999999</v>
      </c>
      <c r="N2461" s="37">
        <v>1.6804399999999999</v>
      </c>
      <c r="O2461" s="37">
        <v>49.846029999999999</v>
      </c>
      <c r="P2461" s="37">
        <v>51.526470000000003</v>
      </c>
      <c r="Q2461" s="37">
        <v>104.69833</v>
      </c>
      <c r="R2461" s="37">
        <v>472.99894</v>
      </c>
      <c r="S2461" s="37">
        <v>4.3335499999999998</v>
      </c>
      <c r="T2461" s="37">
        <v>336.52793000000003</v>
      </c>
      <c r="U2461" s="37">
        <v>24.362760000000002</v>
      </c>
      <c r="V2461" s="37">
        <v>0.22570000000000001</v>
      </c>
      <c r="W2461" s="37">
        <v>32.012320000000003</v>
      </c>
      <c r="X2461" s="37">
        <v>61.675629999999998</v>
      </c>
      <c r="Y2461" s="37">
        <v>292.78582999999998</v>
      </c>
      <c r="Z2461" s="37">
        <v>50.211790000000001</v>
      </c>
      <c r="AA2461" s="37">
        <v>7.8981300000000001</v>
      </c>
      <c r="AB2461" s="37">
        <v>19.433499999999999</v>
      </c>
      <c r="AC2461" s="37">
        <v>19.631550000000001</v>
      </c>
      <c r="AD2461" s="37">
        <v>3031.4209099999998</v>
      </c>
      <c r="AE2461" s="37">
        <v>58.784979999999997</v>
      </c>
      <c r="AF2461" s="37">
        <v>24.929290000000002</v>
      </c>
      <c r="AG2461" s="37">
        <v>33.065800000000003</v>
      </c>
      <c r="AH2461" s="37">
        <v>3032.74865</v>
      </c>
      <c r="AI2461" s="37">
        <v>82342.281310000006</v>
      </c>
      <c r="AJ2461" s="37">
        <v>70.152450000000002</v>
      </c>
      <c r="AK2461" s="37">
        <v>45.714239999999997</v>
      </c>
      <c r="AL2461" s="5">
        <v>80.145070000000004</v>
      </c>
      <c r="AM2461" s="5">
        <v>120.56198999999999</v>
      </c>
      <c r="AN2461" s="5">
        <v>29.06758</v>
      </c>
      <c r="AO2461" s="5">
        <v>31.01651</v>
      </c>
      <c r="AP2461" s="5">
        <v>30.937650000000001</v>
      </c>
      <c r="AQ2461" s="5">
        <v>22.864879999999999</v>
      </c>
      <c r="AR2461" s="5">
        <v>2627.25</v>
      </c>
      <c r="AS2461" s="5">
        <v>26</v>
      </c>
      <c r="AT2461" s="5">
        <v>28.235289999999999</v>
      </c>
      <c r="AU2461" s="5">
        <v>78</v>
      </c>
      <c r="AV2461" s="5">
        <v>32</v>
      </c>
      <c r="AW2461" s="5">
        <v>14757.647059999999</v>
      </c>
      <c r="AX2461" s="5">
        <v>60</v>
      </c>
      <c r="AY2461" s="5">
        <v>32.156860000000002</v>
      </c>
      <c r="AZ2461" s="5">
        <v>0.85499999999999998</v>
      </c>
      <c r="BA2461" s="5">
        <v>7.8130000000000005E-2</v>
      </c>
      <c r="BB2461" s="5">
        <v>31.324919999999999</v>
      </c>
    </row>
    <row r="2462" spans="3:54" x14ac:dyDescent="0.25">
      <c r="C2462" s="32">
        <f t="shared" si="118"/>
        <v>2444</v>
      </c>
      <c r="D2462" s="32">
        <f t="shared" si="117"/>
        <v>82</v>
      </c>
      <c r="E2462" s="32">
        <v>14</v>
      </c>
      <c r="F2462" s="32">
        <v>7</v>
      </c>
      <c r="G2462" s="32">
        <v>12</v>
      </c>
      <c r="H2462" s="37">
        <v>14.22189</v>
      </c>
      <c r="I2462" s="37">
        <v>11.391690000000001</v>
      </c>
      <c r="J2462" s="37">
        <v>99.097750000000005</v>
      </c>
      <c r="K2462" s="37">
        <v>15.04646</v>
      </c>
      <c r="L2462" s="37">
        <v>2.1013299999999999</v>
      </c>
      <c r="M2462" s="37">
        <v>2.8310900000000001</v>
      </c>
      <c r="N2462" s="37">
        <v>1.92662</v>
      </c>
      <c r="O2462" s="37">
        <v>49.770209999999999</v>
      </c>
      <c r="P2462" s="37">
        <v>51.696829999999999</v>
      </c>
      <c r="Q2462" s="37">
        <v>105.32028</v>
      </c>
      <c r="R2462" s="37">
        <v>476.66667000000001</v>
      </c>
      <c r="S2462" s="37">
        <v>5.0055899999999998</v>
      </c>
      <c r="T2462" s="37">
        <v>335.62824999999998</v>
      </c>
      <c r="U2462" s="37">
        <v>24.37172</v>
      </c>
      <c r="V2462" s="37">
        <v>0.12514</v>
      </c>
      <c r="W2462" s="37">
        <v>32.022829999999999</v>
      </c>
      <c r="X2462" s="37">
        <v>64.05986</v>
      </c>
      <c r="Y2462" s="37">
        <v>299.24421999999998</v>
      </c>
      <c r="Z2462" s="37">
        <v>51.509140000000002</v>
      </c>
      <c r="AA2462" s="37">
        <v>9.0769500000000001</v>
      </c>
      <c r="AB2462" s="37">
        <v>19.44482</v>
      </c>
      <c r="AC2462" s="37">
        <v>19.635840000000002</v>
      </c>
      <c r="AD2462" s="37">
        <v>3462.2040000000002</v>
      </c>
      <c r="AE2462" s="37">
        <v>58.677050000000001</v>
      </c>
      <c r="AF2462" s="37">
        <v>25.079249999999998</v>
      </c>
      <c r="AG2462" s="37">
        <v>33.055970000000002</v>
      </c>
      <c r="AH2462" s="37">
        <v>3463.8634699999998</v>
      </c>
      <c r="AI2462" s="37">
        <v>82342.284329999995</v>
      </c>
      <c r="AJ2462" s="37">
        <v>69.884429999999995</v>
      </c>
      <c r="AK2462" s="37">
        <v>45.707389999999997</v>
      </c>
      <c r="AL2462" s="5">
        <v>80.157079999999993</v>
      </c>
      <c r="AM2462" s="5">
        <v>120.05363</v>
      </c>
      <c r="AN2462" s="5">
        <v>29.068760000000001</v>
      </c>
      <c r="AO2462" s="5">
        <v>31.039770000000001</v>
      </c>
      <c r="AP2462" s="5">
        <v>30.942039999999999</v>
      </c>
      <c r="AQ2462" s="5">
        <v>22.847429999999999</v>
      </c>
      <c r="AR2462" s="5">
        <v>3060.75</v>
      </c>
      <c r="AS2462" s="5">
        <v>28.5</v>
      </c>
      <c r="AT2462" s="5">
        <v>29.01961</v>
      </c>
      <c r="AU2462" s="5">
        <v>78</v>
      </c>
      <c r="AV2462" s="5">
        <v>32</v>
      </c>
      <c r="AW2462" s="5">
        <v>14958.43137</v>
      </c>
      <c r="AX2462" s="5">
        <v>59</v>
      </c>
      <c r="AY2462" s="5">
        <v>32.941180000000003</v>
      </c>
      <c r="AZ2462" s="5">
        <v>0.85499999999999998</v>
      </c>
      <c r="BA2462" s="5">
        <v>1.76563</v>
      </c>
      <c r="BB2462" s="5">
        <v>31.324919999999999</v>
      </c>
    </row>
    <row r="2463" spans="3:54" x14ac:dyDescent="0.25">
      <c r="C2463" s="32">
        <f t="shared" si="118"/>
        <v>2445</v>
      </c>
      <c r="D2463" s="32">
        <f t="shared" si="117"/>
        <v>82</v>
      </c>
      <c r="E2463" s="32">
        <v>15</v>
      </c>
      <c r="F2463" s="32">
        <v>8</v>
      </c>
      <c r="G2463" s="32">
        <v>12</v>
      </c>
      <c r="H2463" s="37">
        <v>13.910550000000001</v>
      </c>
      <c r="I2463" s="37">
        <v>11.3818</v>
      </c>
      <c r="J2463" s="37">
        <v>99.095600000000005</v>
      </c>
      <c r="K2463" s="37">
        <v>14.55457</v>
      </c>
      <c r="L2463" s="37">
        <v>2.0968599999999999</v>
      </c>
      <c r="M2463" s="37">
        <v>1.72533</v>
      </c>
      <c r="N2463" s="37">
        <v>2.1111900000000001</v>
      </c>
      <c r="O2463" s="37">
        <v>49.737920000000003</v>
      </c>
      <c r="P2463" s="37">
        <v>51.849110000000003</v>
      </c>
      <c r="Q2463" s="37">
        <v>105.84253</v>
      </c>
      <c r="R2463" s="37">
        <v>481.52659</v>
      </c>
      <c r="S2463" s="37">
        <v>5.8855199999999996</v>
      </c>
      <c r="T2463" s="37">
        <v>336.13663000000003</v>
      </c>
      <c r="U2463" s="37">
        <v>24.394089999999998</v>
      </c>
      <c r="V2463" s="37">
        <v>9.9640000000000006E-2</v>
      </c>
      <c r="W2463" s="37">
        <v>32.02158</v>
      </c>
      <c r="X2463" s="37">
        <v>70.656880000000001</v>
      </c>
      <c r="Y2463" s="37">
        <v>303.27028000000001</v>
      </c>
      <c r="Z2463" s="37">
        <v>52.701099999999997</v>
      </c>
      <c r="AA2463" s="37">
        <v>10.17666</v>
      </c>
      <c r="AB2463" s="37">
        <v>19.449069999999999</v>
      </c>
      <c r="AC2463" s="37">
        <v>19.647819999999999</v>
      </c>
      <c r="AD2463" s="37">
        <v>3889.0601499999998</v>
      </c>
      <c r="AE2463" s="37">
        <v>58.987839999999998</v>
      </c>
      <c r="AF2463" s="37">
        <v>25.017389999999999</v>
      </c>
      <c r="AG2463" s="37">
        <v>33.051560000000002</v>
      </c>
      <c r="AH2463" s="37">
        <v>3891.68741</v>
      </c>
      <c r="AI2463" s="37">
        <v>82342.287890000007</v>
      </c>
      <c r="AJ2463" s="37">
        <v>69.769350000000003</v>
      </c>
      <c r="AK2463" s="37">
        <v>45.697580000000002</v>
      </c>
      <c r="AL2463" s="5">
        <v>80.099440000000001</v>
      </c>
      <c r="AM2463" s="5">
        <v>119.95565999999999</v>
      </c>
      <c r="AN2463" s="5">
        <v>29.04064</v>
      </c>
      <c r="AO2463" s="5">
        <v>31.042819999999999</v>
      </c>
      <c r="AP2463" s="5">
        <v>30.931609999999999</v>
      </c>
      <c r="AQ2463" s="5">
        <v>22.835170000000002</v>
      </c>
      <c r="AR2463" s="5">
        <v>3497.5</v>
      </c>
      <c r="AS2463" s="5">
        <v>29</v>
      </c>
      <c r="AT2463" s="5">
        <v>30.98039</v>
      </c>
      <c r="AU2463" s="5">
        <v>78</v>
      </c>
      <c r="AV2463" s="5">
        <v>32</v>
      </c>
      <c r="AW2463" s="5">
        <v>16263.529409999999</v>
      </c>
      <c r="AX2463" s="5">
        <v>62</v>
      </c>
      <c r="AY2463" s="5">
        <v>34.117649999999998</v>
      </c>
      <c r="AZ2463" s="5">
        <v>0.85499999999999998</v>
      </c>
      <c r="BA2463" s="5">
        <v>1.53125</v>
      </c>
      <c r="BB2463" s="5">
        <v>31.313739999999999</v>
      </c>
    </row>
    <row r="2464" spans="3:54" x14ac:dyDescent="0.25">
      <c r="C2464" s="32">
        <f t="shared" si="118"/>
        <v>2446</v>
      </c>
      <c r="D2464" s="32">
        <f t="shared" si="117"/>
        <v>82</v>
      </c>
      <c r="E2464" s="32">
        <v>16</v>
      </c>
      <c r="F2464" s="32">
        <v>1</v>
      </c>
      <c r="G2464" s="32">
        <v>2</v>
      </c>
      <c r="H2464" s="37">
        <v>14.44018</v>
      </c>
      <c r="I2464" s="37">
        <v>11.3729</v>
      </c>
      <c r="J2464" s="37">
        <v>99.099279999999993</v>
      </c>
      <c r="K2464" s="37">
        <v>14.98077</v>
      </c>
      <c r="L2464" s="37">
        <v>2.0941700000000001</v>
      </c>
      <c r="M2464" s="37">
        <v>3.2124700000000002</v>
      </c>
      <c r="N2464" s="37">
        <v>2.3474300000000001</v>
      </c>
      <c r="O2464" s="37">
        <v>49.717210000000001</v>
      </c>
      <c r="P2464" s="37">
        <v>52.064639999999997</v>
      </c>
      <c r="Q2464" s="37">
        <v>105.26831</v>
      </c>
      <c r="R2464" s="37">
        <v>487.88695999999999</v>
      </c>
      <c r="S2464" s="37">
        <v>6.7401799999999996</v>
      </c>
      <c r="T2464" s="37">
        <v>335.44038999999998</v>
      </c>
      <c r="U2464" s="37">
        <v>24.405449999999998</v>
      </c>
      <c r="V2464" s="37">
        <v>0.16850999999999999</v>
      </c>
      <c r="W2464" s="37">
        <v>32.044240000000002</v>
      </c>
      <c r="X2464" s="37">
        <v>59.310040000000001</v>
      </c>
      <c r="Y2464" s="37">
        <v>305.91363999999999</v>
      </c>
      <c r="Z2464" s="37">
        <v>53.466419999999999</v>
      </c>
      <c r="AA2464" s="37">
        <v>11.2286</v>
      </c>
      <c r="AB2464" s="37">
        <v>19.462499999999999</v>
      </c>
      <c r="AC2464" s="37">
        <v>19.667960000000001</v>
      </c>
      <c r="AD2464" s="37">
        <v>4293.5843800000002</v>
      </c>
      <c r="AE2464" s="37">
        <v>59.092269999999999</v>
      </c>
      <c r="AF2464" s="37">
        <v>24.997959999999999</v>
      </c>
      <c r="AG2464" s="37">
        <v>33.06776</v>
      </c>
      <c r="AH2464" s="37">
        <v>4294.8902900000003</v>
      </c>
      <c r="AI2464" s="37">
        <v>82342.291970000006</v>
      </c>
      <c r="AJ2464" s="37">
        <v>70.245350000000002</v>
      </c>
      <c r="AK2464" s="37">
        <v>45.697960000000002</v>
      </c>
      <c r="AL2464" s="5">
        <v>80.056020000000004</v>
      </c>
      <c r="AM2464" s="5">
        <v>120.64796</v>
      </c>
      <c r="AN2464" s="5">
        <v>28.991700000000002</v>
      </c>
      <c r="AO2464" s="5">
        <v>31.049250000000001</v>
      </c>
      <c r="AP2464" s="5">
        <v>30.961569999999998</v>
      </c>
      <c r="AQ2464" s="5">
        <v>22.839680000000001</v>
      </c>
      <c r="AR2464" s="5">
        <v>3930.25</v>
      </c>
      <c r="AS2464" s="5">
        <v>29</v>
      </c>
      <c r="AT2464" s="5">
        <v>32.941180000000003</v>
      </c>
      <c r="AU2464" s="5">
        <v>78</v>
      </c>
      <c r="AV2464" s="5">
        <v>32</v>
      </c>
      <c r="AW2464" s="5">
        <v>17267.450980000001</v>
      </c>
      <c r="AX2464" s="5">
        <v>67</v>
      </c>
      <c r="AY2464" s="5">
        <v>35.294119999999999</v>
      </c>
      <c r="AZ2464" s="5">
        <v>0.85499999999999998</v>
      </c>
      <c r="BA2464" s="5">
        <v>1.21875</v>
      </c>
      <c r="BB2464" s="5">
        <v>31.30791</v>
      </c>
    </row>
    <row r="2465" spans="3:54" x14ac:dyDescent="0.25">
      <c r="C2465" s="32">
        <f t="shared" si="118"/>
        <v>2447</v>
      </c>
      <c r="D2465" s="32">
        <f t="shared" si="117"/>
        <v>82</v>
      </c>
      <c r="E2465" s="32">
        <v>17</v>
      </c>
      <c r="F2465" s="32">
        <v>2</v>
      </c>
      <c r="G2465" s="32">
        <v>2</v>
      </c>
      <c r="H2465" s="37">
        <v>15.346579999999999</v>
      </c>
      <c r="I2465" s="37">
        <v>11.37982</v>
      </c>
      <c r="J2465" s="37">
        <v>99.093549999999993</v>
      </c>
      <c r="K2465" s="37">
        <v>10.07982</v>
      </c>
      <c r="L2465" s="37">
        <v>2.0937100000000002</v>
      </c>
      <c r="M2465" s="37">
        <v>3.5039199999999999</v>
      </c>
      <c r="N2465" s="37">
        <v>2.6001799999999999</v>
      </c>
      <c r="O2465" s="37">
        <v>49.696170000000002</v>
      </c>
      <c r="P2465" s="37">
        <v>52.296349999999997</v>
      </c>
      <c r="Q2465" s="37">
        <v>103.67542</v>
      </c>
      <c r="R2465" s="37">
        <v>496.02096999999998</v>
      </c>
      <c r="S2465" s="37">
        <v>6.8374800000000002</v>
      </c>
      <c r="T2465" s="37">
        <v>335.14582000000001</v>
      </c>
      <c r="U2465" s="37">
        <v>24.427009999999999</v>
      </c>
      <c r="V2465" s="37">
        <v>0.53852</v>
      </c>
      <c r="W2465" s="37">
        <v>32.058459999999997</v>
      </c>
      <c r="X2465" s="37">
        <v>42.535919999999997</v>
      </c>
      <c r="Y2465" s="37">
        <v>304.63141000000002</v>
      </c>
      <c r="Z2465" s="37">
        <v>53.954920000000001</v>
      </c>
      <c r="AA2465" s="37">
        <v>11.25451</v>
      </c>
      <c r="AB2465" s="37">
        <v>19.492170000000002</v>
      </c>
      <c r="AC2465" s="37">
        <v>19.682220000000001</v>
      </c>
      <c r="AD2465" s="37">
        <v>4300.1347400000004</v>
      </c>
      <c r="AE2465" s="37">
        <v>59.349589999999999</v>
      </c>
      <c r="AF2465" s="37">
        <v>24.994969999999999</v>
      </c>
      <c r="AG2465" s="37">
        <v>33.053359999999998</v>
      </c>
      <c r="AH2465" s="37">
        <v>4300.24028</v>
      </c>
      <c r="AI2465" s="37">
        <v>82342.296230000007</v>
      </c>
      <c r="AJ2465" s="37">
        <v>69.204070000000002</v>
      </c>
      <c r="AK2465" s="37">
        <v>45.691499999999998</v>
      </c>
      <c r="AL2465" s="5">
        <v>80.155609999999996</v>
      </c>
      <c r="AM2465" s="5">
        <v>120.60406</v>
      </c>
      <c r="AN2465" s="5">
        <v>28.933319999999998</v>
      </c>
      <c r="AO2465" s="5">
        <v>31.050229999999999</v>
      </c>
      <c r="AP2465" s="5">
        <v>30.957249999999998</v>
      </c>
      <c r="AQ2465" s="5">
        <v>22.831790000000002</v>
      </c>
      <c r="AR2465" s="5">
        <v>4314.75</v>
      </c>
      <c r="AS2465" s="5">
        <v>32</v>
      </c>
      <c r="AT2465" s="5">
        <v>28.62745</v>
      </c>
      <c r="AU2465" s="5">
        <v>78</v>
      </c>
      <c r="AV2465" s="5">
        <v>32</v>
      </c>
      <c r="AW2465" s="5">
        <v>14556.86275</v>
      </c>
      <c r="AX2465" s="5">
        <v>49</v>
      </c>
      <c r="AY2465" s="5">
        <v>32.156860000000002</v>
      </c>
      <c r="AZ2465" s="5">
        <v>0.89500000000000002</v>
      </c>
      <c r="BA2465" s="5">
        <v>0.4375</v>
      </c>
      <c r="BB2465" s="5">
        <v>31.315570000000001</v>
      </c>
    </row>
    <row r="2466" spans="3:54" x14ac:dyDescent="0.25">
      <c r="C2466" s="32">
        <f t="shared" si="118"/>
        <v>2448</v>
      </c>
      <c r="D2466" s="32">
        <f t="shared" si="117"/>
        <v>82</v>
      </c>
      <c r="E2466" s="32">
        <v>18</v>
      </c>
      <c r="F2466" s="32">
        <v>3</v>
      </c>
      <c r="G2466" s="32">
        <v>2</v>
      </c>
      <c r="H2466" s="37">
        <v>14.67141</v>
      </c>
      <c r="I2466" s="37">
        <v>11.3818</v>
      </c>
      <c r="J2466" s="37">
        <v>99.093329999999995</v>
      </c>
      <c r="K2466" s="37">
        <v>8.5244800000000005</v>
      </c>
      <c r="L2466" s="37">
        <v>2.0953499999999998</v>
      </c>
      <c r="M2466" s="37">
        <v>3.1586500000000002</v>
      </c>
      <c r="N2466" s="37">
        <v>2.8998499999999998</v>
      </c>
      <c r="O2466" s="37">
        <v>49.68036</v>
      </c>
      <c r="P2466" s="37">
        <v>52.580210000000001</v>
      </c>
      <c r="Q2466" s="37">
        <v>103.84862</v>
      </c>
      <c r="R2466" s="37">
        <v>505.23660999999998</v>
      </c>
      <c r="S2466" s="37">
        <v>5.2905699999999998</v>
      </c>
      <c r="T2466" s="37">
        <v>335.64434999999997</v>
      </c>
      <c r="U2466" s="37">
        <v>24.41574</v>
      </c>
      <c r="V2466" s="37">
        <v>0.42477999999999999</v>
      </c>
      <c r="W2466" s="37">
        <v>32.040849999999999</v>
      </c>
      <c r="X2466" s="37">
        <v>42.61835</v>
      </c>
      <c r="Y2466" s="37">
        <v>302.35005999999998</v>
      </c>
      <c r="Z2466" s="37">
        <v>54.33399</v>
      </c>
      <c r="AA2466" s="37">
        <v>11.304919999999999</v>
      </c>
      <c r="AB2466" s="37">
        <v>19.4819</v>
      </c>
      <c r="AC2466" s="37">
        <v>19.694569999999999</v>
      </c>
      <c r="AD2466" s="37">
        <v>4315.97498</v>
      </c>
      <c r="AE2466" s="37">
        <v>59.557609999999997</v>
      </c>
      <c r="AF2466" s="37">
        <v>24.985009999999999</v>
      </c>
      <c r="AG2466" s="37">
        <v>33.0291</v>
      </c>
      <c r="AH2466" s="37">
        <v>4314.8605500000003</v>
      </c>
      <c r="AI2466" s="37">
        <v>82342.299530000004</v>
      </c>
      <c r="AJ2466" s="37">
        <v>70.155770000000004</v>
      </c>
      <c r="AK2466" s="37">
        <v>45.683959999999999</v>
      </c>
      <c r="AL2466" s="5">
        <v>80.017920000000004</v>
      </c>
      <c r="AM2466" s="5">
        <v>120.18897</v>
      </c>
      <c r="AN2466" s="5">
        <v>28.872610000000002</v>
      </c>
      <c r="AO2466" s="5">
        <v>31.064579999999999</v>
      </c>
      <c r="AP2466" s="5">
        <v>30.951640000000001</v>
      </c>
      <c r="AQ2466" s="5">
        <v>22.80904</v>
      </c>
      <c r="AR2466" s="5">
        <v>4300</v>
      </c>
      <c r="AS2466" s="5">
        <v>36</v>
      </c>
      <c r="AT2466" s="5">
        <v>27.843139999999998</v>
      </c>
      <c r="AU2466" s="5">
        <v>78</v>
      </c>
      <c r="AV2466" s="5">
        <v>32</v>
      </c>
      <c r="AW2466" s="5">
        <v>11243.92157</v>
      </c>
      <c r="AX2466" s="5">
        <v>45</v>
      </c>
      <c r="AY2466" s="5">
        <v>32.156860000000002</v>
      </c>
      <c r="AZ2466" s="5">
        <v>5.5E-2</v>
      </c>
      <c r="BA2466" s="5">
        <v>0.51563000000000003</v>
      </c>
      <c r="BB2466" s="5">
        <v>31.307079999999999</v>
      </c>
    </row>
    <row r="2467" spans="3:54" x14ac:dyDescent="0.25">
      <c r="C2467" s="32">
        <f t="shared" si="118"/>
        <v>2449</v>
      </c>
      <c r="D2467" s="32">
        <f t="shared" si="117"/>
        <v>82</v>
      </c>
      <c r="E2467" s="32">
        <v>19</v>
      </c>
      <c r="F2467" s="32">
        <v>4</v>
      </c>
      <c r="G2467" s="32">
        <v>2</v>
      </c>
      <c r="H2467" s="37">
        <v>14.52666</v>
      </c>
      <c r="I2467" s="37">
        <v>11.388730000000001</v>
      </c>
      <c r="J2467" s="37">
        <v>99.095359999999999</v>
      </c>
      <c r="K2467" s="37">
        <v>7.4920900000000001</v>
      </c>
      <c r="L2467" s="37">
        <v>2.0945499999999999</v>
      </c>
      <c r="M2467" s="37">
        <v>0.86299999999999999</v>
      </c>
      <c r="N2467" s="37">
        <v>3.0980699999999999</v>
      </c>
      <c r="O2467" s="37">
        <v>49.645569999999999</v>
      </c>
      <c r="P2467" s="37">
        <v>52.743639999999999</v>
      </c>
      <c r="Q2467" s="37">
        <v>104.25874</v>
      </c>
      <c r="R2467" s="37">
        <v>513.97475999999995</v>
      </c>
      <c r="S2467" s="37">
        <v>4.6677600000000004</v>
      </c>
      <c r="T2467" s="37">
        <v>335.53732000000002</v>
      </c>
      <c r="U2467" s="37">
        <v>24.433900000000001</v>
      </c>
      <c r="V2467" s="37">
        <v>0.39571000000000001</v>
      </c>
      <c r="W2467" s="37">
        <v>32.018889999999999</v>
      </c>
      <c r="X2467" s="37">
        <v>44.708370000000002</v>
      </c>
      <c r="Y2467" s="37">
        <v>302.46688999999998</v>
      </c>
      <c r="Z2467" s="37">
        <v>54.647790000000001</v>
      </c>
      <c r="AA2467" s="37">
        <v>11.26821</v>
      </c>
      <c r="AB2467" s="37">
        <v>19.516290000000001</v>
      </c>
      <c r="AC2467" s="37">
        <v>19.71603</v>
      </c>
      <c r="AD2467" s="37">
        <v>4303.9298099999996</v>
      </c>
      <c r="AE2467" s="37">
        <v>59.844830000000002</v>
      </c>
      <c r="AF2467" s="37">
        <v>24.995259999999998</v>
      </c>
      <c r="AG2467" s="37">
        <v>33.058970000000002</v>
      </c>
      <c r="AH2467" s="37">
        <v>4304.2182400000002</v>
      </c>
      <c r="AI2467" s="37">
        <v>82342.302410000004</v>
      </c>
      <c r="AJ2467" s="37">
        <v>70.504829999999998</v>
      </c>
      <c r="AK2467" s="37">
        <v>45.69538</v>
      </c>
      <c r="AL2467" s="5">
        <v>79.923929999999999</v>
      </c>
      <c r="AM2467" s="5">
        <v>120.61337</v>
      </c>
      <c r="AN2467" s="5">
        <v>28.85821</v>
      </c>
      <c r="AO2467" s="5">
        <v>31.023240000000001</v>
      </c>
      <c r="AP2467" s="5">
        <v>30.956530000000001</v>
      </c>
      <c r="AQ2467" s="5">
        <v>22.815940000000001</v>
      </c>
      <c r="AR2467" s="5">
        <v>4314.75</v>
      </c>
      <c r="AS2467" s="5">
        <v>36.5</v>
      </c>
      <c r="AT2467" s="5">
        <v>27.450980000000001</v>
      </c>
      <c r="AU2467" s="5">
        <v>78</v>
      </c>
      <c r="AV2467" s="5">
        <v>32</v>
      </c>
      <c r="AW2467" s="5">
        <v>10641.56863</v>
      </c>
      <c r="AX2467" s="5">
        <v>42</v>
      </c>
      <c r="AY2467" s="5">
        <v>31.37255</v>
      </c>
      <c r="AZ2467" s="5">
        <v>0.115</v>
      </c>
      <c r="BA2467" s="5">
        <v>0.51563000000000003</v>
      </c>
      <c r="BB2467" s="5">
        <v>31.30546</v>
      </c>
    </row>
    <row r="2468" spans="3:54" x14ac:dyDescent="0.25">
      <c r="C2468" s="32">
        <f t="shared" si="118"/>
        <v>2450</v>
      </c>
      <c r="D2468" s="32">
        <f t="shared" si="117"/>
        <v>82</v>
      </c>
      <c r="E2468" s="32">
        <v>20</v>
      </c>
      <c r="F2468" s="32">
        <v>5</v>
      </c>
      <c r="G2468" s="32">
        <v>2</v>
      </c>
      <c r="H2468" s="37">
        <v>14.239570000000001</v>
      </c>
      <c r="I2468" s="37">
        <v>11.40554</v>
      </c>
      <c r="J2468" s="37">
        <v>99.094610000000003</v>
      </c>
      <c r="K2468" s="37">
        <v>7.2473799999999997</v>
      </c>
      <c r="L2468" s="37">
        <v>2.0963699999999998</v>
      </c>
      <c r="M2468" s="37">
        <v>2.8262200000000002</v>
      </c>
      <c r="N2468" s="37">
        <v>3.14567</v>
      </c>
      <c r="O2468" s="37">
        <v>49.629199999999997</v>
      </c>
      <c r="P2468" s="37">
        <v>52.77487</v>
      </c>
      <c r="Q2468" s="37">
        <v>104.19991</v>
      </c>
      <c r="R2468" s="37">
        <v>521.77647000000002</v>
      </c>
      <c r="S2468" s="37">
        <v>4.5273500000000002</v>
      </c>
      <c r="T2468" s="37">
        <v>335.40122000000002</v>
      </c>
      <c r="U2468" s="37">
        <v>24.428930000000001</v>
      </c>
      <c r="V2468" s="37">
        <v>0.27138000000000001</v>
      </c>
      <c r="W2468" s="37">
        <v>31.997109999999999</v>
      </c>
      <c r="X2468" s="37">
        <v>40.334449999999997</v>
      </c>
      <c r="Y2468" s="37">
        <v>301.91534999999999</v>
      </c>
      <c r="Z2468" s="37">
        <v>54.89367</v>
      </c>
      <c r="AA2468" s="37">
        <v>11.29684</v>
      </c>
      <c r="AB2468" s="37">
        <v>19.52478</v>
      </c>
      <c r="AC2468" s="37">
        <v>19.72287</v>
      </c>
      <c r="AD2468" s="37">
        <v>4310.7041600000002</v>
      </c>
      <c r="AE2468" s="37">
        <v>59.999110000000002</v>
      </c>
      <c r="AF2468" s="37">
        <v>25.021550000000001</v>
      </c>
      <c r="AG2468" s="37">
        <v>33.103169999999999</v>
      </c>
      <c r="AH2468" s="37">
        <v>4309.4678400000003</v>
      </c>
      <c r="AI2468" s="37">
        <v>82342.305179999996</v>
      </c>
      <c r="AJ2468" s="37">
        <v>70.408429999999996</v>
      </c>
      <c r="AK2468" s="37">
        <v>45.684919999999998</v>
      </c>
      <c r="AL2468" s="5">
        <v>79.940619999999996</v>
      </c>
      <c r="AM2468" s="5">
        <v>119.98479</v>
      </c>
      <c r="AN2468" s="5">
        <v>28.850519999999999</v>
      </c>
      <c r="AO2468" s="5">
        <v>30.983920000000001</v>
      </c>
      <c r="AP2468" s="5">
        <v>30.95027</v>
      </c>
      <c r="AQ2468" s="5">
        <v>22.801480000000002</v>
      </c>
      <c r="AR2468" s="5">
        <v>4304.5</v>
      </c>
      <c r="AS2468" s="5">
        <v>35.5</v>
      </c>
      <c r="AT2468" s="5">
        <v>27.843139999999998</v>
      </c>
      <c r="AU2468" s="5">
        <v>78</v>
      </c>
      <c r="AV2468" s="5">
        <v>32</v>
      </c>
      <c r="AW2468" s="5">
        <v>11243.92157</v>
      </c>
      <c r="AX2468" s="5">
        <v>44</v>
      </c>
      <c r="AY2468" s="5">
        <v>31.764710000000001</v>
      </c>
      <c r="AZ2468" s="5">
        <v>0.74</v>
      </c>
      <c r="BA2468" s="5">
        <v>0.75</v>
      </c>
      <c r="BB2468" s="5">
        <v>31.29299</v>
      </c>
    </row>
    <row r="2469" spans="3:54" x14ac:dyDescent="0.25">
      <c r="C2469" s="32">
        <f t="shared" si="118"/>
        <v>2451</v>
      </c>
      <c r="D2469" s="32">
        <f t="shared" si="117"/>
        <v>82</v>
      </c>
      <c r="E2469" s="32">
        <v>21</v>
      </c>
      <c r="F2469" s="32">
        <v>6</v>
      </c>
      <c r="G2469" s="32">
        <v>2</v>
      </c>
      <c r="H2469" s="37">
        <v>15.03661</v>
      </c>
      <c r="I2469" s="37">
        <v>11.39268</v>
      </c>
      <c r="J2469" s="37">
        <v>99.098179999999999</v>
      </c>
      <c r="K2469" s="37">
        <v>6.9733799999999997</v>
      </c>
      <c r="L2469" s="37">
        <v>2.0928200000000001</v>
      </c>
      <c r="M2469" s="37">
        <v>2.76295</v>
      </c>
      <c r="N2469" s="37">
        <v>3.1738</v>
      </c>
      <c r="O2469" s="37">
        <v>49.618250000000003</v>
      </c>
      <c r="P2469" s="37">
        <v>52.792050000000003</v>
      </c>
      <c r="Q2469" s="37">
        <v>104.36333999999999</v>
      </c>
      <c r="R2469" s="37">
        <v>528.68394999999998</v>
      </c>
      <c r="S2469" s="37">
        <v>4.5014700000000003</v>
      </c>
      <c r="T2469" s="37">
        <v>335.49265000000003</v>
      </c>
      <c r="U2469" s="37">
        <v>24.42501</v>
      </c>
      <c r="V2469" s="37">
        <v>0.21898000000000001</v>
      </c>
      <c r="W2469" s="37">
        <v>31.97006</v>
      </c>
      <c r="X2469" s="37">
        <v>42.010350000000003</v>
      </c>
      <c r="Y2469" s="37">
        <v>300.48201</v>
      </c>
      <c r="Z2469" s="37">
        <v>55.104019999999998</v>
      </c>
      <c r="AA2469" s="37">
        <v>11.24306</v>
      </c>
      <c r="AB2469" s="37">
        <v>19.534040000000001</v>
      </c>
      <c r="AC2469" s="37">
        <v>19.73095</v>
      </c>
      <c r="AD2469" s="37">
        <v>4297.5365499999998</v>
      </c>
      <c r="AE2469" s="37">
        <v>60.131419999999999</v>
      </c>
      <c r="AF2469" s="37">
        <v>24.984529999999999</v>
      </c>
      <c r="AG2469" s="37">
        <v>33.155810000000002</v>
      </c>
      <c r="AH2469" s="37">
        <v>4298.6375600000001</v>
      </c>
      <c r="AI2469" s="37">
        <v>82342.307939999999</v>
      </c>
      <c r="AJ2469" s="37">
        <v>70.507350000000002</v>
      </c>
      <c r="AK2469" s="37">
        <v>45.675939999999997</v>
      </c>
      <c r="AL2469" s="5">
        <v>80.06962</v>
      </c>
      <c r="AM2469" s="5">
        <v>119.95455</v>
      </c>
      <c r="AN2469" s="5">
        <v>28.848749999999999</v>
      </c>
      <c r="AO2469" s="5">
        <v>30.92388</v>
      </c>
      <c r="AP2469" s="5">
        <v>30.952639999999999</v>
      </c>
      <c r="AQ2469" s="5">
        <v>22.805199999999999</v>
      </c>
      <c r="AR2469" s="5">
        <v>4310</v>
      </c>
      <c r="AS2469" s="5">
        <v>36.5</v>
      </c>
      <c r="AT2469" s="5">
        <v>27.450980000000001</v>
      </c>
      <c r="AU2469" s="5">
        <v>78</v>
      </c>
      <c r="AV2469" s="5">
        <v>32</v>
      </c>
      <c r="AW2469" s="5">
        <v>10741.960779999999</v>
      </c>
      <c r="AX2469" s="5">
        <v>41</v>
      </c>
      <c r="AY2469" s="5">
        <v>31.764710000000001</v>
      </c>
      <c r="AZ2469" s="5">
        <v>0.78</v>
      </c>
      <c r="BA2469" s="5">
        <v>4.6879999999999998E-2</v>
      </c>
      <c r="BB2469" s="5">
        <v>31.286719999999999</v>
      </c>
    </row>
    <row r="2470" spans="3:54" x14ac:dyDescent="0.25">
      <c r="C2470" s="32">
        <f t="shared" si="118"/>
        <v>2452</v>
      </c>
      <c r="D2470" s="32">
        <f t="shared" si="117"/>
        <v>82</v>
      </c>
      <c r="E2470" s="32">
        <v>22</v>
      </c>
      <c r="F2470" s="32">
        <v>7</v>
      </c>
      <c r="G2470" s="32">
        <v>2</v>
      </c>
      <c r="H2470" s="37">
        <v>14.14235</v>
      </c>
      <c r="I2470" s="37">
        <v>11.40851</v>
      </c>
      <c r="J2470" s="37">
        <v>99.096159999999998</v>
      </c>
      <c r="K2470" s="37">
        <v>7.0716599999999996</v>
      </c>
      <c r="L2470" s="37">
        <v>2.09796</v>
      </c>
      <c r="M2470" s="37">
        <v>3.3292600000000001</v>
      </c>
      <c r="N2470" s="37">
        <v>3.1864300000000001</v>
      </c>
      <c r="O2470" s="37">
        <v>49.622169999999997</v>
      </c>
      <c r="P2470" s="37">
        <v>52.808599999999998</v>
      </c>
      <c r="Q2470" s="37">
        <v>104.35822</v>
      </c>
      <c r="R2470" s="37">
        <v>534.88874999999996</v>
      </c>
      <c r="S2470" s="37">
        <v>4.4961900000000004</v>
      </c>
      <c r="T2470" s="37">
        <v>335.61925000000002</v>
      </c>
      <c r="U2470" s="37">
        <v>24.41572</v>
      </c>
      <c r="V2470" s="37">
        <v>0.20746000000000001</v>
      </c>
      <c r="W2470" s="37">
        <v>31.964950000000002</v>
      </c>
      <c r="X2470" s="37">
        <v>41.426519999999996</v>
      </c>
      <c r="Y2470" s="37">
        <v>300.31472000000002</v>
      </c>
      <c r="Z2470" s="37">
        <v>55.27214</v>
      </c>
      <c r="AA2470" s="37">
        <v>11.30552</v>
      </c>
      <c r="AB2470" s="37">
        <v>19.546320000000001</v>
      </c>
      <c r="AC2470" s="37">
        <v>19.74746</v>
      </c>
      <c r="AD2470" s="37">
        <v>4310.9704099999999</v>
      </c>
      <c r="AE2470" s="37">
        <v>60.195230000000002</v>
      </c>
      <c r="AF2470" s="37">
        <v>25.04213</v>
      </c>
      <c r="AG2470" s="37">
        <v>33.207799999999999</v>
      </c>
      <c r="AH2470" s="37">
        <v>4311.0534699999998</v>
      </c>
      <c r="AI2470" s="37">
        <v>82342.310679999995</v>
      </c>
      <c r="AJ2470" s="37">
        <v>70.22766</v>
      </c>
      <c r="AK2470" s="37">
        <v>45.670470000000002</v>
      </c>
      <c r="AL2470" s="5">
        <v>80.104420000000005</v>
      </c>
      <c r="AM2470" s="5">
        <v>120.02697000000001</v>
      </c>
      <c r="AN2470" s="5">
        <v>28.865760000000002</v>
      </c>
      <c r="AO2470" s="5">
        <v>30.888200000000001</v>
      </c>
      <c r="AP2470" s="5">
        <v>30.96095</v>
      </c>
      <c r="AQ2470" s="5">
        <v>22.807960000000001</v>
      </c>
      <c r="AR2470" s="5">
        <v>4304.5</v>
      </c>
      <c r="AS2470" s="5">
        <v>36</v>
      </c>
      <c r="AT2470" s="5">
        <v>27.843139999999998</v>
      </c>
      <c r="AU2470" s="5">
        <v>78</v>
      </c>
      <c r="AV2470" s="5">
        <v>32</v>
      </c>
      <c r="AW2470" s="5">
        <v>11043.13725</v>
      </c>
      <c r="AX2470" s="5">
        <v>44</v>
      </c>
      <c r="AY2470" s="5">
        <v>31.764710000000001</v>
      </c>
      <c r="AZ2470" s="5">
        <v>7.4999999999999997E-2</v>
      </c>
      <c r="BA2470" s="5">
        <v>0.67188000000000003</v>
      </c>
      <c r="BB2470" s="5">
        <v>31.286239999999999</v>
      </c>
    </row>
    <row r="2471" spans="3:54" x14ac:dyDescent="0.25">
      <c r="C2471" s="32">
        <f t="shared" si="118"/>
        <v>2453</v>
      </c>
      <c r="D2471" s="32">
        <f t="shared" si="117"/>
        <v>82</v>
      </c>
      <c r="E2471" s="32">
        <v>23</v>
      </c>
      <c r="F2471" s="32">
        <v>1</v>
      </c>
      <c r="G2471" s="32">
        <v>21</v>
      </c>
      <c r="H2471" s="37">
        <v>14.541270000000001</v>
      </c>
      <c r="I2471" s="37">
        <v>11.403560000000001</v>
      </c>
      <c r="J2471" s="37">
        <v>99.09751</v>
      </c>
      <c r="K2471" s="37">
        <v>6.8115300000000003</v>
      </c>
      <c r="L2471" s="37">
        <v>2.0939199999999998</v>
      </c>
      <c r="M2471" s="37">
        <v>3.5373199999999998</v>
      </c>
      <c r="N2471" s="37">
        <v>3.2330299999999998</v>
      </c>
      <c r="O2471" s="37">
        <v>49.64593</v>
      </c>
      <c r="P2471" s="37">
        <v>52.878950000000003</v>
      </c>
      <c r="Q2471" s="37">
        <v>104.29678</v>
      </c>
      <c r="R2471" s="37">
        <v>540.56289000000004</v>
      </c>
      <c r="S2471" s="37">
        <v>4.5632999999999999</v>
      </c>
      <c r="T2471" s="37">
        <v>335.9212</v>
      </c>
      <c r="U2471" s="37">
        <v>24.415970000000002</v>
      </c>
      <c r="V2471" s="37">
        <v>0.26103999999999999</v>
      </c>
      <c r="W2471" s="37">
        <v>31.987480000000001</v>
      </c>
      <c r="X2471" s="37">
        <v>36.09451</v>
      </c>
      <c r="Y2471" s="37">
        <v>299.02175999999997</v>
      </c>
      <c r="Z2471" s="37">
        <v>55.407069999999997</v>
      </c>
      <c r="AA2471" s="37">
        <v>11.25015</v>
      </c>
      <c r="AB2471" s="37">
        <v>19.569579999999998</v>
      </c>
      <c r="AC2471" s="37">
        <v>19.76699</v>
      </c>
      <c r="AD2471" s="37">
        <v>4297.8406599999998</v>
      </c>
      <c r="AE2471" s="37">
        <v>60.359360000000002</v>
      </c>
      <c r="AF2471" s="37">
        <v>24.893139999999999</v>
      </c>
      <c r="AG2471" s="37">
        <v>33.259270000000001</v>
      </c>
      <c r="AH2471" s="37">
        <v>4296.7016299999996</v>
      </c>
      <c r="AI2471" s="37">
        <v>82342.313479999997</v>
      </c>
      <c r="AJ2471" s="37">
        <v>70.296019999999999</v>
      </c>
      <c r="AK2471" s="37">
        <v>45.680039999999998</v>
      </c>
      <c r="AL2471" s="5">
        <v>80.262029999999996</v>
      </c>
      <c r="AM2471" s="5">
        <v>119.49105</v>
      </c>
      <c r="AN2471" s="5">
        <v>28.885290000000001</v>
      </c>
      <c r="AO2471" s="5">
        <v>30.84525</v>
      </c>
      <c r="AP2471" s="5">
        <v>30.969259999999998</v>
      </c>
      <c r="AQ2471" s="5">
        <v>22.807590000000001</v>
      </c>
      <c r="AR2471" s="5">
        <v>4314.75</v>
      </c>
      <c r="AS2471" s="5">
        <v>36</v>
      </c>
      <c r="AT2471" s="5">
        <v>27.450980000000001</v>
      </c>
      <c r="AU2471" s="5">
        <v>78</v>
      </c>
      <c r="AV2471" s="5">
        <v>32</v>
      </c>
      <c r="AW2471" s="5">
        <v>10842.352940000001</v>
      </c>
      <c r="AX2471" s="5">
        <v>42</v>
      </c>
      <c r="AY2471" s="5">
        <v>31.37255</v>
      </c>
      <c r="AZ2471" s="5">
        <v>0.85499999999999998</v>
      </c>
      <c r="BA2471" s="5">
        <v>0.20313000000000001</v>
      </c>
      <c r="BB2471" s="5">
        <v>31.282109999999999</v>
      </c>
    </row>
    <row r="2472" spans="3:54" x14ac:dyDescent="0.25">
      <c r="C2472" s="32">
        <f t="shared" si="118"/>
        <v>2454</v>
      </c>
      <c r="D2472" s="32">
        <f t="shared" si="117"/>
        <v>82</v>
      </c>
      <c r="E2472" s="32">
        <v>24</v>
      </c>
      <c r="F2472" s="32">
        <v>2</v>
      </c>
      <c r="G2472" s="32">
        <v>21</v>
      </c>
      <c r="H2472" s="37">
        <v>13.101129999999999</v>
      </c>
      <c r="I2472" s="37">
        <v>11.425319999999999</v>
      </c>
      <c r="J2472" s="37">
        <v>99.093720000000005</v>
      </c>
      <c r="K2472" s="37">
        <v>5.0900499999999997</v>
      </c>
      <c r="L2472" s="37">
        <v>2.0889700000000002</v>
      </c>
      <c r="M2472" s="37">
        <v>3.1481300000000001</v>
      </c>
      <c r="N2472" s="37">
        <v>3.2379899999999999</v>
      </c>
      <c r="O2472" s="37">
        <v>49.646349999999998</v>
      </c>
      <c r="P2472" s="37">
        <v>52.884340000000002</v>
      </c>
      <c r="Q2472" s="37">
        <v>101.39061</v>
      </c>
      <c r="R2472" s="37">
        <v>545.79647</v>
      </c>
      <c r="S2472" s="37">
        <v>4.0934400000000002</v>
      </c>
      <c r="T2472" s="37">
        <v>335.21458000000001</v>
      </c>
      <c r="U2472" s="37">
        <v>24.389710000000001</v>
      </c>
      <c r="V2472" s="37">
        <v>0.59328999999999998</v>
      </c>
      <c r="W2472" s="37">
        <v>31.986540000000002</v>
      </c>
      <c r="X2472" s="37">
        <v>15.092969999999999</v>
      </c>
      <c r="Y2472" s="37">
        <v>300.59962000000002</v>
      </c>
      <c r="Z2472" s="37">
        <v>55.530200000000001</v>
      </c>
      <c r="AA2472" s="37">
        <v>10.30965</v>
      </c>
      <c r="AB2472" s="37">
        <v>19.57385</v>
      </c>
      <c r="AC2472" s="37">
        <v>19.77467</v>
      </c>
      <c r="AD2472" s="37">
        <v>3944.0113900000001</v>
      </c>
      <c r="AE2472" s="37">
        <v>60.606119999999997</v>
      </c>
      <c r="AF2472" s="37">
        <v>24.9406</v>
      </c>
      <c r="AG2472" s="37">
        <v>33.265270000000001</v>
      </c>
      <c r="AH2472" s="37">
        <v>3936.7486399999998</v>
      </c>
      <c r="AI2472" s="37">
        <v>82342.316059999997</v>
      </c>
      <c r="AJ2472" s="37">
        <v>69.804829999999995</v>
      </c>
      <c r="AK2472" s="37">
        <v>45.65455</v>
      </c>
      <c r="AL2472" s="5">
        <v>80.240610000000004</v>
      </c>
      <c r="AM2472" s="5">
        <v>119.42234000000001</v>
      </c>
      <c r="AN2472" s="5">
        <v>28.875990000000002</v>
      </c>
      <c r="AO2472" s="5">
        <v>30.802510000000002</v>
      </c>
      <c r="AP2472" s="5">
        <v>30.961849999999998</v>
      </c>
      <c r="AQ2472" s="5">
        <v>22.788309999999999</v>
      </c>
      <c r="AR2472" s="5">
        <v>4289.75</v>
      </c>
      <c r="AS2472" s="5">
        <v>40.5</v>
      </c>
      <c r="AT2472" s="5">
        <v>24.31373</v>
      </c>
      <c r="AU2472" s="5">
        <v>78</v>
      </c>
      <c r="AV2472" s="5">
        <v>32</v>
      </c>
      <c r="AW2472" s="5">
        <v>9035.2941200000005</v>
      </c>
      <c r="AX2472" s="5">
        <v>31</v>
      </c>
      <c r="AY2472" s="5">
        <v>28.235289999999999</v>
      </c>
      <c r="AZ2472" s="5">
        <v>0.875</v>
      </c>
      <c r="BA2472" s="5">
        <v>1.96875</v>
      </c>
      <c r="BB2472" s="5">
        <v>31.274100000000001</v>
      </c>
    </row>
    <row r="2473" spans="3:54" x14ac:dyDescent="0.25">
      <c r="C2473" s="32">
        <f t="shared" si="118"/>
        <v>2455</v>
      </c>
      <c r="D2473" s="32">
        <f t="shared" si="117"/>
        <v>82</v>
      </c>
      <c r="E2473" s="32">
        <v>25</v>
      </c>
      <c r="F2473" s="32">
        <v>3</v>
      </c>
      <c r="G2473" s="32">
        <v>21</v>
      </c>
      <c r="H2473" s="37">
        <v>13.953749999999999</v>
      </c>
      <c r="I2473" s="37">
        <v>11.424329999999999</v>
      </c>
      <c r="J2473" s="37">
        <v>99.094819999999999</v>
      </c>
      <c r="K2473" s="37">
        <v>4.5793200000000001</v>
      </c>
      <c r="L2473" s="37">
        <v>2.0905800000000001</v>
      </c>
      <c r="M2473" s="37">
        <v>1.99454</v>
      </c>
      <c r="N2473" s="37">
        <v>3.3068200000000001</v>
      </c>
      <c r="O2473" s="37">
        <v>49.639949999999999</v>
      </c>
      <c r="P2473" s="37">
        <v>52.946770000000001</v>
      </c>
      <c r="Q2473" s="37">
        <v>100.64823</v>
      </c>
      <c r="R2473" s="37">
        <v>550.23464000000001</v>
      </c>
      <c r="S2473" s="37">
        <v>2.3375699999999999</v>
      </c>
      <c r="T2473" s="37">
        <v>335.21632</v>
      </c>
      <c r="U2473" s="37">
        <v>24.383690000000001</v>
      </c>
      <c r="V2473" s="37">
        <v>0.28142</v>
      </c>
      <c r="W2473" s="37">
        <v>32.01146</v>
      </c>
      <c r="X2473" s="37">
        <v>14.414720000000001</v>
      </c>
      <c r="Y2473" s="37">
        <v>295.63824</v>
      </c>
      <c r="Z2473" s="37">
        <v>55.649619999999999</v>
      </c>
      <c r="AA2473" s="37">
        <v>9.1280199999999994</v>
      </c>
      <c r="AB2473" s="37">
        <v>19.587890000000002</v>
      </c>
      <c r="AC2473" s="37">
        <v>19.79326</v>
      </c>
      <c r="AD2473" s="37">
        <v>3488.6357400000002</v>
      </c>
      <c r="AE2473" s="37">
        <v>60.870330000000003</v>
      </c>
      <c r="AF2473" s="37">
        <v>24.951180000000001</v>
      </c>
      <c r="AG2473" s="37">
        <v>33.272880000000001</v>
      </c>
      <c r="AH2473" s="37">
        <v>3488.6262099999999</v>
      </c>
      <c r="AI2473" s="37">
        <v>82342.317590000006</v>
      </c>
      <c r="AJ2473" s="37">
        <v>69.952669999999998</v>
      </c>
      <c r="AK2473" s="37">
        <v>45.663359999999997</v>
      </c>
      <c r="AL2473" s="5">
        <v>80.135689999999997</v>
      </c>
      <c r="AM2473" s="5">
        <v>120.41419999999999</v>
      </c>
      <c r="AN2473" s="5">
        <v>28.886849999999999</v>
      </c>
      <c r="AO2473" s="5">
        <v>30.771619999999999</v>
      </c>
      <c r="AP2473" s="5">
        <v>30.959060000000001</v>
      </c>
      <c r="AQ2473" s="5">
        <v>22.801680000000001</v>
      </c>
      <c r="AR2473" s="5">
        <v>3917.75</v>
      </c>
      <c r="AS2473" s="5">
        <v>32</v>
      </c>
      <c r="AT2473" s="5">
        <v>19.607839999999999</v>
      </c>
      <c r="AU2473" s="5">
        <v>78</v>
      </c>
      <c r="AV2473" s="5">
        <v>32</v>
      </c>
      <c r="AW2473" s="5">
        <v>3915.29412</v>
      </c>
      <c r="AX2473" s="5">
        <v>15</v>
      </c>
      <c r="AY2473" s="5">
        <v>23.921569999999999</v>
      </c>
      <c r="AZ2473" s="5">
        <v>0.89500000000000002</v>
      </c>
      <c r="BA2473" s="5">
        <v>1.96875</v>
      </c>
      <c r="BB2473" s="5">
        <v>31.26783</v>
      </c>
    </row>
    <row r="2474" spans="3:54" x14ac:dyDescent="0.25">
      <c r="C2474" s="32">
        <f t="shared" si="118"/>
        <v>2456</v>
      </c>
      <c r="D2474" s="32">
        <f t="shared" si="117"/>
        <v>82</v>
      </c>
      <c r="E2474" s="32">
        <v>26</v>
      </c>
      <c r="F2474" s="32">
        <v>4</v>
      </c>
      <c r="G2474" s="32">
        <v>21</v>
      </c>
      <c r="H2474" s="37">
        <v>14.257949999999999</v>
      </c>
      <c r="I2474" s="37">
        <v>11.437189999999999</v>
      </c>
      <c r="J2474" s="37">
        <v>99.094750000000005</v>
      </c>
      <c r="K2474" s="37">
        <v>7.3908899999999997</v>
      </c>
      <c r="L2474" s="37">
        <v>2.0857800000000002</v>
      </c>
      <c r="M2474" s="37">
        <v>0.99775000000000003</v>
      </c>
      <c r="N2474" s="37">
        <v>3.1082800000000002</v>
      </c>
      <c r="O2474" s="37">
        <v>49.682720000000003</v>
      </c>
      <c r="P2474" s="37">
        <v>52.790999999999997</v>
      </c>
      <c r="Q2474" s="37">
        <v>101.63121</v>
      </c>
      <c r="R2474" s="37">
        <v>551.83158000000003</v>
      </c>
      <c r="S2474" s="37">
        <v>1.2158800000000001</v>
      </c>
      <c r="T2474" s="37">
        <v>336.28246000000001</v>
      </c>
      <c r="U2474" s="37">
        <v>24.354849999999999</v>
      </c>
      <c r="V2474" s="37">
        <v>0.13649</v>
      </c>
      <c r="W2474" s="37">
        <v>31.992010000000001</v>
      </c>
      <c r="X2474" s="37">
        <v>13.86359</v>
      </c>
      <c r="Y2474" s="37">
        <v>289.61432000000002</v>
      </c>
      <c r="Z2474" s="37">
        <v>55.734830000000002</v>
      </c>
      <c r="AA2474" s="37">
        <v>7.9440499999999998</v>
      </c>
      <c r="AB2474" s="37">
        <v>19.607949999999999</v>
      </c>
      <c r="AC2474" s="37">
        <v>19.80125</v>
      </c>
      <c r="AD2474" s="37">
        <v>3042.0023099999999</v>
      </c>
      <c r="AE2474" s="37">
        <v>61.042459999999998</v>
      </c>
      <c r="AF2474" s="37">
        <v>24.890149999999998</v>
      </c>
      <c r="AG2474" s="37">
        <v>33.289270000000002</v>
      </c>
      <c r="AH2474" s="37">
        <v>3041.4436300000002</v>
      </c>
      <c r="AI2474" s="37">
        <v>82342.318369999994</v>
      </c>
      <c r="AJ2474" s="37">
        <v>69.882940000000005</v>
      </c>
      <c r="AK2474" s="37">
        <v>45.654449999999997</v>
      </c>
      <c r="AL2474" s="5">
        <v>80.131780000000006</v>
      </c>
      <c r="AM2474" s="5">
        <v>120.16799</v>
      </c>
      <c r="AN2474" s="5">
        <v>28.888190000000002</v>
      </c>
      <c r="AO2474" s="5">
        <v>30.73274</v>
      </c>
      <c r="AP2474" s="5">
        <v>30.953859999999999</v>
      </c>
      <c r="AQ2474" s="5">
        <v>22.800740000000001</v>
      </c>
      <c r="AR2474" s="5">
        <v>3446</v>
      </c>
      <c r="AS2474" s="5">
        <v>30.5</v>
      </c>
      <c r="AT2474" s="5">
        <v>19.215689999999999</v>
      </c>
      <c r="AU2474" s="5">
        <v>78</v>
      </c>
      <c r="AV2474" s="5">
        <v>32</v>
      </c>
      <c r="AW2474" s="5">
        <v>3614.1176500000001</v>
      </c>
      <c r="AX2474" s="5">
        <v>14</v>
      </c>
      <c r="AY2474" s="5">
        <v>23.529409999999999</v>
      </c>
      <c r="AZ2474" s="5">
        <v>0.74</v>
      </c>
      <c r="BA2474" s="5">
        <v>1.96875</v>
      </c>
      <c r="BB2474" s="5">
        <v>31.257490000000001</v>
      </c>
    </row>
    <row r="2475" spans="3:54" x14ac:dyDescent="0.25">
      <c r="C2475" s="32">
        <f t="shared" si="118"/>
        <v>2457</v>
      </c>
      <c r="D2475" s="32">
        <f t="shared" si="117"/>
        <v>82</v>
      </c>
      <c r="E2475" s="32">
        <v>27</v>
      </c>
      <c r="F2475" s="32">
        <v>5</v>
      </c>
      <c r="G2475" s="32">
        <v>21</v>
      </c>
      <c r="H2475" s="37">
        <v>21.005700000000001</v>
      </c>
      <c r="I2475" s="37">
        <v>11.412459999999999</v>
      </c>
      <c r="J2475" s="37">
        <v>99.098460000000003</v>
      </c>
      <c r="K2475" s="37">
        <v>7.6716699999999998</v>
      </c>
      <c r="L2475" s="37">
        <v>2.08805</v>
      </c>
      <c r="M2475" s="37">
        <v>1.6978800000000001</v>
      </c>
      <c r="N2475" s="37">
        <v>2.91642</v>
      </c>
      <c r="O2475" s="37">
        <v>49.747</v>
      </c>
      <c r="P2475" s="37">
        <v>52.663409999999999</v>
      </c>
      <c r="Q2475" s="37">
        <v>101.23309</v>
      </c>
      <c r="R2475" s="37">
        <v>549.63476000000003</v>
      </c>
      <c r="S2475" s="37">
        <v>0.82647000000000004</v>
      </c>
      <c r="T2475" s="37">
        <v>335.15269999999998</v>
      </c>
      <c r="U2475" s="37">
        <v>24.34243</v>
      </c>
      <c r="V2475" s="37">
        <v>0.22033</v>
      </c>
      <c r="W2475" s="37">
        <v>31.961680000000001</v>
      </c>
      <c r="X2475" s="37">
        <v>15.749829999999999</v>
      </c>
      <c r="Y2475" s="37">
        <v>282.84222</v>
      </c>
      <c r="Z2475" s="37">
        <v>55.77702</v>
      </c>
      <c r="AA2475" s="37">
        <v>6.7114200000000004</v>
      </c>
      <c r="AB2475" s="37">
        <v>19.62323</v>
      </c>
      <c r="AC2475" s="37">
        <v>19.825710000000001</v>
      </c>
      <c r="AD2475" s="37">
        <v>2566.7736799999998</v>
      </c>
      <c r="AE2475" s="37">
        <v>60.984200000000001</v>
      </c>
      <c r="AF2475" s="37">
        <v>24.927309999999999</v>
      </c>
      <c r="AG2475" s="37">
        <v>33.31015</v>
      </c>
      <c r="AH2475" s="37">
        <v>2563.9375599999998</v>
      </c>
      <c r="AI2475" s="37">
        <v>82342.318899999998</v>
      </c>
      <c r="AJ2475" s="37">
        <v>70.404740000000004</v>
      </c>
      <c r="AK2475" s="37">
        <v>45.664749999999998</v>
      </c>
      <c r="AL2475" s="5">
        <v>80.059229999999999</v>
      </c>
      <c r="AM2475" s="5">
        <v>120.0724</v>
      </c>
      <c r="AN2475" s="5">
        <v>28.944900000000001</v>
      </c>
      <c r="AO2475" s="5">
        <v>30.711690000000001</v>
      </c>
      <c r="AP2475" s="5">
        <v>30.96322</v>
      </c>
      <c r="AQ2475" s="5">
        <v>22.805720000000001</v>
      </c>
      <c r="AR2475" s="5">
        <v>3000</v>
      </c>
      <c r="AS2475" s="5">
        <v>28</v>
      </c>
      <c r="AT2475" s="5">
        <v>18.03922</v>
      </c>
      <c r="AU2475" s="5">
        <v>78</v>
      </c>
      <c r="AV2475" s="5">
        <v>32</v>
      </c>
      <c r="AW2475" s="5">
        <v>3312.9411799999998</v>
      </c>
      <c r="AX2475" s="5">
        <v>13</v>
      </c>
      <c r="AY2475" s="5">
        <v>22.35294</v>
      </c>
      <c r="AZ2475" s="5">
        <v>0.74</v>
      </c>
      <c r="BA2475" s="5">
        <v>1.96875</v>
      </c>
      <c r="BB2475" s="5">
        <v>31.273959999999999</v>
      </c>
    </row>
    <row r="2476" spans="3:54" x14ac:dyDescent="0.25">
      <c r="C2476" s="32">
        <f t="shared" si="118"/>
        <v>2458</v>
      </c>
      <c r="D2476" s="32">
        <f t="shared" si="117"/>
        <v>82</v>
      </c>
      <c r="E2476" s="32">
        <v>28</v>
      </c>
      <c r="F2476" s="32">
        <v>6</v>
      </c>
      <c r="G2476" s="32">
        <v>21</v>
      </c>
      <c r="H2476" s="37">
        <v>21.005759999999999</v>
      </c>
      <c r="I2476" s="37">
        <v>11.425319999999999</v>
      </c>
      <c r="J2476" s="37">
        <v>99.094059999999999</v>
      </c>
      <c r="K2476" s="37">
        <v>1.82273</v>
      </c>
      <c r="L2476" s="37">
        <v>2.0898400000000001</v>
      </c>
      <c r="M2476" s="37">
        <v>1.0427999999999999</v>
      </c>
      <c r="N2476" s="37">
        <v>2.5751900000000001</v>
      </c>
      <c r="O2476" s="37">
        <v>49.804519999999997</v>
      </c>
      <c r="P2476" s="37">
        <v>52.379710000000003</v>
      </c>
      <c r="Q2476" s="37">
        <v>101.73139</v>
      </c>
      <c r="R2476" s="37">
        <v>544.38990000000001</v>
      </c>
      <c r="S2476" s="37">
        <v>0.22620000000000001</v>
      </c>
      <c r="T2476" s="37">
        <v>335.24101999999999</v>
      </c>
      <c r="U2476" s="37">
        <v>24.30444</v>
      </c>
      <c r="V2476" s="37">
        <v>0.28556999999999999</v>
      </c>
      <c r="W2476" s="37">
        <v>31.933039999999998</v>
      </c>
      <c r="X2476" s="37">
        <v>14.60206</v>
      </c>
      <c r="Y2476" s="37">
        <v>255.70867999999999</v>
      </c>
      <c r="Z2476" s="37">
        <v>55.757179999999998</v>
      </c>
      <c r="AA2476" s="37">
        <v>5.5493100000000002</v>
      </c>
      <c r="AB2476" s="37">
        <v>19.623660000000001</v>
      </c>
      <c r="AC2476" s="37">
        <v>19.82321</v>
      </c>
      <c r="AD2476" s="37">
        <v>2119.99262</v>
      </c>
      <c r="AE2476" s="37">
        <v>60.987070000000003</v>
      </c>
      <c r="AF2476" s="37">
        <v>24.86497</v>
      </c>
      <c r="AG2476" s="37">
        <v>33.30424</v>
      </c>
      <c r="AH2476" s="37">
        <v>2117.5481500000001</v>
      </c>
      <c r="AI2476" s="37">
        <v>82342.319059999994</v>
      </c>
      <c r="AJ2476" s="37">
        <v>70.590190000000007</v>
      </c>
      <c r="AK2476" s="37">
        <v>45.645919999999997</v>
      </c>
      <c r="AL2476" s="5">
        <v>80.123620000000003</v>
      </c>
      <c r="AM2476" s="5">
        <v>120.30443</v>
      </c>
      <c r="AN2476" s="5">
        <v>29.011649999999999</v>
      </c>
      <c r="AO2476" s="5">
        <v>30.682770000000001</v>
      </c>
      <c r="AP2476" s="5">
        <v>30.95149</v>
      </c>
      <c r="AQ2476" s="5">
        <v>22.808430000000001</v>
      </c>
      <c r="AR2476" s="5">
        <v>2526.5</v>
      </c>
      <c r="AS2476" s="5">
        <v>25.5</v>
      </c>
      <c r="AT2476" s="5">
        <v>18.431370000000001</v>
      </c>
      <c r="AU2476" s="5">
        <v>78</v>
      </c>
      <c r="AV2476" s="5">
        <v>32</v>
      </c>
      <c r="AW2476" s="5">
        <v>3814.9019600000001</v>
      </c>
      <c r="AX2476" s="5">
        <v>15</v>
      </c>
      <c r="AY2476" s="5">
        <v>22.745100000000001</v>
      </c>
      <c r="AZ2476" s="5">
        <v>0</v>
      </c>
      <c r="BA2476" s="5">
        <v>0</v>
      </c>
      <c r="BB2476" s="5">
        <v>31.268599999999999</v>
      </c>
    </row>
    <row r="2477" spans="3:54" x14ac:dyDescent="0.25">
      <c r="C2477" s="32">
        <f t="shared" si="118"/>
        <v>2459</v>
      </c>
      <c r="D2477" s="32">
        <f t="shared" si="117"/>
        <v>82</v>
      </c>
      <c r="E2477" s="32">
        <v>29</v>
      </c>
      <c r="F2477" s="32">
        <v>7</v>
      </c>
      <c r="G2477" s="32">
        <v>21</v>
      </c>
      <c r="H2477" s="37">
        <v>16.01276</v>
      </c>
      <c r="I2477" s="37">
        <v>11.415430000000001</v>
      </c>
      <c r="J2477" s="37">
        <v>99.09393</v>
      </c>
      <c r="K2477" s="37">
        <v>2.4682300000000001</v>
      </c>
      <c r="L2477" s="37">
        <v>2.0848599999999999</v>
      </c>
      <c r="M2477" s="37">
        <v>2.6442800000000002</v>
      </c>
      <c r="N2477" s="37">
        <v>2.2992400000000002</v>
      </c>
      <c r="O2477" s="37">
        <v>49.86609</v>
      </c>
      <c r="P2477" s="37">
        <v>52.16534</v>
      </c>
      <c r="Q2477" s="37">
        <v>102.19803</v>
      </c>
      <c r="R2477" s="37">
        <v>536.82709999999997</v>
      </c>
      <c r="S2477" s="37">
        <v>0.29293999999999998</v>
      </c>
      <c r="T2477" s="37">
        <v>335.00481000000002</v>
      </c>
      <c r="U2477" s="37">
        <v>24.29372</v>
      </c>
      <c r="V2477" s="37">
        <v>0.32819999999999999</v>
      </c>
      <c r="W2477" s="37">
        <v>31.953019999999999</v>
      </c>
      <c r="X2477" s="37">
        <v>13.02516</v>
      </c>
      <c r="Y2477" s="37">
        <v>209.75823</v>
      </c>
      <c r="Z2477" s="37">
        <v>55.715609999999998</v>
      </c>
      <c r="AA2477" s="37">
        <v>4.4435000000000002</v>
      </c>
      <c r="AB2477" s="37">
        <v>19.65598</v>
      </c>
      <c r="AC2477" s="37">
        <v>19.855550000000001</v>
      </c>
      <c r="AD2477" s="37">
        <v>1700.2193400000001</v>
      </c>
      <c r="AE2477" s="37">
        <v>61.032609999999998</v>
      </c>
      <c r="AF2477" s="37">
        <v>24.883479999999999</v>
      </c>
      <c r="AG2477" s="37">
        <v>33.315800000000003</v>
      </c>
      <c r="AH2477" s="37">
        <v>1699.8303800000001</v>
      </c>
      <c r="AI2477" s="37">
        <v>82342.319220000005</v>
      </c>
      <c r="AJ2477" s="37">
        <v>70.302199999999999</v>
      </c>
      <c r="AK2477" s="37">
        <v>45.651499999999999</v>
      </c>
      <c r="AL2477" s="5">
        <v>80.128219999999999</v>
      </c>
      <c r="AM2477" s="5">
        <v>120.26603</v>
      </c>
      <c r="AN2477" s="5">
        <v>29.093409999999999</v>
      </c>
      <c r="AO2477" s="5">
        <v>30.674569999999999</v>
      </c>
      <c r="AP2477" s="5">
        <v>30.9434</v>
      </c>
      <c r="AQ2477" s="5">
        <v>22.825500000000002</v>
      </c>
      <c r="AR2477" s="5">
        <v>2084.25</v>
      </c>
      <c r="AS2477" s="5">
        <v>23</v>
      </c>
      <c r="AT2477" s="5">
        <v>18.03922</v>
      </c>
      <c r="AU2477" s="5">
        <v>78</v>
      </c>
      <c r="AV2477" s="5">
        <v>32</v>
      </c>
      <c r="AW2477" s="5">
        <v>3814.9019600000001</v>
      </c>
      <c r="AX2477" s="5">
        <v>15</v>
      </c>
      <c r="AY2477" s="5">
        <v>22.35294</v>
      </c>
      <c r="AZ2477" s="5">
        <v>1.4999999999999999E-2</v>
      </c>
      <c r="BA2477" s="5">
        <v>0</v>
      </c>
      <c r="BB2477" s="5">
        <v>31.26492</v>
      </c>
    </row>
    <row r="2478" spans="3:54" x14ac:dyDescent="0.25">
      <c r="C2478" s="32">
        <f t="shared" si="118"/>
        <v>2460</v>
      </c>
      <c r="D2478" s="32">
        <f t="shared" si="117"/>
        <v>82</v>
      </c>
      <c r="E2478" s="32">
        <v>30</v>
      </c>
      <c r="F2478" s="32">
        <v>8</v>
      </c>
      <c r="G2478" s="32">
        <v>21</v>
      </c>
      <c r="H2478" s="37">
        <v>14.71922</v>
      </c>
      <c r="I2478" s="37">
        <v>11.42235</v>
      </c>
      <c r="J2478" s="37">
        <v>99.066370000000006</v>
      </c>
      <c r="K2478" s="37">
        <v>7.2768899999999999</v>
      </c>
      <c r="L2478" s="37">
        <v>2.08039</v>
      </c>
      <c r="M2478" s="37">
        <v>2.1739999999999999</v>
      </c>
      <c r="N2478" s="37">
        <v>1.98472</v>
      </c>
      <c r="O2478" s="37">
        <v>49.931579999999997</v>
      </c>
      <c r="P2478" s="37">
        <v>51.9163</v>
      </c>
      <c r="Q2478" s="37">
        <v>100.64019</v>
      </c>
      <c r="R2478" s="37">
        <v>528.39714000000004</v>
      </c>
      <c r="S2478" s="37">
        <v>0.50244999999999995</v>
      </c>
      <c r="T2478" s="37">
        <v>335.48218000000003</v>
      </c>
      <c r="U2478" s="37">
        <v>24.257989999999999</v>
      </c>
      <c r="V2478" s="37">
        <v>0.27725</v>
      </c>
      <c r="W2478" s="37">
        <v>31.941230000000001</v>
      </c>
      <c r="X2478" s="37">
        <v>13.23264</v>
      </c>
      <c r="Y2478" s="37">
        <v>162.37576999999999</v>
      </c>
      <c r="Z2478" s="37">
        <v>55.6006</v>
      </c>
      <c r="AA2478" s="37">
        <v>3.3299699999999999</v>
      </c>
      <c r="AB2478" s="37">
        <v>19.659459999999999</v>
      </c>
      <c r="AC2478" s="37">
        <v>19.86121</v>
      </c>
      <c r="AD2478" s="37">
        <v>1277.1639299999999</v>
      </c>
      <c r="AE2478" s="37">
        <v>60.961730000000003</v>
      </c>
      <c r="AF2478" s="37">
        <v>24.88411</v>
      </c>
      <c r="AG2478" s="37">
        <v>33.309269999999998</v>
      </c>
      <c r="AH2478" s="37">
        <v>1272.90427</v>
      </c>
      <c r="AI2478" s="37">
        <v>82342.319529999993</v>
      </c>
      <c r="AJ2478" s="37">
        <v>70.241069999999993</v>
      </c>
      <c r="AK2478" s="37">
        <v>45.652189999999997</v>
      </c>
      <c r="AL2478" s="5">
        <v>80.089290000000005</v>
      </c>
      <c r="AM2478" s="5">
        <v>120.35105</v>
      </c>
      <c r="AN2478" s="5">
        <v>29.1313</v>
      </c>
      <c r="AO2478" s="5">
        <v>30.665959999999998</v>
      </c>
      <c r="AP2478" s="5">
        <v>30.941130000000001</v>
      </c>
      <c r="AQ2478" s="5">
        <v>22.816739999999999</v>
      </c>
      <c r="AR2478" s="5">
        <v>1666.25</v>
      </c>
      <c r="AS2478" s="5">
        <v>20.5</v>
      </c>
      <c r="AT2478" s="5">
        <v>16.862749999999998</v>
      </c>
      <c r="AU2478" s="5">
        <v>78</v>
      </c>
      <c r="AV2478" s="5">
        <v>32</v>
      </c>
      <c r="AW2478" s="5">
        <v>3212.5490199999999</v>
      </c>
      <c r="AX2478" s="5">
        <v>12</v>
      </c>
      <c r="AY2478" s="5">
        <v>20.392160000000001</v>
      </c>
      <c r="AZ2478" s="5">
        <v>0.82</v>
      </c>
      <c r="BA2478" s="5">
        <v>1.53125</v>
      </c>
      <c r="BB2478" s="5">
        <v>31.268409999999999</v>
      </c>
    </row>
    <row r="2479" spans="3:54" x14ac:dyDescent="0.25">
      <c r="C2479" s="32">
        <f t="shared" si="118"/>
        <v>2461</v>
      </c>
      <c r="D2479" s="32">
        <f>D2449+1</f>
        <v>83</v>
      </c>
      <c r="E2479" s="32">
        <v>1</v>
      </c>
      <c r="F2479" s="32">
        <v>1</v>
      </c>
      <c r="G2479" s="32">
        <v>1</v>
      </c>
      <c r="H2479" s="37">
        <v>15.32274</v>
      </c>
      <c r="I2479" s="37">
        <v>11.414440000000001</v>
      </c>
      <c r="J2479" s="37">
        <v>99.098399999999998</v>
      </c>
      <c r="K2479" s="37">
        <v>9.9079599999999992</v>
      </c>
      <c r="L2479" s="37">
        <v>2.0775199999999998</v>
      </c>
      <c r="M2479" s="37">
        <v>2.5249999999999999</v>
      </c>
      <c r="N2479" s="37">
        <v>1.82277</v>
      </c>
      <c r="O2479" s="37">
        <v>49.94706</v>
      </c>
      <c r="P2479" s="37">
        <v>51.769829999999999</v>
      </c>
      <c r="Q2479" s="37">
        <v>100.34538999999999</v>
      </c>
      <c r="R2479" s="37">
        <v>519.62013000000002</v>
      </c>
      <c r="S2479" s="37">
        <v>0.3881</v>
      </c>
      <c r="T2479" s="37">
        <v>334.71852999999999</v>
      </c>
      <c r="U2479" s="37">
        <v>24.23508</v>
      </c>
      <c r="V2479" s="37">
        <v>0.19652</v>
      </c>
      <c r="W2479" s="37">
        <v>31.93638</v>
      </c>
      <c r="X2479" s="37">
        <v>16.305789999999998</v>
      </c>
      <c r="Y2479" s="37">
        <v>122.69788</v>
      </c>
      <c r="Z2479" s="37">
        <v>55.477130000000002</v>
      </c>
      <c r="AA2479" s="37">
        <v>2.3246500000000001</v>
      </c>
      <c r="AB2479" s="37">
        <v>19.675989999999999</v>
      </c>
      <c r="AC2479" s="37">
        <v>19.877839999999999</v>
      </c>
      <c r="AD2479" s="37">
        <v>891.18349999999998</v>
      </c>
      <c r="AE2479" s="37">
        <v>60.867330000000003</v>
      </c>
      <c r="AF2479" s="37">
        <v>24.796009999999999</v>
      </c>
      <c r="AG2479" s="37">
        <v>33.298699999999997</v>
      </c>
      <c r="AH2479" s="37">
        <v>893.85680000000002</v>
      </c>
      <c r="AI2479" s="37">
        <v>82342.319770000002</v>
      </c>
      <c r="AJ2479" s="37">
        <v>70.165819999999997</v>
      </c>
      <c r="AK2479" s="37">
        <v>45.654380000000003</v>
      </c>
      <c r="AL2479" s="5">
        <v>80.019769999999994</v>
      </c>
      <c r="AM2479" s="5">
        <v>119.90351</v>
      </c>
      <c r="AN2479" s="5">
        <v>29.172999999999998</v>
      </c>
      <c r="AO2479" s="5">
        <v>30.676649999999999</v>
      </c>
      <c r="AP2479" s="5">
        <v>30.936689999999999</v>
      </c>
      <c r="AQ2479" s="5">
        <v>22.802810000000001</v>
      </c>
      <c r="AR2479" s="5">
        <v>1246.75</v>
      </c>
      <c r="AS2479" s="5">
        <v>17</v>
      </c>
      <c r="AT2479" s="5">
        <v>16.470590000000001</v>
      </c>
      <c r="AU2479" s="5">
        <v>78</v>
      </c>
      <c r="AV2479" s="5">
        <v>32</v>
      </c>
      <c r="AW2479" s="5">
        <v>3413.3333299999999</v>
      </c>
      <c r="AX2479" s="5">
        <v>14</v>
      </c>
      <c r="AY2479" s="5">
        <v>18.823530000000002</v>
      </c>
      <c r="AZ2479" s="5">
        <v>0.44500000000000001</v>
      </c>
      <c r="BA2479" s="5">
        <v>1.29688</v>
      </c>
      <c r="BB2479" s="5">
        <v>31.277760000000001</v>
      </c>
    </row>
    <row r="2480" spans="3:54" x14ac:dyDescent="0.25">
      <c r="C2480" s="32">
        <f t="shared" si="118"/>
        <v>2462</v>
      </c>
      <c r="D2480" s="32">
        <f t="shared" ref="D2480:D2508" si="119">D2450+1</f>
        <v>83</v>
      </c>
      <c r="E2480" s="32">
        <v>2</v>
      </c>
      <c r="F2480" s="32">
        <v>2</v>
      </c>
      <c r="G2480" s="32">
        <v>1</v>
      </c>
      <c r="H2480" s="37">
        <v>14.64236</v>
      </c>
      <c r="I2480" s="37">
        <v>11.42235</v>
      </c>
      <c r="J2480" s="37">
        <v>99.067130000000006</v>
      </c>
      <c r="K2480" s="37">
        <v>16.367619999999999</v>
      </c>
      <c r="L2480" s="37">
        <v>2.0948799999999999</v>
      </c>
      <c r="M2480" s="37">
        <v>1.57952</v>
      </c>
      <c r="N2480" s="37">
        <v>1.6195900000000001</v>
      </c>
      <c r="O2480" s="37">
        <v>49.967440000000003</v>
      </c>
      <c r="P2480" s="37">
        <v>51.587020000000003</v>
      </c>
      <c r="Q2480" s="37">
        <v>103.09263</v>
      </c>
      <c r="R2480" s="37">
        <v>510.88029</v>
      </c>
      <c r="S2480" s="37">
        <v>0.39863999999999999</v>
      </c>
      <c r="T2480" s="37">
        <v>338.45800000000003</v>
      </c>
      <c r="U2480" s="37">
        <v>24.202480000000001</v>
      </c>
      <c r="V2480" s="37">
        <v>8.856E-2</v>
      </c>
      <c r="W2480" s="37">
        <v>31.927379999999999</v>
      </c>
      <c r="X2480" s="37">
        <v>66.507390000000001</v>
      </c>
      <c r="Y2480" s="37">
        <v>109.39711</v>
      </c>
      <c r="Z2480" s="37">
        <v>55.303420000000003</v>
      </c>
      <c r="AA2480" s="37">
        <v>2.0136599999999998</v>
      </c>
      <c r="AB2480" s="37">
        <v>19.698419999999999</v>
      </c>
      <c r="AC2480" s="37">
        <v>19.889749999999999</v>
      </c>
      <c r="AD2480" s="37">
        <v>772.47571000000005</v>
      </c>
      <c r="AE2480" s="37">
        <v>60.572009999999999</v>
      </c>
      <c r="AF2480" s="37">
        <v>24.992360000000001</v>
      </c>
      <c r="AG2480" s="37">
        <v>33.30536</v>
      </c>
      <c r="AH2480" s="37">
        <v>760.93514000000005</v>
      </c>
      <c r="AI2480" s="37">
        <v>82342.320019999999</v>
      </c>
      <c r="AJ2480" s="37">
        <v>70.246449999999996</v>
      </c>
      <c r="AK2480" s="37">
        <v>45.649979999999999</v>
      </c>
      <c r="AL2480" s="5">
        <v>79.982330000000005</v>
      </c>
      <c r="AM2480" s="5">
        <v>119.79167</v>
      </c>
      <c r="AN2480" s="5">
        <v>29.22645</v>
      </c>
      <c r="AO2480" s="5">
        <v>30.691579999999998</v>
      </c>
      <c r="AP2480" s="5">
        <v>30.923310000000001</v>
      </c>
      <c r="AQ2480" s="5">
        <v>22.809259999999998</v>
      </c>
      <c r="AR2480" s="5">
        <v>867</v>
      </c>
      <c r="AS2480" s="5">
        <v>10.5</v>
      </c>
      <c r="AT2480" s="5">
        <v>16.470590000000001</v>
      </c>
      <c r="AU2480" s="5">
        <v>78</v>
      </c>
      <c r="AV2480" s="5">
        <v>33</v>
      </c>
      <c r="AW2480" s="5">
        <v>4216.4705899999999</v>
      </c>
      <c r="AX2480" s="5">
        <v>17</v>
      </c>
      <c r="AY2480" s="5">
        <v>20.392160000000001</v>
      </c>
      <c r="AZ2480" s="5">
        <v>0.83499999999999996</v>
      </c>
      <c r="BA2480" s="5">
        <v>1.21875</v>
      </c>
      <c r="BB2480" s="5">
        <v>31.281369999999999</v>
      </c>
    </row>
    <row r="2481" spans="3:54" x14ac:dyDescent="0.25">
      <c r="C2481" s="32">
        <f t="shared" si="118"/>
        <v>2463</v>
      </c>
      <c r="D2481" s="32">
        <f t="shared" si="119"/>
        <v>83</v>
      </c>
      <c r="E2481" s="32">
        <v>3</v>
      </c>
      <c r="F2481" s="32">
        <v>3</v>
      </c>
      <c r="G2481" s="32">
        <v>1</v>
      </c>
      <c r="H2481" s="37">
        <v>16.08867</v>
      </c>
      <c r="I2481" s="37">
        <v>11.389720000000001</v>
      </c>
      <c r="J2481" s="37">
        <v>99.095429999999993</v>
      </c>
      <c r="K2481" s="37">
        <v>15.18693</v>
      </c>
      <c r="L2481" s="37">
        <v>2.1189100000000001</v>
      </c>
      <c r="M2481" s="37">
        <v>1.13252</v>
      </c>
      <c r="N2481" s="37">
        <v>1.4799</v>
      </c>
      <c r="O2481" s="37">
        <v>50.009010000000004</v>
      </c>
      <c r="P2481" s="37">
        <v>51.488909999999997</v>
      </c>
      <c r="Q2481" s="37">
        <v>101.87945000000001</v>
      </c>
      <c r="R2481" s="37">
        <v>502.77773000000002</v>
      </c>
      <c r="S2481" s="37">
        <v>0.74117</v>
      </c>
      <c r="T2481" s="37">
        <v>334.92433999999997</v>
      </c>
      <c r="U2481" s="37">
        <v>24.181740000000001</v>
      </c>
      <c r="V2481" s="37">
        <v>0.28328999999999999</v>
      </c>
      <c r="W2481" s="37">
        <v>31.921510000000001</v>
      </c>
      <c r="X2481" s="37">
        <v>23.753769999999999</v>
      </c>
      <c r="Y2481" s="37">
        <v>117.71274</v>
      </c>
      <c r="Z2481" s="37">
        <v>55.086170000000003</v>
      </c>
      <c r="AA2481" s="37">
        <v>2.16865</v>
      </c>
      <c r="AB2481" s="37">
        <v>19.715599999999998</v>
      </c>
      <c r="AC2481" s="37">
        <v>19.917200000000001</v>
      </c>
      <c r="AD2481" s="37">
        <v>817.27773999999999</v>
      </c>
      <c r="AE2481" s="37">
        <v>60.288449999999997</v>
      </c>
      <c r="AF2481" s="37">
        <v>25.294440000000002</v>
      </c>
      <c r="AG2481" s="37">
        <v>33.333680000000001</v>
      </c>
      <c r="AH2481" s="37">
        <v>818.05983000000003</v>
      </c>
      <c r="AI2481" s="37">
        <v>82342.320449999999</v>
      </c>
      <c r="AJ2481" s="37">
        <v>70.229179999999999</v>
      </c>
      <c r="AK2481" s="37">
        <v>45.654119999999999</v>
      </c>
      <c r="AL2481" s="5">
        <v>80.062139999999999</v>
      </c>
      <c r="AM2481" s="5">
        <v>120.39776000000001</v>
      </c>
      <c r="AN2481" s="5">
        <v>29.261949999999999</v>
      </c>
      <c r="AO2481" s="5">
        <v>30.689060000000001</v>
      </c>
      <c r="AP2481" s="5">
        <v>30.938379999999999</v>
      </c>
      <c r="AQ2481" s="5">
        <v>22.818729999999999</v>
      </c>
      <c r="AR2481" s="5">
        <v>778</v>
      </c>
      <c r="AS2481" s="5">
        <v>-1</v>
      </c>
      <c r="AT2481" s="5">
        <v>20.784310000000001</v>
      </c>
      <c r="AU2481" s="5">
        <v>78</v>
      </c>
      <c r="AV2481" s="5">
        <v>33</v>
      </c>
      <c r="AW2481" s="5">
        <v>15560.784309999999</v>
      </c>
      <c r="AX2481" s="5">
        <v>59</v>
      </c>
      <c r="AY2481" s="5">
        <v>25.098040000000001</v>
      </c>
      <c r="AZ2481" s="5">
        <v>0.155</v>
      </c>
      <c r="BA2481" s="5">
        <v>1.60938</v>
      </c>
      <c r="BB2481" s="5">
        <v>31.281420000000001</v>
      </c>
    </row>
    <row r="2482" spans="3:54" x14ac:dyDescent="0.25">
      <c r="C2482" s="32">
        <f t="shared" si="118"/>
        <v>2464</v>
      </c>
      <c r="D2482" s="32">
        <f t="shared" si="119"/>
        <v>83</v>
      </c>
      <c r="E2482" s="32">
        <v>4</v>
      </c>
      <c r="F2482" s="32">
        <v>4</v>
      </c>
      <c r="G2482" s="32">
        <v>1</v>
      </c>
      <c r="H2482" s="37">
        <v>15.01768</v>
      </c>
      <c r="I2482" s="37">
        <v>11.385759999999999</v>
      </c>
      <c r="J2482" s="37">
        <v>99.09693</v>
      </c>
      <c r="K2482" s="37">
        <v>16.736429999999999</v>
      </c>
      <c r="L2482" s="37">
        <v>2.0813600000000001</v>
      </c>
      <c r="M2482" s="37">
        <v>1.71759</v>
      </c>
      <c r="N2482" s="37">
        <v>1.3464</v>
      </c>
      <c r="O2482" s="37">
        <v>50.0212</v>
      </c>
      <c r="P2482" s="37">
        <v>51.367609999999999</v>
      </c>
      <c r="Q2482" s="37">
        <v>102.73036</v>
      </c>
      <c r="R2482" s="37">
        <v>496.00963000000002</v>
      </c>
      <c r="S2482" s="37">
        <v>0.79891999999999996</v>
      </c>
      <c r="T2482" s="37">
        <v>336.17093</v>
      </c>
      <c r="U2482" s="37">
        <v>24.144210000000001</v>
      </c>
      <c r="V2482" s="37">
        <v>0.22101999999999999</v>
      </c>
      <c r="W2482" s="37">
        <v>31.89922</v>
      </c>
      <c r="X2482" s="37">
        <v>48.286070000000002</v>
      </c>
      <c r="Y2482" s="37">
        <v>112.99811</v>
      </c>
      <c r="Z2482" s="37">
        <v>54.821449999999999</v>
      </c>
      <c r="AA2482" s="37">
        <v>2.1057000000000001</v>
      </c>
      <c r="AB2482" s="37">
        <v>19.721270000000001</v>
      </c>
      <c r="AC2482" s="37">
        <v>19.921970000000002</v>
      </c>
      <c r="AD2482" s="37">
        <v>810.91287</v>
      </c>
      <c r="AE2482" s="37">
        <v>60.038490000000003</v>
      </c>
      <c r="AF2482" s="37">
        <v>24.83597</v>
      </c>
      <c r="AG2482" s="37">
        <v>33.315449999999998</v>
      </c>
      <c r="AH2482" s="37">
        <v>801.46588999999994</v>
      </c>
      <c r="AI2482" s="37">
        <v>82342.320940000005</v>
      </c>
      <c r="AJ2482" s="37">
        <v>70.204440000000005</v>
      </c>
      <c r="AK2482" s="37">
        <v>45.641240000000003</v>
      </c>
      <c r="AL2482" s="5">
        <v>80.017110000000002</v>
      </c>
      <c r="AM2482" s="5">
        <v>120.79201</v>
      </c>
      <c r="AN2482" s="5">
        <v>29.240100000000002</v>
      </c>
      <c r="AO2482" s="5">
        <v>30.745290000000001</v>
      </c>
      <c r="AP2482" s="5">
        <v>30.930050000000001</v>
      </c>
      <c r="AQ2482" s="5">
        <v>22.818570000000001</v>
      </c>
      <c r="AR2482" s="5">
        <v>806.25</v>
      </c>
      <c r="AS2482" s="5">
        <v>13</v>
      </c>
      <c r="AT2482" s="5">
        <v>18.03922</v>
      </c>
      <c r="AU2482" s="5">
        <v>78</v>
      </c>
      <c r="AV2482" s="5">
        <v>33</v>
      </c>
      <c r="AW2482" s="5">
        <v>6224.3137299999999</v>
      </c>
      <c r="AX2482" s="5">
        <v>25</v>
      </c>
      <c r="AY2482" s="5">
        <v>23.137250000000002</v>
      </c>
      <c r="AZ2482" s="5">
        <v>7.4999999999999997E-2</v>
      </c>
      <c r="BA2482" s="5">
        <v>1.84375</v>
      </c>
      <c r="BB2482" s="5">
        <v>31.283100000000001</v>
      </c>
    </row>
    <row r="2483" spans="3:54" x14ac:dyDescent="0.25">
      <c r="C2483" s="32">
        <f t="shared" si="118"/>
        <v>2465</v>
      </c>
      <c r="D2483" s="32">
        <f t="shared" si="119"/>
        <v>83</v>
      </c>
      <c r="E2483" s="32">
        <v>5</v>
      </c>
      <c r="F2483" s="32">
        <v>5</v>
      </c>
      <c r="G2483" s="32">
        <v>1</v>
      </c>
      <c r="H2483" s="37">
        <v>15.25109</v>
      </c>
      <c r="I2483" s="37">
        <v>11.391690000000001</v>
      </c>
      <c r="J2483" s="37">
        <v>99.099019999999996</v>
      </c>
      <c r="K2483" s="37">
        <v>16.374040000000001</v>
      </c>
      <c r="L2483" s="37">
        <v>2.09396</v>
      </c>
      <c r="M2483" s="37">
        <v>3.0442</v>
      </c>
      <c r="N2483" s="37">
        <v>1.2549999999999999</v>
      </c>
      <c r="O2483" s="37">
        <v>50.061140000000002</v>
      </c>
      <c r="P2483" s="37">
        <v>51.316139999999997</v>
      </c>
      <c r="Q2483" s="37">
        <v>101.63133999999999</v>
      </c>
      <c r="R2483" s="37">
        <v>490.42622</v>
      </c>
      <c r="S2483" s="37">
        <v>0.90734999999999999</v>
      </c>
      <c r="T2483" s="37">
        <v>336.51751999999999</v>
      </c>
      <c r="U2483" s="37">
        <v>24.119980000000002</v>
      </c>
      <c r="V2483" s="37">
        <v>0.27788000000000002</v>
      </c>
      <c r="W2483" s="37">
        <v>31.92529</v>
      </c>
      <c r="X2483" s="37">
        <v>33.614829999999998</v>
      </c>
      <c r="Y2483" s="37">
        <v>118.15918000000001</v>
      </c>
      <c r="Z2483" s="37">
        <v>54.48601</v>
      </c>
      <c r="AA2483" s="37">
        <v>2.0613800000000002</v>
      </c>
      <c r="AB2483" s="37">
        <v>19.74184</v>
      </c>
      <c r="AC2483" s="37">
        <v>19.938189999999999</v>
      </c>
      <c r="AD2483" s="37">
        <v>786.51589999999999</v>
      </c>
      <c r="AE2483" s="37">
        <v>59.888210000000001</v>
      </c>
      <c r="AF2483" s="37">
        <v>25.05885</v>
      </c>
      <c r="AG2483" s="37">
        <v>33.318330000000003</v>
      </c>
      <c r="AH2483" s="37">
        <v>789.16390999999999</v>
      </c>
      <c r="AI2483" s="37">
        <v>82342.321479999999</v>
      </c>
      <c r="AJ2483" s="37">
        <v>70.041430000000005</v>
      </c>
      <c r="AK2483" s="37">
        <v>45.646439999999998</v>
      </c>
      <c r="AL2483" s="5">
        <v>80.003829999999994</v>
      </c>
      <c r="AM2483" s="5">
        <v>120.68838</v>
      </c>
      <c r="AN2483" s="5">
        <v>29.23997</v>
      </c>
      <c r="AO2483" s="5">
        <v>30.753170000000001</v>
      </c>
      <c r="AP2483" s="5">
        <v>30.91854</v>
      </c>
      <c r="AQ2483" s="5">
        <v>22.818449999999999</v>
      </c>
      <c r="AR2483" s="5">
        <v>814</v>
      </c>
      <c r="AS2483" s="5">
        <v>12</v>
      </c>
      <c r="AT2483" s="5">
        <v>19.215689999999999</v>
      </c>
      <c r="AU2483" s="5">
        <v>78</v>
      </c>
      <c r="AV2483" s="5">
        <v>33</v>
      </c>
      <c r="AW2483" s="5">
        <v>11545.098040000001</v>
      </c>
      <c r="AX2483" s="5">
        <v>42</v>
      </c>
      <c r="AY2483" s="5">
        <v>23.529409999999999</v>
      </c>
      <c r="AZ2483" s="5">
        <v>5.5E-2</v>
      </c>
      <c r="BA2483" s="5">
        <v>0</v>
      </c>
      <c r="BB2483" s="5">
        <v>31.286750000000001</v>
      </c>
    </row>
    <row r="2484" spans="3:54" x14ac:dyDescent="0.25">
      <c r="C2484" s="32">
        <f t="shared" si="118"/>
        <v>2466</v>
      </c>
      <c r="D2484" s="32">
        <f t="shared" si="119"/>
        <v>83</v>
      </c>
      <c r="E2484" s="32">
        <v>6</v>
      </c>
      <c r="F2484" s="32">
        <v>6</v>
      </c>
      <c r="G2484" s="32">
        <v>1</v>
      </c>
      <c r="H2484" s="37">
        <v>15.47133</v>
      </c>
      <c r="I2484" s="37">
        <v>11.388730000000001</v>
      </c>
      <c r="J2484" s="37">
        <v>99.099209999999999</v>
      </c>
      <c r="K2484" s="37">
        <v>16.449829999999999</v>
      </c>
      <c r="L2484" s="37">
        <v>2.0955599999999999</v>
      </c>
      <c r="M2484" s="37">
        <v>2.8792599999999999</v>
      </c>
      <c r="N2484" s="37">
        <v>1.1664399999999999</v>
      </c>
      <c r="O2484" s="37">
        <v>50.076140000000002</v>
      </c>
      <c r="P2484" s="37">
        <v>51.242579999999997</v>
      </c>
      <c r="Q2484" s="37">
        <v>102.31406</v>
      </c>
      <c r="R2484" s="37">
        <v>485.59519999999998</v>
      </c>
      <c r="S2484" s="37">
        <v>0.80672999999999995</v>
      </c>
      <c r="T2484" s="37">
        <v>336.22879</v>
      </c>
      <c r="U2484" s="37">
        <v>24.073250000000002</v>
      </c>
      <c r="V2484" s="37">
        <v>0.24918999999999999</v>
      </c>
      <c r="W2484" s="37">
        <v>31.926739999999999</v>
      </c>
      <c r="X2484" s="37">
        <v>35.04128</v>
      </c>
      <c r="Y2484" s="37">
        <v>113.72543</v>
      </c>
      <c r="Z2484" s="37">
        <v>54.003439999999998</v>
      </c>
      <c r="AA2484" s="37">
        <v>2.1669700000000001</v>
      </c>
      <c r="AB2484" s="37">
        <v>19.757429999999999</v>
      </c>
      <c r="AC2484" s="37">
        <v>19.949079999999999</v>
      </c>
      <c r="AD2484" s="37">
        <v>828.18848000000003</v>
      </c>
      <c r="AE2484" s="37">
        <v>59.730550000000001</v>
      </c>
      <c r="AF2484" s="37">
        <v>25.012070000000001</v>
      </c>
      <c r="AG2484" s="37">
        <v>33.316020000000002</v>
      </c>
      <c r="AH2484" s="37">
        <v>816.24208999999996</v>
      </c>
      <c r="AI2484" s="37">
        <v>82342.321979999993</v>
      </c>
      <c r="AJ2484" s="37">
        <v>70.128200000000007</v>
      </c>
      <c r="AK2484" s="37">
        <v>45.646090000000001</v>
      </c>
      <c r="AL2484" s="5">
        <v>79.884460000000004</v>
      </c>
      <c r="AM2484" s="5">
        <v>120.53634</v>
      </c>
      <c r="AN2484" s="5">
        <v>29.236270000000001</v>
      </c>
      <c r="AO2484" s="5">
        <v>30.810669999999998</v>
      </c>
      <c r="AP2484" s="5">
        <v>30.915130000000001</v>
      </c>
      <c r="AQ2484" s="5">
        <v>22.806470000000001</v>
      </c>
      <c r="AR2484" s="5">
        <v>784.25</v>
      </c>
      <c r="AS2484" s="5">
        <v>17.5</v>
      </c>
      <c r="AT2484" s="5">
        <v>19.607839999999999</v>
      </c>
      <c r="AU2484" s="5">
        <v>78</v>
      </c>
      <c r="AV2484" s="5">
        <v>32</v>
      </c>
      <c r="AW2484" s="5">
        <v>8633.7254900000007</v>
      </c>
      <c r="AX2484" s="5">
        <v>35</v>
      </c>
      <c r="AY2484" s="5">
        <v>23.921569999999999</v>
      </c>
      <c r="AZ2484" s="5">
        <v>0.83499999999999996</v>
      </c>
      <c r="BA2484" s="5">
        <v>1.84375</v>
      </c>
      <c r="BB2484" s="5">
        <v>31.288499999999999</v>
      </c>
    </row>
    <row r="2485" spans="3:54" x14ac:dyDescent="0.25">
      <c r="C2485" s="32">
        <f t="shared" si="118"/>
        <v>2467</v>
      </c>
      <c r="D2485" s="32">
        <f t="shared" si="119"/>
        <v>83</v>
      </c>
      <c r="E2485" s="32">
        <v>7</v>
      </c>
      <c r="F2485" s="32">
        <v>7</v>
      </c>
      <c r="G2485" s="32">
        <v>1</v>
      </c>
      <c r="H2485" s="37">
        <v>13.95176</v>
      </c>
      <c r="I2485" s="37">
        <v>11.40653</v>
      </c>
      <c r="J2485" s="37">
        <v>99.094809999999995</v>
      </c>
      <c r="K2485" s="37">
        <v>16.923490000000001</v>
      </c>
      <c r="L2485" s="37">
        <v>2.08928</v>
      </c>
      <c r="M2485" s="37">
        <v>1.6588700000000001</v>
      </c>
      <c r="N2485" s="37">
        <v>1.14937</v>
      </c>
      <c r="O2485" s="37">
        <v>50.077939999999998</v>
      </c>
      <c r="P2485" s="37">
        <v>51.227319999999999</v>
      </c>
      <c r="Q2485" s="37">
        <v>101.90388</v>
      </c>
      <c r="R2485" s="37">
        <v>481.32990000000001</v>
      </c>
      <c r="S2485" s="37">
        <v>0.76517000000000002</v>
      </c>
      <c r="T2485" s="37">
        <v>337.69245000000001</v>
      </c>
      <c r="U2485" s="37">
        <v>24.047619999999998</v>
      </c>
      <c r="V2485" s="37">
        <v>0.25555</v>
      </c>
      <c r="W2485" s="37">
        <v>31.924479999999999</v>
      </c>
      <c r="X2485" s="37">
        <v>41.505240000000001</v>
      </c>
      <c r="Y2485" s="37">
        <v>112.94602999999999</v>
      </c>
      <c r="Z2485" s="37">
        <v>53.300020000000004</v>
      </c>
      <c r="AA2485" s="37">
        <v>2.0450599999999999</v>
      </c>
      <c r="AB2485" s="37">
        <v>19.762640000000001</v>
      </c>
      <c r="AC2485" s="37">
        <v>19.954930000000001</v>
      </c>
      <c r="AD2485" s="37">
        <v>782.39715999999999</v>
      </c>
      <c r="AE2485" s="37">
        <v>59.53087</v>
      </c>
      <c r="AF2485" s="37">
        <v>24.940750000000001</v>
      </c>
      <c r="AG2485" s="37">
        <v>33.314959999999999</v>
      </c>
      <c r="AH2485" s="37">
        <v>796.90693999999996</v>
      </c>
      <c r="AI2485" s="37">
        <v>82342.322459999996</v>
      </c>
      <c r="AJ2485" s="37">
        <v>70.138829999999999</v>
      </c>
      <c r="AK2485" s="37">
        <v>45.641199999999998</v>
      </c>
      <c r="AL2485" s="5">
        <v>79.977209999999999</v>
      </c>
      <c r="AM2485" s="5">
        <v>120.73347</v>
      </c>
      <c r="AN2485" s="5">
        <v>29.233840000000001</v>
      </c>
      <c r="AO2485" s="5">
        <v>30.845669999999998</v>
      </c>
      <c r="AP2485" s="5">
        <v>30.91234</v>
      </c>
      <c r="AQ2485" s="5">
        <v>22.804790000000001</v>
      </c>
      <c r="AR2485" s="5">
        <v>825.75</v>
      </c>
      <c r="AS2485" s="5">
        <v>15.5</v>
      </c>
      <c r="AT2485" s="5">
        <v>18.431370000000001</v>
      </c>
      <c r="AU2485" s="5">
        <v>78</v>
      </c>
      <c r="AV2485" s="5">
        <v>33</v>
      </c>
      <c r="AW2485" s="5">
        <v>8734.1176500000001</v>
      </c>
      <c r="AX2485" s="5">
        <v>32</v>
      </c>
      <c r="AY2485" s="5">
        <v>22.745100000000001</v>
      </c>
      <c r="AZ2485" s="5">
        <v>7.4999999999999997E-2</v>
      </c>
      <c r="BA2485" s="5">
        <v>0.39062999999999998</v>
      </c>
      <c r="BB2485" s="5">
        <v>31.296009999999999</v>
      </c>
    </row>
    <row r="2486" spans="3:54" x14ac:dyDescent="0.25">
      <c r="C2486" s="32">
        <f t="shared" si="118"/>
        <v>2468</v>
      </c>
      <c r="D2486" s="32">
        <f t="shared" si="119"/>
        <v>83</v>
      </c>
      <c r="E2486" s="32">
        <v>8</v>
      </c>
      <c r="F2486" s="32">
        <v>1</v>
      </c>
      <c r="G2486" s="32">
        <v>12</v>
      </c>
      <c r="H2486" s="37">
        <v>15.547230000000001</v>
      </c>
      <c r="I2486" s="37">
        <v>11.40752</v>
      </c>
      <c r="J2486" s="37">
        <v>99.096519999999998</v>
      </c>
      <c r="K2486" s="37">
        <v>16.367010000000001</v>
      </c>
      <c r="L2486" s="37">
        <v>2.1026500000000001</v>
      </c>
      <c r="M2486" s="37">
        <v>1.63723</v>
      </c>
      <c r="N2486" s="37">
        <v>1.1178999999999999</v>
      </c>
      <c r="O2486" s="37">
        <v>50.069560000000003</v>
      </c>
      <c r="P2486" s="37">
        <v>51.187460000000002</v>
      </c>
      <c r="Q2486" s="37">
        <v>102.05355</v>
      </c>
      <c r="R2486" s="37">
        <v>477.45566000000002</v>
      </c>
      <c r="S2486" s="37">
        <v>0.82386999999999999</v>
      </c>
      <c r="T2486" s="37">
        <v>335.78735999999998</v>
      </c>
      <c r="U2486" s="37">
        <v>24.00938</v>
      </c>
      <c r="V2486" s="37">
        <v>0.27533000000000002</v>
      </c>
      <c r="W2486" s="37">
        <v>31.911580000000001</v>
      </c>
      <c r="X2486" s="37">
        <v>30.79785</v>
      </c>
      <c r="Y2486" s="37">
        <v>118.28695999999999</v>
      </c>
      <c r="Z2486" s="37">
        <v>52.524540000000002</v>
      </c>
      <c r="AA2486" s="37">
        <v>2.1370900000000002</v>
      </c>
      <c r="AB2486" s="37">
        <v>19.774039999999999</v>
      </c>
      <c r="AC2486" s="37">
        <v>19.969480000000001</v>
      </c>
      <c r="AD2486" s="37">
        <v>811.73560999999995</v>
      </c>
      <c r="AE2486" s="37">
        <v>59.373390000000001</v>
      </c>
      <c r="AF2486" s="37">
        <v>24.975349999999999</v>
      </c>
      <c r="AG2486" s="37">
        <v>33.307029999999997</v>
      </c>
      <c r="AH2486" s="37">
        <v>813.43466000000001</v>
      </c>
      <c r="AI2486" s="37">
        <v>82342.322960000005</v>
      </c>
      <c r="AJ2486" s="37">
        <v>70.239750000000001</v>
      </c>
      <c r="AK2486" s="37">
        <v>45.634</v>
      </c>
      <c r="AL2486" s="5">
        <v>80.056929999999994</v>
      </c>
      <c r="AM2486" s="5">
        <v>119.83501</v>
      </c>
      <c r="AN2486" s="5">
        <v>29.223420000000001</v>
      </c>
      <c r="AO2486" s="5">
        <v>30.883320000000001</v>
      </c>
      <c r="AP2486" s="5">
        <v>30.90934</v>
      </c>
      <c r="AQ2486" s="5">
        <v>22.799800000000001</v>
      </c>
      <c r="AR2486" s="5">
        <v>785</v>
      </c>
      <c r="AS2486" s="5">
        <v>13</v>
      </c>
      <c r="AT2486" s="5">
        <v>20</v>
      </c>
      <c r="AU2486" s="5">
        <v>78</v>
      </c>
      <c r="AV2486" s="5">
        <v>33</v>
      </c>
      <c r="AW2486" s="5">
        <v>10842.352940000001</v>
      </c>
      <c r="AX2486" s="5">
        <v>45</v>
      </c>
      <c r="AY2486" s="5">
        <v>24.31373</v>
      </c>
      <c r="AZ2486" s="5">
        <v>0.91500000000000004</v>
      </c>
      <c r="BA2486" s="5">
        <v>0</v>
      </c>
      <c r="BB2486" s="5">
        <v>31.297709999999999</v>
      </c>
    </row>
    <row r="2487" spans="3:54" x14ac:dyDescent="0.25">
      <c r="C2487" s="32">
        <f t="shared" si="118"/>
        <v>2469</v>
      </c>
      <c r="D2487" s="32">
        <f t="shared" si="119"/>
        <v>83</v>
      </c>
      <c r="E2487" s="32">
        <v>9</v>
      </c>
      <c r="F2487" s="32">
        <v>2</v>
      </c>
      <c r="G2487" s="32">
        <v>12</v>
      </c>
      <c r="H2487" s="37">
        <v>16.275300000000001</v>
      </c>
      <c r="I2487" s="37">
        <v>11.38081</v>
      </c>
      <c r="J2487" s="37">
        <v>99.094250000000002</v>
      </c>
      <c r="K2487" s="37">
        <v>12.90897</v>
      </c>
      <c r="L2487" s="37">
        <v>2.1257299999999999</v>
      </c>
      <c r="M2487" s="37">
        <v>1.59548</v>
      </c>
      <c r="N2487" s="37">
        <v>1.07942</v>
      </c>
      <c r="O2487" s="37">
        <v>50.042290000000001</v>
      </c>
      <c r="P2487" s="37">
        <v>51.12171</v>
      </c>
      <c r="Q2487" s="37">
        <v>104.86846</v>
      </c>
      <c r="R2487" s="37">
        <v>473.82139000000001</v>
      </c>
      <c r="S2487" s="37">
        <v>1.0332699999999999</v>
      </c>
      <c r="T2487" s="37">
        <v>339.20616000000001</v>
      </c>
      <c r="U2487" s="37">
        <v>23.969550000000002</v>
      </c>
      <c r="V2487" s="37">
        <v>7.6429999999999998E-2</v>
      </c>
      <c r="W2487" s="37">
        <v>31.916080000000001</v>
      </c>
      <c r="X2487" s="37">
        <v>90.649590000000003</v>
      </c>
      <c r="Y2487" s="37">
        <v>130.55507</v>
      </c>
      <c r="Z2487" s="37">
        <v>51.867400000000004</v>
      </c>
      <c r="AA2487" s="37">
        <v>2.8315100000000002</v>
      </c>
      <c r="AB2487" s="37">
        <v>19.79748</v>
      </c>
      <c r="AC2487" s="37">
        <v>19.9909</v>
      </c>
      <c r="AD2487" s="37">
        <v>1071.1524899999999</v>
      </c>
      <c r="AE2487" s="37">
        <v>59.292479999999998</v>
      </c>
      <c r="AF2487" s="37">
        <v>25.378869999999999</v>
      </c>
      <c r="AG2487" s="37">
        <v>33.329610000000002</v>
      </c>
      <c r="AH2487" s="37">
        <v>1086.4371599999999</v>
      </c>
      <c r="AI2487" s="37">
        <v>82342.323550000001</v>
      </c>
      <c r="AJ2487" s="37">
        <v>70.114310000000003</v>
      </c>
      <c r="AK2487" s="37">
        <v>45.644199999999998</v>
      </c>
      <c r="AL2487" s="5">
        <v>80.06335</v>
      </c>
      <c r="AM2487" s="5">
        <v>120.18913000000001</v>
      </c>
      <c r="AN2487" s="5">
        <v>29.224160000000001</v>
      </c>
      <c r="AO2487" s="5">
        <v>30.921289999999999</v>
      </c>
      <c r="AP2487" s="5">
        <v>30.912269999999999</v>
      </c>
      <c r="AQ2487" s="5">
        <v>22.79627</v>
      </c>
      <c r="AR2487" s="5">
        <v>806.25</v>
      </c>
      <c r="AS2487" s="5">
        <v>17</v>
      </c>
      <c r="AT2487" s="5">
        <v>20.392160000000001</v>
      </c>
      <c r="AU2487" s="5">
        <v>78</v>
      </c>
      <c r="AV2487" s="5">
        <v>32</v>
      </c>
      <c r="AW2487" s="5">
        <v>8031.37255</v>
      </c>
      <c r="AX2487" s="5">
        <v>37</v>
      </c>
      <c r="AY2487" s="5">
        <v>25.490200000000002</v>
      </c>
      <c r="AZ2487" s="5">
        <v>0.25</v>
      </c>
      <c r="BA2487" s="5">
        <v>0.70313000000000003</v>
      </c>
      <c r="BB2487" s="5">
        <v>31.29731</v>
      </c>
    </row>
    <row r="2488" spans="3:54" x14ac:dyDescent="0.25">
      <c r="C2488" s="32">
        <f t="shared" si="118"/>
        <v>2470</v>
      </c>
      <c r="D2488" s="32">
        <f t="shared" si="119"/>
        <v>83</v>
      </c>
      <c r="E2488" s="32">
        <v>10</v>
      </c>
      <c r="F2488" s="32">
        <v>3</v>
      </c>
      <c r="G2488" s="32">
        <v>12</v>
      </c>
      <c r="H2488" s="37">
        <v>16.312139999999999</v>
      </c>
      <c r="I2488" s="37">
        <v>11.40455</v>
      </c>
      <c r="J2488" s="37">
        <v>99.103880000000004</v>
      </c>
      <c r="K2488" s="37">
        <v>11.17183</v>
      </c>
      <c r="L2488" s="37">
        <v>2.11809</v>
      </c>
      <c r="M2488" s="37">
        <v>3.73834</v>
      </c>
      <c r="N2488" s="37">
        <v>1.09026</v>
      </c>
      <c r="O2488" s="37">
        <v>49.986190000000001</v>
      </c>
      <c r="P2488" s="37">
        <v>51.076450000000001</v>
      </c>
      <c r="Q2488" s="37">
        <v>105.99207</v>
      </c>
      <c r="R2488" s="37">
        <v>470.53591</v>
      </c>
      <c r="S2488" s="37">
        <v>2.3053599999999999</v>
      </c>
      <c r="T2488" s="37">
        <v>341.36939000000001</v>
      </c>
      <c r="U2488" s="37">
        <v>23.94126</v>
      </c>
      <c r="V2488" s="37">
        <v>-6.9999999999999994E-5</v>
      </c>
      <c r="W2488" s="37">
        <v>31.903970000000001</v>
      </c>
      <c r="X2488" s="37">
        <v>85.464500000000001</v>
      </c>
      <c r="Y2488" s="37">
        <v>172.14902000000001</v>
      </c>
      <c r="Z2488" s="37">
        <v>51.25065</v>
      </c>
      <c r="AA2488" s="37">
        <v>4.1430499999999997</v>
      </c>
      <c r="AB2488" s="37">
        <v>19.806159999999998</v>
      </c>
      <c r="AC2488" s="37">
        <v>19.997309999999999</v>
      </c>
      <c r="AD2488" s="37">
        <v>1573.05198</v>
      </c>
      <c r="AE2488" s="37">
        <v>59.216180000000001</v>
      </c>
      <c r="AF2488" s="37">
        <v>25.242249999999999</v>
      </c>
      <c r="AG2488" s="37">
        <v>33.331650000000003</v>
      </c>
      <c r="AH2488" s="37">
        <v>1578.14768</v>
      </c>
      <c r="AI2488" s="37">
        <v>82342.32488</v>
      </c>
      <c r="AJ2488" s="37">
        <v>69.976089999999999</v>
      </c>
      <c r="AK2488" s="37">
        <v>45.630659999999999</v>
      </c>
      <c r="AL2488" s="5">
        <v>80.033330000000007</v>
      </c>
      <c r="AM2488" s="5">
        <v>120.5796</v>
      </c>
      <c r="AN2488" s="5">
        <v>29.204070000000002</v>
      </c>
      <c r="AO2488" s="5">
        <v>30.95336</v>
      </c>
      <c r="AP2488" s="5">
        <v>30.911549999999998</v>
      </c>
      <c r="AQ2488" s="5">
        <v>22.787800000000001</v>
      </c>
      <c r="AR2488" s="5">
        <v>1096</v>
      </c>
      <c r="AS2488" s="5">
        <v>-9</v>
      </c>
      <c r="AT2488" s="5">
        <v>29.01961</v>
      </c>
      <c r="AU2488" s="5">
        <v>78</v>
      </c>
      <c r="AV2488" s="5">
        <v>33</v>
      </c>
      <c r="AW2488" s="5">
        <v>22588.235290000001</v>
      </c>
      <c r="AX2488" s="5">
        <v>90</v>
      </c>
      <c r="AY2488" s="5">
        <v>32.941180000000003</v>
      </c>
      <c r="AZ2488" s="5">
        <v>3.5000000000000003E-2</v>
      </c>
      <c r="BA2488" s="5">
        <v>0</v>
      </c>
      <c r="BB2488" s="5">
        <v>31.302199999999999</v>
      </c>
    </row>
    <row r="2489" spans="3:54" x14ac:dyDescent="0.25">
      <c r="C2489" s="32">
        <f t="shared" si="118"/>
        <v>2471</v>
      </c>
      <c r="D2489" s="32">
        <f t="shared" si="119"/>
        <v>83</v>
      </c>
      <c r="E2489" s="32">
        <v>11</v>
      </c>
      <c r="F2489" s="32">
        <v>4</v>
      </c>
      <c r="G2489" s="32">
        <v>12</v>
      </c>
      <c r="H2489" s="37">
        <v>13.927630000000001</v>
      </c>
      <c r="I2489" s="37">
        <v>11.37785</v>
      </c>
      <c r="J2489" s="37">
        <v>99.099040000000002</v>
      </c>
      <c r="K2489" s="37">
        <v>12.0159</v>
      </c>
      <c r="L2489" s="37">
        <v>2.0996100000000002</v>
      </c>
      <c r="M2489" s="37">
        <v>1.53047</v>
      </c>
      <c r="N2489" s="37">
        <v>1.1748700000000001</v>
      </c>
      <c r="O2489" s="37">
        <v>49.920459999999999</v>
      </c>
      <c r="P2489" s="37">
        <v>51.095329999999997</v>
      </c>
      <c r="Q2489" s="37">
        <v>103.63296</v>
      </c>
      <c r="R2489" s="37">
        <v>469.06590999999997</v>
      </c>
      <c r="S2489" s="37">
        <v>3.5710899999999999</v>
      </c>
      <c r="T2489" s="37">
        <v>335.59217999999998</v>
      </c>
      <c r="U2489" s="37">
        <v>23.908090000000001</v>
      </c>
      <c r="V2489" s="37">
        <v>0.20069000000000001</v>
      </c>
      <c r="W2489" s="37">
        <v>31.928909999999998</v>
      </c>
      <c r="X2489" s="37">
        <v>58.016060000000003</v>
      </c>
      <c r="Y2489" s="37">
        <v>254.14891</v>
      </c>
      <c r="Z2489" s="37">
        <v>50.674900000000001</v>
      </c>
      <c r="AA2489" s="37">
        <v>5.5546899999999999</v>
      </c>
      <c r="AB2489" s="37">
        <v>19.822199999999999</v>
      </c>
      <c r="AC2489" s="37">
        <v>20.017610000000001</v>
      </c>
      <c r="AD2489" s="37">
        <v>2121.3270499999999</v>
      </c>
      <c r="AE2489" s="37">
        <v>59.176250000000003</v>
      </c>
      <c r="AF2489" s="37">
        <v>25.054020000000001</v>
      </c>
      <c r="AG2489" s="37">
        <v>33.320599999999999</v>
      </c>
      <c r="AH2489" s="37">
        <v>2122.6724399999998</v>
      </c>
      <c r="AI2489" s="37">
        <v>82342.327019999997</v>
      </c>
      <c r="AJ2489" s="37">
        <v>70.137510000000006</v>
      </c>
      <c r="AK2489" s="37">
        <v>45.621720000000003</v>
      </c>
      <c r="AL2489" s="5">
        <v>80.018940000000001</v>
      </c>
      <c r="AM2489" s="5">
        <v>120.04867</v>
      </c>
      <c r="AN2489" s="5">
        <v>29.14696</v>
      </c>
      <c r="AO2489" s="5">
        <v>30.979410000000001</v>
      </c>
      <c r="AP2489" s="5">
        <v>30.90889</v>
      </c>
      <c r="AQ2489" s="5">
        <v>22.780570000000001</v>
      </c>
      <c r="AR2489" s="5">
        <v>1624</v>
      </c>
      <c r="AS2489" s="5">
        <v>4</v>
      </c>
      <c r="AT2489" s="5">
        <v>30.98039</v>
      </c>
      <c r="AU2489" s="5">
        <v>78</v>
      </c>
      <c r="AV2489" s="5">
        <v>33</v>
      </c>
      <c r="AW2489" s="5">
        <v>21885.4902</v>
      </c>
      <c r="AX2489" s="5">
        <v>85</v>
      </c>
      <c r="AY2489" s="5">
        <v>34.117649999999998</v>
      </c>
      <c r="AZ2489" s="5">
        <v>3.5000000000000003E-2</v>
      </c>
      <c r="BA2489" s="5">
        <v>0.46875</v>
      </c>
      <c r="BB2489" s="5">
        <v>31.299230000000001</v>
      </c>
    </row>
    <row r="2490" spans="3:54" x14ac:dyDescent="0.25">
      <c r="C2490" s="32">
        <f t="shared" si="118"/>
        <v>2472</v>
      </c>
      <c r="D2490" s="32">
        <f t="shared" si="119"/>
        <v>83</v>
      </c>
      <c r="E2490" s="32">
        <v>12</v>
      </c>
      <c r="F2490" s="32">
        <v>5</v>
      </c>
      <c r="G2490" s="32">
        <v>12</v>
      </c>
      <c r="H2490" s="37">
        <v>13.78614</v>
      </c>
      <c r="I2490" s="37">
        <v>11.3818</v>
      </c>
      <c r="J2490" s="37">
        <v>99.099549999999994</v>
      </c>
      <c r="K2490" s="37">
        <v>10.59064</v>
      </c>
      <c r="L2490" s="37">
        <v>2.1038600000000001</v>
      </c>
      <c r="M2490" s="37">
        <v>2.3271999999999999</v>
      </c>
      <c r="N2490" s="37">
        <v>1.38042</v>
      </c>
      <c r="O2490" s="37">
        <v>49.864719999999998</v>
      </c>
      <c r="P2490" s="37">
        <v>51.245139999999999</v>
      </c>
      <c r="Q2490" s="37">
        <v>104.42932</v>
      </c>
      <c r="R2490" s="37">
        <v>470.09134999999998</v>
      </c>
      <c r="S2490" s="37">
        <v>3.79305</v>
      </c>
      <c r="T2490" s="37">
        <v>335.35255000000001</v>
      </c>
      <c r="U2490" s="37">
        <v>23.86674</v>
      </c>
      <c r="V2490" s="37">
        <v>0.27594999999999997</v>
      </c>
      <c r="W2490" s="37">
        <v>31.990349999999999</v>
      </c>
      <c r="X2490" s="37">
        <v>60.917110000000001</v>
      </c>
      <c r="Y2490" s="37">
        <v>285.94952000000001</v>
      </c>
      <c r="Z2490" s="37">
        <v>50.072150000000001</v>
      </c>
      <c r="AA2490" s="37">
        <v>6.6978099999999996</v>
      </c>
      <c r="AB2490" s="37">
        <v>19.83278</v>
      </c>
      <c r="AC2490" s="37">
        <v>20.02084</v>
      </c>
      <c r="AD2490" s="37">
        <v>2553.1290899999999</v>
      </c>
      <c r="AE2490" s="37">
        <v>59.210880000000003</v>
      </c>
      <c r="AF2490" s="37">
        <v>25.113939999999999</v>
      </c>
      <c r="AG2490" s="37">
        <v>33.296939999999999</v>
      </c>
      <c r="AH2490" s="37">
        <v>2554.9585000000002</v>
      </c>
      <c r="AI2490" s="37">
        <v>82342.329329999993</v>
      </c>
      <c r="AJ2490" s="37">
        <v>70.179130000000001</v>
      </c>
      <c r="AK2490" s="37">
        <v>45.617870000000003</v>
      </c>
      <c r="AL2490" s="5">
        <v>80.149609999999996</v>
      </c>
      <c r="AM2490" s="5">
        <v>120.20299</v>
      </c>
      <c r="AN2490" s="5">
        <v>29.07169</v>
      </c>
      <c r="AO2490" s="5">
        <v>31.064769999999999</v>
      </c>
      <c r="AP2490" s="5">
        <v>30.917539999999999</v>
      </c>
      <c r="AQ2490" s="5">
        <v>22.77552</v>
      </c>
      <c r="AR2490" s="5">
        <v>2147.5</v>
      </c>
      <c r="AS2490" s="5">
        <v>23.5</v>
      </c>
      <c r="AT2490" s="5">
        <v>26.66667</v>
      </c>
      <c r="AU2490" s="5">
        <v>78</v>
      </c>
      <c r="AV2490" s="5">
        <v>32</v>
      </c>
      <c r="AW2490" s="5">
        <v>14054.901959999999</v>
      </c>
      <c r="AX2490" s="5">
        <v>57</v>
      </c>
      <c r="AY2490" s="5">
        <v>30.98039</v>
      </c>
      <c r="AZ2490" s="5">
        <v>0.76</v>
      </c>
      <c r="BA2490" s="5">
        <v>0</v>
      </c>
      <c r="BB2490" s="5">
        <v>31.310749999999999</v>
      </c>
    </row>
    <row r="2491" spans="3:54" x14ac:dyDescent="0.25">
      <c r="C2491" s="32">
        <f t="shared" si="118"/>
        <v>2473</v>
      </c>
      <c r="D2491" s="32">
        <f t="shared" si="119"/>
        <v>83</v>
      </c>
      <c r="E2491" s="32">
        <v>13</v>
      </c>
      <c r="F2491" s="32">
        <v>6</v>
      </c>
      <c r="G2491" s="32">
        <v>12</v>
      </c>
      <c r="H2491" s="37">
        <v>14.424189999999999</v>
      </c>
      <c r="I2491" s="37">
        <v>11.40653</v>
      </c>
      <c r="J2491" s="37">
        <v>99.096739999999997</v>
      </c>
      <c r="K2491" s="37">
        <v>13.217840000000001</v>
      </c>
      <c r="L2491" s="37">
        <v>2.0895199999999998</v>
      </c>
      <c r="M2491" s="37">
        <v>1.39439</v>
      </c>
      <c r="N2491" s="37">
        <v>1.6262700000000001</v>
      </c>
      <c r="O2491" s="37">
        <v>49.836840000000002</v>
      </c>
      <c r="P2491" s="37">
        <v>51.46311</v>
      </c>
      <c r="Q2491" s="37">
        <v>104.69432</v>
      </c>
      <c r="R2491" s="37">
        <v>472.51405999999997</v>
      </c>
      <c r="S2491" s="37">
        <v>4.3361999999999998</v>
      </c>
      <c r="T2491" s="37">
        <v>335.79016999999999</v>
      </c>
      <c r="U2491" s="37">
        <v>23.83942</v>
      </c>
      <c r="V2491" s="37">
        <v>0.22409999999999999</v>
      </c>
      <c r="W2491" s="37">
        <v>32.048000000000002</v>
      </c>
      <c r="X2491" s="37">
        <v>63.706910000000001</v>
      </c>
      <c r="Y2491" s="37">
        <v>292.4513</v>
      </c>
      <c r="Z2491" s="37">
        <v>50.053049999999999</v>
      </c>
      <c r="AA2491" s="37">
        <v>7.7709099999999998</v>
      </c>
      <c r="AB2491" s="37">
        <v>19.844740000000002</v>
      </c>
      <c r="AC2491" s="37">
        <v>20.04149</v>
      </c>
      <c r="AD2491" s="37">
        <v>2981.4086299999999</v>
      </c>
      <c r="AE2491" s="37">
        <v>58.945990000000002</v>
      </c>
      <c r="AF2491" s="37">
        <v>24.83568</v>
      </c>
      <c r="AG2491" s="37">
        <v>33.267859999999999</v>
      </c>
      <c r="AH2491" s="37">
        <v>2983.0287899999998</v>
      </c>
      <c r="AI2491" s="37">
        <v>82342.331950000007</v>
      </c>
      <c r="AJ2491" s="37">
        <v>69.906120000000001</v>
      </c>
      <c r="AK2491" s="37">
        <v>45.604979999999998</v>
      </c>
      <c r="AL2491" s="5">
        <v>80.010329999999996</v>
      </c>
      <c r="AM2491" s="5">
        <v>120.76176</v>
      </c>
      <c r="AN2491" s="5">
        <v>29.057259999999999</v>
      </c>
      <c r="AO2491" s="5">
        <v>31.066990000000001</v>
      </c>
      <c r="AP2491" s="5">
        <v>30.92266</v>
      </c>
      <c r="AQ2491" s="5">
        <v>22.789719999999999</v>
      </c>
      <c r="AR2491" s="5">
        <v>2584.25</v>
      </c>
      <c r="AS2491" s="5">
        <v>25.5</v>
      </c>
      <c r="AT2491" s="5">
        <v>27.843139999999998</v>
      </c>
      <c r="AU2491" s="5">
        <v>78</v>
      </c>
      <c r="AV2491" s="5">
        <v>32</v>
      </c>
      <c r="AW2491" s="5">
        <v>14958.43137</v>
      </c>
      <c r="AX2491" s="5">
        <v>58</v>
      </c>
      <c r="AY2491" s="5">
        <v>32.156860000000002</v>
      </c>
      <c r="AZ2491" s="5">
        <v>0.875</v>
      </c>
      <c r="BA2491" s="5">
        <v>0.3125</v>
      </c>
      <c r="BB2491" s="5">
        <v>31.31813</v>
      </c>
    </row>
    <row r="2492" spans="3:54" x14ac:dyDescent="0.25">
      <c r="C2492" s="32">
        <f t="shared" si="118"/>
        <v>2474</v>
      </c>
      <c r="D2492" s="32">
        <f t="shared" si="119"/>
        <v>83</v>
      </c>
      <c r="E2492" s="32">
        <v>14</v>
      </c>
      <c r="F2492" s="32">
        <v>7</v>
      </c>
      <c r="G2492" s="32">
        <v>12</v>
      </c>
      <c r="H2492" s="37">
        <v>14.219760000000001</v>
      </c>
      <c r="I2492" s="37">
        <v>11.37191</v>
      </c>
      <c r="J2492" s="37">
        <v>99.099459999999993</v>
      </c>
      <c r="K2492" s="37">
        <v>15.22655</v>
      </c>
      <c r="L2492" s="37">
        <v>2.0993400000000002</v>
      </c>
      <c r="M2492" s="37">
        <v>3.7079599999999999</v>
      </c>
      <c r="N2492" s="37">
        <v>1.84015</v>
      </c>
      <c r="O2492" s="37">
        <v>49.796100000000003</v>
      </c>
      <c r="P2492" s="37">
        <v>51.636249999999997</v>
      </c>
      <c r="Q2492" s="37">
        <v>105.24858</v>
      </c>
      <c r="R2492" s="37">
        <v>475.98871000000003</v>
      </c>
      <c r="S2492" s="37">
        <v>5.0256299999999996</v>
      </c>
      <c r="T2492" s="37">
        <v>335.60973999999999</v>
      </c>
      <c r="U2492" s="37">
        <v>23.80594</v>
      </c>
      <c r="V2492" s="37">
        <v>0.13114000000000001</v>
      </c>
      <c r="W2492" s="37">
        <v>32.071289999999998</v>
      </c>
      <c r="X2492" s="37">
        <v>64.946089999999998</v>
      </c>
      <c r="Y2492" s="37">
        <v>298.47176999999999</v>
      </c>
      <c r="Z2492" s="37">
        <v>51.269300000000001</v>
      </c>
      <c r="AA2492" s="37">
        <v>8.9477499999999992</v>
      </c>
      <c r="AB2492" s="37">
        <v>19.864609999999999</v>
      </c>
      <c r="AC2492" s="37">
        <v>20.050229999999999</v>
      </c>
      <c r="AD2492" s="37">
        <v>3416.1823800000002</v>
      </c>
      <c r="AE2492" s="37">
        <v>58.853499999999997</v>
      </c>
      <c r="AF2492" s="37">
        <v>25.055330000000001</v>
      </c>
      <c r="AG2492" s="37">
        <v>33.260570000000001</v>
      </c>
      <c r="AH2492" s="37">
        <v>3418.1635700000002</v>
      </c>
      <c r="AI2492" s="37">
        <v>82342.334990000003</v>
      </c>
      <c r="AJ2492" s="37">
        <v>70.339359999999999</v>
      </c>
      <c r="AK2492" s="37">
        <v>45.594709999999999</v>
      </c>
      <c r="AL2492" s="5">
        <v>80.099670000000003</v>
      </c>
      <c r="AM2492" s="5">
        <v>120.10784</v>
      </c>
      <c r="AN2492" s="5">
        <v>29.054469999999998</v>
      </c>
      <c r="AO2492" s="5">
        <v>31.062460000000002</v>
      </c>
      <c r="AP2492" s="5">
        <v>30.927669999999999</v>
      </c>
      <c r="AQ2492" s="5">
        <v>22.783100000000001</v>
      </c>
      <c r="AR2492" s="5">
        <v>3014</v>
      </c>
      <c r="AS2492" s="5">
        <v>28</v>
      </c>
      <c r="AT2492" s="5">
        <v>29.411760000000001</v>
      </c>
      <c r="AU2492" s="5">
        <v>78</v>
      </c>
      <c r="AV2492" s="5">
        <v>32</v>
      </c>
      <c r="AW2492" s="5">
        <v>15560.784309999999</v>
      </c>
      <c r="AX2492" s="5">
        <v>60</v>
      </c>
      <c r="AY2492" s="5">
        <v>33.333329999999997</v>
      </c>
      <c r="AZ2492" s="5">
        <v>0.82</v>
      </c>
      <c r="BA2492" s="5">
        <v>1.6875</v>
      </c>
      <c r="BB2492" s="5">
        <v>31.307680000000001</v>
      </c>
    </row>
    <row r="2493" spans="3:54" x14ac:dyDescent="0.25">
      <c r="C2493" s="32">
        <f t="shared" si="118"/>
        <v>2475</v>
      </c>
      <c r="D2493" s="32">
        <f t="shared" si="119"/>
        <v>83</v>
      </c>
      <c r="E2493" s="32">
        <v>15</v>
      </c>
      <c r="F2493" s="32">
        <v>8</v>
      </c>
      <c r="G2493" s="32">
        <v>12</v>
      </c>
      <c r="H2493" s="37">
        <v>14.23756</v>
      </c>
      <c r="I2493" s="37">
        <v>11.37785</v>
      </c>
      <c r="J2493" s="37">
        <v>99.099140000000006</v>
      </c>
      <c r="K2493" s="37">
        <v>14.64404</v>
      </c>
      <c r="L2493" s="37">
        <v>2.0960200000000002</v>
      </c>
      <c r="M2493" s="37">
        <v>1.8920999999999999</v>
      </c>
      <c r="N2493" s="37">
        <v>2.05992</v>
      </c>
      <c r="O2493" s="37">
        <v>49.731119999999997</v>
      </c>
      <c r="P2493" s="37">
        <v>51.791029999999999</v>
      </c>
      <c r="Q2493" s="37">
        <v>105.72055</v>
      </c>
      <c r="R2493" s="37">
        <v>480.67228</v>
      </c>
      <c r="S2493" s="37">
        <v>5.8520500000000002</v>
      </c>
      <c r="T2493" s="37">
        <v>335.74880000000002</v>
      </c>
      <c r="U2493" s="37">
        <v>23.760110000000001</v>
      </c>
      <c r="V2493" s="37">
        <v>0.11123</v>
      </c>
      <c r="W2493" s="37">
        <v>32.077710000000003</v>
      </c>
      <c r="X2493" s="37">
        <v>69.141390000000001</v>
      </c>
      <c r="Y2493" s="37">
        <v>303.56729999999999</v>
      </c>
      <c r="Z2493" s="37">
        <v>52.534109999999998</v>
      </c>
      <c r="AA2493" s="37">
        <v>10.070650000000001</v>
      </c>
      <c r="AB2493" s="37">
        <v>19.870699999999999</v>
      </c>
      <c r="AC2493" s="37">
        <v>20.06606</v>
      </c>
      <c r="AD2493" s="37">
        <v>3843.7174199999999</v>
      </c>
      <c r="AE2493" s="37">
        <v>58.996690000000001</v>
      </c>
      <c r="AF2493" s="37">
        <v>25.01942</v>
      </c>
      <c r="AG2493" s="37">
        <v>33.254649999999998</v>
      </c>
      <c r="AH2493" s="37">
        <v>3846.1754799999999</v>
      </c>
      <c r="AI2493" s="37">
        <v>82342.338529999994</v>
      </c>
      <c r="AJ2493" s="37">
        <v>69.909649999999999</v>
      </c>
      <c r="AK2493" s="37">
        <v>45.581490000000002</v>
      </c>
      <c r="AL2493" s="5">
        <v>80.156930000000003</v>
      </c>
      <c r="AM2493" s="5">
        <v>120.38885000000001</v>
      </c>
      <c r="AN2493" s="5">
        <v>29.021190000000001</v>
      </c>
      <c r="AO2493" s="5">
        <v>31.06934</v>
      </c>
      <c r="AP2493" s="5">
        <v>30.92183</v>
      </c>
      <c r="AQ2493" s="5">
        <v>22.75967</v>
      </c>
      <c r="AR2493" s="5">
        <v>3452.25</v>
      </c>
      <c r="AS2493" s="5">
        <v>29</v>
      </c>
      <c r="AT2493" s="5">
        <v>30.98039</v>
      </c>
      <c r="AU2493" s="5">
        <v>78</v>
      </c>
      <c r="AV2493" s="5">
        <v>32</v>
      </c>
      <c r="AW2493" s="5">
        <v>16163.13725</v>
      </c>
      <c r="AX2493" s="5">
        <v>64</v>
      </c>
      <c r="AY2493" s="5">
        <v>34.117649999999998</v>
      </c>
      <c r="AZ2493" s="5">
        <v>0.83499999999999996</v>
      </c>
      <c r="BA2493" s="5">
        <v>1.53125</v>
      </c>
      <c r="BB2493" s="5">
        <v>31.31352</v>
      </c>
    </row>
    <row r="2494" spans="3:54" x14ac:dyDescent="0.25">
      <c r="C2494" s="32">
        <f t="shared" si="118"/>
        <v>2476</v>
      </c>
      <c r="D2494" s="32">
        <f t="shared" si="119"/>
        <v>83</v>
      </c>
      <c r="E2494" s="32">
        <v>16</v>
      </c>
      <c r="F2494" s="32">
        <v>1</v>
      </c>
      <c r="G2494" s="32">
        <v>2</v>
      </c>
      <c r="H2494" s="37">
        <v>14.292820000000001</v>
      </c>
      <c r="I2494" s="37">
        <v>11.385759999999999</v>
      </c>
      <c r="J2494" s="37">
        <v>99.095160000000007</v>
      </c>
      <c r="K2494" s="37">
        <v>15.241300000000001</v>
      </c>
      <c r="L2494" s="37">
        <v>2.0914999999999999</v>
      </c>
      <c r="M2494" s="37">
        <v>3.7132200000000002</v>
      </c>
      <c r="N2494" s="37">
        <v>2.3209399999999998</v>
      </c>
      <c r="O2494" s="37">
        <v>49.689309999999999</v>
      </c>
      <c r="P2494" s="37">
        <v>52.010249999999999</v>
      </c>
      <c r="Q2494" s="37">
        <v>105.28628</v>
      </c>
      <c r="R2494" s="37">
        <v>486.84760999999997</v>
      </c>
      <c r="S2494" s="37">
        <v>6.7242899999999999</v>
      </c>
      <c r="T2494" s="37">
        <v>335.32778000000002</v>
      </c>
      <c r="U2494" s="37">
        <v>23.737300000000001</v>
      </c>
      <c r="V2494" s="37">
        <v>0.15625</v>
      </c>
      <c r="W2494" s="37">
        <v>32.084569999999999</v>
      </c>
      <c r="X2494" s="37">
        <v>63.843139999999998</v>
      </c>
      <c r="Y2494" s="37">
        <v>306.49412000000001</v>
      </c>
      <c r="Z2494" s="37">
        <v>53.389809999999997</v>
      </c>
      <c r="AA2494" s="37">
        <v>11.12833</v>
      </c>
      <c r="AB2494" s="37">
        <v>19.88918</v>
      </c>
      <c r="AC2494" s="37">
        <v>20.08372</v>
      </c>
      <c r="AD2494" s="37">
        <v>4261.9764599999999</v>
      </c>
      <c r="AE2494" s="37">
        <v>59.220599999999997</v>
      </c>
      <c r="AF2494" s="37">
        <v>24.975300000000001</v>
      </c>
      <c r="AG2494" s="37">
        <v>33.255029999999998</v>
      </c>
      <c r="AH2494" s="37">
        <v>4263.7935699999998</v>
      </c>
      <c r="AI2494" s="37">
        <v>82342.34259</v>
      </c>
      <c r="AJ2494" s="37">
        <v>70.316680000000005</v>
      </c>
      <c r="AK2494" s="37">
        <v>45.569580000000002</v>
      </c>
      <c r="AL2494" s="5">
        <v>80.161330000000007</v>
      </c>
      <c r="AM2494" s="5">
        <v>120.08187</v>
      </c>
      <c r="AN2494" s="5">
        <v>28.970880000000001</v>
      </c>
      <c r="AO2494" s="5">
        <v>31.083200000000001</v>
      </c>
      <c r="AP2494" s="5">
        <v>30.932269999999999</v>
      </c>
      <c r="AQ2494" s="5">
        <v>22.765709999999999</v>
      </c>
      <c r="AR2494" s="5">
        <v>3881.25</v>
      </c>
      <c r="AS2494" s="5">
        <v>28.5</v>
      </c>
      <c r="AT2494" s="5">
        <v>32.941180000000003</v>
      </c>
      <c r="AU2494" s="5">
        <v>78</v>
      </c>
      <c r="AV2494" s="5">
        <v>32</v>
      </c>
      <c r="AW2494" s="5">
        <v>17167.058819999998</v>
      </c>
      <c r="AX2494" s="5">
        <v>67</v>
      </c>
      <c r="AY2494" s="5">
        <v>35.294119999999999</v>
      </c>
      <c r="AZ2494" s="5">
        <v>0.83499999999999996</v>
      </c>
      <c r="BA2494" s="5">
        <v>1.21875</v>
      </c>
      <c r="BB2494" s="5">
        <v>31.311520000000002</v>
      </c>
    </row>
    <row r="2495" spans="3:54" x14ac:dyDescent="0.25">
      <c r="C2495" s="32">
        <f t="shared" si="118"/>
        <v>2477</v>
      </c>
      <c r="D2495" s="32">
        <f t="shared" si="119"/>
        <v>83</v>
      </c>
      <c r="E2495" s="32">
        <v>17</v>
      </c>
      <c r="F2495" s="32">
        <v>2</v>
      </c>
      <c r="G2495" s="32">
        <v>2</v>
      </c>
      <c r="H2495" s="37">
        <v>14.74208</v>
      </c>
      <c r="I2495" s="37">
        <v>11.389720000000001</v>
      </c>
      <c r="J2495" s="37">
        <v>99.096490000000003</v>
      </c>
      <c r="K2495" s="37">
        <v>10.349220000000001</v>
      </c>
      <c r="L2495" s="37">
        <v>2.0903</v>
      </c>
      <c r="M2495" s="37">
        <v>2.0610200000000001</v>
      </c>
      <c r="N2495" s="37">
        <v>2.5773299999999999</v>
      </c>
      <c r="O2495" s="37">
        <v>49.66939</v>
      </c>
      <c r="P2495" s="37">
        <v>52.246720000000003</v>
      </c>
      <c r="Q2495" s="37">
        <v>103.65365</v>
      </c>
      <c r="R2495" s="37">
        <v>494.74993000000001</v>
      </c>
      <c r="S2495" s="37">
        <v>7.0810899999999997</v>
      </c>
      <c r="T2495" s="37">
        <v>335.39987000000002</v>
      </c>
      <c r="U2495" s="37">
        <v>23.70797</v>
      </c>
      <c r="V2495" s="37">
        <v>0.53761000000000003</v>
      </c>
      <c r="W2495" s="37">
        <v>32.090409999999999</v>
      </c>
      <c r="X2495" s="37">
        <v>43.836939999999998</v>
      </c>
      <c r="Y2495" s="37">
        <v>305.7516</v>
      </c>
      <c r="Z2495" s="37">
        <v>53.904119999999999</v>
      </c>
      <c r="AA2495" s="37">
        <v>11.24183</v>
      </c>
      <c r="AB2495" s="37">
        <v>19.899419999999999</v>
      </c>
      <c r="AC2495" s="37">
        <v>20.094169999999998</v>
      </c>
      <c r="AD2495" s="37">
        <v>4302.0206099999996</v>
      </c>
      <c r="AE2495" s="37">
        <v>59.516480000000001</v>
      </c>
      <c r="AF2495" s="37">
        <v>24.959299999999999</v>
      </c>
      <c r="AG2495" s="37">
        <v>33.247169999999997</v>
      </c>
      <c r="AH2495" s="37">
        <v>4303.2890799999996</v>
      </c>
      <c r="AI2495" s="37">
        <v>82342.346969999999</v>
      </c>
      <c r="AJ2495" s="37">
        <v>70.351380000000006</v>
      </c>
      <c r="AK2495" s="37">
        <v>45.555929999999996</v>
      </c>
      <c r="AL2495" s="5">
        <v>80.20008</v>
      </c>
      <c r="AM2495" s="5">
        <v>120.39644</v>
      </c>
      <c r="AN2495" s="5">
        <v>28.910589999999999</v>
      </c>
      <c r="AO2495" s="5">
        <v>31.075089999999999</v>
      </c>
      <c r="AP2495" s="5">
        <v>30.922899999999998</v>
      </c>
      <c r="AQ2495" s="5">
        <v>22.751169999999998</v>
      </c>
      <c r="AR2495" s="5">
        <v>4295.25</v>
      </c>
      <c r="AS2495" s="5">
        <v>30</v>
      </c>
      <c r="AT2495" s="5">
        <v>30.588239999999999</v>
      </c>
      <c r="AU2495" s="5">
        <v>78</v>
      </c>
      <c r="AV2495" s="5">
        <v>32</v>
      </c>
      <c r="AW2495" s="5">
        <v>16062.7451</v>
      </c>
      <c r="AX2495" s="5">
        <v>58</v>
      </c>
      <c r="AY2495" s="5">
        <v>33.725490000000001</v>
      </c>
      <c r="AZ2495" s="5">
        <v>0.875</v>
      </c>
      <c r="BA2495" s="5">
        <v>0.67188000000000003</v>
      </c>
      <c r="BB2495" s="5">
        <v>31.31429</v>
      </c>
    </row>
    <row r="2496" spans="3:54" x14ac:dyDescent="0.25">
      <c r="C2496" s="32">
        <f t="shared" si="118"/>
        <v>2478</v>
      </c>
      <c r="D2496" s="32">
        <f t="shared" si="119"/>
        <v>83</v>
      </c>
      <c r="E2496" s="32">
        <v>18</v>
      </c>
      <c r="F2496" s="32">
        <v>3</v>
      </c>
      <c r="G2496" s="32">
        <v>2</v>
      </c>
      <c r="H2496" s="37">
        <v>14.381349999999999</v>
      </c>
      <c r="I2496" s="37">
        <v>11.403560000000001</v>
      </c>
      <c r="J2496" s="37">
        <v>99.102099999999993</v>
      </c>
      <c r="K2496" s="37">
        <v>8.7558799999999994</v>
      </c>
      <c r="L2496" s="37">
        <v>2.0968</v>
      </c>
      <c r="M2496" s="37">
        <v>2.5101100000000001</v>
      </c>
      <c r="N2496" s="37">
        <v>2.9046500000000002</v>
      </c>
      <c r="O2496" s="37">
        <v>49.645090000000003</v>
      </c>
      <c r="P2496" s="37">
        <v>52.54974</v>
      </c>
      <c r="Q2496" s="37">
        <v>103.79523</v>
      </c>
      <c r="R2496" s="37">
        <v>503.90631999999999</v>
      </c>
      <c r="S2496" s="37">
        <v>5.5202400000000003</v>
      </c>
      <c r="T2496" s="37">
        <v>335.35185000000001</v>
      </c>
      <c r="U2496" s="37">
        <v>23.688549999999999</v>
      </c>
      <c r="V2496" s="37">
        <v>0.43486999999999998</v>
      </c>
      <c r="W2496" s="37">
        <v>32.10633</v>
      </c>
      <c r="X2496" s="37">
        <v>42.082380000000001</v>
      </c>
      <c r="Y2496" s="37">
        <v>304.58393999999998</v>
      </c>
      <c r="Z2496" s="37">
        <v>54.315150000000003</v>
      </c>
      <c r="AA2496" s="37">
        <v>11.307600000000001</v>
      </c>
      <c r="AB2496" s="37">
        <v>19.915179999999999</v>
      </c>
      <c r="AC2496" s="37">
        <v>20.11017</v>
      </c>
      <c r="AD2496" s="37">
        <v>4313.90362</v>
      </c>
      <c r="AE2496" s="37">
        <v>59.594259999999998</v>
      </c>
      <c r="AF2496" s="37">
        <v>25.029419999999998</v>
      </c>
      <c r="AG2496" s="37">
        <v>33.253309999999999</v>
      </c>
      <c r="AH2496" s="37">
        <v>4312.45327</v>
      </c>
      <c r="AI2496" s="37">
        <v>82342.350430000006</v>
      </c>
      <c r="AJ2496" s="37">
        <v>70.321730000000002</v>
      </c>
      <c r="AK2496" s="37">
        <v>45.545819999999999</v>
      </c>
      <c r="AL2496" s="5">
        <v>80.086749999999995</v>
      </c>
      <c r="AM2496" s="5">
        <v>120.52188</v>
      </c>
      <c r="AN2496" s="5">
        <v>28.851189999999999</v>
      </c>
      <c r="AO2496" s="5">
        <v>31.09918</v>
      </c>
      <c r="AP2496" s="5">
        <v>30.921309999999998</v>
      </c>
      <c r="AQ2496" s="5">
        <v>22.746700000000001</v>
      </c>
      <c r="AR2496" s="5">
        <v>4310</v>
      </c>
      <c r="AS2496" s="5">
        <v>35.5</v>
      </c>
      <c r="AT2496" s="5">
        <v>28.235289999999999</v>
      </c>
      <c r="AU2496" s="5">
        <v>78</v>
      </c>
      <c r="AV2496" s="5">
        <v>32</v>
      </c>
      <c r="AW2496" s="5">
        <v>11444.70588</v>
      </c>
      <c r="AX2496" s="5">
        <v>45</v>
      </c>
      <c r="AY2496" s="5">
        <v>32.156860000000002</v>
      </c>
      <c r="AZ2496" s="5">
        <v>0.25</v>
      </c>
      <c r="BA2496" s="5">
        <v>0.51563000000000003</v>
      </c>
      <c r="BB2496" s="5">
        <v>31.312539999999998</v>
      </c>
    </row>
    <row r="2497" spans="3:54" x14ac:dyDescent="0.25">
      <c r="C2497" s="32">
        <f t="shared" si="118"/>
        <v>2479</v>
      </c>
      <c r="D2497" s="32">
        <f t="shared" si="119"/>
        <v>83</v>
      </c>
      <c r="E2497" s="32">
        <v>19</v>
      </c>
      <c r="F2497" s="32">
        <v>4</v>
      </c>
      <c r="G2497" s="32">
        <v>2</v>
      </c>
      <c r="H2497" s="37">
        <v>14.338800000000001</v>
      </c>
      <c r="I2497" s="37">
        <v>11.400589999999999</v>
      </c>
      <c r="J2497" s="37">
        <v>99.094589999999997</v>
      </c>
      <c r="K2497" s="37">
        <v>7.8326000000000002</v>
      </c>
      <c r="L2497" s="37">
        <v>2.0962499999999999</v>
      </c>
      <c r="M2497" s="37">
        <v>2.45587</v>
      </c>
      <c r="N2497" s="37">
        <v>3.0628299999999999</v>
      </c>
      <c r="O2497" s="37">
        <v>49.618220000000001</v>
      </c>
      <c r="P2497" s="37">
        <v>52.681049999999999</v>
      </c>
      <c r="Q2497" s="37">
        <v>104.21911</v>
      </c>
      <c r="R2497" s="37">
        <v>512.65557000000001</v>
      </c>
      <c r="S2497" s="37">
        <v>4.73238</v>
      </c>
      <c r="T2497" s="37">
        <v>335.63108</v>
      </c>
      <c r="U2497" s="37">
        <v>23.6447</v>
      </c>
      <c r="V2497" s="37">
        <v>0.38264999999999999</v>
      </c>
      <c r="W2497" s="37">
        <v>32.06353</v>
      </c>
      <c r="X2497" s="37">
        <v>42.827750000000002</v>
      </c>
      <c r="Y2497" s="37">
        <v>303.46120999999999</v>
      </c>
      <c r="Z2497" s="37">
        <v>54.628309999999999</v>
      </c>
      <c r="AA2497" s="37">
        <v>11.29149</v>
      </c>
      <c r="AB2497" s="37">
        <v>19.92633</v>
      </c>
      <c r="AC2497" s="37">
        <v>20.11891</v>
      </c>
      <c r="AD2497" s="37">
        <v>4309.4839300000003</v>
      </c>
      <c r="AE2497" s="37">
        <v>59.778309999999998</v>
      </c>
      <c r="AF2497" s="37">
        <v>25.01681</v>
      </c>
      <c r="AG2497" s="37">
        <v>33.263060000000003</v>
      </c>
      <c r="AH2497" s="37">
        <v>4310.2296800000004</v>
      </c>
      <c r="AI2497" s="37">
        <v>82342.353350000005</v>
      </c>
      <c r="AJ2497" s="37">
        <v>70.335639999999998</v>
      </c>
      <c r="AK2497" s="37">
        <v>45.543999999999997</v>
      </c>
      <c r="AL2497" s="5">
        <v>80.086479999999995</v>
      </c>
      <c r="AM2497" s="5">
        <v>120.42294</v>
      </c>
      <c r="AN2497" s="5">
        <v>28.818809999999999</v>
      </c>
      <c r="AO2497" s="5">
        <v>31.06945</v>
      </c>
      <c r="AP2497" s="5">
        <v>30.914660000000001</v>
      </c>
      <c r="AQ2497" s="5">
        <v>22.738099999999999</v>
      </c>
      <c r="AR2497" s="5">
        <v>4314.75</v>
      </c>
      <c r="AS2497" s="5">
        <v>37</v>
      </c>
      <c r="AT2497" s="5">
        <v>27.058820000000001</v>
      </c>
      <c r="AU2497" s="5">
        <v>78</v>
      </c>
      <c r="AV2497" s="5">
        <v>32</v>
      </c>
      <c r="AW2497" s="5">
        <v>10440.784309999999</v>
      </c>
      <c r="AX2497" s="5">
        <v>41</v>
      </c>
      <c r="AY2497" s="5">
        <v>31.37255</v>
      </c>
      <c r="AZ2497" s="5">
        <v>0.78</v>
      </c>
      <c r="BA2497" s="5">
        <v>4.6879999999999998E-2</v>
      </c>
      <c r="BB2497" s="5">
        <v>31.310600000000001</v>
      </c>
    </row>
    <row r="2498" spans="3:54" x14ac:dyDescent="0.25">
      <c r="C2498" s="32">
        <f t="shared" si="118"/>
        <v>2480</v>
      </c>
      <c r="D2498" s="32">
        <f t="shared" si="119"/>
        <v>83</v>
      </c>
      <c r="E2498" s="32">
        <v>20</v>
      </c>
      <c r="F2498" s="32">
        <v>5</v>
      </c>
      <c r="G2498" s="32">
        <v>2</v>
      </c>
      <c r="H2498" s="37">
        <v>14.78271</v>
      </c>
      <c r="I2498" s="37">
        <v>11.4184</v>
      </c>
      <c r="J2498" s="37">
        <v>99.101979999999998</v>
      </c>
      <c r="K2498" s="37">
        <v>7.1907899999999998</v>
      </c>
      <c r="L2498" s="37">
        <v>2.0942599999999998</v>
      </c>
      <c r="M2498" s="37">
        <v>0.71448999999999996</v>
      </c>
      <c r="N2498" s="37">
        <v>3.1035900000000001</v>
      </c>
      <c r="O2498" s="37">
        <v>49.610880000000002</v>
      </c>
      <c r="P2498" s="37">
        <v>52.714480000000002</v>
      </c>
      <c r="Q2498" s="37">
        <v>104.15755</v>
      </c>
      <c r="R2498" s="37">
        <v>520.46172000000001</v>
      </c>
      <c r="S2498" s="37">
        <v>4.57517</v>
      </c>
      <c r="T2498" s="37">
        <v>335.26119999999997</v>
      </c>
      <c r="U2498" s="37">
        <v>23.627500000000001</v>
      </c>
      <c r="V2498" s="37">
        <v>0.29574</v>
      </c>
      <c r="W2498" s="37">
        <v>32.048070000000003</v>
      </c>
      <c r="X2498" s="37">
        <v>42.169310000000003</v>
      </c>
      <c r="Y2498" s="37">
        <v>302.12403999999998</v>
      </c>
      <c r="Z2498" s="37">
        <v>54.865589999999997</v>
      </c>
      <c r="AA2498" s="37">
        <v>11.26445</v>
      </c>
      <c r="AB2498" s="37">
        <v>19.940180000000002</v>
      </c>
      <c r="AC2498" s="37">
        <v>20.138850000000001</v>
      </c>
      <c r="AD2498" s="37">
        <v>4302.70201</v>
      </c>
      <c r="AE2498" s="37">
        <v>59.932169999999999</v>
      </c>
      <c r="AF2498" s="37">
        <v>24.994579999999999</v>
      </c>
      <c r="AG2498" s="37">
        <v>33.261000000000003</v>
      </c>
      <c r="AH2498" s="37">
        <v>4302.6155200000003</v>
      </c>
      <c r="AI2498" s="37">
        <v>82342.356159999996</v>
      </c>
      <c r="AJ2498" s="37">
        <v>69.929519999999997</v>
      </c>
      <c r="AK2498" s="37">
        <v>45.53058</v>
      </c>
      <c r="AL2498" s="5">
        <v>80.129760000000005</v>
      </c>
      <c r="AM2498" s="5">
        <v>120.6177</v>
      </c>
      <c r="AN2498" s="5">
        <v>28.81962</v>
      </c>
      <c r="AO2498" s="5">
        <v>31.028230000000001</v>
      </c>
      <c r="AP2498" s="5">
        <v>30.907399999999999</v>
      </c>
      <c r="AQ2498" s="5">
        <v>22.726240000000001</v>
      </c>
      <c r="AR2498" s="5">
        <v>4314.75</v>
      </c>
      <c r="AS2498" s="5">
        <v>36</v>
      </c>
      <c r="AT2498" s="5">
        <v>27.843139999999998</v>
      </c>
      <c r="AU2498" s="5">
        <v>78</v>
      </c>
      <c r="AV2498" s="5">
        <v>32</v>
      </c>
      <c r="AW2498" s="5">
        <v>11243.92157</v>
      </c>
      <c r="AX2498" s="5">
        <v>44</v>
      </c>
      <c r="AY2498" s="5">
        <v>31.764710000000001</v>
      </c>
      <c r="AZ2498" s="5">
        <v>0.72</v>
      </c>
      <c r="BA2498" s="5">
        <v>0.125</v>
      </c>
      <c r="BB2498" s="5">
        <v>31.300470000000001</v>
      </c>
    </row>
    <row r="2499" spans="3:54" x14ac:dyDescent="0.25">
      <c r="C2499" s="32">
        <f t="shared" si="118"/>
        <v>2481</v>
      </c>
      <c r="D2499" s="32">
        <f t="shared" si="119"/>
        <v>83</v>
      </c>
      <c r="E2499" s="32">
        <v>21</v>
      </c>
      <c r="F2499" s="32">
        <v>6</v>
      </c>
      <c r="G2499" s="32">
        <v>2</v>
      </c>
      <c r="H2499" s="37">
        <v>14.13611</v>
      </c>
      <c r="I2499" s="37">
        <v>11.397629999999999</v>
      </c>
      <c r="J2499" s="37">
        <v>99.098140000000001</v>
      </c>
      <c r="K2499" s="37">
        <v>6.9872800000000002</v>
      </c>
      <c r="L2499" s="37">
        <v>2.0964800000000001</v>
      </c>
      <c r="M2499" s="37">
        <v>1.27966</v>
      </c>
      <c r="N2499" s="37">
        <v>3.1461100000000002</v>
      </c>
      <c r="O2499" s="37">
        <v>49.614109999999997</v>
      </c>
      <c r="P2499" s="37">
        <v>52.760219999999997</v>
      </c>
      <c r="Q2499" s="37">
        <v>104.38547</v>
      </c>
      <c r="R2499" s="37">
        <v>527.43335999999999</v>
      </c>
      <c r="S2499" s="37">
        <v>4.4962900000000001</v>
      </c>
      <c r="T2499" s="37">
        <v>335.56078000000002</v>
      </c>
      <c r="U2499" s="37">
        <v>23.604669999999999</v>
      </c>
      <c r="V2499" s="37">
        <v>0.20043</v>
      </c>
      <c r="W2499" s="37">
        <v>32.022390000000001</v>
      </c>
      <c r="X2499" s="37">
        <v>43.644129999999997</v>
      </c>
      <c r="Y2499" s="37">
        <v>299.93723999999997</v>
      </c>
      <c r="Z2499" s="37">
        <v>55.07159</v>
      </c>
      <c r="AA2499" s="37">
        <v>11.29045</v>
      </c>
      <c r="AB2499" s="37">
        <v>19.950520000000001</v>
      </c>
      <c r="AC2499" s="37">
        <v>20.151399999999999</v>
      </c>
      <c r="AD2499" s="37">
        <v>4308.7589799999996</v>
      </c>
      <c r="AE2499" s="37">
        <v>60.043579999999999</v>
      </c>
      <c r="AF2499" s="37">
        <v>25.026810000000001</v>
      </c>
      <c r="AG2499" s="37">
        <v>33.24042</v>
      </c>
      <c r="AH2499" s="37">
        <v>4308.0224699999999</v>
      </c>
      <c r="AI2499" s="37">
        <v>82342.358919999999</v>
      </c>
      <c r="AJ2499" s="37">
        <v>70.168890000000005</v>
      </c>
      <c r="AK2499" s="37">
        <v>45.532119999999999</v>
      </c>
      <c r="AL2499" s="5">
        <v>80.018240000000006</v>
      </c>
      <c r="AM2499" s="5">
        <v>120.31885</v>
      </c>
      <c r="AN2499" s="5">
        <v>28.82713</v>
      </c>
      <c r="AO2499" s="5">
        <v>30.983560000000001</v>
      </c>
      <c r="AP2499" s="5">
        <v>30.90183</v>
      </c>
      <c r="AQ2499" s="5">
        <v>22.718969999999999</v>
      </c>
      <c r="AR2499" s="5">
        <v>4300</v>
      </c>
      <c r="AS2499" s="5">
        <v>36.5</v>
      </c>
      <c r="AT2499" s="5">
        <v>27.450980000000001</v>
      </c>
      <c r="AU2499" s="5">
        <v>78</v>
      </c>
      <c r="AV2499" s="5">
        <v>32</v>
      </c>
      <c r="AW2499" s="5">
        <v>10741.960779999999</v>
      </c>
      <c r="AX2499" s="5">
        <v>42</v>
      </c>
      <c r="AY2499" s="5">
        <v>31.37255</v>
      </c>
      <c r="AZ2499" s="5">
        <v>9.5000000000000001E-2</v>
      </c>
      <c r="BA2499" s="5">
        <v>0.59375</v>
      </c>
      <c r="BB2499" s="5">
        <v>31.29975</v>
      </c>
    </row>
    <row r="2500" spans="3:54" x14ac:dyDescent="0.25">
      <c r="C2500" s="32">
        <f t="shared" si="118"/>
        <v>2482</v>
      </c>
      <c r="D2500" s="32">
        <f t="shared" si="119"/>
        <v>83</v>
      </c>
      <c r="E2500" s="32">
        <v>22</v>
      </c>
      <c r="F2500" s="32">
        <v>7</v>
      </c>
      <c r="G2500" s="32">
        <v>2</v>
      </c>
      <c r="H2500" s="37">
        <v>14.20092</v>
      </c>
      <c r="I2500" s="37">
        <v>11.389720000000001</v>
      </c>
      <c r="J2500" s="37">
        <v>99.096779999999995</v>
      </c>
      <c r="K2500" s="37">
        <v>6.9945899999999996</v>
      </c>
      <c r="L2500" s="37">
        <v>2.0927199999999999</v>
      </c>
      <c r="M2500" s="37">
        <v>2.06</v>
      </c>
      <c r="N2500" s="37">
        <v>3.2179899999999999</v>
      </c>
      <c r="O2500" s="37">
        <v>49.614060000000002</v>
      </c>
      <c r="P2500" s="37">
        <v>52.832039999999999</v>
      </c>
      <c r="Q2500" s="37">
        <v>104.41531000000001</v>
      </c>
      <c r="R2500" s="37">
        <v>533.70047</v>
      </c>
      <c r="S2500" s="37">
        <v>4.5130699999999999</v>
      </c>
      <c r="T2500" s="37">
        <v>335.22901000000002</v>
      </c>
      <c r="U2500" s="37">
        <v>23.582630000000002</v>
      </c>
      <c r="V2500" s="37">
        <v>0.22538</v>
      </c>
      <c r="W2500" s="37">
        <v>32.024290000000001</v>
      </c>
      <c r="X2500" s="37">
        <v>42.294069999999998</v>
      </c>
      <c r="Y2500" s="37">
        <v>300.69520999999997</v>
      </c>
      <c r="Z2500" s="37">
        <v>55.263269999999999</v>
      </c>
      <c r="AA2500" s="37">
        <v>11.24554</v>
      </c>
      <c r="AB2500" s="37">
        <v>19.96134</v>
      </c>
      <c r="AC2500" s="37">
        <v>20.164439999999999</v>
      </c>
      <c r="AD2500" s="37">
        <v>4298.8255499999996</v>
      </c>
      <c r="AE2500" s="37">
        <v>60.29289</v>
      </c>
      <c r="AF2500" s="37">
        <v>25.00048</v>
      </c>
      <c r="AG2500" s="37">
        <v>33.24248</v>
      </c>
      <c r="AH2500" s="37">
        <v>4299.2954499999996</v>
      </c>
      <c r="AI2500" s="37">
        <v>82342.361680000002</v>
      </c>
      <c r="AJ2500" s="37">
        <v>71.236850000000004</v>
      </c>
      <c r="AK2500" s="37">
        <v>45.530290000000001</v>
      </c>
      <c r="AL2500" s="5">
        <v>80.120769999999993</v>
      </c>
      <c r="AM2500" s="5">
        <v>120.26156</v>
      </c>
      <c r="AN2500" s="5">
        <v>28.830259999999999</v>
      </c>
      <c r="AO2500" s="5">
        <v>30.93862</v>
      </c>
      <c r="AP2500" s="5">
        <v>30.898420000000002</v>
      </c>
      <c r="AQ2500" s="5">
        <v>22.71265</v>
      </c>
      <c r="AR2500" s="5">
        <v>4310</v>
      </c>
      <c r="AS2500" s="5">
        <v>36</v>
      </c>
      <c r="AT2500" s="5">
        <v>27.450980000000001</v>
      </c>
      <c r="AU2500" s="5">
        <v>78</v>
      </c>
      <c r="AV2500" s="5">
        <v>32</v>
      </c>
      <c r="AW2500" s="5">
        <v>11043.13725</v>
      </c>
      <c r="AX2500" s="5">
        <v>43</v>
      </c>
      <c r="AY2500" s="5">
        <v>31.764710000000001</v>
      </c>
      <c r="AZ2500" s="5">
        <v>0.85499999999999998</v>
      </c>
      <c r="BA2500" s="5">
        <v>0.20313000000000001</v>
      </c>
      <c r="BB2500" s="5">
        <v>31.298919999999999</v>
      </c>
    </row>
    <row r="2501" spans="3:54" x14ac:dyDescent="0.25">
      <c r="C2501" s="32">
        <f t="shared" si="118"/>
        <v>2483</v>
      </c>
      <c r="D2501" s="32">
        <f t="shared" si="119"/>
        <v>83</v>
      </c>
      <c r="E2501" s="32">
        <v>23</v>
      </c>
      <c r="F2501" s="32">
        <v>1</v>
      </c>
      <c r="G2501" s="32">
        <v>21</v>
      </c>
      <c r="H2501" s="37">
        <v>14.887219999999999</v>
      </c>
      <c r="I2501" s="37">
        <v>11.40752</v>
      </c>
      <c r="J2501" s="37">
        <v>99.09451</v>
      </c>
      <c r="K2501" s="37">
        <v>7.0053200000000002</v>
      </c>
      <c r="L2501" s="37">
        <v>2.0968499999999999</v>
      </c>
      <c r="M2501" s="37">
        <v>1.9651400000000001</v>
      </c>
      <c r="N2501" s="37">
        <v>3.2574299999999998</v>
      </c>
      <c r="O2501" s="37">
        <v>49.59122</v>
      </c>
      <c r="P2501" s="37">
        <v>52.848660000000002</v>
      </c>
      <c r="Q2501" s="37">
        <v>104.51244</v>
      </c>
      <c r="R2501" s="37">
        <v>539.42449999999997</v>
      </c>
      <c r="S2501" s="37">
        <v>4.4664900000000003</v>
      </c>
      <c r="T2501" s="37">
        <v>335.42714000000001</v>
      </c>
      <c r="U2501" s="37">
        <v>23.57385</v>
      </c>
      <c r="V2501" s="37">
        <v>0.22806000000000001</v>
      </c>
      <c r="W2501" s="37">
        <v>32.032649999999997</v>
      </c>
      <c r="X2501" s="37">
        <v>42.954149999999998</v>
      </c>
      <c r="Y2501" s="37">
        <v>300.27386999999999</v>
      </c>
      <c r="Z2501" s="37">
        <v>55.410719999999998</v>
      </c>
      <c r="AA2501" s="37">
        <v>11.284929999999999</v>
      </c>
      <c r="AB2501" s="37">
        <v>19.977060000000002</v>
      </c>
      <c r="AC2501" s="37">
        <v>20.18102</v>
      </c>
      <c r="AD2501" s="37">
        <v>4305.8238799999999</v>
      </c>
      <c r="AE2501" s="37">
        <v>60.615299999999998</v>
      </c>
      <c r="AF2501" s="37">
        <v>25.025359999999999</v>
      </c>
      <c r="AG2501" s="37">
        <v>33.254759999999997</v>
      </c>
      <c r="AH2501" s="37">
        <v>4305.0256499999996</v>
      </c>
      <c r="AI2501" s="37">
        <v>82342.364419999998</v>
      </c>
      <c r="AJ2501" s="37">
        <v>70.075100000000006</v>
      </c>
      <c r="AK2501" s="37">
        <v>45.522959999999998</v>
      </c>
      <c r="AL2501" s="5">
        <v>80.132909999999995</v>
      </c>
      <c r="AM2501" s="5">
        <v>120.18577000000001</v>
      </c>
      <c r="AN2501" s="5">
        <v>28.845970000000001</v>
      </c>
      <c r="AO2501" s="5">
        <v>30.9055</v>
      </c>
      <c r="AP2501" s="5">
        <v>30.900659999999998</v>
      </c>
      <c r="AQ2501" s="5">
        <v>22.7057</v>
      </c>
      <c r="AR2501" s="5">
        <v>4300</v>
      </c>
      <c r="AS2501" s="5">
        <v>36</v>
      </c>
      <c r="AT2501" s="5">
        <v>27.843139999999998</v>
      </c>
      <c r="AU2501" s="5">
        <v>78</v>
      </c>
      <c r="AV2501" s="5">
        <v>32</v>
      </c>
      <c r="AW2501" s="5">
        <v>10942.7451</v>
      </c>
      <c r="AX2501" s="5">
        <v>44</v>
      </c>
      <c r="AY2501" s="5">
        <v>31.764710000000001</v>
      </c>
      <c r="AZ2501" s="5">
        <v>0.72</v>
      </c>
      <c r="BA2501" s="5">
        <v>4.6879999999999998E-2</v>
      </c>
      <c r="BB2501" s="5">
        <v>31.29102</v>
      </c>
    </row>
    <row r="2502" spans="3:54" x14ac:dyDescent="0.25">
      <c r="C2502" s="32">
        <f t="shared" si="118"/>
        <v>2484</v>
      </c>
      <c r="D2502" s="32">
        <f t="shared" si="119"/>
        <v>83</v>
      </c>
      <c r="E2502" s="32">
        <v>24</v>
      </c>
      <c r="F2502" s="32">
        <v>2</v>
      </c>
      <c r="G2502" s="32">
        <v>21</v>
      </c>
      <c r="H2502" s="37">
        <v>12.7698</v>
      </c>
      <c r="I2502" s="37">
        <v>11.43323</v>
      </c>
      <c r="J2502" s="37">
        <v>99.099100000000007</v>
      </c>
      <c r="K2502" s="37">
        <v>4.9301700000000004</v>
      </c>
      <c r="L2502" s="37">
        <v>2.09117</v>
      </c>
      <c r="M2502" s="37">
        <v>2.1562800000000002</v>
      </c>
      <c r="N2502" s="37">
        <v>3.2027100000000002</v>
      </c>
      <c r="O2502" s="37">
        <v>49.615879999999997</v>
      </c>
      <c r="P2502" s="37">
        <v>52.81859</v>
      </c>
      <c r="Q2502" s="37">
        <v>101.41587</v>
      </c>
      <c r="R2502" s="37">
        <v>544.66525999999999</v>
      </c>
      <c r="S2502" s="37">
        <v>4.2514900000000004</v>
      </c>
      <c r="T2502" s="37">
        <v>335.23084999999998</v>
      </c>
      <c r="U2502" s="37">
        <v>23.55593</v>
      </c>
      <c r="V2502" s="37">
        <v>0.59587000000000001</v>
      </c>
      <c r="W2502" s="37">
        <v>32.028829999999999</v>
      </c>
      <c r="X2502" s="37">
        <v>15.619120000000001</v>
      </c>
      <c r="Y2502" s="37">
        <v>300.14319</v>
      </c>
      <c r="Z2502" s="37">
        <v>55.539360000000002</v>
      </c>
      <c r="AA2502" s="37">
        <v>10.417820000000001</v>
      </c>
      <c r="AB2502" s="37">
        <v>19.980370000000001</v>
      </c>
      <c r="AC2502" s="37">
        <v>20.189589999999999</v>
      </c>
      <c r="AD2502" s="37">
        <v>3979.0497</v>
      </c>
      <c r="AE2502" s="37">
        <v>60.762929999999997</v>
      </c>
      <c r="AF2502" s="37">
        <v>24.953890000000001</v>
      </c>
      <c r="AG2502" s="37">
        <v>33.2669</v>
      </c>
      <c r="AH2502" s="37">
        <v>3979.9785999999999</v>
      </c>
      <c r="AI2502" s="37">
        <v>82342.367079999996</v>
      </c>
      <c r="AJ2502" s="37">
        <v>70.351410000000001</v>
      </c>
      <c r="AK2502" s="37">
        <v>45.523789999999998</v>
      </c>
      <c r="AL2502" s="5">
        <v>80.042500000000004</v>
      </c>
      <c r="AM2502" s="5">
        <v>120.03064999999999</v>
      </c>
      <c r="AN2502" s="5">
        <v>28.846820000000001</v>
      </c>
      <c r="AO2502" s="5">
        <v>30.86196</v>
      </c>
      <c r="AP2502" s="5">
        <v>30.897300000000001</v>
      </c>
      <c r="AQ2502" s="5">
        <v>22.69586</v>
      </c>
      <c r="AR2502" s="5">
        <v>4304.5</v>
      </c>
      <c r="AS2502" s="5">
        <v>37.5</v>
      </c>
      <c r="AT2502" s="5">
        <v>25.490200000000002</v>
      </c>
      <c r="AU2502" s="5">
        <v>78</v>
      </c>
      <c r="AV2502" s="5">
        <v>32</v>
      </c>
      <c r="AW2502" s="5">
        <v>10340.392159999999</v>
      </c>
      <c r="AX2502" s="5">
        <v>37</v>
      </c>
      <c r="AY2502" s="5">
        <v>29.803920000000002</v>
      </c>
      <c r="AZ2502" s="5">
        <v>0.52500000000000002</v>
      </c>
      <c r="BA2502" s="5">
        <v>0.67188000000000003</v>
      </c>
      <c r="BB2502" s="5">
        <v>31.290679999999998</v>
      </c>
    </row>
    <row r="2503" spans="3:54" x14ac:dyDescent="0.25">
      <c r="C2503" s="32">
        <f t="shared" si="118"/>
        <v>2485</v>
      </c>
      <c r="D2503" s="32">
        <f t="shared" si="119"/>
        <v>83</v>
      </c>
      <c r="E2503" s="32">
        <v>25</v>
      </c>
      <c r="F2503" s="32">
        <v>3</v>
      </c>
      <c r="G2503" s="32">
        <v>21</v>
      </c>
      <c r="H2503" s="37">
        <v>14.06147</v>
      </c>
      <c r="I2503" s="37">
        <v>11.440160000000001</v>
      </c>
      <c r="J2503" s="37">
        <v>99.095129999999997</v>
      </c>
      <c r="K2503" s="37">
        <v>4.1826800000000004</v>
      </c>
      <c r="L2503" s="37">
        <v>2.0887600000000002</v>
      </c>
      <c r="M2503" s="37">
        <v>1.93943</v>
      </c>
      <c r="N2503" s="37">
        <v>3.2520199999999999</v>
      </c>
      <c r="O2503" s="37">
        <v>49.657449999999997</v>
      </c>
      <c r="P2503" s="37">
        <v>52.909460000000003</v>
      </c>
      <c r="Q2503" s="37">
        <v>100.43407999999999</v>
      </c>
      <c r="R2503" s="37">
        <v>549.23494000000005</v>
      </c>
      <c r="S2503" s="37">
        <v>2.4768300000000001</v>
      </c>
      <c r="T2503" s="37">
        <v>335.34320000000002</v>
      </c>
      <c r="U2503" s="37">
        <v>23.563379999999999</v>
      </c>
      <c r="V2503" s="37">
        <v>0.32488</v>
      </c>
      <c r="W2503" s="37">
        <v>32.045360000000002</v>
      </c>
      <c r="X2503" s="37">
        <v>14.505710000000001</v>
      </c>
      <c r="Y2503" s="37">
        <v>296.77983</v>
      </c>
      <c r="Z2503" s="37">
        <v>55.651969999999999</v>
      </c>
      <c r="AA2503" s="37">
        <v>9.2315000000000005</v>
      </c>
      <c r="AB2503" s="37">
        <v>20.002569999999999</v>
      </c>
      <c r="AC2503" s="37">
        <v>20.200810000000001</v>
      </c>
      <c r="AD2503" s="37">
        <v>3529.2464599999998</v>
      </c>
      <c r="AE2503" s="37">
        <v>60.852200000000003</v>
      </c>
      <c r="AF2503" s="37">
        <v>24.926590000000001</v>
      </c>
      <c r="AG2503" s="37">
        <v>33.283290000000001</v>
      </c>
      <c r="AH2503" s="37">
        <v>3522.3046599999998</v>
      </c>
      <c r="AI2503" s="37">
        <v>82342.368700000006</v>
      </c>
      <c r="AJ2503" s="37">
        <v>70.171930000000003</v>
      </c>
      <c r="AK2503" s="37">
        <v>45.522730000000003</v>
      </c>
      <c r="AL2503" s="5">
        <v>79.966419999999999</v>
      </c>
      <c r="AM2503" s="5">
        <v>120.75664</v>
      </c>
      <c r="AN2503" s="5">
        <v>28.85727</v>
      </c>
      <c r="AO2503" s="5">
        <v>30.824269999999999</v>
      </c>
      <c r="AP2503" s="5">
        <v>30.90072</v>
      </c>
      <c r="AQ2503" s="5">
        <v>22.709579999999999</v>
      </c>
      <c r="AR2503" s="5">
        <v>3950.75</v>
      </c>
      <c r="AS2503" s="5">
        <v>32</v>
      </c>
      <c r="AT2503" s="5">
        <v>20</v>
      </c>
      <c r="AU2503" s="5">
        <v>78</v>
      </c>
      <c r="AV2503" s="5">
        <v>32</v>
      </c>
      <c r="AW2503" s="5">
        <v>4015.6862700000001</v>
      </c>
      <c r="AX2503" s="5">
        <v>16</v>
      </c>
      <c r="AY2503" s="5">
        <v>24.31373</v>
      </c>
      <c r="AZ2503" s="5">
        <v>0.89500000000000002</v>
      </c>
      <c r="BA2503" s="5">
        <v>1.96875</v>
      </c>
      <c r="BB2503" s="5">
        <v>31.278500000000001</v>
      </c>
    </row>
    <row r="2504" spans="3:54" x14ac:dyDescent="0.25">
      <c r="C2504" s="32">
        <f t="shared" si="118"/>
        <v>2486</v>
      </c>
      <c r="D2504" s="32">
        <f t="shared" si="119"/>
        <v>83</v>
      </c>
      <c r="E2504" s="32">
        <v>26</v>
      </c>
      <c r="F2504" s="32">
        <v>4</v>
      </c>
      <c r="G2504" s="32">
        <v>21</v>
      </c>
      <c r="H2504" s="37">
        <v>21.004639999999998</v>
      </c>
      <c r="I2504" s="37">
        <v>11.40851</v>
      </c>
      <c r="J2504" s="37">
        <v>99.095929999999996</v>
      </c>
      <c r="K2504" s="37">
        <v>7.0948500000000001</v>
      </c>
      <c r="L2504" s="37">
        <v>2.0870500000000001</v>
      </c>
      <c r="M2504" s="37">
        <v>2.4489399999999999</v>
      </c>
      <c r="N2504" s="37">
        <v>3.09429</v>
      </c>
      <c r="O2504" s="37">
        <v>49.695830000000001</v>
      </c>
      <c r="P2504" s="37">
        <v>52.790120000000002</v>
      </c>
      <c r="Q2504" s="37">
        <v>101.4652</v>
      </c>
      <c r="R2504" s="37">
        <v>551.08730000000003</v>
      </c>
      <c r="S2504" s="37">
        <v>1.1568099999999999</v>
      </c>
      <c r="T2504" s="37">
        <v>335.41073</v>
      </c>
      <c r="U2504" s="37">
        <v>23.554179999999999</v>
      </c>
      <c r="V2504" s="37">
        <v>0.12404999999999999</v>
      </c>
      <c r="W2504" s="37">
        <v>32.035679999999999</v>
      </c>
      <c r="X2504" s="37">
        <v>15.150399999999999</v>
      </c>
      <c r="Y2504" s="37">
        <v>291.24108000000001</v>
      </c>
      <c r="Z2504" s="37">
        <v>55.727249999999998</v>
      </c>
      <c r="AA2504" s="37">
        <v>7.9762300000000002</v>
      </c>
      <c r="AB2504" s="37">
        <v>19.991489999999999</v>
      </c>
      <c r="AC2504" s="37">
        <v>20.202000000000002</v>
      </c>
      <c r="AD2504" s="37">
        <v>3050.4120400000002</v>
      </c>
      <c r="AE2504" s="37">
        <v>60.8658</v>
      </c>
      <c r="AF2504" s="37">
        <v>24.917210000000001</v>
      </c>
      <c r="AG2504" s="37">
        <v>33.269390000000001</v>
      </c>
      <c r="AH2504" s="37">
        <v>3046.50027</v>
      </c>
      <c r="AI2504" s="37">
        <v>82342.369460000002</v>
      </c>
      <c r="AJ2504" s="37">
        <v>69.874589999999998</v>
      </c>
      <c r="AK2504" s="37">
        <v>45.520020000000002</v>
      </c>
      <c r="AL2504" s="5">
        <v>80.082030000000003</v>
      </c>
      <c r="AM2504" s="5">
        <v>120.76474</v>
      </c>
      <c r="AN2504" s="5">
        <v>28.86253</v>
      </c>
      <c r="AO2504" s="5">
        <v>30.798490000000001</v>
      </c>
      <c r="AP2504" s="5">
        <v>30.89001</v>
      </c>
      <c r="AQ2504" s="5">
        <v>22.715029999999999</v>
      </c>
      <c r="AR2504" s="5">
        <v>3484.25</v>
      </c>
      <c r="AS2504" s="5">
        <v>30.5</v>
      </c>
      <c r="AT2504" s="5">
        <v>19.215689999999999</v>
      </c>
      <c r="AU2504" s="5">
        <v>78</v>
      </c>
      <c r="AV2504" s="5">
        <v>32</v>
      </c>
      <c r="AW2504" s="5">
        <v>3614.1176500000001</v>
      </c>
      <c r="AX2504" s="5">
        <v>14</v>
      </c>
      <c r="AY2504" s="5">
        <v>23.529409999999999</v>
      </c>
      <c r="AZ2504" s="5">
        <v>0.82</v>
      </c>
      <c r="BA2504" s="5">
        <v>1.96875</v>
      </c>
      <c r="BB2504" s="5">
        <v>31.27946</v>
      </c>
    </row>
    <row r="2505" spans="3:54" x14ac:dyDescent="0.25">
      <c r="C2505" s="32">
        <f t="shared" si="118"/>
        <v>2487</v>
      </c>
      <c r="D2505" s="32">
        <f t="shared" si="119"/>
        <v>83</v>
      </c>
      <c r="E2505" s="32">
        <v>27</v>
      </c>
      <c r="F2505" s="32">
        <v>5</v>
      </c>
      <c r="G2505" s="32">
        <v>21</v>
      </c>
      <c r="H2505" s="37">
        <v>16.202559999999998</v>
      </c>
      <c r="I2505" s="37">
        <v>11.4184</v>
      </c>
      <c r="J2505" s="37">
        <v>99.097250000000003</v>
      </c>
      <c r="K2505" s="37">
        <v>8.1225400000000008</v>
      </c>
      <c r="L2505" s="37">
        <v>2.08595</v>
      </c>
      <c r="M2505" s="37">
        <v>1.10426</v>
      </c>
      <c r="N2505" s="37">
        <v>2.8908999999999998</v>
      </c>
      <c r="O2505" s="37">
        <v>49.743229999999997</v>
      </c>
      <c r="P2505" s="37">
        <v>52.634140000000002</v>
      </c>
      <c r="Q2505" s="37">
        <v>102.22289000000001</v>
      </c>
      <c r="R2505" s="37">
        <v>549.03139999999996</v>
      </c>
      <c r="S2505" s="37">
        <v>0.39266000000000001</v>
      </c>
      <c r="T2505" s="37">
        <v>335.14634000000001</v>
      </c>
      <c r="U2505" s="37">
        <v>23.550149999999999</v>
      </c>
      <c r="V2505" s="37">
        <v>0.19747999999999999</v>
      </c>
      <c r="W2505" s="37">
        <v>31.993459999999999</v>
      </c>
      <c r="X2505" s="37">
        <v>14.166370000000001</v>
      </c>
      <c r="Y2505" s="37">
        <v>284.07868000000002</v>
      </c>
      <c r="Z2505" s="37">
        <v>55.747450000000001</v>
      </c>
      <c r="AA2505" s="37">
        <v>6.8388600000000004</v>
      </c>
      <c r="AB2505" s="37">
        <v>19.99127</v>
      </c>
      <c r="AC2505" s="37">
        <v>20.19885</v>
      </c>
      <c r="AD2505" s="37">
        <v>2615.2748700000002</v>
      </c>
      <c r="AE2505" s="37">
        <v>60.811160000000001</v>
      </c>
      <c r="AF2505" s="37">
        <v>24.896329999999999</v>
      </c>
      <c r="AG2505" s="37">
        <v>33.254869999999997</v>
      </c>
      <c r="AH2505" s="37">
        <v>2614.2462500000001</v>
      </c>
      <c r="AI2505" s="37">
        <v>82342.369709999999</v>
      </c>
      <c r="AJ2505" s="37">
        <v>70.168310000000005</v>
      </c>
      <c r="AK2505" s="37">
        <v>45.515520000000002</v>
      </c>
      <c r="AL2505" s="5">
        <v>80.063680000000005</v>
      </c>
      <c r="AM2505" s="5">
        <v>119.8588</v>
      </c>
      <c r="AN2505" s="5">
        <v>28.91075</v>
      </c>
      <c r="AO2505" s="5">
        <v>30.769950000000001</v>
      </c>
      <c r="AP2505" s="5">
        <v>30.90474</v>
      </c>
      <c r="AQ2505" s="5">
        <v>22.718489999999999</v>
      </c>
      <c r="AR2505" s="5">
        <v>3018.75</v>
      </c>
      <c r="AS2505" s="5">
        <v>28</v>
      </c>
      <c r="AT2505" s="5">
        <v>19.215689999999999</v>
      </c>
      <c r="AU2505" s="5">
        <v>78</v>
      </c>
      <c r="AV2505" s="5">
        <v>32</v>
      </c>
      <c r="AW2505" s="5">
        <v>4015.6862700000001</v>
      </c>
      <c r="AX2505" s="5">
        <v>15</v>
      </c>
      <c r="AY2505" s="5">
        <v>23.529409999999999</v>
      </c>
      <c r="AZ2505" s="5">
        <v>0</v>
      </c>
      <c r="BA2505" s="5">
        <v>0</v>
      </c>
      <c r="BB2505" s="5">
        <v>31.279489999999999</v>
      </c>
    </row>
    <row r="2506" spans="3:54" x14ac:dyDescent="0.25">
      <c r="C2506" s="32">
        <f t="shared" si="118"/>
        <v>2488</v>
      </c>
      <c r="D2506" s="32">
        <f t="shared" si="119"/>
        <v>83</v>
      </c>
      <c r="E2506" s="32">
        <v>28</v>
      </c>
      <c r="F2506" s="32">
        <v>6</v>
      </c>
      <c r="G2506" s="32">
        <v>21</v>
      </c>
      <c r="H2506" s="37">
        <v>13.45988</v>
      </c>
      <c r="I2506" s="37">
        <v>11.438179999999999</v>
      </c>
      <c r="J2506" s="37">
        <v>99.096599999999995</v>
      </c>
      <c r="K2506" s="37">
        <v>2.9001199999999998</v>
      </c>
      <c r="L2506" s="37">
        <v>2.0905100000000001</v>
      </c>
      <c r="M2506" s="37">
        <v>3.3896899999999999</v>
      </c>
      <c r="N2506" s="37">
        <v>2.5916000000000001</v>
      </c>
      <c r="O2506" s="37">
        <v>49.804270000000002</v>
      </c>
      <c r="P2506" s="37">
        <v>52.395870000000002</v>
      </c>
      <c r="Q2506" s="37">
        <v>100.63701</v>
      </c>
      <c r="R2506" s="37">
        <v>543.80876999999998</v>
      </c>
      <c r="S2506" s="37">
        <v>0.55311999999999995</v>
      </c>
      <c r="T2506" s="37">
        <v>335.60509000000002</v>
      </c>
      <c r="U2506" s="37">
        <v>23.562370000000001</v>
      </c>
      <c r="V2506" s="37">
        <v>0.30901000000000001</v>
      </c>
      <c r="W2506" s="37">
        <v>31.98067</v>
      </c>
      <c r="X2506" s="37">
        <v>12.137090000000001</v>
      </c>
      <c r="Y2506" s="37">
        <v>263.44398999999999</v>
      </c>
      <c r="Z2506" s="37">
        <v>55.760719999999999</v>
      </c>
      <c r="AA2506" s="37">
        <v>5.7025199999999998</v>
      </c>
      <c r="AB2506" s="37">
        <v>19.992509999999999</v>
      </c>
      <c r="AC2506" s="37">
        <v>20.215820000000001</v>
      </c>
      <c r="AD2506" s="37">
        <v>2175.4523899999999</v>
      </c>
      <c r="AE2506" s="37">
        <v>60.863430000000001</v>
      </c>
      <c r="AF2506" s="37">
        <v>24.86347</v>
      </c>
      <c r="AG2506" s="37">
        <v>33.253369999999997</v>
      </c>
      <c r="AH2506" s="37">
        <v>2173.33214</v>
      </c>
      <c r="AI2506" s="37">
        <v>82342.370039999994</v>
      </c>
      <c r="AJ2506" s="37">
        <v>70.421109999999999</v>
      </c>
      <c r="AK2506" s="37">
        <v>45.516269999999999</v>
      </c>
      <c r="AL2506" s="5">
        <v>80.128879999999995</v>
      </c>
      <c r="AM2506" s="5">
        <v>119.84341000000001</v>
      </c>
      <c r="AN2506" s="5">
        <v>28.990449999999999</v>
      </c>
      <c r="AO2506" s="5">
        <v>30.7456</v>
      </c>
      <c r="AP2506" s="5">
        <v>30.905940000000001</v>
      </c>
      <c r="AQ2506" s="5">
        <v>22.71407</v>
      </c>
      <c r="AR2506" s="5">
        <v>2580.25</v>
      </c>
      <c r="AS2506" s="5">
        <v>26</v>
      </c>
      <c r="AT2506" s="5">
        <v>18.03922</v>
      </c>
      <c r="AU2506" s="5">
        <v>78</v>
      </c>
      <c r="AV2506" s="5">
        <v>32</v>
      </c>
      <c r="AW2506" s="5">
        <v>3614.1176500000001</v>
      </c>
      <c r="AX2506" s="5">
        <v>14</v>
      </c>
      <c r="AY2506" s="5">
        <v>22.35294</v>
      </c>
      <c r="AZ2506" s="5">
        <v>0.83499999999999996</v>
      </c>
      <c r="BA2506" s="5">
        <v>1.92188</v>
      </c>
      <c r="BB2506" s="5">
        <v>31.287500000000001</v>
      </c>
    </row>
    <row r="2507" spans="3:54" x14ac:dyDescent="0.25">
      <c r="C2507" s="32">
        <f t="shared" si="118"/>
        <v>2489</v>
      </c>
      <c r="D2507" s="32">
        <f t="shared" si="119"/>
        <v>83</v>
      </c>
      <c r="E2507" s="32">
        <v>29</v>
      </c>
      <c r="F2507" s="32">
        <v>7</v>
      </c>
      <c r="G2507" s="32">
        <v>21</v>
      </c>
      <c r="H2507" s="37">
        <v>13.763820000000001</v>
      </c>
      <c r="I2507" s="37">
        <v>11.415430000000001</v>
      </c>
      <c r="J2507" s="37">
        <v>99.094260000000006</v>
      </c>
      <c r="K2507" s="37">
        <v>2.1609799999999999</v>
      </c>
      <c r="L2507" s="37">
        <v>2.0833499999999998</v>
      </c>
      <c r="M2507" s="37">
        <v>2.6566999999999998</v>
      </c>
      <c r="N2507" s="37">
        <v>2.34457</v>
      </c>
      <c r="O2507" s="37">
        <v>49.837389999999999</v>
      </c>
      <c r="P2507" s="37">
        <v>52.181959999999997</v>
      </c>
      <c r="Q2507" s="37">
        <v>101.61799000000001</v>
      </c>
      <c r="R2507" s="37">
        <v>536.73028999999997</v>
      </c>
      <c r="S2507" s="37">
        <v>0.56682999999999995</v>
      </c>
      <c r="T2507" s="37">
        <v>334.94862999999998</v>
      </c>
      <c r="U2507" s="37">
        <v>23.56907</v>
      </c>
      <c r="V2507" s="37">
        <v>0.33646999999999999</v>
      </c>
      <c r="W2507" s="37">
        <v>31.967400000000001</v>
      </c>
      <c r="X2507" s="37">
        <v>11.174480000000001</v>
      </c>
      <c r="Y2507" s="37">
        <v>216.27986000000001</v>
      </c>
      <c r="Z2507" s="37">
        <v>55.716549999999998</v>
      </c>
      <c r="AA2507" s="37">
        <v>4.5711199999999996</v>
      </c>
      <c r="AB2507" s="37">
        <v>19.983599999999999</v>
      </c>
      <c r="AC2507" s="37">
        <v>20.207170000000001</v>
      </c>
      <c r="AD2507" s="37">
        <v>1749.08395</v>
      </c>
      <c r="AE2507" s="37">
        <v>60.997259999999997</v>
      </c>
      <c r="AF2507" s="37">
        <v>24.863620000000001</v>
      </c>
      <c r="AG2507" s="37">
        <v>33.24145</v>
      </c>
      <c r="AH2507" s="37">
        <v>1746.3384000000001</v>
      </c>
      <c r="AI2507" s="37">
        <v>82342.370389999996</v>
      </c>
      <c r="AJ2507" s="37">
        <v>70.214550000000003</v>
      </c>
      <c r="AK2507" s="37">
        <v>45.520539999999997</v>
      </c>
      <c r="AL2507" s="5">
        <v>80.093559999999997</v>
      </c>
      <c r="AM2507" s="5">
        <v>120.24550000000001</v>
      </c>
      <c r="AN2507" s="5">
        <v>29.058579999999999</v>
      </c>
      <c r="AO2507" s="5">
        <v>30.73959</v>
      </c>
      <c r="AP2507" s="5">
        <v>30.900659999999998</v>
      </c>
      <c r="AQ2507" s="5">
        <v>22.714970000000001</v>
      </c>
      <c r="AR2507" s="5">
        <v>2143.75</v>
      </c>
      <c r="AS2507" s="5">
        <v>23</v>
      </c>
      <c r="AT2507" s="5">
        <v>17.254899999999999</v>
      </c>
      <c r="AU2507" s="5">
        <v>78</v>
      </c>
      <c r="AV2507" s="5">
        <v>32</v>
      </c>
      <c r="AW2507" s="5">
        <v>3212.5490199999999</v>
      </c>
      <c r="AX2507" s="5">
        <v>12</v>
      </c>
      <c r="AY2507" s="5">
        <v>21.176469999999998</v>
      </c>
      <c r="AZ2507" s="5">
        <v>0.82</v>
      </c>
      <c r="BA2507" s="5">
        <v>1.60938</v>
      </c>
      <c r="BB2507" s="5">
        <v>31.279050000000002</v>
      </c>
    </row>
    <row r="2508" spans="3:54" x14ac:dyDescent="0.25">
      <c r="C2508" s="32">
        <f t="shared" si="118"/>
        <v>2490</v>
      </c>
      <c r="D2508" s="32">
        <f t="shared" si="119"/>
        <v>83</v>
      </c>
      <c r="E2508" s="32">
        <v>30</v>
      </c>
      <c r="F2508" s="32">
        <v>8</v>
      </c>
      <c r="G2508" s="32">
        <v>21</v>
      </c>
      <c r="H2508" s="37">
        <v>14.205859999999999</v>
      </c>
      <c r="I2508" s="37">
        <v>11.428290000000001</v>
      </c>
      <c r="J2508" s="37">
        <v>99.097179999999994</v>
      </c>
      <c r="K2508" s="37">
        <v>7.0567000000000002</v>
      </c>
      <c r="L2508" s="37">
        <v>2.0884200000000002</v>
      </c>
      <c r="M2508" s="37">
        <v>3.0154000000000001</v>
      </c>
      <c r="N2508" s="37">
        <v>2.0452900000000001</v>
      </c>
      <c r="O2508" s="37">
        <v>49.919559999999997</v>
      </c>
      <c r="P2508" s="37">
        <v>51.964849999999998</v>
      </c>
      <c r="Q2508" s="37">
        <v>100.42744</v>
      </c>
      <c r="R2508" s="37">
        <v>528.23843999999997</v>
      </c>
      <c r="S2508" s="37">
        <v>0.41821999999999998</v>
      </c>
      <c r="T2508" s="37">
        <v>335.80336</v>
      </c>
      <c r="U2508" s="37">
        <v>23.592189999999999</v>
      </c>
      <c r="V2508" s="37">
        <v>0.26073000000000002</v>
      </c>
      <c r="W2508" s="37">
        <v>31.979659999999999</v>
      </c>
      <c r="X2508" s="37">
        <v>13.134790000000001</v>
      </c>
      <c r="Y2508" s="37">
        <v>167.51289</v>
      </c>
      <c r="Z2508" s="37">
        <v>55.63109</v>
      </c>
      <c r="AA2508" s="37">
        <v>3.4695499999999999</v>
      </c>
      <c r="AB2508" s="37">
        <v>19.974309999999999</v>
      </c>
      <c r="AC2508" s="37">
        <v>20.203690000000002</v>
      </c>
      <c r="AD2508" s="37">
        <v>1323.05747</v>
      </c>
      <c r="AE2508" s="37">
        <v>60.944049999999997</v>
      </c>
      <c r="AF2508" s="37">
        <v>24.91262</v>
      </c>
      <c r="AG2508" s="37">
        <v>33.241660000000003</v>
      </c>
      <c r="AH2508" s="37">
        <v>1319.3040699999999</v>
      </c>
      <c r="AI2508" s="37">
        <v>82342.37066</v>
      </c>
      <c r="AJ2508" s="37">
        <v>70.160719999999998</v>
      </c>
      <c r="AK2508" s="37">
        <v>45.513800000000003</v>
      </c>
      <c r="AL2508" s="5">
        <v>80.054490000000001</v>
      </c>
      <c r="AM2508" s="5">
        <v>119.78631</v>
      </c>
      <c r="AN2508" s="5">
        <v>29.11373</v>
      </c>
      <c r="AO2508" s="5">
        <v>30.729230000000001</v>
      </c>
      <c r="AP2508" s="5">
        <v>30.912569999999999</v>
      </c>
      <c r="AQ2508" s="5">
        <v>22.70862</v>
      </c>
      <c r="AR2508" s="5">
        <v>1718.75</v>
      </c>
      <c r="AS2508" s="5">
        <v>20.5</v>
      </c>
      <c r="AT2508" s="5">
        <v>16.470590000000001</v>
      </c>
      <c r="AU2508" s="5">
        <v>78</v>
      </c>
      <c r="AV2508" s="5">
        <v>32</v>
      </c>
      <c r="AW2508" s="5">
        <v>2911.37255</v>
      </c>
      <c r="AX2508" s="5">
        <v>11</v>
      </c>
      <c r="AY2508" s="5">
        <v>20</v>
      </c>
      <c r="AZ2508" s="5">
        <v>0.78</v>
      </c>
      <c r="BA2508" s="5">
        <v>1.375</v>
      </c>
      <c r="BB2508" s="5">
        <v>31.289729999999999</v>
      </c>
    </row>
    <row r="2509" spans="3:54" x14ac:dyDescent="0.25">
      <c r="C2509" s="32">
        <f t="shared" si="118"/>
        <v>2491</v>
      </c>
      <c r="D2509" s="32">
        <f>D2479+1</f>
        <v>84</v>
      </c>
      <c r="E2509" s="32">
        <v>1</v>
      </c>
      <c r="F2509" s="32">
        <v>1</v>
      </c>
      <c r="G2509" s="32">
        <v>1</v>
      </c>
      <c r="H2509" s="37">
        <v>15.03341</v>
      </c>
      <c r="I2509" s="37">
        <v>11.42136</v>
      </c>
      <c r="J2509" s="37">
        <v>99.096339999999998</v>
      </c>
      <c r="K2509" s="37">
        <v>9.2081</v>
      </c>
      <c r="L2509" s="37">
        <v>2.0779200000000002</v>
      </c>
      <c r="M2509" s="37">
        <v>1.06863</v>
      </c>
      <c r="N2509" s="37">
        <v>1.8126599999999999</v>
      </c>
      <c r="O2509" s="37">
        <v>49.974060000000001</v>
      </c>
      <c r="P2509" s="37">
        <v>51.786720000000003</v>
      </c>
      <c r="Q2509" s="37">
        <v>100.45256999999999</v>
      </c>
      <c r="R2509" s="37">
        <v>519.19538</v>
      </c>
      <c r="S2509" s="37">
        <v>0.20563000000000001</v>
      </c>
      <c r="T2509" s="37">
        <v>334.99671000000001</v>
      </c>
      <c r="U2509" s="37">
        <v>23.602530000000002</v>
      </c>
      <c r="V2509" s="37">
        <v>0.1943</v>
      </c>
      <c r="W2509" s="37">
        <v>31.955839999999998</v>
      </c>
      <c r="X2509" s="37">
        <v>15.541449999999999</v>
      </c>
      <c r="Y2509" s="37">
        <v>124.83123999999999</v>
      </c>
      <c r="Z2509" s="37">
        <v>55.496400000000001</v>
      </c>
      <c r="AA2509" s="37">
        <v>2.43499</v>
      </c>
      <c r="AB2509" s="37">
        <v>19.951280000000001</v>
      </c>
      <c r="AC2509" s="37">
        <v>20.191790000000001</v>
      </c>
      <c r="AD2509" s="37">
        <v>932.45923000000005</v>
      </c>
      <c r="AE2509" s="37">
        <v>60.848489999999998</v>
      </c>
      <c r="AF2509" s="37">
        <v>24.79205</v>
      </c>
      <c r="AG2509" s="37">
        <v>33.214210000000001</v>
      </c>
      <c r="AH2509" s="37">
        <v>924.47789999999998</v>
      </c>
      <c r="AI2509" s="37">
        <v>82342.370800000004</v>
      </c>
      <c r="AJ2509" s="37">
        <v>70.208389999999994</v>
      </c>
      <c r="AK2509" s="37">
        <v>45.506509999999999</v>
      </c>
      <c r="AL2509" s="5">
        <v>80.047439999999995</v>
      </c>
      <c r="AM2509" s="5">
        <v>120.41991</v>
      </c>
      <c r="AN2509" s="5">
        <v>29.143139999999999</v>
      </c>
      <c r="AO2509" s="5">
        <v>30.72512</v>
      </c>
      <c r="AP2509" s="5">
        <v>30.91057</v>
      </c>
      <c r="AQ2509" s="5">
        <v>22.706900000000001</v>
      </c>
      <c r="AR2509" s="5">
        <v>1296</v>
      </c>
      <c r="AS2509" s="5">
        <v>16</v>
      </c>
      <c r="AT2509" s="5">
        <v>16.470590000000001</v>
      </c>
      <c r="AU2509" s="5">
        <v>78</v>
      </c>
      <c r="AV2509" s="5">
        <v>32</v>
      </c>
      <c r="AW2509" s="5">
        <v>3413.3333299999999</v>
      </c>
      <c r="AX2509" s="5">
        <v>14</v>
      </c>
      <c r="AY2509" s="5">
        <v>18.03922</v>
      </c>
      <c r="AZ2509" s="5">
        <v>0.7</v>
      </c>
      <c r="BA2509" s="5">
        <v>1.21875</v>
      </c>
      <c r="BB2509" s="5">
        <v>31.296209999999999</v>
      </c>
    </row>
    <row r="2510" spans="3:54" x14ac:dyDescent="0.25">
      <c r="C2510" s="32">
        <f t="shared" si="118"/>
        <v>2492</v>
      </c>
      <c r="D2510" s="32">
        <f t="shared" ref="D2510:D2538" si="120">D2480+1</f>
        <v>84</v>
      </c>
      <c r="E2510" s="32">
        <v>2</v>
      </c>
      <c r="F2510" s="32">
        <v>2</v>
      </c>
      <c r="G2510" s="32">
        <v>1</v>
      </c>
      <c r="H2510" s="37">
        <v>14.57188</v>
      </c>
      <c r="I2510" s="37">
        <v>11.41939</v>
      </c>
      <c r="J2510" s="37">
        <v>99.099959999999996</v>
      </c>
      <c r="K2510" s="37">
        <v>16.401669999999999</v>
      </c>
      <c r="L2510" s="37">
        <v>2.0848300000000002</v>
      </c>
      <c r="M2510" s="37">
        <v>1.35795</v>
      </c>
      <c r="N2510" s="37">
        <v>1.6543699999999999</v>
      </c>
      <c r="O2510" s="37">
        <v>49.972090000000001</v>
      </c>
      <c r="P2510" s="37">
        <v>51.626449999999998</v>
      </c>
      <c r="Q2510" s="37">
        <v>102.64400000000001</v>
      </c>
      <c r="R2510" s="37">
        <v>510.21481</v>
      </c>
      <c r="S2510" s="37">
        <v>0.24498</v>
      </c>
      <c r="T2510" s="37">
        <v>339.17845</v>
      </c>
      <c r="U2510" s="37">
        <v>23.621749999999999</v>
      </c>
      <c r="V2510" s="37">
        <v>9.4880000000000006E-2</v>
      </c>
      <c r="W2510" s="37">
        <v>31.94558</v>
      </c>
      <c r="X2510" s="37">
        <v>66.817449999999994</v>
      </c>
      <c r="Y2510" s="37">
        <v>107.07769</v>
      </c>
      <c r="Z2510" s="37">
        <v>55.325710000000001</v>
      </c>
      <c r="AA2510" s="37">
        <v>1.9687399999999999</v>
      </c>
      <c r="AB2510" s="37">
        <v>19.93364</v>
      </c>
      <c r="AC2510" s="37">
        <v>20.168030000000002</v>
      </c>
      <c r="AD2510" s="37">
        <v>753.72559999999999</v>
      </c>
      <c r="AE2510" s="37">
        <v>60.653320000000001</v>
      </c>
      <c r="AF2510" s="37">
        <v>24.887589999999999</v>
      </c>
      <c r="AG2510" s="37">
        <v>33.200940000000003</v>
      </c>
      <c r="AH2510" s="37">
        <v>787.87375999999995</v>
      </c>
      <c r="AI2510" s="37">
        <v>82342.370949999997</v>
      </c>
      <c r="AJ2510" s="37">
        <v>70.161779999999993</v>
      </c>
      <c r="AK2510" s="37">
        <v>45.505749999999999</v>
      </c>
      <c r="AL2510" s="5">
        <v>80.161609999999996</v>
      </c>
      <c r="AM2510" s="5">
        <v>120.01984</v>
      </c>
      <c r="AN2510" s="5">
        <v>29.193809999999999</v>
      </c>
      <c r="AO2510" s="5">
        <v>30.744679999999999</v>
      </c>
      <c r="AP2510" s="5">
        <v>30.901219999999999</v>
      </c>
      <c r="AQ2510" s="5">
        <v>22.714829999999999</v>
      </c>
      <c r="AR2510" s="5">
        <v>909.25</v>
      </c>
      <c r="AS2510" s="5">
        <v>11.5</v>
      </c>
      <c r="AT2510" s="5">
        <v>16.470590000000001</v>
      </c>
      <c r="AU2510" s="5">
        <v>78</v>
      </c>
      <c r="AV2510" s="5">
        <v>33</v>
      </c>
      <c r="AW2510" s="5">
        <v>4116.0784299999996</v>
      </c>
      <c r="AX2510" s="5">
        <v>17</v>
      </c>
      <c r="AY2510" s="5">
        <v>19.215689999999999</v>
      </c>
      <c r="AZ2510" s="5">
        <v>0.82</v>
      </c>
      <c r="BA2510" s="5">
        <v>0.98438000000000003</v>
      </c>
      <c r="BB2510" s="5">
        <v>31.303850000000001</v>
      </c>
    </row>
    <row r="2511" spans="3:54" x14ac:dyDescent="0.25">
      <c r="C2511" s="32">
        <f t="shared" si="118"/>
        <v>2493</v>
      </c>
      <c r="D2511" s="32">
        <f t="shared" si="120"/>
        <v>84</v>
      </c>
      <c r="E2511" s="32">
        <v>3</v>
      </c>
      <c r="F2511" s="32">
        <v>3</v>
      </c>
      <c r="G2511" s="32">
        <v>1</v>
      </c>
      <c r="H2511" s="37">
        <v>16.508800000000001</v>
      </c>
      <c r="I2511" s="37">
        <v>11.4095</v>
      </c>
      <c r="J2511" s="37">
        <v>99.096680000000006</v>
      </c>
      <c r="K2511" s="37">
        <v>14.72359</v>
      </c>
      <c r="L2511" s="37">
        <v>2.1302500000000002</v>
      </c>
      <c r="M2511" s="37">
        <v>1.5466500000000001</v>
      </c>
      <c r="N2511" s="37">
        <v>1.4744299999999999</v>
      </c>
      <c r="O2511" s="37">
        <v>49.999510000000001</v>
      </c>
      <c r="P2511" s="37">
        <v>51.473939999999999</v>
      </c>
      <c r="Q2511" s="37">
        <v>102.11618</v>
      </c>
      <c r="R2511" s="37">
        <v>501.8963</v>
      </c>
      <c r="S2511" s="37">
        <v>0.60926000000000002</v>
      </c>
      <c r="T2511" s="37">
        <v>334.89724000000001</v>
      </c>
      <c r="U2511" s="37">
        <v>23.647400000000001</v>
      </c>
      <c r="V2511" s="37">
        <v>0.27445000000000003</v>
      </c>
      <c r="W2511" s="37">
        <v>31.931740000000001</v>
      </c>
      <c r="X2511" s="37">
        <v>23.946909999999999</v>
      </c>
      <c r="Y2511" s="37">
        <v>117.09072999999999</v>
      </c>
      <c r="Z2511" s="37">
        <v>55.101039999999998</v>
      </c>
      <c r="AA2511" s="37">
        <v>2.2588200000000001</v>
      </c>
      <c r="AB2511" s="37">
        <v>19.904050000000002</v>
      </c>
      <c r="AC2511" s="37">
        <v>20.14584</v>
      </c>
      <c r="AD2511" s="37">
        <v>845.50510999999995</v>
      </c>
      <c r="AE2511" s="37">
        <v>60.324179999999998</v>
      </c>
      <c r="AF2511" s="37">
        <v>25.431740000000001</v>
      </c>
      <c r="AG2511" s="37">
        <v>33.197330000000001</v>
      </c>
      <c r="AH2511" s="37">
        <v>848.46732999999995</v>
      </c>
      <c r="AI2511" s="37">
        <v>82342.371299999999</v>
      </c>
      <c r="AJ2511" s="37">
        <v>70.163600000000002</v>
      </c>
      <c r="AK2511" s="37">
        <v>45.489620000000002</v>
      </c>
      <c r="AL2511" s="5">
        <v>79.942239999999998</v>
      </c>
      <c r="AM2511" s="5">
        <v>120.27923</v>
      </c>
      <c r="AN2511" s="5">
        <v>29.218240000000002</v>
      </c>
      <c r="AO2511" s="5">
        <v>30.730720000000002</v>
      </c>
      <c r="AP2511" s="5">
        <v>30.897680000000001</v>
      </c>
      <c r="AQ2511" s="5">
        <v>22.726600000000001</v>
      </c>
      <c r="AR2511" s="5">
        <v>751.5</v>
      </c>
      <c r="AS2511" s="5">
        <v>1</v>
      </c>
      <c r="AT2511" s="5">
        <v>21.176469999999998</v>
      </c>
      <c r="AU2511" s="5">
        <v>78</v>
      </c>
      <c r="AV2511" s="5">
        <v>33</v>
      </c>
      <c r="AW2511" s="5">
        <v>16564.705880000001</v>
      </c>
      <c r="AX2511" s="5">
        <v>66</v>
      </c>
      <c r="AY2511" s="5">
        <v>25.882349999999999</v>
      </c>
      <c r="AZ2511" s="5">
        <v>0.19500000000000001</v>
      </c>
      <c r="BA2511" s="5">
        <v>1.375</v>
      </c>
      <c r="BB2511" s="5">
        <v>31.307580000000002</v>
      </c>
    </row>
    <row r="2512" spans="3:54" x14ac:dyDescent="0.25">
      <c r="C2512" s="32">
        <f t="shared" si="118"/>
        <v>2494</v>
      </c>
      <c r="D2512" s="32">
        <f t="shared" si="120"/>
        <v>84</v>
      </c>
      <c r="E2512" s="32">
        <v>4</v>
      </c>
      <c r="F2512" s="32">
        <v>4</v>
      </c>
      <c r="G2512" s="32">
        <v>1</v>
      </c>
      <c r="H2512" s="37">
        <v>14.473850000000001</v>
      </c>
      <c r="I2512" s="37">
        <v>11.4184</v>
      </c>
      <c r="J2512" s="37">
        <v>99.096980000000002</v>
      </c>
      <c r="K2512" s="37">
        <v>16.639420000000001</v>
      </c>
      <c r="L2512" s="37">
        <v>2.07152</v>
      </c>
      <c r="M2512" s="37">
        <v>2.85338</v>
      </c>
      <c r="N2512" s="37">
        <v>1.28871</v>
      </c>
      <c r="O2512" s="37">
        <v>50.056730000000002</v>
      </c>
      <c r="P2512" s="37">
        <v>51.345440000000004</v>
      </c>
      <c r="Q2512" s="37">
        <v>102.73331</v>
      </c>
      <c r="R2512" s="37">
        <v>494.92878000000002</v>
      </c>
      <c r="S2512" s="37">
        <v>0.63983999999999996</v>
      </c>
      <c r="T2512" s="37">
        <v>335.83679000000001</v>
      </c>
      <c r="U2512" s="37">
        <v>23.692409999999999</v>
      </c>
      <c r="V2512" s="37">
        <v>0.22167000000000001</v>
      </c>
      <c r="W2512" s="37">
        <v>31.917120000000001</v>
      </c>
      <c r="X2512" s="37">
        <v>46.550040000000003</v>
      </c>
      <c r="Y2512" s="37">
        <v>111.36739</v>
      </c>
      <c r="Z2512" s="37">
        <v>54.856000000000002</v>
      </c>
      <c r="AA2512" s="37">
        <v>2.0967199999999999</v>
      </c>
      <c r="AB2512" s="37">
        <v>19.889009999999999</v>
      </c>
      <c r="AC2512" s="37">
        <v>20.123940000000001</v>
      </c>
      <c r="AD2512" s="37">
        <v>811.86053000000004</v>
      </c>
      <c r="AE2512" s="37">
        <v>60.100679999999997</v>
      </c>
      <c r="AF2512" s="37">
        <v>24.71555</v>
      </c>
      <c r="AG2512" s="37">
        <v>33.20138</v>
      </c>
      <c r="AH2512" s="37">
        <v>797.88666000000001</v>
      </c>
      <c r="AI2512" s="37">
        <v>82342.37169</v>
      </c>
      <c r="AJ2512" s="37">
        <v>70.254779999999997</v>
      </c>
      <c r="AK2512" s="37">
        <v>45.501750000000001</v>
      </c>
      <c r="AL2512" s="5">
        <v>79.931250000000006</v>
      </c>
      <c r="AM2512" s="5">
        <v>120.33815</v>
      </c>
      <c r="AN2512" s="5">
        <v>29.220199999999998</v>
      </c>
      <c r="AO2512" s="5">
        <v>30.786850000000001</v>
      </c>
      <c r="AP2512" s="5">
        <v>30.90063</v>
      </c>
      <c r="AQ2512" s="5">
        <v>22.731780000000001</v>
      </c>
      <c r="AR2512" s="5">
        <v>832</v>
      </c>
      <c r="AS2512" s="5">
        <v>16.5</v>
      </c>
      <c r="AT2512" s="5">
        <v>17.64706</v>
      </c>
      <c r="AU2512" s="5">
        <v>78</v>
      </c>
      <c r="AV2512" s="5">
        <v>33</v>
      </c>
      <c r="AW2512" s="5">
        <v>6123.9215700000004</v>
      </c>
      <c r="AX2512" s="5">
        <v>25</v>
      </c>
      <c r="AY2512" s="5">
        <v>21.96078</v>
      </c>
      <c r="AZ2512" s="5">
        <v>3.5000000000000003E-2</v>
      </c>
      <c r="BA2512" s="5">
        <v>1.6875</v>
      </c>
      <c r="BB2512" s="5">
        <v>31.306740000000001</v>
      </c>
    </row>
    <row r="2513" spans="3:54" x14ac:dyDescent="0.25">
      <c r="C2513" s="32">
        <f t="shared" si="118"/>
        <v>2495</v>
      </c>
      <c r="D2513" s="32">
        <f t="shared" si="120"/>
        <v>84</v>
      </c>
      <c r="E2513" s="32">
        <v>5</v>
      </c>
      <c r="F2513" s="32">
        <v>5</v>
      </c>
      <c r="G2513" s="32">
        <v>1</v>
      </c>
      <c r="H2513" s="37">
        <v>15.384449999999999</v>
      </c>
      <c r="I2513" s="37">
        <v>11.40851</v>
      </c>
      <c r="J2513" s="37">
        <v>99.099469999999997</v>
      </c>
      <c r="K2513" s="37">
        <v>16.24015</v>
      </c>
      <c r="L2513" s="37">
        <v>2.10765</v>
      </c>
      <c r="M2513" s="37">
        <v>1.96618</v>
      </c>
      <c r="N2513" s="37">
        <v>1.2640100000000001</v>
      </c>
      <c r="O2513" s="37">
        <v>50.064349999999997</v>
      </c>
      <c r="P2513" s="37">
        <v>51.328360000000004</v>
      </c>
      <c r="Q2513" s="37">
        <v>101.83928</v>
      </c>
      <c r="R2513" s="37">
        <v>489.28552999999999</v>
      </c>
      <c r="S2513" s="37">
        <v>0.71772999999999998</v>
      </c>
      <c r="T2513" s="37">
        <v>336.60239999999999</v>
      </c>
      <c r="U2513" s="37">
        <v>23.723179999999999</v>
      </c>
      <c r="V2513" s="37">
        <v>0.27844999999999998</v>
      </c>
      <c r="W2513" s="37">
        <v>31.941600000000001</v>
      </c>
      <c r="X2513" s="37">
        <v>31.195270000000001</v>
      </c>
      <c r="Y2513" s="37">
        <v>115.46607</v>
      </c>
      <c r="Z2513" s="37">
        <v>54.511159999999997</v>
      </c>
      <c r="AA2513" s="37">
        <v>2.1132300000000002</v>
      </c>
      <c r="AB2513" s="37">
        <v>19.857510000000001</v>
      </c>
      <c r="AC2513" s="37">
        <v>20.096430000000002</v>
      </c>
      <c r="AD2513" s="37">
        <v>799.82104000000004</v>
      </c>
      <c r="AE2513" s="37">
        <v>59.914270000000002</v>
      </c>
      <c r="AF2513" s="37">
        <v>25.125350000000001</v>
      </c>
      <c r="AG2513" s="37">
        <v>33.202669999999998</v>
      </c>
      <c r="AH2513" s="37">
        <v>812.58096999999998</v>
      </c>
      <c r="AI2513" s="37">
        <v>82342.37212</v>
      </c>
      <c r="AJ2513" s="37">
        <v>70.097040000000007</v>
      </c>
      <c r="AK2513" s="37">
        <v>45.492649999999998</v>
      </c>
      <c r="AL2513" s="5">
        <v>79.975999999999999</v>
      </c>
      <c r="AM2513" s="5">
        <v>120.22195000000001</v>
      </c>
      <c r="AN2513" s="5">
        <v>29.22514</v>
      </c>
      <c r="AO2513" s="5">
        <v>30.813479999999998</v>
      </c>
      <c r="AP2513" s="5">
        <v>30.908539999999999</v>
      </c>
      <c r="AQ2513" s="5">
        <v>22.7224</v>
      </c>
      <c r="AR2513" s="5">
        <v>818.75</v>
      </c>
      <c r="AS2513" s="5">
        <v>11.5</v>
      </c>
      <c r="AT2513" s="5">
        <v>19.215689999999999</v>
      </c>
      <c r="AU2513" s="5">
        <v>78</v>
      </c>
      <c r="AV2513" s="5">
        <v>33</v>
      </c>
      <c r="AW2513" s="5">
        <v>11645.4902</v>
      </c>
      <c r="AX2513" s="5">
        <v>43</v>
      </c>
      <c r="AY2513" s="5">
        <v>23.529409999999999</v>
      </c>
      <c r="AZ2513" s="5">
        <v>5.5E-2</v>
      </c>
      <c r="BA2513" s="5">
        <v>1.92188</v>
      </c>
      <c r="BB2513" s="5">
        <v>31.30752</v>
      </c>
    </row>
    <row r="2514" spans="3:54" x14ac:dyDescent="0.25">
      <c r="C2514" s="32">
        <f t="shared" si="118"/>
        <v>2496</v>
      </c>
      <c r="D2514" s="32">
        <f t="shared" si="120"/>
        <v>84</v>
      </c>
      <c r="E2514" s="32">
        <v>6</v>
      </c>
      <c r="F2514" s="32">
        <v>6</v>
      </c>
      <c r="G2514" s="32">
        <v>1</v>
      </c>
      <c r="H2514" s="37">
        <v>15.24596</v>
      </c>
      <c r="I2514" s="37">
        <v>11.40554</v>
      </c>
      <c r="J2514" s="37">
        <v>99.099090000000004</v>
      </c>
      <c r="K2514" s="37">
        <v>16.545069999999999</v>
      </c>
      <c r="L2514" s="37">
        <v>2.0942599999999998</v>
      </c>
      <c r="M2514" s="37">
        <v>2.3869600000000002</v>
      </c>
      <c r="N2514" s="37">
        <v>1.2254100000000001</v>
      </c>
      <c r="O2514" s="37">
        <v>50.048090000000002</v>
      </c>
      <c r="P2514" s="37">
        <v>51.273499999999999</v>
      </c>
      <c r="Q2514" s="37">
        <v>102.23723</v>
      </c>
      <c r="R2514" s="37">
        <v>484.46683000000002</v>
      </c>
      <c r="S2514" s="37">
        <v>0.75221000000000005</v>
      </c>
      <c r="T2514" s="37">
        <v>336.77758</v>
      </c>
      <c r="U2514" s="37">
        <v>23.749749999999999</v>
      </c>
      <c r="V2514" s="37">
        <v>0.24709999999999999</v>
      </c>
      <c r="W2514" s="37">
        <v>31.932880000000001</v>
      </c>
      <c r="X2514" s="37">
        <v>35.804859999999998</v>
      </c>
      <c r="Y2514" s="37">
        <v>114.52256</v>
      </c>
      <c r="Z2514" s="37">
        <v>54.031739999999999</v>
      </c>
      <c r="AA2514" s="37">
        <v>2.1693099999999998</v>
      </c>
      <c r="AB2514" s="37">
        <v>19.818269999999998</v>
      </c>
      <c r="AC2514" s="37">
        <v>20.06129</v>
      </c>
      <c r="AD2514" s="37">
        <v>829.36265000000003</v>
      </c>
      <c r="AE2514" s="37">
        <v>59.785910000000001</v>
      </c>
      <c r="AF2514" s="37">
        <v>24.994289999999999</v>
      </c>
      <c r="AG2514" s="37">
        <v>33.207659999999997</v>
      </c>
      <c r="AH2514" s="37">
        <v>837.85136999999997</v>
      </c>
      <c r="AI2514" s="37">
        <v>82342.372589999999</v>
      </c>
      <c r="AJ2514" s="37">
        <v>70.06514</v>
      </c>
      <c r="AK2514" s="37">
        <v>45.493110000000001</v>
      </c>
      <c r="AL2514" s="5">
        <v>79.973470000000006</v>
      </c>
      <c r="AM2514" s="5">
        <v>119.66489</v>
      </c>
      <c r="AN2514" s="5">
        <v>29.21499</v>
      </c>
      <c r="AO2514" s="5">
        <v>30.86373</v>
      </c>
      <c r="AP2514" s="5">
        <v>30.913640000000001</v>
      </c>
      <c r="AQ2514" s="5">
        <v>22.702400000000001</v>
      </c>
      <c r="AR2514" s="5">
        <v>794.5</v>
      </c>
      <c r="AS2514" s="5">
        <v>17</v>
      </c>
      <c r="AT2514" s="5">
        <v>19.215689999999999</v>
      </c>
      <c r="AU2514" s="5">
        <v>78</v>
      </c>
      <c r="AV2514" s="5">
        <v>33</v>
      </c>
      <c r="AW2514" s="5">
        <v>8232.1568599999991</v>
      </c>
      <c r="AX2514" s="5">
        <v>34</v>
      </c>
      <c r="AY2514" s="5">
        <v>23.529409999999999</v>
      </c>
      <c r="AZ2514" s="5">
        <v>0.25</v>
      </c>
      <c r="BA2514" s="5">
        <v>0.15625</v>
      </c>
      <c r="BB2514" s="5">
        <v>31.317910000000001</v>
      </c>
    </row>
    <row r="2515" spans="3:54" x14ac:dyDescent="0.25">
      <c r="C2515" s="32">
        <f t="shared" si="118"/>
        <v>2497</v>
      </c>
      <c r="D2515" s="32">
        <f t="shared" si="120"/>
        <v>84</v>
      </c>
      <c r="E2515" s="32">
        <v>7</v>
      </c>
      <c r="F2515" s="32">
        <v>7</v>
      </c>
      <c r="G2515" s="32">
        <v>1</v>
      </c>
      <c r="H2515" s="37">
        <v>14.08123</v>
      </c>
      <c r="I2515" s="37">
        <v>11.400589999999999</v>
      </c>
      <c r="J2515" s="37">
        <v>99.097589999999997</v>
      </c>
      <c r="K2515" s="37">
        <v>16.94041</v>
      </c>
      <c r="L2515" s="37">
        <v>2.0816400000000002</v>
      </c>
      <c r="M2515" s="37">
        <v>3.1269800000000001</v>
      </c>
      <c r="N2515" s="37">
        <v>1.19079</v>
      </c>
      <c r="O2515" s="37">
        <v>50.030970000000003</v>
      </c>
      <c r="P2515" s="37">
        <v>51.221760000000003</v>
      </c>
      <c r="Q2515" s="37">
        <v>101.7379</v>
      </c>
      <c r="R2515" s="37">
        <v>480.25105000000002</v>
      </c>
      <c r="S2515" s="37">
        <v>0.77519000000000005</v>
      </c>
      <c r="T2515" s="37">
        <v>336.69233000000003</v>
      </c>
      <c r="U2515" s="37">
        <v>23.78368</v>
      </c>
      <c r="V2515" s="37">
        <v>0.26097999999999999</v>
      </c>
      <c r="W2515" s="37">
        <v>31.929469999999998</v>
      </c>
      <c r="X2515" s="37">
        <v>38.591180000000001</v>
      </c>
      <c r="Y2515" s="37">
        <v>114.49441</v>
      </c>
      <c r="Z2515" s="37">
        <v>53.325479999999999</v>
      </c>
      <c r="AA2515" s="37">
        <v>2.0489299999999999</v>
      </c>
      <c r="AB2515" s="37">
        <v>19.776</v>
      </c>
      <c r="AC2515" s="37">
        <v>20.02712</v>
      </c>
      <c r="AD2515" s="37">
        <v>787.25661000000002</v>
      </c>
      <c r="AE2515" s="37">
        <v>59.76473</v>
      </c>
      <c r="AF2515" s="37">
        <v>24.913679999999999</v>
      </c>
      <c r="AG2515" s="37">
        <v>33.207859999999997</v>
      </c>
      <c r="AH2515" s="37">
        <v>794.24405000000002</v>
      </c>
      <c r="AI2515" s="37">
        <v>82342.373059999998</v>
      </c>
      <c r="AJ2515" s="37">
        <v>70.124610000000004</v>
      </c>
      <c r="AK2515" s="37">
        <v>45.496270000000003</v>
      </c>
      <c r="AL2515" s="5">
        <v>80.048910000000006</v>
      </c>
      <c r="AM2515" s="5">
        <v>119.91571</v>
      </c>
      <c r="AN2515" s="5">
        <v>29.219439999999999</v>
      </c>
      <c r="AO2515" s="5">
        <v>30.89235</v>
      </c>
      <c r="AP2515" s="5">
        <v>30.914159999999999</v>
      </c>
      <c r="AQ2515" s="5">
        <v>22.708100000000002</v>
      </c>
      <c r="AR2515" s="5">
        <v>830.25</v>
      </c>
      <c r="AS2515" s="5">
        <v>16</v>
      </c>
      <c r="AT2515" s="5">
        <v>18.431370000000001</v>
      </c>
      <c r="AU2515" s="5">
        <v>78</v>
      </c>
      <c r="AV2515" s="5">
        <v>33</v>
      </c>
      <c r="AW2515" s="5">
        <v>9436.8627500000002</v>
      </c>
      <c r="AX2515" s="5">
        <v>34</v>
      </c>
      <c r="AY2515" s="5">
        <v>22.745100000000001</v>
      </c>
      <c r="AZ2515" s="5">
        <v>5.5E-2</v>
      </c>
      <c r="BA2515" s="5">
        <v>0.3125</v>
      </c>
      <c r="BB2515" s="5">
        <v>31.315100000000001</v>
      </c>
    </row>
    <row r="2516" spans="3:54" x14ac:dyDescent="0.25">
      <c r="C2516" s="32">
        <f t="shared" si="118"/>
        <v>2498</v>
      </c>
      <c r="D2516" s="32">
        <f t="shared" si="120"/>
        <v>84</v>
      </c>
      <c r="E2516" s="32">
        <v>8</v>
      </c>
      <c r="F2516" s="32">
        <v>1</v>
      </c>
      <c r="G2516" s="32">
        <v>12</v>
      </c>
      <c r="H2516" s="37">
        <v>15.37002</v>
      </c>
      <c r="I2516" s="37">
        <v>11.36993</v>
      </c>
      <c r="J2516" s="37">
        <v>99.098640000000003</v>
      </c>
      <c r="K2516" s="37">
        <v>16.26717</v>
      </c>
      <c r="L2516" s="37">
        <v>2.1024699999999998</v>
      </c>
      <c r="M2516" s="37">
        <v>3.1042399999999999</v>
      </c>
      <c r="N2516" s="37">
        <v>1.1186400000000001</v>
      </c>
      <c r="O2516" s="37">
        <v>50.046599999999998</v>
      </c>
      <c r="P2516" s="37">
        <v>51.165239999999997</v>
      </c>
      <c r="Q2516" s="37">
        <v>102.16195</v>
      </c>
      <c r="R2516" s="37">
        <v>476.44477000000001</v>
      </c>
      <c r="S2516" s="37">
        <v>0.67630999999999997</v>
      </c>
      <c r="T2516" s="37">
        <v>337.51911000000001</v>
      </c>
      <c r="U2516" s="37">
        <v>23.81081</v>
      </c>
      <c r="V2516" s="37">
        <v>0.26396999999999998</v>
      </c>
      <c r="W2516" s="37">
        <v>31.93591</v>
      </c>
      <c r="X2516" s="37">
        <v>31.303460000000001</v>
      </c>
      <c r="Y2516" s="37">
        <v>116.11009</v>
      </c>
      <c r="Z2516" s="37">
        <v>52.605400000000003</v>
      </c>
      <c r="AA2516" s="37">
        <v>2.1728900000000002</v>
      </c>
      <c r="AB2516" s="37">
        <v>19.73686</v>
      </c>
      <c r="AC2516" s="37">
        <v>19.995010000000001</v>
      </c>
      <c r="AD2516" s="37">
        <v>826.11523</v>
      </c>
      <c r="AE2516" s="37">
        <v>59.787959999999998</v>
      </c>
      <c r="AF2516" s="37">
        <v>25.097760000000001</v>
      </c>
      <c r="AG2516" s="37">
        <v>33.212040000000002</v>
      </c>
      <c r="AH2516" s="37">
        <v>829.55012999999997</v>
      </c>
      <c r="AI2516" s="37">
        <v>82342.373479999995</v>
      </c>
      <c r="AJ2516" s="37">
        <v>70.113519999999994</v>
      </c>
      <c r="AK2516" s="37">
        <v>45.489130000000003</v>
      </c>
      <c r="AL2516" s="5">
        <v>79.95411</v>
      </c>
      <c r="AM2516" s="5">
        <v>119.4289</v>
      </c>
      <c r="AN2516" s="5">
        <v>29.219860000000001</v>
      </c>
      <c r="AO2516" s="5">
        <v>30.928380000000001</v>
      </c>
      <c r="AP2516" s="5">
        <v>30.905280000000001</v>
      </c>
      <c r="AQ2516" s="5">
        <v>22.730370000000001</v>
      </c>
      <c r="AR2516" s="5">
        <v>786.5</v>
      </c>
      <c r="AS2516" s="5">
        <v>15</v>
      </c>
      <c r="AT2516" s="5">
        <v>19.607839999999999</v>
      </c>
      <c r="AU2516" s="5">
        <v>78</v>
      </c>
      <c r="AV2516" s="5">
        <v>33</v>
      </c>
      <c r="AW2516" s="5">
        <v>10139.607840000001</v>
      </c>
      <c r="AX2516" s="5">
        <v>39</v>
      </c>
      <c r="AY2516" s="5">
        <v>23.921569999999999</v>
      </c>
      <c r="AZ2516" s="5">
        <v>0.91500000000000004</v>
      </c>
      <c r="BA2516" s="5">
        <v>0</v>
      </c>
      <c r="BB2516" s="5">
        <v>31.325320000000001</v>
      </c>
    </row>
    <row r="2517" spans="3:54" x14ac:dyDescent="0.25">
      <c r="C2517" s="32">
        <f t="shared" ref="C2517:C2580" si="121">C2516+1</f>
        <v>2499</v>
      </c>
      <c r="D2517" s="32">
        <f t="shared" si="120"/>
        <v>84</v>
      </c>
      <c r="E2517" s="32">
        <v>9</v>
      </c>
      <c r="F2517" s="32">
        <v>2</v>
      </c>
      <c r="G2517" s="32">
        <v>12</v>
      </c>
      <c r="H2517" s="37">
        <v>16.307189999999999</v>
      </c>
      <c r="I2517" s="37">
        <v>11.38477</v>
      </c>
      <c r="J2517" s="37">
        <v>99.09666</v>
      </c>
      <c r="K2517" s="37">
        <v>12.920249999999999</v>
      </c>
      <c r="L2517" s="37">
        <v>2.1183800000000002</v>
      </c>
      <c r="M2517" s="37">
        <v>2.6721599999999999</v>
      </c>
      <c r="N2517" s="37">
        <v>1.1057699999999999</v>
      </c>
      <c r="O2517" s="37">
        <v>50.027760000000001</v>
      </c>
      <c r="P2517" s="37">
        <v>51.13353</v>
      </c>
      <c r="Q2517" s="37">
        <v>104.86134</v>
      </c>
      <c r="R2517" s="37">
        <v>472.91073</v>
      </c>
      <c r="S2517" s="37">
        <v>0.87199000000000004</v>
      </c>
      <c r="T2517" s="37">
        <v>338.89836000000003</v>
      </c>
      <c r="U2517" s="37">
        <v>23.85276</v>
      </c>
      <c r="V2517" s="37">
        <v>7.8619999999999995E-2</v>
      </c>
      <c r="W2517" s="37">
        <v>31.933630000000001</v>
      </c>
      <c r="X2517" s="37">
        <v>86.815960000000004</v>
      </c>
      <c r="Y2517" s="37">
        <v>128.09065000000001</v>
      </c>
      <c r="Z2517" s="37">
        <v>51.915230000000001</v>
      </c>
      <c r="AA2517" s="37">
        <v>2.7760699999999998</v>
      </c>
      <c r="AB2517" s="37">
        <v>19.699110000000001</v>
      </c>
      <c r="AC2517" s="37">
        <v>19.958449999999999</v>
      </c>
      <c r="AD2517" s="37">
        <v>1055.6946</v>
      </c>
      <c r="AE2517" s="37">
        <v>59.817030000000003</v>
      </c>
      <c r="AF2517" s="37">
        <v>25.291640000000001</v>
      </c>
      <c r="AG2517" s="37">
        <v>33.217300000000002</v>
      </c>
      <c r="AH2517" s="37">
        <v>1063.0478700000001</v>
      </c>
      <c r="AI2517" s="37">
        <v>82342.373970000001</v>
      </c>
      <c r="AJ2517" s="37">
        <v>70.095439999999996</v>
      </c>
      <c r="AK2517" s="37">
        <v>45.492959999999997</v>
      </c>
      <c r="AL2517" s="5">
        <v>79.976920000000007</v>
      </c>
      <c r="AM2517" s="5">
        <v>119.60105</v>
      </c>
      <c r="AN2517" s="5">
        <v>29.224699999999999</v>
      </c>
      <c r="AO2517" s="5">
        <v>30.96088</v>
      </c>
      <c r="AP2517" s="5">
        <v>30.9053</v>
      </c>
      <c r="AQ2517" s="5">
        <v>22.747309999999999</v>
      </c>
      <c r="AR2517" s="5">
        <v>821.75</v>
      </c>
      <c r="AS2517" s="5">
        <v>17.5</v>
      </c>
      <c r="AT2517" s="5">
        <v>18.823530000000002</v>
      </c>
      <c r="AU2517" s="5">
        <v>78</v>
      </c>
      <c r="AV2517" s="5">
        <v>33</v>
      </c>
      <c r="AW2517" s="5">
        <v>7930.9803899999997</v>
      </c>
      <c r="AX2517" s="5">
        <v>31</v>
      </c>
      <c r="AY2517" s="5">
        <v>23.529409999999999</v>
      </c>
      <c r="AZ2517" s="5">
        <v>9.5000000000000001E-2</v>
      </c>
      <c r="BA2517" s="5">
        <v>0.625</v>
      </c>
      <c r="BB2517" s="5">
        <v>31.324739999999998</v>
      </c>
    </row>
    <row r="2518" spans="3:54" x14ac:dyDescent="0.25">
      <c r="C2518" s="32">
        <f t="shared" si="121"/>
        <v>2500</v>
      </c>
      <c r="D2518" s="32">
        <f t="shared" si="120"/>
        <v>84</v>
      </c>
      <c r="E2518" s="32">
        <v>10</v>
      </c>
      <c r="F2518" s="32">
        <v>3</v>
      </c>
      <c r="G2518" s="32">
        <v>12</v>
      </c>
      <c r="H2518" s="37">
        <v>16.20879</v>
      </c>
      <c r="I2518" s="37">
        <v>11.37191</v>
      </c>
      <c r="J2518" s="37">
        <v>99.096590000000006</v>
      </c>
      <c r="K2518" s="37">
        <v>11.117610000000001</v>
      </c>
      <c r="L2518" s="37">
        <v>2.1214599999999999</v>
      </c>
      <c r="M2518" s="37">
        <v>3.8304499999999999</v>
      </c>
      <c r="N2518" s="37">
        <v>1.0823100000000001</v>
      </c>
      <c r="O2518" s="37">
        <v>49.986989999999999</v>
      </c>
      <c r="P2518" s="37">
        <v>51.069310000000002</v>
      </c>
      <c r="Q2518" s="37">
        <v>105.74672</v>
      </c>
      <c r="R2518" s="37">
        <v>469.63616999999999</v>
      </c>
      <c r="S2518" s="37">
        <v>2.1724800000000002</v>
      </c>
      <c r="T2518" s="37">
        <v>345.13923</v>
      </c>
      <c r="U2518" s="37">
        <v>23.880880000000001</v>
      </c>
      <c r="V2518" s="37">
        <v>2.66E-3</v>
      </c>
      <c r="W2518" s="37">
        <v>31.918780000000002</v>
      </c>
      <c r="X2518" s="37">
        <v>84.748710000000003</v>
      </c>
      <c r="Y2518" s="37">
        <v>168.17792</v>
      </c>
      <c r="Z2518" s="37">
        <v>51.31653</v>
      </c>
      <c r="AA2518" s="37">
        <v>4.0718500000000004</v>
      </c>
      <c r="AB2518" s="37">
        <v>19.6418</v>
      </c>
      <c r="AC2518" s="37">
        <v>19.90437</v>
      </c>
      <c r="AD2518" s="37">
        <v>1545.3697400000001</v>
      </c>
      <c r="AE2518" s="37">
        <v>59.78145</v>
      </c>
      <c r="AF2518" s="37">
        <v>25.319179999999999</v>
      </c>
      <c r="AG2518" s="37">
        <v>33.198970000000003</v>
      </c>
      <c r="AH2518" s="37">
        <v>1542.1531</v>
      </c>
      <c r="AI2518" s="37">
        <v>82342.375220000002</v>
      </c>
      <c r="AJ2518" s="37">
        <v>70.170879999999997</v>
      </c>
      <c r="AK2518" s="37">
        <v>45.475540000000002</v>
      </c>
      <c r="AL2518" s="5">
        <v>79.946430000000007</v>
      </c>
      <c r="AM2518" s="5">
        <v>118.98193999999999</v>
      </c>
      <c r="AN2518" s="5">
        <v>29.20533</v>
      </c>
      <c r="AO2518" s="5">
        <v>30.99259</v>
      </c>
      <c r="AP2518" s="5">
        <v>30.91272</v>
      </c>
      <c r="AQ2518" s="5">
        <v>22.74569</v>
      </c>
      <c r="AR2518" s="5">
        <v>1086.5</v>
      </c>
      <c r="AS2518" s="5">
        <v>-8.5</v>
      </c>
      <c r="AT2518" s="5">
        <v>29.01961</v>
      </c>
      <c r="AU2518" s="5">
        <v>78</v>
      </c>
      <c r="AV2518" s="5">
        <v>33</v>
      </c>
      <c r="AW2518" s="5">
        <v>22588.235290000001</v>
      </c>
      <c r="AX2518" s="5">
        <v>88</v>
      </c>
      <c r="AY2518" s="5">
        <v>32.941180000000003</v>
      </c>
      <c r="AZ2518" s="5">
        <v>3.5000000000000003E-2</v>
      </c>
      <c r="BA2518" s="5">
        <v>0</v>
      </c>
      <c r="BB2518" s="5">
        <v>31.32911</v>
      </c>
    </row>
    <row r="2519" spans="3:54" x14ac:dyDescent="0.25">
      <c r="C2519" s="32">
        <f t="shared" si="121"/>
        <v>2501</v>
      </c>
      <c r="D2519" s="32">
        <f t="shared" si="120"/>
        <v>84</v>
      </c>
      <c r="E2519" s="32">
        <v>11</v>
      </c>
      <c r="F2519" s="32">
        <v>4</v>
      </c>
      <c r="G2519" s="32">
        <v>12</v>
      </c>
      <c r="H2519" s="37">
        <v>13.94913</v>
      </c>
      <c r="I2519" s="37">
        <v>11.37982</v>
      </c>
      <c r="J2519" s="37">
        <v>99.070430000000002</v>
      </c>
      <c r="K2519" s="37">
        <v>11.962809999999999</v>
      </c>
      <c r="L2519" s="37">
        <v>2.1047699999999998</v>
      </c>
      <c r="M2519" s="37">
        <v>1.4277500000000001</v>
      </c>
      <c r="N2519" s="37">
        <v>1.1312199999999999</v>
      </c>
      <c r="O2519" s="37">
        <v>49.917200000000001</v>
      </c>
      <c r="P2519" s="37">
        <v>51.04842</v>
      </c>
      <c r="Q2519" s="37">
        <v>103.51770999999999</v>
      </c>
      <c r="R2519" s="37">
        <v>468.06429000000003</v>
      </c>
      <c r="S2519" s="37">
        <v>3.3517800000000002</v>
      </c>
      <c r="T2519" s="37">
        <v>335.5437</v>
      </c>
      <c r="U2519" s="37">
        <v>23.911049999999999</v>
      </c>
      <c r="V2519" s="37">
        <v>0.18809000000000001</v>
      </c>
      <c r="W2519" s="37">
        <v>31.931979999999999</v>
      </c>
      <c r="X2519" s="37">
        <v>59.041429999999998</v>
      </c>
      <c r="Y2519" s="37">
        <v>251.03558000000001</v>
      </c>
      <c r="Z2519" s="37">
        <v>50.732030000000002</v>
      </c>
      <c r="AA2519" s="37">
        <v>5.5206999999999997</v>
      </c>
      <c r="AB2519" s="37">
        <v>19.606470000000002</v>
      </c>
      <c r="AC2519" s="37">
        <v>19.860679999999999</v>
      </c>
      <c r="AD2519" s="37">
        <v>2103.1498299999998</v>
      </c>
      <c r="AE2519" s="37">
        <v>59.773409999999998</v>
      </c>
      <c r="AF2519" s="37">
        <v>25.126850000000001</v>
      </c>
      <c r="AG2519" s="37">
        <v>33.161259999999999</v>
      </c>
      <c r="AH2519" s="37">
        <v>2104.4700899999998</v>
      </c>
      <c r="AI2519" s="37">
        <v>82342.377219999995</v>
      </c>
      <c r="AJ2519" s="37">
        <v>70.065470000000005</v>
      </c>
      <c r="AK2519" s="37">
        <v>45.470309999999998</v>
      </c>
      <c r="AL2519" s="5">
        <v>80.051360000000003</v>
      </c>
      <c r="AM2519" s="5">
        <v>120.1103</v>
      </c>
      <c r="AN2519" s="5">
        <v>29.14095</v>
      </c>
      <c r="AO2519" s="5">
        <v>31.027670000000001</v>
      </c>
      <c r="AP2519" s="5">
        <v>30.922609999999999</v>
      </c>
      <c r="AQ2519" s="5">
        <v>22.748239999999999</v>
      </c>
      <c r="AR2519" s="5">
        <v>1585</v>
      </c>
      <c r="AS2519" s="5">
        <v>4</v>
      </c>
      <c r="AT2519" s="5">
        <v>33.725490000000001</v>
      </c>
      <c r="AU2519" s="5">
        <v>78</v>
      </c>
      <c r="AV2519" s="5">
        <v>33</v>
      </c>
      <c r="AW2519" s="5">
        <v>22387.450980000001</v>
      </c>
      <c r="AX2519" s="5">
        <v>90</v>
      </c>
      <c r="AY2519" s="5">
        <v>35.68627</v>
      </c>
      <c r="AZ2519" s="5">
        <v>3.5000000000000003E-2</v>
      </c>
      <c r="BA2519" s="5">
        <v>0.39062999999999998</v>
      </c>
      <c r="BB2519" s="5">
        <v>31.33521</v>
      </c>
    </row>
    <row r="2520" spans="3:54" x14ac:dyDescent="0.25">
      <c r="C2520" s="32">
        <f t="shared" si="121"/>
        <v>2502</v>
      </c>
      <c r="D2520" s="32">
        <f t="shared" si="120"/>
        <v>84</v>
      </c>
      <c r="E2520" s="32">
        <v>12</v>
      </c>
      <c r="F2520" s="32">
        <v>5</v>
      </c>
      <c r="G2520" s="32">
        <v>12</v>
      </c>
      <c r="H2520" s="37">
        <v>14.010899999999999</v>
      </c>
      <c r="I2520" s="37">
        <v>11.38279</v>
      </c>
      <c r="J2520" s="37">
        <v>99.096100000000007</v>
      </c>
      <c r="K2520" s="37">
        <v>10.52556</v>
      </c>
      <c r="L2520" s="37">
        <v>2.1025200000000002</v>
      </c>
      <c r="M2520" s="37">
        <v>2.1481599999999998</v>
      </c>
      <c r="N2520" s="37">
        <v>1.34772</v>
      </c>
      <c r="O2520" s="37">
        <v>49.875140000000002</v>
      </c>
      <c r="P2520" s="37">
        <v>51.222859999999997</v>
      </c>
      <c r="Q2520" s="37">
        <v>104.50205</v>
      </c>
      <c r="R2520" s="37">
        <v>469.10489000000001</v>
      </c>
      <c r="S2520" s="37">
        <v>3.6241599999999998</v>
      </c>
      <c r="T2520" s="37">
        <v>335.24853999999999</v>
      </c>
      <c r="U2520" s="37">
        <v>23.942910000000001</v>
      </c>
      <c r="V2520" s="37">
        <v>0.27833999999999998</v>
      </c>
      <c r="W2520" s="37">
        <v>31.994289999999999</v>
      </c>
      <c r="X2520" s="37">
        <v>61.720640000000003</v>
      </c>
      <c r="Y2520" s="37">
        <v>285.35404</v>
      </c>
      <c r="Z2520" s="37">
        <v>50.155439999999999</v>
      </c>
      <c r="AA2520" s="37">
        <v>6.6421400000000004</v>
      </c>
      <c r="AB2520" s="37">
        <v>19.564710000000002</v>
      </c>
      <c r="AC2520" s="37">
        <v>19.825030000000002</v>
      </c>
      <c r="AD2520" s="37">
        <v>2533.2590799999998</v>
      </c>
      <c r="AE2520" s="37">
        <v>59.656910000000003</v>
      </c>
      <c r="AF2520" s="37">
        <v>25.107520000000001</v>
      </c>
      <c r="AG2520" s="37">
        <v>33.141190000000002</v>
      </c>
      <c r="AH2520" s="37">
        <v>2534.3096999999998</v>
      </c>
      <c r="AI2520" s="37">
        <v>82342.379430000001</v>
      </c>
      <c r="AJ2520" s="37">
        <v>70.183670000000006</v>
      </c>
      <c r="AK2520" s="37">
        <v>45.472949999999997</v>
      </c>
      <c r="AL2520" s="5">
        <v>80.052890000000005</v>
      </c>
      <c r="AM2520" s="5">
        <v>119.2009</v>
      </c>
      <c r="AN2520" s="5">
        <v>29.076879999999999</v>
      </c>
      <c r="AO2520" s="5">
        <v>31.096489999999999</v>
      </c>
      <c r="AP2520" s="5">
        <v>30.926189999999998</v>
      </c>
      <c r="AQ2520" s="5">
        <v>22.758900000000001</v>
      </c>
      <c r="AR2520" s="5">
        <v>2128</v>
      </c>
      <c r="AS2520" s="5">
        <v>23.5</v>
      </c>
      <c r="AT2520" s="5">
        <v>26.66667</v>
      </c>
      <c r="AU2520" s="5">
        <v>78</v>
      </c>
      <c r="AV2520" s="5">
        <v>32</v>
      </c>
      <c r="AW2520" s="5">
        <v>14155.29412</v>
      </c>
      <c r="AX2520" s="5">
        <v>58</v>
      </c>
      <c r="AY2520" s="5">
        <v>31.37255</v>
      </c>
      <c r="AZ2520" s="5">
        <v>0.74</v>
      </c>
      <c r="BA2520" s="5">
        <v>1.84375</v>
      </c>
      <c r="BB2520" s="5">
        <v>31.33954</v>
      </c>
    </row>
    <row r="2521" spans="3:54" x14ac:dyDescent="0.25">
      <c r="C2521" s="32">
        <f t="shared" si="121"/>
        <v>2503</v>
      </c>
      <c r="D2521" s="32">
        <f t="shared" si="120"/>
        <v>84</v>
      </c>
      <c r="E2521" s="32">
        <v>13</v>
      </c>
      <c r="F2521" s="32">
        <v>6</v>
      </c>
      <c r="G2521" s="32">
        <v>12</v>
      </c>
      <c r="H2521" s="37">
        <v>14.05796</v>
      </c>
      <c r="I2521" s="37">
        <v>11.36895</v>
      </c>
      <c r="J2521" s="37">
        <v>99.094809999999995</v>
      </c>
      <c r="K2521" s="37">
        <v>13.148110000000001</v>
      </c>
      <c r="L2521" s="37">
        <v>2.0909800000000001</v>
      </c>
      <c r="M2521" s="37">
        <v>3.5640499999999999</v>
      </c>
      <c r="N2521" s="37">
        <v>1.62975</v>
      </c>
      <c r="O2521" s="37">
        <v>49.827330000000003</v>
      </c>
      <c r="P2521" s="37">
        <v>51.457079999999998</v>
      </c>
      <c r="Q2521" s="37">
        <v>104.62803</v>
      </c>
      <c r="R2521" s="37">
        <v>471.63918000000001</v>
      </c>
      <c r="S2521" s="37">
        <v>4.16751</v>
      </c>
      <c r="T2521" s="37">
        <v>336.64773000000002</v>
      </c>
      <c r="U2521" s="37">
        <v>23.977630000000001</v>
      </c>
      <c r="V2521" s="37">
        <v>0.22747999999999999</v>
      </c>
      <c r="W2521" s="37">
        <v>32.050089999999997</v>
      </c>
      <c r="X2521" s="37">
        <v>59.413559999999997</v>
      </c>
      <c r="Y2521" s="37">
        <v>293.13875999999999</v>
      </c>
      <c r="Z2521" s="37">
        <v>50.056550000000001</v>
      </c>
      <c r="AA2521" s="37">
        <v>7.7332000000000001</v>
      </c>
      <c r="AB2521" s="37">
        <v>19.51802</v>
      </c>
      <c r="AC2521" s="37">
        <v>19.78471</v>
      </c>
      <c r="AD2521" s="37">
        <v>2964.86112</v>
      </c>
      <c r="AE2521" s="37">
        <v>59.307470000000002</v>
      </c>
      <c r="AF2521" s="37">
        <v>24.952249999999999</v>
      </c>
      <c r="AG2521" s="37">
        <v>33.129370000000002</v>
      </c>
      <c r="AH2521" s="37">
        <v>2966.1934799999999</v>
      </c>
      <c r="AI2521" s="37">
        <v>82342.381940000007</v>
      </c>
      <c r="AJ2521" s="37">
        <v>70.262079999999997</v>
      </c>
      <c r="AK2521" s="37">
        <v>45.463560000000001</v>
      </c>
      <c r="AL2521" s="5">
        <v>80.127210000000005</v>
      </c>
      <c r="AM2521" s="5">
        <v>120.05909</v>
      </c>
      <c r="AN2521" s="5">
        <v>29.053450000000002</v>
      </c>
      <c r="AO2521" s="5">
        <v>31.1006</v>
      </c>
      <c r="AP2521" s="5">
        <v>30.925619999999999</v>
      </c>
      <c r="AQ2521" s="5">
        <v>22.756399999999999</v>
      </c>
      <c r="AR2521" s="5">
        <v>2564.75</v>
      </c>
      <c r="AS2521" s="5">
        <v>25</v>
      </c>
      <c r="AT2521" s="5">
        <v>27.450980000000001</v>
      </c>
      <c r="AU2521" s="5">
        <v>78</v>
      </c>
      <c r="AV2521" s="5">
        <v>32</v>
      </c>
      <c r="AW2521" s="5">
        <v>15058.82353</v>
      </c>
      <c r="AX2521" s="5">
        <v>58</v>
      </c>
      <c r="AY2521" s="5">
        <v>31.764710000000001</v>
      </c>
      <c r="AZ2521" s="5">
        <v>0.875</v>
      </c>
      <c r="BA2521" s="5">
        <v>0.15625</v>
      </c>
      <c r="BB2521" s="5">
        <v>31.3367</v>
      </c>
    </row>
    <row r="2522" spans="3:54" x14ac:dyDescent="0.25">
      <c r="C2522" s="32">
        <f t="shared" si="121"/>
        <v>2504</v>
      </c>
      <c r="D2522" s="32">
        <f t="shared" si="120"/>
        <v>84</v>
      </c>
      <c r="E2522" s="32">
        <v>14</v>
      </c>
      <c r="F2522" s="32">
        <v>7</v>
      </c>
      <c r="G2522" s="32">
        <v>12</v>
      </c>
      <c r="H2522" s="37">
        <v>13.99802</v>
      </c>
      <c r="I2522" s="37">
        <v>11.37785</v>
      </c>
      <c r="J2522" s="37">
        <v>99.096230000000006</v>
      </c>
      <c r="K2522" s="37">
        <v>15.247439999999999</v>
      </c>
      <c r="L2522" s="37">
        <v>2.0982500000000002</v>
      </c>
      <c r="M2522" s="37">
        <v>4.4264099999999997</v>
      </c>
      <c r="N2522" s="37">
        <v>1.8233600000000001</v>
      </c>
      <c r="O2522" s="37">
        <v>49.782409999999999</v>
      </c>
      <c r="P2522" s="37">
        <v>51.60577</v>
      </c>
      <c r="Q2522" s="37">
        <v>105.42864</v>
      </c>
      <c r="R2522" s="37">
        <v>475.20947999999999</v>
      </c>
      <c r="S2522" s="37">
        <v>4.8715000000000002</v>
      </c>
      <c r="T2522" s="37">
        <v>335.41494</v>
      </c>
      <c r="U2522" s="37">
        <v>24.00966</v>
      </c>
      <c r="V2522" s="37">
        <v>0.12889</v>
      </c>
      <c r="W2522" s="37">
        <v>32.064979999999998</v>
      </c>
      <c r="X2522" s="37">
        <v>62.165909999999997</v>
      </c>
      <c r="Y2522" s="37">
        <v>298.82643000000002</v>
      </c>
      <c r="Z2522" s="37">
        <v>51.22842</v>
      </c>
      <c r="AA2522" s="37">
        <v>8.8820700000000006</v>
      </c>
      <c r="AB2522" s="37">
        <v>19.47213</v>
      </c>
      <c r="AC2522" s="37">
        <v>19.737500000000001</v>
      </c>
      <c r="AD2522" s="37">
        <v>3393.04097</v>
      </c>
      <c r="AE2522" s="37">
        <v>59.232669999999999</v>
      </c>
      <c r="AF2522" s="37">
        <v>25.040050000000001</v>
      </c>
      <c r="AG2522" s="37">
        <v>33.114890000000003</v>
      </c>
      <c r="AH2522" s="37">
        <v>3394.5799099999999</v>
      </c>
      <c r="AI2522" s="37">
        <v>82342.384890000001</v>
      </c>
      <c r="AJ2522" s="37">
        <v>69.528769999999994</v>
      </c>
      <c r="AK2522" s="37">
        <v>45.4634</v>
      </c>
      <c r="AL2522" s="5">
        <v>80.057680000000005</v>
      </c>
      <c r="AM2522" s="5">
        <v>119.78176000000001</v>
      </c>
      <c r="AN2522" s="5">
        <v>29.051760000000002</v>
      </c>
      <c r="AO2522" s="5">
        <v>31.109729999999999</v>
      </c>
      <c r="AP2522" s="5">
        <v>30.93797</v>
      </c>
      <c r="AQ2522" s="5">
        <v>22.751799999999999</v>
      </c>
      <c r="AR2522" s="5">
        <v>2996.75</v>
      </c>
      <c r="AS2522" s="5">
        <v>28</v>
      </c>
      <c r="AT2522" s="5">
        <v>29.01961</v>
      </c>
      <c r="AU2522" s="5">
        <v>78</v>
      </c>
      <c r="AV2522" s="5">
        <v>32</v>
      </c>
      <c r="AW2522" s="5">
        <v>15259.607840000001</v>
      </c>
      <c r="AX2522" s="5">
        <v>60</v>
      </c>
      <c r="AY2522" s="5">
        <v>32.941180000000003</v>
      </c>
      <c r="AZ2522" s="5">
        <v>0.875</v>
      </c>
      <c r="BA2522" s="5">
        <v>1.84375</v>
      </c>
      <c r="BB2522" s="5">
        <v>31.344180000000001</v>
      </c>
    </row>
    <row r="2523" spans="3:54" x14ac:dyDescent="0.25">
      <c r="C2523" s="32">
        <f t="shared" si="121"/>
        <v>2505</v>
      </c>
      <c r="D2523" s="32">
        <f t="shared" si="120"/>
        <v>84</v>
      </c>
      <c r="E2523" s="32">
        <v>15</v>
      </c>
      <c r="F2523" s="32">
        <v>8</v>
      </c>
      <c r="G2523" s="32">
        <v>12</v>
      </c>
      <c r="H2523" s="37">
        <v>14.30636</v>
      </c>
      <c r="I2523" s="37">
        <v>11.40752</v>
      </c>
      <c r="J2523" s="37">
        <v>99.100679999999997</v>
      </c>
      <c r="K2523" s="37">
        <v>14.54318</v>
      </c>
      <c r="L2523" s="37">
        <v>2.09558</v>
      </c>
      <c r="M2523" s="37">
        <v>2.3744399999999999</v>
      </c>
      <c r="N2523" s="37">
        <v>2.06541</v>
      </c>
      <c r="O2523" s="37">
        <v>49.744900000000001</v>
      </c>
      <c r="P2523" s="37">
        <v>51.810310000000001</v>
      </c>
      <c r="Q2523" s="37">
        <v>105.77949</v>
      </c>
      <c r="R2523" s="37">
        <v>479.96888999999999</v>
      </c>
      <c r="S2523" s="37">
        <v>5.7549099999999997</v>
      </c>
      <c r="T2523" s="37">
        <v>335.59276999999997</v>
      </c>
      <c r="U2523" s="37">
        <v>24.044599999999999</v>
      </c>
      <c r="V2523" s="37">
        <v>9.9979999999999999E-2</v>
      </c>
      <c r="W2523" s="37">
        <v>32.075530000000001</v>
      </c>
      <c r="X2523" s="37">
        <v>69.034109999999998</v>
      </c>
      <c r="Y2523" s="37">
        <v>302.69855000000001</v>
      </c>
      <c r="Z2523" s="37">
        <v>52.495100000000001</v>
      </c>
      <c r="AA2523" s="37">
        <v>9.9977300000000007</v>
      </c>
      <c r="AB2523" s="37">
        <v>19.43562</v>
      </c>
      <c r="AC2523" s="37">
        <v>19.69415</v>
      </c>
      <c r="AD2523" s="37">
        <v>3823.2454899999998</v>
      </c>
      <c r="AE2523" s="37">
        <v>59.32564</v>
      </c>
      <c r="AF2523" s="37">
        <v>25.024349999999998</v>
      </c>
      <c r="AG2523" s="37">
        <v>33.124540000000003</v>
      </c>
      <c r="AH2523" s="37">
        <v>3825.0339800000002</v>
      </c>
      <c r="AI2523" s="37">
        <v>82342.388370000001</v>
      </c>
      <c r="AJ2523" s="37">
        <v>70.08229</v>
      </c>
      <c r="AK2523" s="37">
        <v>45.456440000000001</v>
      </c>
      <c r="AL2523" s="5">
        <v>80.127070000000003</v>
      </c>
      <c r="AM2523" s="5">
        <v>120.37338</v>
      </c>
      <c r="AN2523" s="5">
        <v>29.036439999999999</v>
      </c>
      <c r="AO2523" s="5">
        <v>31.132059999999999</v>
      </c>
      <c r="AP2523" s="5">
        <v>30.945080000000001</v>
      </c>
      <c r="AQ2523" s="5">
        <v>22.745080000000002</v>
      </c>
      <c r="AR2523" s="5">
        <v>3424</v>
      </c>
      <c r="AS2523" s="5">
        <v>28.5</v>
      </c>
      <c r="AT2523" s="5">
        <v>30.98039</v>
      </c>
      <c r="AU2523" s="5">
        <v>78</v>
      </c>
      <c r="AV2523" s="5">
        <v>32</v>
      </c>
      <c r="AW2523" s="5">
        <v>16363.92157</v>
      </c>
      <c r="AX2523" s="5">
        <v>64</v>
      </c>
      <c r="AY2523" s="5">
        <v>34.117649999999998</v>
      </c>
      <c r="AZ2523" s="5">
        <v>0.875</v>
      </c>
      <c r="BA2523" s="5">
        <v>1.60938</v>
      </c>
      <c r="BB2523" s="5">
        <v>31.34083</v>
      </c>
    </row>
    <row r="2524" spans="3:54" x14ac:dyDescent="0.25">
      <c r="C2524" s="32">
        <f t="shared" si="121"/>
        <v>2506</v>
      </c>
      <c r="D2524" s="32">
        <f t="shared" si="120"/>
        <v>84</v>
      </c>
      <c r="E2524" s="32">
        <v>16</v>
      </c>
      <c r="F2524" s="32">
        <v>1</v>
      </c>
      <c r="G2524" s="32">
        <v>2</v>
      </c>
      <c r="H2524" s="37">
        <v>14.1557</v>
      </c>
      <c r="I2524" s="37">
        <v>11.374879999999999</v>
      </c>
      <c r="J2524" s="37">
        <v>99.100539999999995</v>
      </c>
      <c r="K2524" s="37">
        <v>15.2256</v>
      </c>
      <c r="L2524" s="37">
        <v>2.0965699999999998</v>
      </c>
      <c r="M2524" s="37">
        <v>3.95221</v>
      </c>
      <c r="N2524" s="37">
        <v>2.3387600000000002</v>
      </c>
      <c r="O2524" s="37">
        <v>49.702309999999997</v>
      </c>
      <c r="P2524" s="37">
        <v>52.041069999999998</v>
      </c>
      <c r="Q2524" s="37">
        <v>105.18787</v>
      </c>
      <c r="R2524" s="37">
        <v>486.15019999999998</v>
      </c>
      <c r="S2524" s="37">
        <v>6.6024399999999996</v>
      </c>
      <c r="T2524" s="37">
        <v>335.75761</v>
      </c>
      <c r="U2524" s="37">
        <v>24.0718</v>
      </c>
      <c r="V2524" s="37">
        <v>0.14979999999999999</v>
      </c>
      <c r="W2524" s="37">
        <v>32.086419999999997</v>
      </c>
      <c r="X2524" s="37">
        <v>66.871309999999994</v>
      </c>
      <c r="Y2524" s="37">
        <v>306.17547999999999</v>
      </c>
      <c r="Z2524" s="37">
        <v>53.35331</v>
      </c>
      <c r="AA2524" s="37">
        <v>11.088139999999999</v>
      </c>
      <c r="AB2524" s="37">
        <v>19.387339999999998</v>
      </c>
      <c r="AC2524" s="37">
        <v>19.645769999999999</v>
      </c>
      <c r="AD2524" s="37">
        <v>4236.8999700000004</v>
      </c>
      <c r="AE2524" s="37">
        <v>59.413559999999997</v>
      </c>
      <c r="AF2524" s="37">
        <v>25.027830000000002</v>
      </c>
      <c r="AG2524" s="37">
        <v>33.138010000000001</v>
      </c>
      <c r="AH2524" s="37">
        <v>4239.0051999999996</v>
      </c>
      <c r="AI2524" s="37">
        <v>82342.392359999998</v>
      </c>
      <c r="AJ2524" s="37">
        <v>70.003709999999998</v>
      </c>
      <c r="AK2524" s="37">
        <v>45.452199999999998</v>
      </c>
      <c r="AL2524" s="5">
        <v>80.183760000000007</v>
      </c>
      <c r="AM2524" s="5">
        <v>120.10207</v>
      </c>
      <c r="AN2524" s="5">
        <v>28.982610000000001</v>
      </c>
      <c r="AO2524" s="5">
        <v>31.14226</v>
      </c>
      <c r="AP2524" s="5">
        <v>30.957909999999998</v>
      </c>
      <c r="AQ2524" s="5">
        <v>22.718399999999999</v>
      </c>
      <c r="AR2524" s="5">
        <v>3857.75</v>
      </c>
      <c r="AS2524" s="5">
        <v>29</v>
      </c>
      <c r="AT2524" s="5">
        <v>32.156860000000002</v>
      </c>
      <c r="AU2524" s="5">
        <v>78</v>
      </c>
      <c r="AV2524" s="5">
        <v>32</v>
      </c>
      <c r="AW2524" s="5">
        <v>16865.88235</v>
      </c>
      <c r="AX2524" s="5">
        <v>66</v>
      </c>
      <c r="AY2524" s="5">
        <v>35.294119999999999</v>
      </c>
      <c r="AZ2524" s="5">
        <v>0.83499999999999996</v>
      </c>
      <c r="BA2524" s="5">
        <v>1.21875</v>
      </c>
      <c r="BB2524" s="5">
        <v>31.345610000000001</v>
      </c>
    </row>
    <row r="2525" spans="3:54" x14ac:dyDescent="0.25">
      <c r="C2525" s="32">
        <f t="shared" si="121"/>
        <v>2507</v>
      </c>
      <c r="D2525" s="32">
        <f t="shared" si="120"/>
        <v>84</v>
      </c>
      <c r="E2525" s="32">
        <v>17</v>
      </c>
      <c r="F2525" s="32">
        <v>2</v>
      </c>
      <c r="G2525" s="32">
        <v>2</v>
      </c>
      <c r="H2525" s="37">
        <v>14.318479999999999</v>
      </c>
      <c r="I2525" s="37">
        <v>11.375870000000001</v>
      </c>
      <c r="J2525" s="37">
        <v>99.079560000000001</v>
      </c>
      <c r="K2525" s="37">
        <v>10.66103</v>
      </c>
      <c r="L2525" s="37">
        <v>2.0851799999999998</v>
      </c>
      <c r="M2525" s="37">
        <v>2.91669</v>
      </c>
      <c r="N2525" s="37">
        <v>2.5904099999999999</v>
      </c>
      <c r="O2525" s="37">
        <v>49.662779999999998</v>
      </c>
      <c r="P2525" s="37">
        <v>52.253189999999996</v>
      </c>
      <c r="Q2525" s="37">
        <v>103.47211</v>
      </c>
      <c r="R2525" s="37">
        <v>494.02595000000002</v>
      </c>
      <c r="S2525" s="37">
        <v>7.0559500000000002</v>
      </c>
      <c r="T2525" s="37">
        <v>334.89191</v>
      </c>
      <c r="U2525" s="37">
        <v>24.10867</v>
      </c>
      <c r="V2525" s="37">
        <v>0.54449999999999998</v>
      </c>
      <c r="W2525" s="37">
        <v>32.096310000000003</v>
      </c>
      <c r="X2525" s="37">
        <v>40.439500000000002</v>
      </c>
      <c r="Y2525" s="37">
        <v>305.07182</v>
      </c>
      <c r="Z2525" s="37">
        <v>53.900640000000003</v>
      </c>
      <c r="AA2525" s="37">
        <v>11.23072</v>
      </c>
      <c r="AB2525" s="37">
        <v>19.356290000000001</v>
      </c>
      <c r="AC2525" s="37">
        <v>19.620729999999998</v>
      </c>
      <c r="AD2525" s="37">
        <v>4308.2258499999998</v>
      </c>
      <c r="AE2525" s="37">
        <v>59.664850000000001</v>
      </c>
      <c r="AF2525" s="37">
        <v>25.023769999999999</v>
      </c>
      <c r="AG2525" s="37">
        <v>33.135399999999997</v>
      </c>
      <c r="AH2525" s="37">
        <v>4307.3802500000002</v>
      </c>
      <c r="AI2525" s="37">
        <v>82342.396710000001</v>
      </c>
      <c r="AJ2525" s="37">
        <v>70.426580000000001</v>
      </c>
      <c r="AK2525" s="37">
        <v>45.445790000000002</v>
      </c>
      <c r="AL2525" s="5">
        <v>80.287149999999997</v>
      </c>
      <c r="AM2525" s="5">
        <v>119.93441</v>
      </c>
      <c r="AN2525" s="5">
        <v>28.928830000000001</v>
      </c>
      <c r="AO2525" s="5">
        <v>31.127659999999999</v>
      </c>
      <c r="AP2525" s="5">
        <v>30.955680000000001</v>
      </c>
      <c r="AQ2525" s="5">
        <v>22.71407</v>
      </c>
      <c r="AR2525" s="5">
        <v>4270.25</v>
      </c>
      <c r="AS2525" s="5">
        <v>29</v>
      </c>
      <c r="AT2525" s="5">
        <v>32.156860000000002</v>
      </c>
      <c r="AU2525" s="5">
        <v>78</v>
      </c>
      <c r="AV2525" s="5">
        <v>32</v>
      </c>
      <c r="AW2525" s="5">
        <v>16966.274509999999</v>
      </c>
      <c r="AX2525" s="5">
        <v>64</v>
      </c>
      <c r="AY2525" s="5">
        <v>34.509799999999998</v>
      </c>
      <c r="AZ2525" s="5">
        <v>0.875</v>
      </c>
      <c r="BA2525" s="5">
        <v>0.75</v>
      </c>
      <c r="BB2525" s="5">
        <v>31.340050000000002</v>
      </c>
    </row>
    <row r="2526" spans="3:54" x14ac:dyDescent="0.25">
      <c r="C2526" s="32">
        <f t="shared" si="121"/>
        <v>2508</v>
      </c>
      <c r="D2526" s="32">
        <f t="shared" si="120"/>
        <v>84</v>
      </c>
      <c r="E2526" s="32">
        <v>18</v>
      </c>
      <c r="F2526" s="32">
        <v>3</v>
      </c>
      <c r="G2526" s="32">
        <v>2</v>
      </c>
      <c r="H2526" s="37">
        <v>14.215</v>
      </c>
      <c r="I2526" s="37">
        <v>11.387740000000001</v>
      </c>
      <c r="J2526" s="37">
        <v>99.093959999999996</v>
      </c>
      <c r="K2526" s="37">
        <v>8.7546400000000002</v>
      </c>
      <c r="L2526" s="37">
        <v>2.0931299999999999</v>
      </c>
      <c r="M2526" s="37">
        <v>2.3902000000000001</v>
      </c>
      <c r="N2526" s="37">
        <v>2.8812199999999999</v>
      </c>
      <c r="O2526" s="37">
        <v>49.640030000000003</v>
      </c>
      <c r="P2526" s="37">
        <v>52.521239999999999</v>
      </c>
      <c r="Q2526" s="37">
        <v>103.90772</v>
      </c>
      <c r="R2526" s="37">
        <v>503.17039</v>
      </c>
      <c r="S2526" s="37">
        <v>5.47492</v>
      </c>
      <c r="T2526" s="37">
        <v>335.25877000000003</v>
      </c>
      <c r="U2526" s="37">
        <v>24.13475</v>
      </c>
      <c r="V2526" s="37">
        <v>0.41644999999999999</v>
      </c>
      <c r="W2526" s="37">
        <v>32.076129999999999</v>
      </c>
      <c r="X2526" s="37">
        <v>43.829790000000003</v>
      </c>
      <c r="Y2526" s="37">
        <v>301.83593999999999</v>
      </c>
      <c r="Z2526" s="37">
        <v>54.322650000000003</v>
      </c>
      <c r="AA2526" s="37">
        <v>11.29341</v>
      </c>
      <c r="AB2526" s="37">
        <v>19.310400000000001</v>
      </c>
      <c r="AC2526" s="37">
        <v>19.570270000000001</v>
      </c>
      <c r="AD2526" s="37">
        <v>4316.2437600000003</v>
      </c>
      <c r="AE2526" s="37">
        <v>59.78481</v>
      </c>
      <c r="AF2526" s="37">
        <v>24.991199999999999</v>
      </c>
      <c r="AG2526" s="37">
        <v>33.109029999999997</v>
      </c>
      <c r="AH2526" s="37">
        <v>4316.6903899999998</v>
      </c>
      <c r="AI2526" s="37">
        <v>82342.400150000001</v>
      </c>
      <c r="AJ2526" s="37">
        <v>70.214799999999997</v>
      </c>
      <c r="AK2526" s="37">
        <v>45.439419999999998</v>
      </c>
      <c r="AL2526" s="5">
        <v>80.285730000000001</v>
      </c>
      <c r="AM2526" s="5">
        <v>119.72713</v>
      </c>
      <c r="AN2526" s="5">
        <v>28.85004</v>
      </c>
      <c r="AO2526" s="5">
        <v>31.141310000000001</v>
      </c>
      <c r="AP2526" s="5">
        <v>30.95543</v>
      </c>
      <c r="AQ2526" s="5">
        <v>22.70552</v>
      </c>
      <c r="AR2526" s="5">
        <v>4310</v>
      </c>
      <c r="AS2526" s="5">
        <v>37</v>
      </c>
      <c r="AT2526" s="5">
        <v>27.450980000000001</v>
      </c>
      <c r="AU2526" s="5">
        <v>78</v>
      </c>
      <c r="AV2526" s="5">
        <v>32</v>
      </c>
      <c r="AW2526" s="5">
        <v>10440.784309999999</v>
      </c>
      <c r="AX2526" s="5">
        <v>41</v>
      </c>
      <c r="AY2526" s="5">
        <v>31.37255</v>
      </c>
      <c r="AZ2526" s="5">
        <v>0.76</v>
      </c>
      <c r="BA2526" s="5">
        <v>4.6879999999999998E-2</v>
      </c>
      <c r="BB2526" s="5">
        <v>31.34057</v>
      </c>
    </row>
    <row r="2527" spans="3:54" x14ac:dyDescent="0.25">
      <c r="C2527" s="32">
        <f t="shared" si="121"/>
        <v>2509</v>
      </c>
      <c r="D2527" s="32">
        <f t="shared" si="120"/>
        <v>84</v>
      </c>
      <c r="E2527" s="32">
        <v>19</v>
      </c>
      <c r="F2527" s="32">
        <v>4</v>
      </c>
      <c r="G2527" s="32">
        <v>2</v>
      </c>
      <c r="H2527" s="37">
        <v>14.88326</v>
      </c>
      <c r="I2527" s="37">
        <v>11.398619999999999</v>
      </c>
      <c r="J2527" s="37">
        <v>99.101879999999994</v>
      </c>
      <c r="K2527" s="37">
        <v>7.6577000000000002</v>
      </c>
      <c r="L2527" s="37">
        <v>2.0959699999999999</v>
      </c>
      <c r="M2527" s="37">
        <v>3.2903699999999998</v>
      </c>
      <c r="N2527" s="37">
        <v>3.0719699999999999</v>
      </c>
      <c r="O2527" s="37">
        <v>49.621009999999998</v>
      </c>
      <c r="P2527" s="37">
        <v>52.692979999999999</v>
      </c>
      <c r="Q2527" s="37">
        <v>104.10826</v>
      </c>
      <c r="R2527" s="37">
        <v>511.95211</v>
      </c>
      <c r="S2527" s="37">
        <v>4.6645300000000001</v>
      </c>
      <c r="T2527" s="37">
        <v>335.70478000000003</v>
      </c>
      <c r="U2527" s="37">
        <v>24.159579999999998</v>
      </c>
      <c r="V2527" s="37">
        <v>0.40571000000000002</v>
      </c>
      <c r="W2527" s="37">
        <v>32.048999999999999</v>
      </c>
      <c r="X2527" s="37">
        <v>41.839039999999997</v>
      </c>
      <c r="Y2527" s="37">
        <v>301.10714999999999</v>
      </c>
      <c r="Z2527" s="37">
        <v>54.642829999999996</v>
      </c>
      <c r="AA2527" s="37">
        <v>11.264670000000001</v>
      </c>
      <c r="AB2527" s="37">
        <v>19.28229</v>
      </c>
      <c r="AC2527" s="37">
        <v>19.539840000000002</v>
      </c>
      <c r="AD2527" s="37">
        <v>4299.6545999999998</v>
      </c>
      <c r="AE2527" s="37">
        <v>60.038159999999998</v>
      </c>
      <c r="AF2527" s="37">
        <v>25.01454</v>
      </c>
      <c r="AG2527" s="37">
        <v>33.09498</v>
      </c>
      <c r="AH2527" s="37">
        <v>4298.7913600000002</v>
      </c>
      <c r="AI2527" s="37">
        <v>82342.403030000001</v>
      </c>
      <c r="AJ2527" s="37">
        <v>68.656570000000002</v>
      </c>
      <c r="AK2527" s="37">
        <v>45.432720000000003</v>
      </c>
      <c r="AL2527" s="5">
        <v>80.227829999999997</v>
      </c>
      <c r="AM2527" s="5">
        <v>119.40336000000001</v>
      </c>
      <c r="AN2527" s="5">
        <v>28.82648</v>
      </c>
      <c r="AO2527" s="5">
        <v>31.12021</v>
      </c>
      <c r="AP2527" s="5">
        <v>30.959869999999999</v>
      </c>
      <c r="AQ2527" s="5">
        <v>22.703040000000001</v>
      </c>
      <c r="AR2527" s="5">
        <v>4314.75</v>
      </c>
      <c r="AS2527" s="5">
        <v>36.5</v>
      </c>
      <c r="AT2527" s="5">
        <v>27.450980000000001</v>
      </c>
      <c r="AU2527" s="5">
        <v>78</v>
      </c>
      <c r="AV2527" s="5">
        <v>32</v>
      </c>
      <c r="AW2527" s="5">
        <v>10741.960779999999</v>
      </c>
      <c r="AX2527" s="5">
        <v>42</v>
      </c>
      <c r="AY2527" s="5">
        <v>31.764710000000001</v>
      </c>
      <c r="AZ2527" s="5">
        <v>0.83499999999999996</v>
      </c>
      <c r="BA2527" s="5">
        <v>0.125</v>
      </c>
      <c r="BB2527" s="5">
        <v>31.340610000000002</v>
      </c>
    </row>
    <row r="2528" spans="3:54" x14ac:dyDescent="0.25">
      <c r="C2528" s="32">
        <f t="shared" si="121"/>
        <v>2510</v>
      </c>
      <c r="D2528" s="32">
        <f t="shared" si="120"/>
        <v>84</v>
      </c>
      <c r="E2528" s="32">
        <v>20</v>
      </c>
      <c r="F2528" s="32">
        <v>5</v>
      </c>
      <c r="G2528" s="32">
        <v>2</v>
      </c>
      <c r="H2528" s="37">
        <v>14.12407</v>
      </c>
      <c r="I2528" s="37">
        <v>11.387740000000001</v>
      </c>
      <c r="J2528" s="37">
        <v>99.098590000000002</v>
      </c>
      <c r="K2528" s="37">
        <v>7.4896099999999999</v>
      </c>
      <c r="L2528" s="37">
        <v>2.0956600000000001</v>
      </c>
      <c r="M2528" s="37">
        <v>0.75700000000000001</v>
      </c>
      <c r="N2528" s="37">
        <v>3.1268600000000002</v>
      </c>
      <c r="O2528" s="37">
        <v>49.611159999999998</v>
      </c>
      <c r="P2528" s="37">
        <v>52.738030000000002</v>
      </c>
      <c r="Q2528" s="37">
        <v>104.17973000000001</v>
      </c>
      <c r="R2528" s="37">
        <v>519.81816000000003</v>
      </c>
      <c r="S2528" s="37">
        <v>4.4788800000000002</v>
      </c>
      <c r="T2528" s="37">
        <v>335.22782000000001</v>
      </c>
      <c r="U2528" s="37">
        <v>24.20102</v>
      </c>
      <c r="V2528" s="37">
        <v>0.27334999999999998</v>
      </c>
      <c r="W2528" s="37">
        <v>32.029829999999997</v>
      </c>
      <c r="X2528" s="37">
        <v>41.674019999999999</v>
      </c>
      <c r="Y2528" s="37">
        <v>301.59575999999998</v>
      </c>
      <c r="Z2528" s="37">
        <v>54.876069999999999</v>
      </c>
      <c r="AA2528" s="37">
        <v>11.301360000000001</v>
      </c>
      <c r="AB2528" s="37">
        <v>19.268889999999999</v>
      </c>
      <c r="AC2528" s="37">
        <v>19.5185</v>
      </c>
      <c r="AD2528" s="37">
        <v>4314.0367500000002</v>
      </c>
      <c r="AE2528" s="37">
        <v>60.172260000000001</v>
      </c>
      <c r="AF2528" s="37">
        <v>25.004149999999999</v>
      </c>
      <c r="AG2528" s="37">
        <v>33.098100000000002</v>
      </c>
      <c r="AH2528" s="37">
        <v>4314.1891299999997</v>
      </c>
      <c r="AI2528" s="37">
        <v>82342.405769999998</v>
      </c>
      <c r="AJ2528" s="37">
        <v>70.283370000000005</v>
      </c>
      <c r="AK2528" s="37">
        <v>45.434010000000001</v>
      </c>
      <c r="AL2528" s="5">
        <v>80.095879999999994</v>
      </c>
      <c r="AM2528" s="5">
        <v>119.90877999999999</v>
      </c>
      <c r="AN2528" s="5">
        <v>28.83053</v>
      </c>
      <c r="AO2528" s="5">
        <v>31.082100000000001</v>
      </c>
      <c r="AP2528" s="5">
        <v>30.969080000000002</v>
      </c>
      <c r="AQ2528" s="5">
        <v>22.70147</v>
      </c>
      <c r="AR2528" s="5">
        <v>4300</v>
      </c>
      <c r="AS2528" s="5">
        <v>36</v>
      </c>
      <c r="AT2528" s="5">
        <v>27.843139999999998</v>
      </c>
      <c r="AU2528" s="5">
        <v>78</v>
      </c>
      <c r="AV2528" s="5">
        <v>32</v>
      </c>
      <c r="AW2528" s="5">
        <v>11143.529409999999</v>
      </c>
      <c r="AX2528" s="5">
        <v>44</v>
      </c>
      <c r="AY2528" s="5">
        <v>31.764710000000001</v>
      </c>
      <c r="AZ2528" s="5">
        <v>7.4999999999999997E-2</v>
      </c>
      <c r="BA2528" s="5">
        <v>0.59375</v>
      </c>
      <c r="BB2528" s="5">
        <v>31.337990000000001</v>
      </c>
    </row>
    <row r="2529" spans="3:54" x14ac:dyDescent="0.25">
      <c r="C2529" s="32">
        <f t="shared" si="121"/>
        <v>2511</v>
      </c>
      <c r="D2529" s="32">
        <f t="shared" si="120"/>
        <v>84</v>
      </c>
      <c r="E2529" s="32">
        <v>21</v>
      </c>
      <c r="F2529" s="32">
        <v>6</v>
      </c>
      <c r="G2529" s="32">
        <v>2</v>
      </c>
      <c r="H2529" s="37">
        <v>14.680479999999999</v>
      </c>
      <c r="I2529" s="37">
        <v>11.389720000000001</v>
      </c>
      <c r="J2529" s="37">
        <v>99.097819999999999</v>
      </c>
      <c r="K2529" s="37">
        <v>7.0070800000000002</v>
      </c>
      <c r="L2529" s="37">
        <v>2.0972200000000001</v>
      </c>
      <c r="M2529" s="37">
        <v>1.39137</v>
      </c>
      <c r="N2529" s="37">
        <v>3.13029</v>
      </c>
      <c r="O2529" s="37">
        <v>49.593800000000002</v>
      </c>
      <c r="P2529" s="37">
        <v>52.724089999999997</v>
      </c>
      <c r="Q2529" s="37">
        <v>104.39514</v>
      </c>
      <c r="R2529" s="37">
        <v>526.79926</v>
      </c>
      <c r="S2529" s="37">
        <v>4.5023099999999996</v>
      </c>
      <c r="T2529" s="37">
        <v>335.72690999999998</v>
      </c>
      <c r="U2529" s="37">
        <v>24.212119999999999</v>
      </c>
      <c r="V2529" s="37">
        <v>0.22852</v>
      </c>
      <c r="W2529" s="37">
        <v>32.007669999999997</v>
      </c>
      <c r="X2529" s="37">
        <v>43.03107</v>
      </c>
      <c r="Y2529" s="37">
        <v>300.90821999999997</v>
      </c>
      <c r="Z2529" s="37">
        <v>55.049889999999998</v>
      </c>
      <c r="AA2529" s="37">
        <v>11.26681</v>
      </c>
      <c r="AB2529" s="37">
        <v>19.236470000000001</v>
      </c>
      <c r="AC2529" s="37">
        <v>19.483899999999998</v>
      </c>
      <c r="AD2529" s="37">
        <v>4297.7605400000002</v>
      </c>
      <c r="AE2529" s="37">
        <v>60.18356</v>
      </c>
      <c r="AF2529" s="37">
        <v>25.0273</v>
      </c>
      <c r="AG2529" s="37">
        <v>33.0839</v>
      </c>
      <c r="AH2529" s="37">
        <v>4297.1331</v>
      </c>
      <c r="AI2529" s="37">
        <v>82342.408530000001</v>
      </c>
      <c r="AJ2529" s="37">
        <v>70.620360000000005</v>
      </c>
      <c r="AK2529" s="37">
        <v>45.425539999999998</v>
      </c>
      <c r="AL2529" s="5">
        <v>80.123750000000001</v>
      </c>
      <c r="AM2529" s="5">
        <v>120.27970000000001</v>
      </c>
      <c r="AN2529" s="5">
        <v>28.81926</v>
      </c>
      <c r="AO2529" s="5">
        <v>31.026610000000002</v>
      </c>
      <c r="AP2529" s="5">
        <v>30.97448</v>
      </c>
      <c r="AQ2529" s="5">
        <v>22.678059999999999</v>
      </c>
      <c r="AR2529" s="5">
        <v>4314.75</v>
      </c>
      <c r="AS2529" s="5">
        <v>36.5</v>
      </c>
      <c r="AT2529" s="5">
        <v>27.450980000000001</v>
      </c>
      <c r="AU2529" s="5">
        <v>78</v>
      </c>
      <c r="AV2529" s="5">
        <v>32</v>
      </c>
      <c r="AW2529" s="5">
        <v>10741.960779999999</v>
      </c>
      <c r="AX2529" s="5">
        <v>41</v>
      </c>
      <c r="AY2529" s="5">
        <v>31.764710000000001</v>
      </c>
      <c r="AZ2529" s="5">
        <v>0.875</v>
      </c>
      <c r="BA2529" s="5">
        <v>0.20313000000000001</v>
      </c>
      <c r="BB2529" s="5">
        <v>31.338539999999998</v>
      </c>
    </row>
    <row r="2530" spans="3:54" x14ac:dyDescent="0.25">
      <c r="C2530" s="32">
        <f t="shared" si="121"/>
        <v>2512</v>
      </c>
      <c r="D2530" s="32">
        <f t="shared" si="120"/>
        <v>84</v>
      </c>
      <c r="E2530" s="32">
        <v>22</v>
      </c>
      <c r="F2530" s="32">
        <v>7</v>
      </c>
      <c r="G2530" s="32">
        <v>2</v>
      </c>
      <c r="H2530" s="37">
        <v>14.33419</v>
      </c>
      <c r="I2530" s="37">
        <v>11.40653</v>
      </c>
      <c r="J2530" s="37">
        <v>99.096639999999994</v>
      </c>
      <c r="K2530" s="37">
        <v>7.1292799999999996</v>
      </c>
      <c r="L2530" s="37">
        <v>2.09863</v>
      </c>
      <c r="M2530" s="37">
        <v>2.9969199999999998</v>
      </c>
      <c r="N2530" s="37">
        <v>3.2025800000000002</v>
      </c>
      <c r="O2530" s="37">
        <v>49.584780000000002</v>
      </c>
      <c r="P2530" s="37">
        <v>52.787350000000004</v>
      </c>
      <c r="Q2530" s="37">
        <v>104.43841</v>
      </c>
      <c r="R2530" s="37">
        <v>533.08340999999996</v>
      </c>
      <c r="S2530" s="37">
        <v>4.4652900000000004</v>
      </c>
      <c r="T2530" s="37">
        <v>335.53505000000001</v>
      </c>
      <c r="U2530" s="37">
        <v>24.25423</v>
      </c>
      <c r="V2530" s="37">
        <v>0.21410000000000001</v>
      </c>
      <c r="W2530" s="37">
        <v>32.00573</v>
      </c>
      <c r="X2530" s="37">
        <v>42.025799999999997</v>
      </c>
      <c r="Y2530" s="37">
        <v>300.54345999999998</v>
      </c>
      <c r="Z2530" s="37">
        <v>55.246760000000002</v>
      </c>
      <c r="AA2530" s="37">
        <v>11.301270000000001</v>
      </c>
      <c r="AB2530" s="37">
        <v>19.22467</v>
      </c>
      <c r="AC2530" s="37">
        <v>19.476209999999998</v>
      </c>
      <c r="AD2530" s="37">
        <v>4308.1829399999997</v>
      </c>
      <c r="AE2530" s="37">
        <v>60.409219999999998</v>
      </c>
      <c r="AF2530" s="37">
        <v>25.023769999999999</v>
      </c>
      <c r="AG2530" s="37">
        <v>33.083919999999999</v>
      </c>
      <c r="AH2530" s="37">
        <v>4308.6746700000003</v>
      </c>
      <c r="AI2530" s="37">
        <v>82342.411269999997</v>
      </c>
      <c r="AJ2530" s="37">
        <v>70.305930000000004</v>
      </c>
      <c r="AK2530" s="37">
        <v>45.418300000000002</v>
      </c>
      <c r="AL2530" s="5">
        <v>80.168589999999995</v>
      </c>
      <c r="AM2530" s="5">
        <v>120.31935</v>
      </c>
      <c r="AN2530" s="5">
        <v>28.83128</v>
      </c>
      <c r="AO2530" s="5">
        <v>30.982900000000001</v>
      </c>
      <c r="AP2530" s="5">
        <v>30.97186</v>
      </c>
      <c r="AQ2530" s="5">
        <v>22.681740000000001</v>
      </c>
      <c r="AR2530" s="5">
        <v>4300</v>
      </c>
      <c r="AS2530" s="5">
        <v>36</v>
      </c>
      <c r="AT2530" s="5">
        <v>27.843139999999998</v>
      </c>
      <c r="AU2530" s="5">
        <v>78</v>
      </c>
      <c r="AV2530" s="5">
        <v>32</v>
      </c>
      <c r="AW2530" s="5">
        <v>11143.529409999999</v>
      </c>
      <c r="AX2530" s="5">
        <v>44</v>
      </c>
      <c r="AY2530" s="5">
        <v>31.764710000000001</v>
      </c>
      <c r="AZ2530" s="5">
        <v>7.4999999999999997E-2</v>
      </c>
      <c r="BA2530" s="5">
        <v>0.59375</v>
      </c>
      <c r="BB2530" s="5">
        <v>31.326969999999999</v>
      </c>
    </row>
    <row r="2531" spans="3:54" x14ac:dyDescent="0.25">
      <c r="C2531" s="32">
        <f t="shared" si="121"/>
        <v>2513</v>
      </c>
      <c r="D2531" s="32">
        <f t="shared" si="120"/>
        <v>84</v>
      </c>
      <c r="E2531" s="32">
        <v>23</v>
      </c>
      <c r="F2531" s="32">
        <v>1</v>
      </c>
      <c r="G2531" s="32">
        <v>21</v>
      </c>
      <c r="H2531" s="37">
        <v>14.41398</v>
      </c>
      <c r="I2531" s="37">
        <v>11.40554</v>
      </c>
      <c r="J2531" s="37">
        <v>99.097719999999995</v>
      </c>
      <c r="K2531" s="37">
        <v>6.8635799999999998</v>
      </c>
      <c r="L2531" s="37">
        <v>2.0929500000000001</v>
      </c>
      <c r="M2531" s="37">
        <v>3.1861100000000002</v>
      </c>
      <c r="N2531" s="37">
        <v>3.2825799999999998</v>
      </c>
      <c r="O2531" s="37">
        <v>49.592230000000001</v>
      </c>
      <c r="P2531" s="37">
        <v>52.874809999999997</v>
      </c>
      <c r="Q2531" s="37">
        <v>104.5347</v>
      </c>
      <c r="R2531" s="37">
        <v>538.79746999999998</v>
      </c>
      <c r="S2531" s="37">
        <v>4.5100699999999998</v>
      </c>
      <c r="T2531" s="37">
        <v>335.36815000000001</v>
      </c>
      <c r="U2531" s="37">
        <v>24.288</v>
      </c>
      <c r="V2531" s="37">
        <v>0.24498</v>
      </c>
      <c r="W2531" s="37">
        <v>32.007309999999997</v>
      </c>
      <c r="X2531" s="37">
        <v>42.548200000000001</v>
      </c>
      <c r="Y2531" s="37">
        <v>299.81909000000002</v>
      </c>
      <c r="Z2531" s="37">
        <v>55.41301</v>
      </c>
      <c r="AA2531" s="37">
        <v>11.238770000000001</v>
      </c>
      <c r="AB2531" s="37">
        <v>19.230730000000001</v>
      </c>
      <c r="AC2531" s="37">
        <v>19.456219999999998</v>
      </c>
      <c r="AD2531" s="37">
        <v>4296.0759399999997</v>
      </c>
      <c r="AE2531" s="37">
        <v>60.467689999999997</v>
      </c>
      <c r="AF2531" s="37">
        <v>24.987770000000001</v>
      </c>
      <c r="AG2531" s="37">
        <v>33.098610000000001</v>
      </c>
      <c r="AH2531" s="37">
        <v>4295.5595800000001</v>
      </c>
      <c r="AI2531" s="37">
        <v>82342.41403</v>
      </c>
      <c r="AJ2531" s="37">
        <v>70.434299999999993</v>
      </c>
      <c r="AK2531" s="37">
        <v>45.417479999999998</v>
      </c>
      <c r="AL2531" s="5">
        <v>80.12567</v>
      </c>
      <c r="AM2531" s="5">
        <v>120.32604000000001</v>
      </c>
      <c r="AN2531" s="5">
        <v>28.848050000000001</v>
      </c>
      <c r="AO2531" s="5">
        <v>30.940159999999999</v>
      </c>
      <c r="AP2531" s="5">
        <v>30.979749999999999</v>
      </c>
      <c r="AQ2531" s="5">
        <v>22.674479999999999</v>
      </c>
      <c r="AR2531" s="5">
        <v>4310</v>
      </c>
      <c r="AS2531" s="5">
        <v>36</v>
      </c>
      <c r="AT2531" s="5">
        <v>27.450980000000001</v>
      </c>
      <c r="AU2531" s="5">
        <v>78</v>
      </c>
      <c r="AV2531" s="5">
        <v>32</v>
      </c>
      <c r="AW2531" s="5">
        <v>10942.7451</v>
      </c>
      <c r="AX2531" s="5">
        <v>43</v>
      </c>
      <c r="AY2531" s="5">
        <v>31.764710000000001</v>
      </c>
      <c r="AZ2531" s="5">
        <v>0.85499999999999998</v>
      </c>
      <c r="BA2531" s="5">
        <v>0.28125</v>
      </c>
      <c r="BB2531" s="5">
        <v>31.32668</v>
      </c>
    </row>
    <row r="2532" spans="3:54" x14ac:dyDescent="0.25">
      <c r="C2532" s="32">
        <f t="shared" si="121"/>
        <v>2514</v>
      </c>
      <c r="D2532" s="32">
        <f t="shared" si="120"/>
        <v>84</v>
      </c>
      <c r="E2532" s="32">
        <v>24</v>
      </c>
      <c r="F2532" s="32">
        <v>2</v>
      </c>
      <c r="G2532" s="32">
        <v>21</v>
      </c>
      <c r="H2532" s="37">
        <v>12.789350000000001</v>
      </c>
      <c r="I2532" s="37">
        <v>11.40554</v>
      </c>
      <c r="J2532" s="37">
        <v>99.095569999999995</v>
      </c>
      <c r="K2532" s="37">
        <v>4.9501499999999998</v>
      </c>
      <c r="L2532" s="37">
        <v>2.0941800000000002</v>
      </c>
      <c r="M2532" s="37">
        <v>2.5359500000000001</v>
      </c>
      <c r="N2532" s="37">
        <v>3.2278199999999999</v>
      </c>
      <c r="O2532" s="37">
        <v>49.618360000000003</v>
      </c>
      <c r="P2532" s="37">
        <v>52.846170000000001</v>
      </c>
      <c r="Q2532" s="37">
        <v>101.64934</v>
      </c>
      <c r="R2532" s="37">
        <v>544.06940999999995</v>
      </c>
      <c r="S2532" s="37">
        <v>4.2487899999999996</v>
      </c>
      <c r="T2532" s="37">
        <v>335.56553000000002</v>
      </c>
      <c r="U2532" s="37">
        <v>24.306809999999999</v>
      </c>
      <c r="V2532" s="37">
        <v>0.57813999999999999</v>
      </c>
      <c r="W2532" s="37">
        <v>32.006149999999998</v>
      </c>
      <c r="X2532" s="37">
        <v>15.92774</v>
      </c>
      <c r="Y2532" s="37">
        <v>300.37553000000003</v>
      </c>
      <c r="Z2532" s="37">
        <v>55.533880000000003</v>
      </c>
      <c r="AA2532" s="37">
        <v>10.52678</v>
      </c>
      <c r="AB2532" s="37">
        <v>19.218810000000001</v>
      </c>
      <c r="AC2532" s="37">
        <v>19.448250000000002</v>
      </c>
      <c r="AD2532" s="37">
        <v>4013.9813800000002</v>
      </c>
      <c r="AE2532" s="37">
        <v>60.590910000000001</v>
      </c>
      <c r="AF2532" s="37">
        <v>24.997869999999999</v>
      </c>
      <c r="AG2532" s="37">
        <v>33.064900000000002</v>
      </c>
      <c r="AH2532" s="37">
        <v>4009.2504600000002</v>
      </c>
      <c r="AI2532" s="37">
        <v>82342.416679999995</v>
      </c>
      <c r="AJ2532" s="37">
        <v>69.925790000000006</v>
      </c>
      <c r="AK2532" s="37">
        <v>45.405540000000002</v>
      </c>
      <c r="AL2532" s="5">
        <v>80.232659999999996</v>
      </c>
      <c r="AM2532" s="5">
        <v>120.41383</v>
      </c>
      <c r="AN2532" s="5">
        <v>28.84552</v>
      </c>
      <c r="AO2532" s="5">
        <v>30.90269</v>
      </c>
      <c r="AP2532" s="5">
        <v>30.97945</v>
      </c>
      <c r="AQ2532" s="5">
        <v>22.659400000000002</v>
      </c>
      <c r="AR2532" s="5">
        <v>4300</v>
      </c>
      <c r="AS2532" s="5">
        <v>36</v>
      </c>
      <c r="AT2532" s="5">
        <v>27.843139999999998</v>
      </c>
      <c r="AU2532" s="5">
        <v>78</v>
      </c>
      <c r="AV2532" s="5">
        <v>32</v>
      </c>
      <c r="AW2532" s="5">
        <v>11143.529409999999</v>
      </c>
      <c r="AX2532" s="5">
        <v>43</v>
      </c>
      <c r="AY2532" s="5">
        <v>31.37255</v>
      </c>
      <c r="AZ2532" s="5">
        <v>0.41</v>
      </c>
      <c r="BA2532" s="5">
        <v>4.6879999999999998E-2</v>
      </c>
      <c r="BB2532" s="5">
        <v>31.321529999999999</v>
      </c>
    </row>
    <row r="2533" spans="3:54" x14ac:dyDescent="0.25">
      <c r="C2533" s="32">
        <f t="shared" si="121"/>
        <v>2515</v>
      </c>
      <c r="D2533" s="32">
        <f t="shared" si="120"/>
        <v>84</v>
      </c>
      <c r="E2533" s="32">
        <v>25</v>
      </c>
      <c r="F2533" s="32">
        <v>3</v>
      </c>
      <c r="G2533" s="32">
        <v>21</v>
      </c>
      <c r="H2533" s="37">
        <v>13.88927</v>
      </c>
      <c r="I2533" s="37">
        <v>11.40653</v>
      </c>
      <c r="J2533" s="37">
        <v>99.097679999999997</v>
      </c>
      <c r="K2533" s="37">
        <v>3.6613000000000002</v>
      </c>
      <c r="L2533" s="37">
        <v>2.0860099999999999</v>
      </c>
      <c r="M2533" s="37">
        <v>2.9709300000000001</v>
      </c>
      <c r="N2533" s="37">
        <v>3.2321300000000002</v>
      </c>
      <c r="O2533" s="37">
        <v>49.651620000000001</v>
      </c>
      <c r="P2533" s="37">
        <v>52.883749999999999</v>
      </c>
      <c r="Q2533" s="37">
        <v>100.37683</v>
      </c>
      <c r="R2533" s="37">
        <v>548.70929000000001</v>
      </c>
      <c r="S2533" s="37">
        <v>2.54162</v>
      </c>
      <c r="T2533" s="37">
        <v>335.19078000000002</v>
      </c>
      <c r="U2533" s="37">
        <v>24.338930000000001</v>
      </c>
      <c r="V2533" s="37">
        <v>0.36141000000000001</v>
      </c>
      <c r="W2533" s="37">
        <v>32.014090000000003</v>
      </c>
      <c r="X2533" s="37">
        <v>13.946630000000001</v>
      </c>
      <c r="Y2533" s="37">
        <v>295.98493999999999</v>
      </c>
      <c r="Z2533" s="37">
        <v>55.627389999999998</v>
      </c>
      <c r="AA2533" s="37">
        <v>9.3206000000000007</v>
      </c>
      <c r="AB2533" s="37">
        <v>19.22982</v>
      </c>
      <c r="AC2533" s="37">
        <v>19.457920000000001</v>
      </c>
      <c r="AD2533" s="37">
        <v>3563.8248199999998</v>
      </c>
      <c r="AE2533" s="37">
        <v>60.769770000000001</v>
      </c>
      <c r="AF2533" s="37">
        <v>24.894010000000002</v>
      </c>
      <c r="AG2533" s="37">
        <v>33.052799999999998</v>
      </c>
      <c r="AH2533" s="37">
        <v>3565.3103299999998</v>
      </c>
      <c r="AI2533" s="37">
        <v>82342.418350000007</v>
      </c>
      <c r="AJ2533" s="37">
        <v>70.545749999999998</v>
      </c>
      <c r="AK2533" s="37">
        <v>45.409050000000001</v>
      </c>
      <c r="AL2533" s="5">
        <v>80.274829999999994</v>
      </c>
      <c r="AM2533" s="5">
        <v>119.92532</v>
      </c>
      <c r="AN2533" s="5">
        <v>28.844110000000001</v>
      </c>
      <c r="AO2533" s="5">
        <v>30.867090000000001</v>
      </c>
      <c r="AP2533" s="5">
        <v>30.983149999999998</v>
      </c>
      <c r="AQ2533" s="5">
        <v>22.648050000000001</v>
      </c>
      <c r="AR2533" s="5">
        <v>3976.5</v>
      </c>
      <c r="AS2533" s="5">
        <v>32</v>
      </c>
      <c r="AT2533" s="5">
        <v>20</v>
      </c>
      <c r="AU2533" s="5">
        <v>78</v>
      </c>
      <c r="AV2533" s="5">
        <v>32</v>
      </c>
      <c r="AW2533" s="5">
        <v>4116.0784299999996</v>
      </c>
      <c r="AX2533" s="5">
        <v>16</v>
      </c>
      <c r="AY2533" s="5">
        <v>24.31373</v>
      </c>
      <c r="AZ2533" s="5">
        <v>0.89500000000000002</v>
      </c>
      <c r="BA2533" s="5">
        <v>1.96875</v>
      </c>
      <c r="BB2533" s="5">
        <v>31.314620000000001</v>
      </c>
    </row>
    <row r="2534" spans="3:54" x14ac:dyDescent="0.25">
      <c r="C2534" s="32">
        <f t="shared" si="121"/>
        <v>2516</v>
      </c>
      <c r="D2534" s="32">
        <f t="shared" si="120"/>
        <v>84</v>
      </c>
      <c r="E2534" s="32">
        <v>26</v>
      </c>
      <c r="F2534" s="32">
        <v>4</v>
      </c>
      <c r="G2534" s="32">
        <v>21</v>
      </c>
      <c r="H2534" s="37">
        <v>21.00226</v>
      </c>
      <c r="I2534" s="37">
        <v>11.40752</v>
      </c>
      <c r="J2534" s="37">
        <v>99.099149999999995</v>
      </c>
      <c r="K2534" s="37">
        <v>7.4301899999999996</v>
      </c>
      <c r="L2534" s="37">
        <v>2.0852200000000001</v>
      </c>
      <c r="M2534" s="37">
        <v>2.5455800000000002</v>
      </c>
      <c r="N2534" s="37">
        <v>3.0955900000000001</v>
      </c>
      <c r="O2534" s="37">
        <v>49.67071</v>
      </c>
      <c r="P2534" s="37">
        <v>52.766300000000001</v>
      </c>
      <c r="Q2534" s="37">
        <v>101.97047999999999</v>
      </c>
      <c r="R2534" s="37">
        <v>550.84127999999998</v>
      </c>
      <c r="S2534" s="37">
        <v>1.09266</v>
      </c>
      <c r="T2534" s="37">
        <v>335.27345000000003</v>
      </c>
      <c r="U2534" s="37">
        <v>24.3674</v>
      </c>
      <c r="V2534" s="37">
        <v>0.10938000000000001</v>
      </c>
      <c r="W2534" s="37">
        <v>32.003050000000002</v>
      </c>
      <c r="X2534" s="37">
        <v>17.087129999999998</v>
      </c>
      <c r="Y2534" s="37">
        <v>290.50130999999999</v>
      </c>
      <c r="Z2534" s="37">
        <v>55.711280000000002</v>
      </c>
      <c r="AA2534" s="37">
        <v>8.0342099999999999</v>
      </c>
      <c r="AB2534" s="37">
        <v>19.24972</v>
      </c>
      <c r="AC2534" s="37">
        <v>19.459420000000001</v>
      </c>
      <c r="AD2534" s="37">
        <v>3072.8165199999999</v>
      </c>
      <c r="AE2534" s="37">
        <v>60.906500000000001</v>
      </c>
      <c r="AF2534" s="37">
        <v>24.898610000000001</v>
      </c>
      <c r="AG2534" s="37">
        <v>33.048540000000003</v>
      </c>
      <c r="AH2534" s="37">
        <v>3069.99352</v>
      </c>
      <c r="AI2534" s="37">
        <v>82342.419099999999</v>
      </c>
      <c r="AJ2534" s="37">
        <v>70.153919999999999</v>
      </c>
      <c r="AK2534" s="37">
        <v>45.407519999999998</v>
      </c>
      <c r="AL2534" s="5">
        <v>80.164789999999996</v>
      </c>
      <c r="AM2534" s="5">
        <v>120.54929</v>
      </c>
      <c r="AN2534" s="5">
        <v>28.858029999999999</v>
      </c>
      <c r="AO2534" s="5">
        <v>30.820239999999998</v>
      </c>
      <c r="AP2534" s="5">
        <v>30.979500000000002</v>
      </c>
      <c r="AQ2534" s="5">
        <v>22.62585</v>
      </c>
      <c r="AR2534" s="5">
        <v>3530.25</v>
      </c>
      <c r="AS2534" s="5">
        <v>30.5</v>
      </c>
      <c r="AT2534" s="5">
        <v>18.823530000000002</v>
      </c>
      <c r="AU2534" s="5">
        <v>78</v>
      </c>
      <c r="AV2534" s="5">
        <v>32</v>
      </c>
      <c r="AW2534" s="5">
        <v>3714.5097999999998</v>
      </c>
      <c r="AX2534" s="5">
        <v>14</v>
      </c>
      <c r="AY2534" s="5">
        <v>23.529409999999999</v>
      </c>
      <c r="AZ2534" s="5">
        <v>0.28999999999999998</v>
      </c>
      <c r="BA2534" s="5">
        <v>0</v>
      </c>
      <c r="BB2534" s="5">
        <v>31.316880000000001</v>
      </c>
    </row>
    <row r="2535" spans="3:54" x14ac:dyDescent="0.25">
      <c r="C2535" s="32">
        <f t="shared" si="121"/>
        <v>2517</v>
      </c>
      <c r="D2535" s="32">
        <f t="shared" si="120"/>
        <v>84</v>
      </c>
      <c r="E2535" s="32">
        <v>27</v>
      </c>
      <c r="F2535" s="32">
        <v>5</v>
      </c>
      <c r="G2535" s="32">
        <v>21</v>
      </c>
      <c r="H2535" s="37">
        <v>13.520060000000001</v>
      </c>
      <c r="I2535" s="37">
        <v>11.41741</v>
      </c>
      <c r="J2535" s="37">
        <v>99.09872</v>
      </c>
      <c r="K2535" s="37">
        <v>8.4849899999999998</v>
      </c>
      <c r="L2535" s="37">
        <v>2.0819999999999999</v>
      </c>
      <c r="M2535" s="37">
        <v>2.8651900000000001</v>
      </c>
      <c r="N2535" s="37">
        <v>2.9280599999999999</v>
      </c>
      <c r="O2535" s="37">
        <v>49.713239999999999</v>
      </c>
      <c r="P2535" s="37">
        <v>52.641300000000001</v>
      </c>
      <c r="Q2535" s="37">
        <v>102.44011999999999</v>
      </c>
      <c r="R2535" s="37">
        <v>548.96856000000002</v>
      </c>
      <c r="S2535" s="37">
        <v>0.44563999999999998</v>
      </c>
      <c r="T2535" s="37">
        <v>335.35518999999999</v>
      </c>
      <c r="U2535" s="37">
        <v>24.404640000000001</v>
      </c>
      <c r="V2535" s="37">
        <v>0.19461000000000001</v>
      </c>
      <c r="W2535" s="37">
        <v>31.983059999999998</v>
      </c>
      <c r="X2535" s="37">
        <v>13.43999</v>
      </c>
      <c r="Y2535" s="37">
        <v>284.35795000000002</v>
      </c>
      <c r="Z2535" s="37">
        <v>55.782989999999998</v>
      </c>
      <c r="AA2535" s="37">
        <v>6.9314299999999998</v>
      </c>
      <c r="AB2535" s="37">
        <v>19.261579999999999</v>
      </c>
      <c r="AC2535" s="37">
        <v>19.482600000000001</v>
      </c>
      <c r="AD2535" s="37">
        <v>2655.9745600000001</v>
      </c>
      <c r="AE2535" s="37">
        <v>60.849769999999999</v>
      </c>
      <c r="AF2535" s="37">
        <v>24.938040000000001</v>
      </c>
      <c r="AG2535" s="37">
        <v>33.05536</v>
      </c>
      <c r="AH2535" s="37">
        <v>2655.1721699999998</v>
      </c>
      <c r="AI2535" s="37">
        <v>82342.41936</v>
      </c>
      <c r="AJ2535" s="37">
        <v>70.246780000000001</v>
      </c>
      <c r="AK2535" s="37">
        <v>45.403120000000001</v>
      </c>
      <c r="AL2535" s="5">
        <v>80.160830000000004</v>
      </c>
      <c r="AM2535" s="5">
        <v>120.41077</v>
      </c>
      <c r="AN2535" s="5">
        <v>28.899809999999999</v>
      </c>
      <c r="AO2535" s="5">
        <v>30.79785</v>
      </c>
      <c r="AP2535" s="5">
        <v>30.97401</v>
      </c>
      <c r="AQ2535" s="5">
        <v>22.623899999999999</v>
      </c>
      <c r="AR2535" s="5">
        <v>3048.25</v>
      </c>
      <c r="AS2535" s="5">
        <v>28</v>
      </c>
      <c r="AT2535" s="5">
        <v>20</v>
      </c>
      <c r="AU2535" s="5">
        <v>78</v>
      </c>
      <c r="AV2535" s="5">
        <v>32</v>
      </c>
      <c r="AW2535" s="5">
        <v>4417.2548999999999</v>
      </c>
      <c r="AX2535" s="5">
        <v>18</v>
      </c>
      <c r="AY2535" s="5">
        <v>24.31373</v>
      </c>
      <c r="AZ2535" s="5">
        <v>0</v>
      </c>
      <c r="BA2535" s="5">
        <v>0</v>
      </c>
      <c r="BB2535" s="5">
        <v>31.31549</v>
      </c>
    </row>
    <row r="2536" spans="3:54" x14ac:dyDescent="0.25">
      <c r="C2536" s="32">
        <f t="shared" si="121"/>
        <v>2518</v>
      </c>
      <c r="D2536" s="32">
        <f t="shared" si="120"/>
        <v>84</v>
      </c>
      <c r="E2536" s="32">
        <v>28</v>
      </c>
      <c r="F2536" s="32">
        <v>6</v>
      </c>
      <c r="G2536" s="32">
        <v>21</v>
      </c>
      <c r="H2536" s="37">
        <v>13.58053</v>
      </c>
      <c r="I2536" s="37">
        <v>11.428290000000001</v>
      </c>
      <c r="J2536" s="37">
        <v>99.094980000000007</v>
      </c>
      <c r="K2536" s="37">
        <v>4.1518100000000002</v>
      </c>
      <c r="L2536" s="37">
        <v>2.0907100000000001</v>
      </c>
      <c r="M2536" s="37">
        <v>2.97437</v>
      </c>
      <c r="N2536" s="37">
        <v>2.5493999999999999</v>
      </c>
      <c r="O2536" s="37">
        <v>49.768009999999997</v>
      </c>
      <c r="P2536" s="37">
        <v>52.317410000000002</v>
      </c>
      <c r="Q2536" s="37">
        <v>100.37586</v>
      </c>
      <c r="R2536" s="37">
        <v>544.10267999999996</v>
      </c>
      <c r="S2536" s="37">
        <v>0.60870999999999997</v>
      </c>
      <c r="T2536" s="37">
        <v>335.42041999999998</v>
      </c>
      <c r="U2536" s="37">
        <v>24.417069999999999</v>
      </c>
      <c r="V2536" s="37">
        <v>0.31731999999999999</v>
      </c>
      <c r="W2536" s="37">
        <v>31.94595</v>
      </c>
      <c r="X2536" s="37">
        <v>11.295349999999999</v>
      </c>
      <c r="Y2536" s="37">
        <v>266.72564</v>
      </c>
      <c r="Z2536" s="37">
        <v>55.771259999999998</v>
      </c>
      <c r="AA2536" s="37">
        <v>5.8055899999999996</v>
      </c>
      <c r="AB2536" s="37">
        <v>19.256129999999999</v>
      </c>
      <c r="AC2536" s="37">
        <v>19.47805</v>
      </c>
      <c r="AD2536" s="37">
        <v>2215.1545700000001</v>
      </c>
      <c r="AE2536" s="37">
        <v>60.948120000000003</v>
      </c>
      <c r="AF2536" s="37">
        <v>24.95365</v>
      </c>
      <c r="AG2536" s="37">
        <v>33.046390000000002</v>
      </c>
      <c r="AH2536" s="37">
        <v>2211.4541899999999</v>
      </c>
      <c r="AI2536" s="37">
        <v>82342.419729999994</v>
      </c>
      <c r="AJ2536" s="37">
        <v>70.629779999999997</v>
      </c>
      <c r="AK2536" s="37">
        <v>45.398299999999999</v>
      </c>
      <c r="AL2536" s="5">
        <v>80.168099999999995</v>
      </c>
      <c r="AM2536" s="5">
        <v>120.44757</v>
      </c>
      <c r="AN2536" s="5">
        <v>28.96622</v>
      </c>
      <c r="AO2536" s="5">
        <v>30.767589999999998</v>
      </c>
      <c r="AP2536" s="5">
        <v>30.972909999999999</v>
      </c>
      <c r="AQ2536" s="5">
        <v>22.610230000000001</v>
      </c>
      <c r="AR2536" s="5">
        <v>2621.75</v>
      </c>
      <c r="AS2536" s="5">
        <v>26</v>
      </c>
      <c r="AT2536" s="5">
        <v>18.03922</v>
      </c>
      <c r="AU2536" s="5">
        <v>78</v>
      </c>
      <c r="AV2536" s="5">
        <v>32</v>
      </c>
      <c r="AW2536" s="5">
        <v>3513.7254899999998</v>
      </c>
      <c r="AX2536" s="5">
        <v>13</v>
      </c>
      <c r="AY2536" s="5">
        <v>22.35294</v>
      </c>
      <c r="AZ2536" s="5">
        <v>0.82</v>
      </c>
      <c r="BA2536" s="5">
        <v>1.84375</v>
      </c>
      <c r="BB2536" s="5">
        <v>31.3203</v>
      </c>
    </row>
    <row r="2537" spans="3:54" x14ac:dyDescent="0.25">
      <c r="C2537" s="32">
        <f t="shared" si="121"/>
        <v>2519</v>
      </c>
      <c r="D2537" s="32">
        <f t="shared" si="120"/>
        <v>84</v>
      </c>
      <c r="E2537" s="32">
        <v>29</v>
      </c>
      <c r="F2537" s="32">
        <v>7</v>
      </c>
      <c r="G2537" s="32">
        <v>21</v>
      </c>
      <c r="H2537" s="37">
        <v>13.7202</v>
      </c>
      <c r="I2537" s="37">
        <v>11.414440000000001</v>
      </c>
      <c r="J2537" s="37">
        <v>99.094449999999995</v>
      </c>
      <c r="K2537" s="37">
        <v>2.2126299999999999</v>
      </c>
      <c r="L2537" s="37">
        <v>2.0883099999999999</v>
      </c>
      <c r="M2537" s="37">
        <v>0.62285000000000001</v>
      </c>
      <c r="N2537" s="37">
        <v>2.2723900000000001</v>
      </c>
      <c r="O2537" s="37">
        <v>49.872669999999999</v>
      </c>
      <c r="P2537" s="37">
        <v>52.145060000000001</v>
      </c>
      <c r="Q2537" s="37">
        <v>101.41126</v>
      </c>
      <c r="R2537" s="37">
        <v>537.46794</v>
      </c>
      <c r="S2537" s="37">
        <v>0.61180000000000001</v>
      </c>
      <c r="T2537" s="37">
        <v>335.17397999999997</v>
      </c>
      <c r="U2537" s="37">
        <v>24.431650000000001</v>
      </c>
      <c r="V2537" s="37">
        <v>0.33446999999999999</v>
      </c>
      <c r="W2537" s="37">
        <v>31.943480000000001</v>
      </c>
      <c r="X2537" s="37">
        <v>12.773949999999999</v>
      </c>
      <c r="Y2537" s="37">
        <v>219.79688999999999</v>
      </c>
      <c r="Z2537" s="37">
        <v>55.720509999999997</v>
      </c>
      <c r="AA2537" s="37">
        <v>4.6738</v>
      </c>
      <c r="AB2537" s="37">
        <v>19.270350000000001</v>
      </c>
      <c r="AC2537" s="37">
        <v>19.48217</v>
      </c>
      <c r="AD2537" s="37">
        <v>1784.3273099999999</v>
      </c>
      <c r="AE2537" s="37">
        <v>60.951120000000003</v>
      </c>
      <c r="AF2537" s="37">
        <v>24.921510000000001</v>
      </c>
      <c r="AG2537" s="37">
        <v>33.049950000000003</v>
      </c>
      <c r="AH2537" s="37">
        <v>1781.97983</v>
      </c>
      <c r="AI2537" s="37">
        <v>82342.420110000006</v>
      </c>
      <c r="AJ2537" s="37">
        <v>70.374070000000003</v>
      </c>
      <c r="AK2537" s="37">
        <v>45.396180000000001</v>
      </c>
      <c r="AL2537" s="5">
        <v>80.104489999999998</v>
      </c>
      <c r="AM2537" s="5">
        <v>120.15263</v>
      </c>
      <c r="AN2537" s="5">
        <v>29.033259999999999</v>
      </c>
      <c r="AO2537" s="5">
        <v>30.75075</v>
      </c>
      <c r="AP2537" s="5">
        <v>30.97785</v>
      </c>
      <c r="AQ2537" s="5">
        <v>22.615369999999999</v>
      </c>
      <c r="AR2537" s="5">
        <v>2182</v>
      </c>
      <c r="AS2537" s="5">
        <v>23.5</v>
      </c>
      <c r="AT2537" s="5">
        <v>17.254899999999999</v>
      </c>
      <c r="AU2537" s="5">
        <v>78</v>
      </c>
      <c r="AV2537" s="5">
        <v>32</v>
      </c>
      <c r="AW2537" s="5">
        <v>3112.1568600000001</v>
      </c>
      <c r="AX2537" s="5">
        <v>12</v>
      </c>
      <c r="AY2537" s="5">
        <v>21.568629999999999</v>
      </c>
      <c r="AZ2537" s="5">
        <v>0.82</v>
      </c>
      <c r="BA2537" s="5">
        <v>1.53125</v>
      </c>
      <c r="BB2537" s="5">
        <v>31.32311</v>
      </c>
    </row>
    <row r="2538" spans="3:54" x14ac:dyDescent="0.25">
      <c r="C2538" s="32">
        <f t="shared" si="121"/>
        <v>2520</v>
      </c>
      <c r="D2538" s="32">
        <f t="shared" si="120"/>
        <v>84</v>
      </c>
      <c r="E2538" s="32">
        <v>30</v>
      </c>
      <c r="F2538" s="32">
        <v>8</v>
      </c>
      <c r="G2538" s="32">
        <v>21</v>
      </c>
      <c r="H2538" s="37">
        <v>14.145949999999999</v>
      </c>
      <c r="I2538" s="37">
        <v>11.401579999999999</v>
      </c>
      <c r="J2538" s="37">
        <v>99.100620000000006</v>
      </c>
      <c r="K2538" s="37">
        <v>6.58962</v>
      </c>
      <c r="L2538" s="37">
        <v>2.0817399999999999</v>
      </c>
      <c r="M2538" s="37">
        <v>1.18055</v>
      </c>
      <c r="N2538" s="37">
        <v>2.0104299999999999</v>
      </c>
      <c r="O2538" s="37">
        <v>49.918579999999999</v>
      </c>
      <c r="P2538" s="37">
        <v>51.929020000000001</v>
      </c>
      <c r="Q2538" s="37">
        <v>100.20532</v>
      </c>
      <c r="R2538" s="37">
        <v>529.19285000000002</v>
      </c>
      <c r="S2538" s="37">
        <v>0.48310999999999998</v>
      </c>
      <c r="T2538" s="37">
        <v>335.53478999999999</v>
      </c>
      <c r="U2538" s="37">
        <v>24.446860000000001</v>
      </c>
      <c r="V2538" s="37">
        <v>0.25990999999999997</v>
      </c>
      <c r="W2538" s="37">
        <v>31.941189999999999</v>
      </c>
      <c r="X2538" s="37">
        <v>14.99302</v>
      </c>
      <c r="Y2538" s="37">
        <v>171.87774999999999</v>
      </c>
      <c r="Z2538" s="37">
        <v>55.615130000000001</v>
      </c>
      <c r="AA2538" s="37">
        <v>3.5529799999999998</v>
      </c>
      <c r="AB2538" s="37">
        <v>19.276759999999999</v>
      </c>
      <c r="AC2538" s="37">
        <v>19.496479999999998</v>
      </c>
      <c r="AD2538" s="37">
        <v>1358.66741</v>
      </c>
      <c r="AE2538" s="37">
        <v>60.933520000000001</v>
      </c>
      <c r="AF2538" s="37">
        <v>24.84883</v>
      </c>
      <c r="AG2538" s="37">
        <v>33.048859999999998</v>
      </c>
      <c r="AH2538" s="37">
        <v>1359.3592100000001</v>
      </c>
      <c r="AI2538" s="37">
        <v>82342.420419999995</v>
      </c>
      <c r="AJ2538" s="37">
        <v>70.373769999999993</v>
      </c>
      <c r="AK2538" s="37">
        <v>45.393920000000001</v>
      </c>
      <c r="AL2538" s="5">
        <v>80.086550000000003</v>
      </c>
      <c r="AM2538" s="5">
        <v>120.71787999999999</v>
      </c>
      <c r="AN2538" s="5">
        <v>29.091200000000001</v>
      </c>
      <c r="AO2538" s="5">
        <v>30.73189</v>
      </c>
      <c r="AP2538" s="5">
        <v>30.976209999999998</v>
      </c>
      <c r="AQ2538" s="5">
        <v>22.624500000000001</v>
      </c>
      <c r="AR2538" s="5">
        <v>1751.5</v>
      </c>
      <c r="AS2538" s="5">
        <v>20.5</v>
      </c>
      <c r="AT2538" s="5">
        <v>16.470590000000001</v>
      </c>
      <c r="AU2538" s="5">
        <v>78</v>
      </c>
      <c r="AV2538" s="5">
        <v>32</v>
      </c>
      <c r="AW2538" s="5">
        <v>3011.7647099999999</v>
      </c>
      <c r="AX2538" s="5">
        <v>11</v>
      </c>
      <c r="AY2538" s="5">
        <v>20</v>
      </c>
      <c r="AZ2538" s="5">
        <v>0.8</v>
      </c>
      <c r="BA2538" s="5">
        <v>1.29688</v>
      </c>
      <c r="BB2538" s="5">
        <v>31.316330000000001</v>
      </c>
    </row>
    <row r="2539" spans="3:54" x14ac:dyDescent="0.25">
      <c r="C2539" s="32">
        <f t="shared" si="121"/>
        <v>2521</v>
      </c>
      <c r="D2539" s="32">
        <f>D2509+1</f>
        <v>85</v>
      </c>
      <c r="E2539" s="32">
        <v>1</v>
      </c>
      <c r="F2539" s="32">
        <v>1</v>
      </c>
      <c r="G2539" s="32">
        <v>1</v>
      </c>
      <c r="H2539" s="37">
        <v>15.1149</v>
      </c>
      <c r="I2539" s="37">
        <v>11.4184</v>
      </c>
      <c r="J2539" s="37">
        <v>99.097009999999997</v>
      </c>
      <c r="K2539" s="37">
        <v>8.6643799999999995</v>
      </c>
      <c r="L2539" s="37">
        <v>2.0772200000000001</v>
      </c>
      <c r="M2539" s="37">
        <v>2.62785</v>
      </c>
      <c r="N2539" s="37">
        <v>1.83379</v>
      </c>
      <c r="O2539" s="37">
        <v>49.962409999999998</v>
      </c>
      <c r="P2539" s="37">
        <v>51.796199999999999</v>
      </c>
      <c r="Q2539" s="37">
        <v>100.28015000000001</v>
      </c>
      <c r="R2539" s="37">
        <v>520.26112999999998</v>
      </c>
      <c r="S2539" s="37">
        <v>0.34268999999999999</v>
      </c>
      <c r="T2539" s="37">
        <v>335.09312999999997</v>
      </c>
      <c r="U2539" s="37">
        <v>24.46012</v>
      </c>
      <c r="V2539" s="37">
        <v>0.19614999999999999</v>
      </c>
      <c r="W2539" s="37">
        <v>31.930340000000001</v>
      </c>
      <c r="X2539" s="37">
        <v>16.000050000000002</v>
      </c>
      <c r="Y2539" s="37">
        <v>127.90355</v>
      </c>
      <c r="Z2539" s="37">
        <v>55.482950000000002</v>
      </c>
      <c r="AA2539" s="37">
        <v>2.5135100000000001</v>
      </c>
      <c r="AB2539" s="37">
        <v>19.289339999999999</v>
      </c>
      <c r="AC2539" s="37">
        <v>19.49756</v>
      </c>
      <c r="AD2539" s="37">
        <v>961.43362999999999</v>
      </c>
      <c r="AE2539" s="37">
        <v>60.893599999999999</v>
      </c>
      <c r="AF2539" s="37">
        <v>24.798760000000001</v>
      </c>
      <c r="AG2539" s="37">
        <v>33.077190000000002</v>
      </c>
      <c r="AH2539" s="37">
        <v>963.19803000000002</v>
      </c>
      <c r="AI2539" s="37">
        <v>82342.420629999993</v>
      </c>
      <c r="AJ2539" s="37">
        <v>70.289109999999994</v>
      </c>
      <c r="AK2539" s="37">
        <v>45.379550000000002</v>
      </c>
      <c r="AL2539" s="5">
        <v>80.027259999999998</v>
      </c>
      <c r="AM2539" s="5">
        <v>119.46622000000001</v>
      </c>
      <c r="AN2539" s="5">
        <v>29.122910000000001</v>
      </c>
      <c r="AO2539" s="5">
        <v>30.721450000000001</v>
      </c>
      <c r="AP2539" s="5">
        <v>30.98302</v>
      </c>
      <c r="AQ2539" s="5">
        <v>22.609220000000001</v>
      </c>
      <c r="AR2539" s="5">
        <v>1334.25</v>
      </c>
      <c r="AS2539" s="5">
        <v>16.5</v>
      </c>
      <c r="AT2539" s="5">
        <v>16.862749999999998</v>
      </c>
      <c r="AU2539" s="5">
        <v>78</v>
      </c>
      <c r="AV2539" s="5">
        <v>32</v>
      </c>
      <c r="AW2539" s="5">
        <v>3413.3333299999999</v>
      </c>
      <c r="AX2539" s="5">
        <v>13</v>
      </c>
      <c r="AY2539" s="5">
        <v>18.03922</v>
      </c>
      <c r="AZ2539" s="5">
        <v>0.78</v>
      </c>
      <c r="BA2539" s="5">
        <v>1.14063</v>
      </c>
      <c r="BB2539" s="5">
        <v>31.319040000000001</v>
      </c>
    </row>
    <row r="2540" spans="3:54" x14ac:dyDescent="0.25">
      <c r="C2540" s="32">
        <f t="shared" si="121"/>
        <v>2522</v>
      </c>
      <c r="D2540" s="32">
        <f t="shared" ref="D2540:D2568" si="122">D2510+1</f>
        <v>85</v>
      </c>
      <c r="E2540" s="32">
        <v>2</v>
      </c>
      <c r="F2540" s="32">
        <v>2</v>
      </c>
      <c r="G2540" s="32">
        <v>1</v>
      </c>
      <c r="H2540" s="37">
        <v>14.46438</v>
      </c>
      <c r="I2540" s="37">
        <v>11.400589999999999</v>
      </c>
      <c r="J2540" s="37">
        <v>99.097390000000004</v>
      </c>
      <c r="K2540" s="37">
        <v>16.2257</v>
      </c>
      <c r="L2540" s="37">
        <v>2.07375</v>
      </c>
      <c r="M2540" s="37">
        <v>1.9078999999999999</v>
      </c>
      <c r="N2540" s="37">
        <v>1.6738299999999999</v>
      </c>
      <c r="O2540" s="37">
        <v>49.973480000000002</v>
      </c>
      <c r="P2540" s="37">
        <v>51.647309999999997</v>
      </c>
      <c r="Q2540" s="37">
        <v>102.18367000000001</v>
      </c>
      <c r="R2540" s="37">
        <v>511.25956000000002</v>
      </c>
      <c r="S2540" s="37">
        <v>0.29766999999999999</v>
      </c>
      <c r="T2540" s="37">
        <v>338.70193</v>
      </c>
      <c r="U2540" s="37">
        <v>24.470859999999998</v>
      </c>
      <c r="V2540" s="37">
        <v>0.10265000000000001</v>
      </c>
      <c r="W2540" s="37">
        <v>31.919419999999999</v>
      </c>
      <c r="X2540" s="37">
        <v>68.07526</v>
      </c>
      <c r="Y2540" s="37">
        <v>108.40831</v>
      </c>
      <c r="Z2540" s="37">
        <v>55.296149999999997</v>
      </c>
      <c r="AA2540" s="37">
        <v>1.9302900000000001</v>
      </c>
      <c r="AB2540" s="37">
        <v>19.304449999999999</v>
      </c>
      <c r="AC2540" s="37">
        <v>19.512599999999999</v>
      </c>
      <c r="AD2540" s="37">
        <v>751.42205999999999</v>
      </c>
      <c r="AE2540" s="37">
        <v>60.732939999999999</v>
      </c>
      <c r="AF2540" s="37">
        <v>24.805530000000001</v>
      </c>
      <c r="AG2540" s="37">
        <v>33.071539999999999</v>
      </c>
      <c r="AH2540" s="37">
        <v>690.13358000000005</v>
      </c>
      <c r="AI2540" s="37">
        <v>82342.420809999996</v>
      </c>
      <c r="AJ2540" s="37">
        <v>70.220870000000005</v>
      </c>
      <c r="AK2540" s="37">
        <v>45.386139999999997</v>
      </c>
      <c r="AL2540" s="5">
        <v>80.057699999999997</v>
      </c>
      <c r="AM2540" s="5">
        <v>120.02621000000001</v>
      </c>
      <c r="AN2540" s="5">
        <v>29.179279999999999</v>
      </c>
      <c r="AO2540" s="5">
        <v>30.744319999999998</v>
      </c>
      <c r="AP2540" s="5">
        <v>30.978819999999999</v>
      </c>
      <c r="AQ2540" s="5">
        <v>22.61693</v>
      </c>
      <c r="AR2540" s="5">
        <v>939.75</v>
      </c>
      <c r="AS2540" s="5">
        <v>12.5</v>
      </c>
      <c r="AT2540" s="5">
        <v>16.470590000000001</v>
      </c>
      <c r="AU2540" s="5">
        <v>78</v>
      </c>
      <c r="AV2540" s="5">
        <v>33</v>
      </c>
      <c r="AW2540" s="5">
        <v>4216.4705899999999</v>
      </c>
      <c r="AX2540" s="5">
        <v>16</v>
      </c>
      <c r="AY2540" s="5">
        <v>18.03922</v>
      </c>
      <c r="AZ2540" s="5">
        <v>0.78</v>
      </c>
      <c r="BA2540" s="5">
        <v>0.90625</v>
      </c>
      <c r="BB2540" s="5">
        <v>31.322569999999999</v>
      </c>
    </row>
    <row r="2541" spans="3:54" x14ac:dyDescent="0.25">
      <c r="C2541" s="32">
        <f t="shared" si="121"/>
        <v>2523</v>
      </c>
      <c r="D2541" s="32">
        <f t="shared" si="122"/>
        <v>85</v>
      </c>
      <c r="E2541" s="32">
        <v>3</v>
      </c>
      <c r="F2541" s="32">
        <v>3</v>
      </c>
      <c r="G2541" s="32">
        <v>1</v>
      </c>
      <c r="H2541" s="37">
        <v>16.786439999999999</v>
      </c>
      <c r="I2541" s="37">
        <v>11.412459999999999</v>
      </c>
      <c r="J2541" s="37">
        <v>99.096140000000005</v>
      </c>
      <c r="K2541" s="37">
        <v>14.717309999999999</v>
      </c>
      <c r="L2541" s="37">
        <v>2.1362199999999998</v>
      </c>
      <c r="M2541" s="37">
        <v>1.7532000000000001</v>
      </c>
      <c r="N2541" s="37">
        <v>1.4936</v>
      </c>
      <c r="O2541" s="37">
        <v>50.029089999999997</v>
      </c>
      <c r="P2541" s="37">
        <v>51.5227</v>
      </c>
      <c r="Q2541" s="37">
        <v>102.43199</v>
      </c>
      <c r="R2541" s="37">
        <v>502.86865999999998</v>
      </c>
      <c r="S2541" s="37">
        <v>0.61187000000000002</v>
      </c>
      <c r="T2541" s="37">
        <v>335.57605000000001</v>
      </c>
      <c r="U2541" s="37">
        <v>24.471050000000002</v>
      </c>
      <c r="V2541" s="37">
        <v>0.26455000000000001</v>
      </c>
      <c r="W2541" s="37">
        <v>31.90635</v>
      </c>
      <c r="X2541" s="37">
        <v>25.50543</v>
      </c>
      <c r="Y2541" s="37">
        <v>121.02905</v>
      </c>
      <c r="Z2541" s="37">
        <v>55.083309999999997</v>
      </c>
      <c r="AA2541" s="37">
        <v>2.28009</v>
      </c>
      <c r="AB2541" s="37">
        <v>19.314620000000001</v>
      </c>
      <c r="AC2541" s="37">
        <v>19.521889999999999</v>
      </c>
      <c r="AD2541" s="37">
        <v>852.25295000000006</v>
      </c>
      <c r="AE2541" s="37">
        <v>60.452809999999999</v>
      </c>
      <c r="AF2541" s="37">
        <v>25.5092</v>
      </c>
      <c r="AG2541" s="37">
        <v>33.074579999999997</v>
      </c>
      <c r="AH2541" s="37">
        <v>860.85546999999997</v>
      </c>
      <c r="AI2541" s="37">
        <v>82342.421159999998</v>
      </c>
      <c r="AJ2541" s="37">
        <v>70.232879999999994</v>
      </c>
      <c r="AK2541" s="37">
        <v>45.38306</v>
      </c>
      <c r="AL2541" s="5">
        <v>79.988290000000006</v>
      </c>
      <c r="AM2541" s="5">
        <v>119.66802</v>
      </c>
      <c r="AN2541" s="5">
        <v>29.204039999999999</v>
      </c>
      <c r="AO2541" s="5">
        <v>30.744219999999999</v>
      </c>
      <c r="AP2541" s="5">
        <v>30.982970000000002</v>
      </c>
      <c r="AQ2541" s="5">
        <v>22.603670000000001</v>
      </c>
      <c r="AR2541" s="5">
        <v>751.5</v>
      </c>
      <c r="AS2541" s="5">
        <v>-2</v>
      </c>
      <c r="AT2541" s="5">
        <v>21.96078</v>
      </c>
      <c r="AU2541" s="5">
        <v>78</v>
      </c>
      <c r="AV2541" s="5">
        <v>33</v>
      </c>
      <c r="AW2541" s="5">
        <v>16865.88235</v>
      </c>
      <c r="AX2541" s="5">
        <v>68</v>
      </c>
      <c r="AY2541" s="5">
        <v>26.274509999999999</v>
      </c>
      <c r="AZ2541" s="5">
        <v>0.37</v>
      </c>
      <c r="BA2541" s="5">
        <v>1.29688</v>
      </c>
      <c r="BB2541" s="5">
        <v>31.31823</v>
      </c>
    </row>
    <row r="2542" spans="3:54" x14ac:dyDescent="0.25">
      <c r="C2542" s="32">
        <f t="shared" si="121"/>
        <v>2524</v>
      </c>
      <c r="D2542" s="32">
        <f t="shared" si="122"/>
        <v>85</v>
      </c>
      <c r="E2542" s="32">
        <v>4</v>
      </c>
      <c r="F2542" s="32">
        <v>4</v>
      </c>
      <c r="G2542" s="32">
        <v>1</v>
      </c>
      <c r="H2542" s="37">
        <v>14.41839</v>
      </c>
      <c r="I2542" s="37">
        <v>11.398619999999999</v>
      </c>
      <c r="J2542" s="37">
        <v>99.097099999999998</v>
      </c>
      <c r="K2542" s="37">
        <v>16.584219999999998</v>
      </c>
      <c r="L2542" s="37">
        <v>2.0725600000000002</v>
      </c>
      <c r="M2542" s="37">
        <v>3.0791599999999999</v>
      </c>
      <c r="N2542" s="37">
        <v>1.3310200000000001</v>
      </c>
      <c r="O2542" s="37">
        <v>50.04853</v>
      </c>
      <c r="P2542" s="37">
        <v>51.379559999999998</v>
      </c>
      <c r="Q2542" s="37">
        <v>102.48374</v>
      </c>
      <c r="R2542" s="37">
        <v>495.78309999999999</v>
      </c>
      <c r="S2542" s="37">
        <v>0.78766999999999998</v>
      </c>
      <c r="T2542" s="37">
        <v>336.63028000000003</v>
      </c>
      <c r="U2542" s="37">
        <v>24.468620000000001</v>
      </c>
      <c r="V2542" s="37">
        <v>0.22541</v>
      </c>
      <c r="W2542" s="37">
        <v>31.875340000000001</v>
      </c>
      <c r="X2542" s="37">
        <v>48.478090000000002</v>
      </c>
      <c r="Y2542" s="37">
        <v>114.38608000000001</v>
      </c>
      <c r="Z2542" s="37">
        <v>54.839599999999997</v>
      </c>
      <c r="AA2542" s="37">
        <v>2.0763199999999999</v>
      </c>
      <c r="AB2542" s="37">
        <v>19.32414</v>
      </c>
      <c r="AC2542" s="37">
        <v>19.536249999999999</v>
      </c>
      <c r="AD2542" s="37">
        <v>803.94357000000002</v>
      </c>
      <c r="AE2542" s="37">
        <v>60.181269999999998</v>
      </c>
      <c r="AF2542" s="37">
        <v>24.740770000000001</v>
      </c>
      <c r="AG2542" s="37">
        <v>33.096600000000002</v>
      </c>
      <c r="AH2542" s="37">
        <v>789.62243999999998</v>
      </c>
      <c r="AI2542" s="37">
        <v>82342.421650000004</v>
      </c>
      <c r="AJ2542" s="37">
        <v>70.327889999999996</v>
      </c>
      <c r="AK2542" s="37">
        <v>45.37433</v>
      </c>
      <c r="AL2542" s="5">
        <v>80.016779999999997</v>
      </c>
      <c r="AM2542" s="5">
        <v>120.2296</v>
      </c>
      <c r="AN2542" s="5">
        <v>29.198440000000002</v>
      </c>
      <c r="AO2542" s="5">
        <v>30.7836</v>
      </c>
      <c r="AP2542" s="5">
        <v>30.985029999999998</v>
      </c>
      <c r="AQ2542" s="5">
        <v>22.604289999999999</v>
      </c>
      <c r="AR2542" s="5">
        <v>848.25</v>
      </c>
      <c r="AS2542" s="5">
        <v>16</v>
      </c>
      <c r="AT2542" s="5">
        <v>17.64706</v>
      </c>
      <c r="AU2542" s="5">
        <v>78</v>
      </c>
      <c r="AV2542" s="5">
        <v>33</v>
      </c>
      <c r="AW2542" s="5">
        <v>6726.2745100000002</v>
      </c>
      <c r="AX2542" s="5">
        <v>26</v>
      </c>
      <c r="AY2542" s="5">
        <v>21.96078</v>
      </c>
      <c r="AZ2542" s="5">
        <v>1.4999999999999999E-2</v>
      </c>
      <c r="BA2542" s="5">
        <v>1.53125</v>
      </c>
      <c r="BB2542" s="5">
        <v>31.32938</v>
      </c>
    </row>
    <row r="2543" spans="3:54" x14ac:dyDescent="0.25">
      <c r="C2543" s="32">
        <f t="shared" si="121"/>
        <v>2525</v>
      </c>
      <c r="D2543" s="32">
        <f t="shared" si="122"/>
        <v>85</v>
      </c>
      <c r="E2543" s="32">
        <v>5</v>
      </c>
      <c r="F2543" s="32">
        <v>5</v>
      </c>
      <c r="G2543" s="32">
        <v>1</v>
      </c>
      <c r="H2543" s="37">
        <v>15.879530000000001</v>
      </c>
      <c r="I2543" s="37">
        <v>11.40752</v>
      </c>
      <c r="J2543" s="37">
        <v>99.09554</v>
      </c>
      <c r="K2543" s="37">
        <v>15.987629999999999</v>
      </c>
      <c r="L2543" s="37">
        <v>2.1103499999999999</v>
      </c>
      <c r="M2543" s="37">
        <v>1.50589</v>
      </c>
      <c r="N2543" s="37">
        <v>1.2403500000000001</v>
      </c>
      <c r="O2543" s="37">
        <v>50.066099999999999</v>
      </c>
      <c r="P2543" s="37">
        <v>51.306449999999998</v>
      </c>
      <c r="Q2543" s="37">
        <v>102.01004</v>
      </c>
      <c r="R2543" s="37">
        <v>490.07191999999998</v>
      </c>
      <c r="S2543" s="37">
        <v>0.78400999999999998</v>
      </c>
      <c r="T2543" s="37">
        <v>336.03300999999999</v>
      </c>
      <c r="U2543" s="37">
        <v>24.456669999999999</v>
      </c>
      <c r="V2543" s="37">
        <v>0.28050000000000003</v>
      </c>
      <c r="W2543" s="37">
        <v>31.895160000000001</v>
      </c>
      <c r="X2543" s="37">
        <v>30.358270000000001</v>
      </c>
      <c r="Y2543" s="37">
        <v>118.39960000000001</v>
      </c>
      <c r="Z2543" s="37">
        <v>54.541020000000003</v>
      </c>
      <c r="AA2543" s="37">
        <v>2.1309200000000001</v>
      </c>
      <c r="AB2543" s="37">
        <v>19.331140000000001</v>
      </c>
      <c r="AC2543" s="37">
        <v>19.535730000000001</v>
      </c>
      <c r="AD2543" s="37">
        <v>807.09382000000005</v>
      </c>
      <c r="AE2543" s="37">
        <v>60.039659999999998</v>
      </c>
      <c r="AF2543" s="37">
        <v>25.187349999999999</v>
      </c>
      <c r="AG2543" s="37">
        <v>33.09066</v>
      </c>
      <c r="AH2543" s="37">
        <v>806.73613999999998</v>
      </c>
      <c r="AI2543" s="37">
        <v>82342.422120000003</v>
      </c>
      <c r="AJ2543" s="37">
        <v>70.293949999999995</v>
      </c>
      <c r="AK2543" s="37">
        <v>45.374279999999999</v>
      </c>
      <c r="AL2543" s="5">
        <v>80.093760000000003</v>
      </c>
      <c r="AM2543" s="5">
        <v>120.48582</v>
      </c>
      <c r="AN2543" s="5">
        <v>29.191099999999999</v>
      </c>
      <c r="AO2543" s="5">
        <v>30.805160000000001</v>
      </c>
      <c r="AP2543" s="5">
        <v>30.989840000000001</v>
      </c>
      <c r="AQ2543" s="5">
        <v>22.601479999999999</v>
      </c>
      <c r="AR2543" s="5">
        <v>803</v>
      </c>
      <c r="AS2543" s="5">
        <v>11</v>
      </c>
      <c r="AT2543" s="5">
        <v>19.607839999999999</v>
      </c>
      <c r="AU2543" s="5">
        <v>78</v>
      </c>
      <c r="AV2543" s="5">
        <v>33</v>
      </c>
      <c r="AW2543" s="5">
        <v>12147.45098</v>
      </c>
      <c r="AX2543" s="5">
        <v>46</v>
      </c>
      <c r="AY2543" s="5">
        <v>23.921569999999999</v>
      </c>
      <c r="AZ2543" s="5">
        <v>9.5000000000000001E-2</v>
      </c>
      <c r="BA2543" s="5">
        <v>1.84375</v>
      </c>
      <c r="BB2543" s="5">
        <v>31.326609999999999</v>
      </c>
    </row>
    <row r="2544" spans="3:54" x14ac:dyDescent="0.25">
      <c r="C2544" s="32">
        <f t="shared" si="121"/>
        <v>2526</v>
      </c>
      <c r="D2544" s="32">
        <f t="shared" si="122"/>
        <v>85</v>
      </c>
      <c r="E2544" s="32">
        <v>6</v>
      </c>
      <c r="F2544" s="32">
        <v>6</v>
      </c>
      <c r="G2544" s="32">
        <v>1</v>
      </c>
      <c r="H2544" s="37">
        <v>14.88077</v>
      </c>
      <c r="I2544" s="37">
        <v>11.385759999999999</v>
      </c>
      <c r="J2544" s="37">
        <v>99.094279999999998</v>
      </c>
      <c r="K2544" s="37">
        <v>16.398209999999999</v>
      </c>
      <c r="L2544" s="37">
        <v>2.0907499999999999</v>
      </c>
      <c r="M2544" s="37">
        <v>1.68859</v>
      </c>
      <c r="N2544" s="37">
        <v>1.19249</v>
      </c>
      <c r="O2544" s="37">
        <v>50.073050000000002</v>
      </c>
      <c r="P2544" s="37">
        <v>51.265540000000001</v>
      </c>
      <c r="Q2544" s="37">
        <v>102.35256</v>
      </c>
      <c r="R2544" s="37">
        <v>485.19125000000003</v>
      </c>
      <c r="S2544" s="37">
        <v>0.77098</v>
      </c>
      <c r="T2544" s="37">
        <v>336.36403000000001</v>
      </c>
      <c r="U2544" s="37">
        <v>24.454260000000001</v>
      </c>
      <c r="V2544" s="37">
        <v>0.24317</v>
      </c>
      <c r="W2544" s="37">
        <v>31.894590000000001</v>
      </c>
      <c r="X2544" s="37">
        <v>37.964880000000001</v>
      </c>
      <c r="Y2544" s="37">
        <v>115.00707</v>
      </c>
      <c r="Z2544" s="37">
        <v>54.128810000000001</v>
      </c>
      <c r="AA2544" s="37">
        <v>2.1598600000000001</v>
      </c>
      <c r="AB2544" s="37">
        <v>19.355869999999999</v>
      </c>
      <c r="AC2544" s="37">
        <v>19.55566</v>
      </c>
      <c r="AD2544" s="37">
        <v>826.33921999999995</v>
      </c>
      <c r="AE2544" s="37">
        <v>59.915840000000003</v>
      </c>
      <c r="AF2544" s="37">
        <v>24.95234</v>
      </c>
      <c r="AG2544" s="37">
        <v>33.086770000000001</v>
      </c>
      <c r="AH2544" s="37">
        <v>839.62426000000005</v>
      </c>
      <c r="AI2544" s="37">
        <v>82342.422600000005</v>
      </c>
      <c r="AJ2544" s="37">
        <v>69.99709</v>
      </c>
      <c r="AK2544" s="37">
        <v>45.368670000000002</v>
      </c>
      <c r="AL2544" s="5">
        <v>80.019480000000001</v>
      </c>
      <c r="AM2544" s="5">
        <v>119.97237</v>
      </c>
      <c r="AN2544" s="5">
        <v>29.187629999999999</v>
      </c>
      <c r="AO2544" s="5">
        <v>30.84422</v>
      </c>
      <c r="AP2544" s="5">
        <v>30.99447</v>
      </c>
      <c r="AQ2544" s="5">
        <v>22.609760000000001</v>
      </c>
      <c r="AR2544" s="5">
        <v>803.75</v>
      </c>
      <c r="AS2544" s="5">
        <v>18</v>
      </c>
      <c r="AT2544" s="5">
        <v>19.215689999999999</v>
      </c>
      <c r="AU2544" s="5">
        <v>78</v>
      </c>
      <c r="AV2544" s="5">
        <v>33</v>
      </c>
      <c r="AW2544" s="5">
        <v>7930.9803899999997</v>
      </c>
      <c r="AX2544" s="5">
        <v>33</v>
      </c>
      <c r="AY2544" s="5">
        <v>23.529409999999999</v>
      </c>
      <c r="AZ2544" s="5">
        <v>7.4999999999999997E-2</v>
      </c>
      <c r="BA2544" s="5">
        <v>7.8130000000000005E-2</v>
      </c>
      <c r="BB2544" s="5">
        <v>31.31926</v>
      </c>
    </row>
    <row r="2545" spans="3:54" x14ac:dyDescent="0.25">
      <c r="C2545" s="32">
        <f t="shared" si="121"/>
        <v>2527</v>
      </c>
      <c r="D2545" s="32">
        <f t="shared" si="122"/>
        <v>85</v>
      </c>
      <c r="E2545" s="32">
        <v>7</v>
      </c>
      <c r="F2545" s="32">
        <v>7</v>
      </c>
      <c r="G2545" s="32">
        <v>1</v>
      </c>
      <c r="H2545" s="37">
        <v>14.21908</v>
      </c>
      <c r="I2545" s="37">
        <v>11.38081</v>
      </c>
      <c r="J2545" s="37">
        <v>99.097329999999999</v>
      </c>
      <c r="K2545" s="37">
        <v>16.578250000000001</v>
      </c>
      <c r="L2545" s="37">
        <v>2.0887799999999999</v>
      </c>
      <c r="M2545" s="37">
        <v>1.7094400000000001</v>
      </c>
      <c r="N2545" s="37">
        <v>1.15646</v>
      </c>
      <c r="O2545" s="37">
        <v>50.065080000000002</v>
      </c>
      <c r="P2545" s="37">
        <v>51.221539999999997</v>
      </c>
      <c r="Q2545" s="37">
        <v>101.75896</v>
      </c>
      <c r="R2545" s="37">
        <v>480.93588</v>
      </c>
      <c r="S2545" s="37">
        <v>0.79862999999999995</v>
      </c>
      <c r="T2545" s="37">
        <v>336.35406</v>
      </c>
      <c r="U2545" s="37">
        <v>24.429269999999999</v>
      </c>
      <c r="V2545" s="37">
        <v>0.2666</v>
      </c>
      <c r="W2545" s="37">
        <v>31.909050000000001</v>
      </c>
      <c r="X2545" s="37">
        <v>38.425049999999999</v>
      </c>
      <c r="Y2545" s="37">
        <v>114.10899999999999</v>
      </c>
      <c r="Z2545" s="37">
        <v>53.471130000000002</v>
      </c>
      <c r="AA2545" s="37">
        <v>2.0562299999999998</v>
      </c>
      <c r="AB2545" s="37">
        <v>19.36862</v>
      </c>
      <c r="AC2545" s="37">
        <v>19.5745</v>
      </c>
      <c r="AD2545" s="37">
        <v>787.95947000000001</v>
      </c>
      <c r="AE2545" s="37">
        <v>59.712449999999997</v>
      </c>
      <c r="AF2545" s="37">
        <v>24.921510000000001</v>
      </c>
      <c r="AG2545" s="37">
        <v>33.080599999999997</v>
      </c>
      <c r="AH2545" s="37">
        <v>793.00588000000005</v>
      </c>
      <c r="AI2545" s="37">
        <v>82342.423089999997</v>
      </c>
      <c r="AJ2545" s="37">
        <v>70.105509999999995</v>
      </c>
      <c r="AK2545" s="37">
        <v>45.372680000000003</v>
      </c>
      <c r="AL2545" s="5">
        <v>80.055340000000001</v>
      </c>
      <c r="AM2545" s="5">
        <v>120.46437</v>
      </c>
      <c r="AN2545" s="5">
        <v>29.184460000000001</v>
      </c>
      <c r="AO2545" s="5">
        <v>30.869150000000001</v>
      </c>
      <c r="AP2545" s="5">
        <v>31.01145</v>
      </c>
      <c r="AQ2545" s="5">
        <v>22.614509999999999</v>
      </c>
      <c r="AR2545" s="5">
        <v>828</v>
      </c>
      <c r="AS2545" s="5">
        <v>15</v>
      </c>
      <c r="AT2545" s="5">
        <v>18.823530000000002</v>
      </c>
      <c r="AU2545" s="5">
        <v>78</v>
      </c>
      <c r="AV2545" s="5">
        <v>33</v>
      </c>
      <c r="AW2545" s="5">
        <v>9738.0392200000006</v>
      </c>
      <c r="AX2545" s="5">
        <v>37</v>
      </c>
      <c r="AY2545" s="5">
        <v>22.745100000000001</v>
      </c>
      <c r="AZ2545" s="5">
        <v>5.5E-2</v>
      </c>
      <c r="BA2545" s="5">
        <v>0.39062999999999998</v>
      </c>
      <c r="BB2545" s="5">
        <v>31.316680000000002</v>
      </c>
    </row>
    <row r="2546" spans="3:54" x14ac:dyDescent="0.25">
      <c r="C2546" s="32">
        <f t="shared" si="121"/>
        <v>2528</v>
      </c>
      <c r="D2546" s="32">
        <f t="shared" si="122"/>
        <v>85</v>
      </c>
      <c r="E2546" s="32">
        <v>8</v>
      </c>
      <c r="F2546" s="32">
        <v>1</v>
      </c>
      <c r="G2546" s="32">
        <v>12</v>
      </c>
      <c r="H2546" s="37">
        <v>16.354379999999999</v>
      </c>
      <c r="I2546" s="37">
        <v>11.389720000000001</v>
      </c>
      <c r="J2546" s="37">
        <v>99.092979999999997</v>
      </c>
      <c r="K2546" s="37">
        <v>13.727</v>
      </c>
      <c r="L2546" s="37">
        <v>2.1165600000000002</v>
      </c>
      <c r="M2546" s="37">
        <v>1.72356</v>
      </c>
      <c r="N2546" s="37">
        <v>1.0724499999999999</v>
      </c>
      <c r="O2546" s="37">
        <v>50.051119999999997</v>
      </c>
      <c r="P2546" s="37">
        <v>51.123570000000001</v>
      </c>
      <c r="Q2546" s="37">
        <v>104.46207</v>
      </c>
      <c r="R2546" s="37">
        <v>473.50438000000003</v>
      </c>
      <c r="S2546" s="37">
        <v>0.92064999999999997</v>
      </c>
      <c r="T2546" s="37">
        <v>338.95528000000002</v>
      </c>
      <c r="U2546" s="37">
        <v>24.36985</v>
      </c>
      <c r="V2546" s="37">
        <v>9.3429999999999999E-2</v>
      </c>
      <c r="W2546" s="37">
        <v>31.90157</v>
      </c>
      <c r="X2546" s="37">
        <v>88.394149999999996</v>
      </c>
      <c r="Y2546" s="37">
        <v>124.10014</v>
      </c>
      <c r="Z2546" s="37">
        <v>51.988779999999998</v>
      </c>
      <c r="AA2546" s="37">
        <v>2.6359400000000002</v>
      </c>
      <c r="AB2546" s="37">
        <v>19.390920000000001</v>
      </c>
      <c r="AC2546" s="37">
        <v>19.594760000000001</v>
      </c>
      <c r="AD2546" s="37">
        <v>1006.0653</v>
      </c>
      <c r="AE2546" s="37">
        <v>59.329680000000003</v>
      </c>
      <c r="AF2546" s="37">
        <v>25.26313</v>
      </c>
      <c r="AG2546" s="37">
        <v>33.045540000000003</v>
      </c>
      <c r="AH2546" s="37">
        <v>1009.89616</v>
      </c>
      <c r="AI2546" s="37">
        <v>82342.424129999999</v>
      </c>
      <c r="AJ2546" s="37">
        <v>70.212180000000004</v>
      </c>
      <c r="AK2546" s="37">
        <v>45.358510000000003</v>
      </c>
      <c r="AL2546" s="5">
        <v>80.077799999999996</v>
      </c>
      <c r="AM2546" s="5">
        <v>120.14469</v>
      </c>
      <c r="AN2546" s="5">
        <v>29.161290000000001</v>
      </c>
      <c r="AO2546" s="5">
        <v>30.923410000000001</v>
      </c>
      <c r="AP2546" s="5">
        <v>31.010110000000001</v>
      </c>
      <c r="AQ2546" s="5">
        <v>22.6144</v>
      </c>
      <c r="AR2546" s="5">
        <v>821</v>
      </c>
      <c r="AS2546" s="5">
        <v>17</v>
      </c>
      <c r="AT2546" s="5">
        <v>18.431370000000001</v>
      </c>
      <c r="AU2546" s="5">
        <v>78</v>
      </c>
      <c r="AV2546" s="5">
        <v>33</v>
      </c>
      <c r="AW2546" s="5">
        <v>8131.7647100000004</v>
      </c>
      <c r="AX2546" s="5">
        <v>32</v>
      </c>
      <c r="AY2546" s="5">
        <v>22.745100000000001</v>
      </c>
      <c r="AZ2546" s="5">
        <v>9.5000000000000001E-2</v>
      </c>
      <c r="BA2546" s="5">
        <v>0.625</v>
      </c>
      <c r="BB2546" s="5">
        <v>31.304580000000001</v>
      </c>
    </row>
    <row r="2547" spans="3:54" x14ac:dyDescent="0.25">
      <c r="C2547" s="32">
        <f t="shared" si="121"/>
        <v>2529</v>
      </c>
      <c r="D2547" s="32">
        <f t="shared" si="122"/>
        <v>85</v>
      </c>
      <c r="E2547" s="32">
        <v>9</v>
      </c>
      <c r="F2547" s="32">
        <v>2</v>
      </c>
      <c r="G2547" s="32">
        <v>12</v>
      </c>
      <c r="H2547" s="37">
        <v>16.34177</v>
      </c>
      <c r="I2547" s="37">
        <v>11.39466</v>
      </c>
      <c r="J2547" s="37">
        <v>99.096909999999994</v>
      </c>
      <c r="K2547" s="37">
        <v>11.38899</v>
      </c>
      <c r="L2547" s="37">
        <v>2.1241699999999999</v>
      </c>
      <c r="M2547" s="37">
        <v>3.99614</v>
      </c>
      <c r="N2547" s="37">
        <v>1.08467</v>
      </c>
      <c r="O2547" s="37">
        <v>49.997950000000003</v>
      </c>
      <c r="P2547" s="37">
        <v>51.082630000000002</v>
      </c>
      <c r="Q2547" s="37">
        <v>105.21729999999999</v>
      </c>
      <c r="R2547" s="37">
        <v>470.17311000000001</v>
      </c>
      <c r="S2547" s="37">
        <v>1.8401000000000001</v>
      </c>
      <c r="T2547" s="37">
        <v>338.83413999999999</v>
      </c>
      <c r="U2547" s="37">
        <v>24.348960000000002</v>
      </c>
      <c r="V2547" s="37">
        <v>1.5800000000000002E-2</v>
      </c>
      <c r="W2547" s="37">
        <v>31.921600000000002</v>
      </c>
      <c r="X2547" s="37">
        <v>85.548820000000006</v>
      </c>
      <c r="Y2547" s="37">
        <v>158.89207999999999</v>
      </c>
      <c r="Z2547" s="37">
        <v>51.374400000000001</v>
      </c>
      <c r="AA2547" s="37">
        <v>3.83812</v>
      </c>
      <c r="AB2547" s="37">
        <v>19.408719999999999</v>
      </c>
      <c r="AC2547" s="37">
        <v>19.603860000000001</v>
      </c>
      <c r="AD2547" s="37">
        <v>1455.85592</v>
      </c>
      <c r="AE2547" s="37">
        <v>59.1753</v>
      </c>
      <c r="AF2547" s="37">
        <v>25.211760000000002</v>
      </c>
      <c r="AG2547" s="37">
        <v>33.053370000000001</v>
      </c>
      <c r="AH2547" s="37">
        <v>1454.4407699999999</v>
      </c>
      <c r="AI2547" s="37">
        <v>82342.425189999994</v>
      </c>
      <c r="AJ2547" s="37">
        <v>70.083150000000003</v>
      </c>
      <c r="AK2547" s="37">
        <v>45.354959999999998</v>
      </c>
      <c r="AL2547" s="5">
        <v>79.971019999999996</v>
      </c>
      <c r="AM2547" s="5">
        <v>120.13231</v>
      </c>
      <c r="AN2547" s="5">
        <v>29.145659999999999</v>
      </c>
      <c r="AO2547" s="5">
        <v>30.953279999999999</v>
      </c>
      <c r="AP2547" s="5">
        <v>31.013249999999999</v>
      </c>
      <c r="AQ2547" s="5">
        <v>22.606000000000002</v>
      </c>
      <c r="AR2547" s="5">
        <v>1027.25</v>
      </c>
      <c r="AS2547" s="5">
        <v>-9</v>
      </c>
      <c r="AT2547" s="5">
        <v>28.235289999999999</v>
      </c>
      <c r="AU2547" s="5">
        <v>78</v>
      </c>
      <c r="AV2547" s="5">
        <v>33</v>
      </c>
      <c r="AW2547" s="5">
        <v>22287.058819999998</v>
      </c>
      <c r="AX2547" s="5">
        <v>86</v>
      </c>
      <c r="AY2547" s="5">
        <v>32.156860000000002</v>
      </c>
      <c r="AZ2547" s="5">
        <v>3.5000000000000003E-2</v>
      </c>
      <c r="BA2547" s="5">
        <v>0</v>
      </c>
      <c r="BB2547" s="5">
        <v>31.30893</v>
      </c>
    </row>
    <row r="2548" spans="3:54" x14ac:dyDescent="0.25">
      <c r="C2548" s="32">
        <f t="shared" si="121"/>
        <v>2530</v>
      </c>
      <c r="D2548" s="32">
        <f t="shared" si="122"/>
        <v>85</v>
      </c>
      <c r="E2548" s="32">
        <v>10</v>
      </c>
      <c r="F2548" s="32">
        <v>3</v>
      </c>
      <c r="G2548" s="32">
        <v>12</v>
      </c>
      <c r="H2548" s="37">
        <v>13.86631</v>
      </c>
      <c r="I2548" s="37">
        <v>11.40653</v>
      </c>
      <c r="J2548" s="37">
        <v>99.097179999999994</v>
      </c>
      <c r="K2548" s="37">
        <v>13.447190000000001</v>
      </c>
      <c r="L2548" s="37">
        <v>2.10242</v>
      </c>
      <c r="M2548" s="37">
        <v>3.89242</v>
      </c>
      <c r="N2548" s="37">
        <v>1.1085799999999999</v>
      </c>
      <c r="O2548" s="37">
        <v>49.94717</v>
      </c>
      <c r="P2548" s="37">
        <v>51.055750000000003</v>
      </c>
      <c r="Q2548" s="37">
        <v>103.44098</v>
      </c>
      <c r="R2548" s="37">
        <v>468.28618</v>
      </c>
      <c r="S2548" s="37">
        <v>3.1720899999999999</v>
      </c>
      <c r="T2548" s="37">
        <v>335.94792999999999</v>
      </c>
      <c r="U2548" s="37">
        <v>24.301220000000001</v>
      </c>
      <c r="V2548" s="37">
        <v>0.10845</v>
      </c>
      <c r="W2548" s="37">
        <v>31.914349999999999</v>
      </c>
      <c r="X2548" s="37">
        <v>50.622399999999999</v>
      </c>
      <c r="Y2548" s="37">
        <v>244.4958</v>
      </c>
      <c r="Z2548" s="37">
        <v>50.780299999999997</v>
      </c>
      <c r="AA2548" s="37">
        <v>5.4727399999999999</v>
      </c>
      <c r="AB2548" s="37">
        <v>19.4176</v>
      </c>
      <c r="AC2548" s="37">
        <v>19.613399999999999</v>
      </c>
      <c r="AD2548" s="37">
        <v>2089.8869500000001</v>
      </c>
      <c r="AE2548" s="37">
        <v>58.984769999999997</v>
      </c>
      <c r="AF2548" s="37">
        <v>25.099209999999999</v>
      </c>
      <c r="AG2548" s="37">
        <v>33.06541</v>
      </c>
      <c r="AH2548" s="37">
        <v>2090.6351599999998</v>
      </c>
      <c r="AI2548" s="37">
        <v>82342.427039999995</v>
      </c>
      <c r="AJ2548" s="37">
        <v>69.957319999999996</v>
      </c>
      <c r="AK2548" s="37">
        <v>45.34102</v>
      </c>
      <c r="AL2548" s="5">
        <v>80.006050000000002</v>
      </c>
      <c r="AM2548" s="5">
        <v>120.04528000000001</v>
      </c>
      <c r="AN2548" s="5">
        <v>29.075839999999999</v>
      </c>
      <c r="AO2548" s="5">
        <v>30.978590000000001</v>
      </c>
      <c r="AP2548" s="5">
        <v>31.019860000000001</v>
      </c>
      <c r="AQ2548" s="5">
        <v>22.602460000000001</v>
      </c>
      <c r="AR2548" s="5">
        <v>1484.25</v>
      </c>
      <c r="AS2548" s="5">
        <v>1</v>
      </c>
      <c r="AT2548" s="5">
        <v>31.764710000000001</v>
      </c>
      <c r="AU2548" s="5">
        <v>78</v>
      </c>
      <c r="AV2548" s="5">
        <v>33</v>
      </c>
      <c r="AW2548" s="5">
        <v>22588.235290000001</v>
      </c>
      <c r="AX2548" s="5">
        <v>87</v>
      </c>
      <c r="AY2548" s="5">
        <v>34.509799999999998</v>
      </c>
      <c r="AZ2548" s="5">
        <v>3.5000000000000003E-2</v>
      </c>
      <c r="BA2548" s="5">
        <v>0.3125</v>
      </c>
      <c r="BB2548" s="5">
        <v>31.299019999999999</v>
      </c>
    </row>
    <row r="2549" spans="3:54" x14ac:dyDescent="0.25">
      <c r="C2549" s="32">
        <f t="shared" si="121"/>
        <v>2531</v>
      </c>
      <c r="D2549" s="32">
        <f t="shared" si="122"/>
        <v>85</v>
      </c>
      <c r="E2549" s="32">
        <v>11</v>
      </c>
      <c r="F2549" s="32">
        <v>4</v>
      </c>
      <c r="G2549" s="32">
        <v>12</v>
      </c>
      <c r="H2549" s="37">
        <v>14.67737</v>
      </c>
      <c r="I2549" s="37">
        <v>11.389720000000001</v>
      </c>
      <c r="J2549" s="37">
        <v>99.095500000000001</v>
      </c>
      <c r="K2549" s="37">
        <v>10.75348</v>
      </c>
      <c r="L2549" s="37">
        <v>2.0963099999999999</v>
      </c>
      <c r="M2549" s="37">
        <v>1.93679</v>
      </c>
      <c r="N2549" s="37">
        <v>1.31338</v>
      </c>
      <c r="O2549" s="37">
        <v>49.881120000000003</v>
      </c>
      <c r="P2549" s="37">
        <v>51.194499999999998</v>
      </c>
      <c r="Q2549" s="37">
        <v>105.13479</v>
      </c>
      <c r="R2549" s="37">
        <v>468.97552999999999</v>
      </c>
      <c r="S2549" s="37">
        <v>3.7746499999999998</v>
      </c>
      <c r="T2549" s="37">
        <v>335.55477000000002</v>
      </c>
      <c r="U2549" s="37">
        <v>24.262869999999999</v>
      </c>
      <c r="V2549" s="37">
        <v>0.25614999999999999</v>
      </c>
      <c r="W2549" s="37">
        <v>31.964880000000001</v>
      </c>
      <c r="X2549" s="37">
        <v>65.913399999999996</v>
      </c>
      <c r="Y2549" s="37">
        <v>282.78348</v>
      </c>
      <c r="Z2549" s="37">
        <v>50.188139999999997</v>
      </c>
      <c r="AA2549" s="37">
        <v>6.5042900000000001</v>
      </c>
      <c r="AB2549" s="37">
        <v>19.421669999999999</v>
      </c>
      <c r="AC2549" s="37">
        <v>19.617809999999999</v>
      </c>
      <c r="AD2549" s="37">
        <v>2491.8237199999999</v>
      </c>
      <c r="AE2549" s="37">
        <v>58.782789999999999</v>
      </c>
      <c r="AF2549" s="37">
        <v>25.039380000000001</v>
      </c>
      <c r="AG2549" s="37">
        <v>33.062930000000001</v>
      </c>
      <c r="AH2549" s="37">
        <v>2493.3652699999998</v>
      </c>
      <c r="AI2549" s="37">
        <v>82342.429350000006</v>
      </c>
      <c r="AJ2549" s="37">
        <v>70.643889999999999</v>
      </c>
      <c r="AK2549" s="37">
        <v>45.329990000000002</v>
      </c>
      <c r="AL2549" s="5">
        <v>80.130300000000005</v>
      </c>
      <c r="AM2549" s="5">
        <v>120.0962</v>
      </c>
      <c r="AN2549" s="5">
        <v>29.000640000000001</v>
      </c>
      <c r="AO2549" s="5">
        <v>31.034510000000001</v>
      </c>
      <c r="AP2549" s="5">
        <v>31.042480000000001</v>
      </c>
      <c r="AQ2549" s="5">
        <v>22.59093</v>
      </c>
      <c r="AR2549" s="5">
        <v>2112.5</v>
      </c>
      <c r="AS2549" s="5">
        <v>23.5</v>
      </c>
      <c r="AT2549" s="5">
        <v>25.098040000000001</v>
      </c>
      <c r="AU2549" s="5">
        <v>78</v>
      </c>
      <c r="AV2549" s="5">
        <v>32</v>
      </c>
      <c r="AW2549" s="5">
        <v>13653.333329999999</v>
      </c>
      <c r="AX2549" s="5">
        <v>53</v>
      </c>
      <c r="AY2549" s="5">
        <v>29.803920000000002</v>
      </c>
      <c r="AZ2549" s="5">
        <v>0.875</v>
      </c>
      <c r="BA2549" s="5">
        <v>0</v>
      </c>
      <c r="BB2549" s="5">
        <v>31.30753</v>
      </c>
    </row>
    <row r="2550" spans="3:54" x14ac:dyDescent="0.25">
      <c r="C2550" s="32">
        <f t="shared" si="121"/>
        <v>2532</v>
      </c>
      <c r="D2550" s="32">
        <f t="shared" si="122"/>
        <v>85</v>
      </c>
      <c r="E2550" s="32">
        <v>12</v>
      </c>
      <c r="F2550" s="32">
        <v>5</v>
      </c>
      <c r="G2550" s="32">
        <v>12</v>
      </c>
      <c r="H2550" s="37">
        <v>14.20917</v>
      </c>
      <c r="I2550" s="37">
        <v>11.3818</v>
      </c>
      <c r="J2550" s="37">
        <v>99.096440000000001</v>
      </c>
      <c r="K2550" s="37">
        <v>12.605740000000001</v>
      </c>
      <c r="L2550" s="37">
        <v>2.0856699999999999</v>
      </c>
      <c r="M2550" s="37">
        <v>4.4431099999999999</v>
      </c>
      <c r="N2550" s="37">
        <v>1.5951500000000001</v>
      </c>
      <c r="O2550" s="37">
        <v>49.843580000000003</v>
      </c>
      <c r="P2550" s="37">
        <v>51.43873</v>
      </c>
      <c r="Q2550" s="37">
        <v>104.69311</v>
      </c>
      <c r="R2550" s="37">
        <v>471.43646000000001</v>
      </c>
      <c r="S2550" s="37">
        <v>4.21631</v>
      </c>
      <c r="T2550" s="37">
        <v>336.15494000000001</v>
      </c>
      <c r="U2550" s="37">
        <v>24.228529999999999</v>
      </c>
      <c r="V2550" s="37">
        <v>0.24704999999999999</v>
      </c>
      <c r="W2550" s="37">
        <v>32.035620000000002</v>
      </c>
      <c r="X2550" s="37">
        <v>57.078400000000002</v>
      </c>
      <c r="Y2550" s="37">
        <v>291.14031999999997</v>
      </c>
      <c r="Z2550" s="37">
        <v>49.966209999999997</v>
      </c>
      <c r="AA2550" s="37">
        <v>7.5970199999999997</v>
      </c>
      <c r="AB2550" s="37">
        <v>19.44098</v>
      </c>
      <c r="AC2550" s="37">
        <v>19.626259999999998</v>
      </c>
      <c r="AD2550" s="37">
        <v>2922.60176</v>
      </c>
      <c r="AE2550" s="37">
        <v>58.534179999999999</v>
      </c>
      <c r="AF2550" s="37">
        <v>24.89996</v>
      </c>
      <c r="AG2550" s="37">
        <v>33.05491</v>
      </c>
      <c r="AH2550" s="37">
        <v>2924.4587299999998</v>
      </c>
      <c r="AI2550" s="37">
        <v>82342.431899999996</v>
      </c>
      <c r="AJ2550" s="37">
        <v>69.829970000000003</v>
      </c>
      <c r="AK2550" s="37">
        <v>45.324330000000003</v>
      </c>
      <c r="AL2550" s="5">
        <v>80.098870000000005</v>
      </c>
      <c r="AM2550" s="5">
        <v>120.42868</v>
      </c>
      <c r="AN2550" s="5">
        <v>28.978750000000002</v>
      </c>
      <c r="AO2550" s="5">
        <v>31.056370000000001</v>
      </c>
      <c r="AP2550" s="5">
        <v>31.054880000000001</v>
      </c>
      <c r="AQ2550" s="5">
        <v>22.603590000000001</v>
      </c>
      <c r="AR2550" s="5">
        <v>2526.5</v>
      </c>
      <c r="AS2550" s="5">
        <v>24.5</v>
      </c>
      <c r="AT2550" s="5">
        <v>27.843139999999998</v>
      </c>
      <c r="AU2550" s="5">
        <v>78</v>
      </c>
      <c r="AV2550" s="5">
        <v>32</v>
      </c>
      <c r="AW2550" s="5">
        <v>15560.784309999999</v>
      </c>
      <c r="AX2550" s="5">
        <v>61</v>
      </c>
      <c r="AY2550" s="5">
        <v>31.764710000000001</v>
      </c>
      <c r="AZ2550" s="5">
        <v>0.8</v>
      </c>
      <c r="BA2550" s="5">
        <v>0.70313000000000003</v>
      </c>
      <c r="BB2550" s="5">
        <v>31.303850000000001</v>
      </c>
    </row>
    <row r="2551" spans="3:54" x14ac:dyDescent="0.25">
      <c r="C2551" s="32">
        <f t="shared" si="121"/>
        <v>2533</v>
      </c>
      <c r="D2551" s="32">
        <f t="shared" si="122"/>
        <v>85</v>
      </c>
      <c r="E2551" s="32">
        <v>13</v>
      </c>
      <c r="F2551" s="32">
        <v>6</v>
      </c>
      <c r="G2551" s="32">
        <v>12</v>
      </c>
      <c r="H2551" s="37">
        <v>13.96686</v>
      </c>
      <c r="I2551" s="37">
        <v>11.36993</v>
      </c>
      <c r="J2551" s="37">
        <v>99.100189999999998</v>
      </c>
      <c r="K2551" s="37">
        <v>15.089460000000001</v>
      </c>
      <c r="L2551" s="37">
        <v>2.1013600000000001</v>
      </c>
      <c r="M2551" s="37">
        <v>1.2676400000000001</v>
      </c>
      <c r="N2551" s="37">
        <v>1.8279300000000001</v>
      </c>
      <c r="O2551" s="37">
        <v>49.775939999999999</v>
      </c>
      <c r="P2551" s="37">
        <v>51.603870000000001</v>
      </c>
      <c r="Q2551" s="37">
        <v>105.36736999999999</v>
      </c>
      <c r="R2551" s="37">
        <v>474.92905999999999</v>
      </c>
      <c r="S2551" s="37">
        <v>4.9543299999999997</v>
      </c>
      <c r="T2551" s="37">
        <v>336.30588999999998</v>
      </c>
      <c r="U2551" s="37">
        <v>24.188130000000001</v>
      </c>
      <c r="V2551" s="37">
        <v>0.14976</v>
      </c>
      <c r="W2551" s="37">
        <v>32.053849999999997</v>
      </c>
      <c r="X2551" s="37">
        <v>66.775390000000002</v>
      </c>
      <c r="Y2551" s="37">
        <v>297.65395000000001</v>
      </c>
      <c r="Z2551" s="37">
        <v>51.090290000000003</v>
      </c>
      <c r="AA2551" s="37">
        <v>8.7749199999999998</v>
      </c>
      <c r="AB2551" s="37">
        <v>19.444520000000001</v>
      </c>
      <c r="AC2551" s="37">
        <v>19.647410000000001</v>
      </c>
      <c r="AD2551" s="37">
        <v>3349.7620200000001</v>
      </c>
      <c r="AE2551" s="37">
        <v>58.510159999999999</v>
      </c>
      <c r="AF2551" s="37">
        <v>25.08137</v>
      </c>
      <c r="AG2551" s="37">
        <v>33.032319999999999</v>
      </c>
      <c r="AH2551" s="37">
        <v>3351.2523999999999</v>
      </c>
      <c r="AI2551" s="37">
        <v>82342.434890000004</v>
      </c>
      <c r="AJ2551" s="37">
        <v>70.126149999999996</v>
      </c>
      <c r="AK2551" s="37">
        <v>45.310720000000003</v>
      </c>
      <c r="AL2551" s="5">
        <v>80.170500000000004</v>
      </c>
      <c r="AM2551" s="5">
        <v>120.23537</v>
      </c>
      <c r="AN2551" s="5">
        <v>28.977550000000001</v>
      </c>
      <c r="AO2551" s="5">
        <v>31.016909999999999</v>
      </c>
      <c r="AP2551" s="5">
        <v>31.048310000000001</v>
      </c>
      <c r="AQ2551" s="5">
        <v>22.604669999999999</v>
      </c>
      <c r="AR2551" s="5">
        <v>2954.5</v>
      </c>
      <c r="AS2551" s="5">
        <v>27.5</v>
      </c>
      <c r="AT2551" s="5">
        <v>29.411760000000001</v>
      </c>
      <c r="AU2551" s="5">
        <v>78</v>
      </c>
      <c r="AV2551" s="5">
        <v>32</v>
      </c>
      <c r="AW2551" s="5">
        <v>15360</v>
      </c>
      <c r="AX2551" s="5">
        <v>61</v>
      </c>
      <c r="AY2551" s="5">
        <v>32.941180000000003</v>
      </c>
      <c r="AZ2551" s="5">
        <v>0.875</v>
      </c>
      <c r="BA2551" s="5">
        <v>1.92188</v>
      </c>
      <c r="BB2551" s="5">
        <v>31.288360000000001</v>
      </c>
    </row>
    <row r="2552" spans="3:54" x14ac:dyDescent="0.25">
      <c r="C2552" s="32">
        <f t="shared" si="121"/>
        <v>2534</v>
      </c>
      <c r="D2552" s="32">
        <f t="shared" si="122"/>
        <v>85</v>
      </c>
      <c r="E2552" s="32">
        <v>14</v>
      </c>
      <c r="F2552" s="32">
        <v>7</v>
      </c>
      <c r="G2552" s="32">
        <v>12</v>
      </c>
      <c r="H2552" s="37">
        <v>14.08689</v>
      </c>
      <c r="I2552" s="37">
        <v>11.376860000000001</v>
      </c>
      <c r="J2552" s="37">
        <v>99.095870000000005</v>
      </c>
      <c r="K2552" s="37">
        <v>14.41695</v>
      </c>
      <c r="L2552" s="37">
        <v>2.09537</v>
      </c>
      <c r="M2552" s="37">
        <v>2.1684899999999998</v>
      </c>
      <c r="N2552" s="37">
        <v>2.0187599999999999</v>
      </c>
      <c r="O2552" s="37">
        <v>49.762270000000001</v>
      </c>
      <c r="P2552" s="37">
        <v>51.781030000000001</v>
      </c>
      <c r="Q2552" s="37">
        <v>105.78167999999999</v>
      </c>
      <c r="R2552" s="37">
        <v>479.57859000000002</v>
      </c>
      <c r="S2552" s="37">
        <v>5.7517399999999999</v>
      </c>
      <c r="T2552" s="37">
        <v>335.61036999999999</v>
      </c>
      <c r="U2552" s="37">
        <v>24.147290000000002</v>
      </c>
      <c r="V2552" s="37">
        <v>9.2429999999999998E-2</v>
      </c>
      <c r="W2552" s="37">
        <v>32.051020000000001</v>
      </c>
      <c r="X2552" s="37">
        <v>68.585220000000007</v>
      </c>
      <c r="Y2552" s="37">
        <v>302.24585000000002</v>
      </c>
      <c r="Z2552" s="37">
        <v>52.434399999999997</v>
      </c>
      <c r="AA2552" s="37">
        <v>9.8787500000000001</v>
      </c>
      <c r="AB2552" s="37">
        <v>19.468800000000002</v>
      </c>
      <c r="AC2552" s="37">
        <v>19.651</v>
      </c>
      <c r="AD2552" s="37">
        <v>3780.8012699999999</v>
      </c>
      <c r="AE2552" s="37">
        <v>58.779600000000002</v>
      </c>
      <c r="AF2552" s="37">
        <v>24.944510000000001</v>
      </c>
      <c r="AG2552" s="37">
        <v>33.03492</v>
      </c>
      <c r="AH2552" s="37">
        <v>3781.6644700000002</v>
      </c>
      <c r="AI2552" s="37">
        <v>82342.43836</v>
      </c>
      <c r="AJ2552" s="37">
        <v>70.043409999999994</v>
      </c>
      <c r="AK2552" s="37">
        <v>45.299790000000002</v>
      </c>
      <c r="AL2552" s="5">
        <v>80.219189999999998</v>
      </c>
      <c r="AM2552" s="5">
        <v>119.96939999999999</v>
      </c>
      <c r="AN2552" s="5">
        <v>28.973790000000001</v>
      </c>
      <c r="AO2552" s="5">
        <v>30.97278</v>
      </c>
      <c r="AP2552" s="5">
        <v>31.061640000000001</v>
      </c>
      <c r="AQ2552" s="5">
        <v>22.613569999999999</v>
      </c>
      <c r="AR2552" s="5">
        <v>3384.25</v>
      </c>
      <c r="AS2552" s="5">
        <v>28.5</v>
      </c>
      <c r="AT2552" s="5">
        <v>30.98039</v>
      </c>
      <c r="AU2552" s="5">
        <v>78</v>
      </c>
      <c r="AV2552" s="5">
        <v>32</v>
      </c>
      <c r="AW2552" s="5">
        <v>16263.529409999999</v>
      </c>
      <c r="AX2552" s="5">
        <v>64</v>
      </c>
      <c r="AY2552" s="5">
        <v>34.117649999999998</v>
      </c>
      <c r="AZ2552" s="5">
        <v>0.85499999999999998</v>
      </c>
      <c r="BA2552" s="5">
        <v>1.60938</v>
      </c>
      <c r="BB2552" s="5">
        <v>31.299250000000001</v>
      </c>
    </row>
    <row r="2553" spans="3:54" x14ac:dyDescent="0.25">
      <c r="C2553" s="32">
        <f t="shared" si="121"/>
        <v>2535</v>
      </c>
      <c r="D2553" s="32">
        <f t="shared" si="122"/>
        <v>85</v>
      </c>
      <c r="E2553" s="32">
        <v>15</v>
      </c>
      <c r="F2553" s="32">
        <v>8</v>
      </c>
      <c r="G2553" s="32">
        <v>12</v>
      </c>
      <c r="H2553" s="37">
        <v>14.12641</v>
      </c>
      <c r="I2553" s="37">
        <v>11.38477</v>
      </c>
      <c r="J2553" s="37">
        <v>99.095659999999995</v>
      </c>
      <c r="K2553" s="37">
        <v>15.28402</v>
      </c>
      <c r="L2553" s="37">
        <v>2.0993300000000001</v>
      </c>
      <c r="M2553" s="37">
        <v>2.8272699999999999</v>
      </c>
      <c r="N2553" s="37">
        <v>2.2855099999999999</v>
      </c>
      <c r="O2553" s="37">
        <v>49.714660000000002</v>
      </c>
      <c r="P2553" s="37">
        <v>52.00018</v>
      </c>
      <c r="Q2553" s="37">
        <v>105.20533</v>
      </c>
      <c r="R2553" s="37">
        <v>485.58708000000001</v>
      </c>
      <c r="S2553" s="37">
        <v>6.5884299999999998</v>
      </c>
      <c r="T2553" s="37">
        <v>335.73593</v>
      </c>
      <c r="U2553" s="37">
        <v>24.10932</v>
      </c>
      <c r="V2553" s="37">
        <v>0.14551</v>
      </c>
      <c r="W2553" s="37">
        <v>32.061880000000002</v>
      </c>
      <c r="X2553" s="37">
        <v>66.311599999999999</v>
      </c>
      <c r="Y2553" s="37">
        <v>305.00648000000001</v>
      </c>
      <c r="Z2553" s="37">
        <v>53.286499999999997</v>
      </c>
      <c r="AA2553" s="37">
        <v>10.99234</v>
      </c>
      <c r="AB2553" s="37">
        <v>19.47756</v>
      </c>
      <c r="AC2553" s="37">
        <v>19.671530000000001</v>
      </c>
      <c r="AD2553" s="37">
        <v>4196.3712699999996</v>
      </c>
      <c r="AE2553" s="37">
        <v>58.945140000000002</v>
      </c>
      <c r="AF2553" s="37">
        <v>25.057980000000001</v>
      </c>
      <c r="AG2553" s="37">
        <v>33.023020000000002</v>
      </c>
      <c r="AH2553" s="37">
        <v>4198.8710300000002</v>
      </c>
      <c r="AI2553" s="37">
        <v>82342.442339999994</v>
      </c>
      <c r="AJ2553" s="37">
        <v>70.735780000000005</v>
      </c>
      <c r="AK2553" s="37">
        <v>45.293289999999999</v>
      </c>
      <c r="AL2553" s="5">
        <v>80.215999999999994</v>
      </c>
      <c r="AM2553" s="5">
        <v>120.27417</v>
      </c>
      <c r="AN2553" s="5">
        <v>28.916879999999999</v>
      </c>
      <c r="AO2553" s="5">
        <v>30.978090000000002</v>
      </c>
      <c r="AP2553" s="5">
        <v>31.076979999999999</v>
      </c>
      <c r="AQ2553" s="5">
        <v>22.598759999999999</v>
      </c>
      <c r="AR2553" s="5">
        <v>3817.75</v>
      </c>
      <c r="AS2553" s="5">
        <v>28.5</v>
      </c>
      <c r="AT2553" s="5">
        <v>32.549019999999999</v>
      </c>
      <c r="AU2553" s="5">
        <v>78</v>
      </c>
      <c r="AV2553" s="5">
        <v>32</v>
      </c>
      <c r="AW2553" s="5">
        <v>17066.666669999999</v>
      </c>
      <c r="AX2553" s="5">
        <v>68</v>
      </c>
      <c r="AY2553" s="5">
        <v>34.901960000000003</v>
      </c>
      <c r="AZ2553" s="5">
        <v>0.83499999999999996</v>
      </c>
      <c r="BA2553" s="5">
        <v>1.29688</v>
      </c>
      <c r="BB2553" s="5">
        <v>31.29185</v>
      </c>
    </row>
    <row r="2554" spans="3:54" x14ac:dyDescent="0.25">
      <c r="C2554" s="32">
        <f t="shared" si="121"/>
        <v>2536</v>
      </c>
      <c r="D2554" s="32">
        <f t="shared" si="122"/>
        <v>85</v>
      </c>
      <c r="E2554" s="32">
        <v>16</v>
      </c>
      <c r="F2554" s="32">
        <v>1</v>
      </c>
      <c r="G2554" s="32">
        <v>2</v>
      </c>
      <c r="H2554" s="37">
        <v>14.11009</v>
      </c>
      <c r="I2554" s="37">
        <v>11.391690000000001</v>
      </c>
      <c r="J2554" s="37">
        <v>99.099680000000006</v>
      </c>
      <c r="K2554" s="37">
        <v>10.95261</v>
      </c>
      <c r="L2554" s="37">
        <v>2.0901200000000002</v>
      </c>
      <c r="M2554" s="37">
        <v>3.2014300000000002</v>
      </c>
      <c r="N2554" s="37">
        <v>2.5521199999999999</v>
      </c>
      <c r="O2554" s="37">
        <v>49.696170000000002</v>
      </c>
      <c r="P2554" s="37">
        <v>52.248289999999997</v>
      </c>
      <c r="Q2554" s="37">
        <v>103.40598</v>
      </c>
      <c r="R2554" s="37">
        <v>493.2998</v>
      </c>
      <c r="S2554" s="37">
        <v>7.2005100000000004</v>
      </c>
      <c r="T2554" s="37">
        <v>335.27014000000003</v>
      </c>
      <c r="U2554" s="37">
        <v>24.06513</v>
      </c>
      <c r="V2554" s="37">
        <v>0.53476000000000001</v>
      </c>
      <c r="W2554" s="37">
        <v>32.0854</v>
      </c>
      <c r="X2554" s="37">
        <v>41.39705</v>
      </c>
      <c r="Y2554" s="37">
        <v>304.52145999999999</v>
      </c>
      <c r="Z2554" s="37">
        <v>53.807670000000002</v>
      </c>
      <c r="AA2554" s="37">
        <v>11.249599999999999</v>
      </c>
      <c r="AB2554" s="37">
        <v>19.480820000000001</v>
      </c>
      <c r="AC2554" s="37">
        <v>19.68561</v>
      </c>
      <c r="AD2554" s="37">
        <v>4304.8282600000002</v>
      </c>
      <c r="AE2554" s="37">
        <v>59.16422</v>
      </c>
      <c r="AF2554" s="37">
        <v>24.949059999999999</v>
      </c>
      <c r="AG2554" s="37">
        <v>33.024270000000001</v>
      </c>
      <c r="AH2554" s="37">
        <v>4304.5514599999997</v>
      </c>
      <c r="AI2554" s="37">
        <v>82342.446769999995</v>
      </c>
      <c r="AJ2554" s="37">
        <v>70.459829999999997</v>
      </c>
      <c r="AK2554" s="37">
        <v>45.28725</v>
      </c>
      <c r="AL2554" s="5">
        <v>80.224789999999999</v>
      </c>
      <c r="AM2554" s="5">
        <v>120.13884</v>
      </c>
      <c r="AN2554" s="5">
        <v>28.85453</v>
      </c>
      <c r="AO2554" s="5">
        <v>30.97607</v>
      </c>
      <c r="AP2554" s="5">
        <v>31.050540000000002</v>
      </c>
      <c r="AQ2554" s="5">
        <v>22.574960000000001</v>
      </c>
      <c r="AR2554" s="5">
        <v>4227.25</v>
      </c>
      <c r="AS2554" s="5">
        <v>29</v>
      </c>
      <c r="AT2554" s="5">
        <v>32.941180000000003</v>
      </c>
      <c r="AU2554" s="5">
        <v>78</v>
      </c>
      <c r="AV2554" s="5">
        <v>32</v>
      </c>
      <c r="AW2554" s="5">
        <v>16966.274509999999</v>
      </c>
      <c r="AX2554" s="5">
        <v>66</v>
      </c>
      <c r="AY2554" s="5">
        <v>35.68627</v>
      </c>
      <c r="AZ2554" s="5">
        <v>0.85499999999999998</v>
      </c>
      <c r="BA2554" s="5">
        <v>0.82813000000000003</v>
      </c>
      <c r="BB2554" s="5">
        <v>31.281189999999999</v>
      </c>
    </row>
    <row r="2555" spans="3:54" x14ac:dyDescent="0.25">
      <c r="C2555" s="32">
        <f t="shared" si="121"/>
        <v>2537</v>
      </c>
      <c r="D2555" s="32">
        <f t="shared" si="122"/>
        <v>85</v>
      </c>
      <c r="E2555" s="32">
        <v>17</v>
      </c>
      <c r="F2555" s="32">
        <v>2</v>
      </c>
      <c r="G2555" s="32">
        <v>2</v>
      </c>
      <c r="H2555" s="37">
        <v>14.427070000000001</v>
      </c>
      <c r="I2555" s="37">
        <v>11.38477</v>
      </c>
      <c r="J2555" s="37">
        <v>99.098169999999996</v>
      </c>
      <c r="K2555" s="37">
        <v>9.1237499999999994</v>
      </c>
      <c r="L2555" s="37">
        <v>2.0958199999999998</v>
      </c>
      <c r="M2555" s="37">
        <v>2.3375400000000002</v>
      </c>
      <c r="N2555" s="37">
        <v>2.8098700000000001</v>
      </c>
      <c r="O2555" s="37">
        <v>49.666849999999997</v>
      </c>
      <c r="P2555" s="37">
        <v>52.476730000000003</v>
      </c>
      <c r="Q2555" s="37">
        <v>103.83669999999999</v>
      </c>
      <c r="R2555" s="37">
        <v>502.33649000000003</v>
      </c>
      <c r="S2555" s="37">
        <v>5.7120800000000003</v>
      </c>
      <c r="T2555" s="37">
        <v>335.32443999999998</v>
      </c>
      <c r="U2555" s="37">
        <v>24.02599</v>
      </c>
      <c r="V2555" s="37">
        <v>0.42396</v>
      </c>
      <c r="W2555" s="37">
        <v>32.083970000000001</v>
      </c>
      <c r="X2555" s="37">
        <v>41.913290000000003</v>
      </c>
      <c r="Y2555" s="37">
        <v>302.67777999999998</v>
      </c>
      <c r="Z2555" s="37">
        <v>54.204549999999998</v>
      </c>
      <c r="AA2555" s="37">
        <v>11.302479999999999</v>
      </c>
      <c r="AB2555" s="37">
        <v>19.494540000000001</v>
      </c>
      <c r="AC2555" s="37">
        <v>19.696480000000001</v>
      </c>
      <c r="AD2555" s="37">
        <v>4314.47336</v>
      </c>
      <c r="AE2555" s="37">
        <v>59.273569999999999</v>
      </c>
      <c r="AF2555" s="37">
        <v>25.014779999999998</v>
      </c>
      <c r="AG2555" s="37">
        <v>33.026899999999998</v>
      </c>
      <c r="AH2555" s="37">
        <v>4313.5340900000001</v>
      </c>
      <c r="AI2555" s="37">
        <v>82342.450370000006</v>
      </c>
      <c r="AJ2555" s="37">
        <v>70.240570000000005</v>
      </c>
      <c r="AK2555" s="37">
        <v>45.27073</v>
      </c>
      <c r="AL2555" s="5">
        <v>80.173540000000003</v>
      </c>
      <c r="AM2555" s="5">
        <v>119.86964</v>
      </c>
      <c r="AN2555" s="5">
        <v>28.787649999999999</v>
      </c>
      <c r="AO2555" s="5">
        <v>30.981719999999999</v>
      </c>
      <c r="AP2555" s="5">
        <v>31.03725</v>
      </c>
      <c r="AQ2555" s="5">
        <v>22.56662</v>
      </c>
      <c r="AR2555" s="5">
        <v>4304.5</v>
      </c>
      <c r="AS2555" s="5">
        <v>36.5</v>
      </c>
      <c r="AT2555" s="5">
        <v>27.450980000000001</v>
      </c>
      <c r="AU2555" s="5">
        <v>78</v>
      </c>
      <c r="AV2555" s="5">
        <v>32</v>
      </c>
      <c r="AW2555" s="5">
        <v>10541.17647</v>
      </c>
      <c r="AX2555" s="5">
        <v>41</v>
      </c>
      <c r="AY2555" s="5">
        <v>31.764710000000001</v>
      </c>
      <c r="AZ2555" s="5">
        <v>0.82</v>
      </c>
      <c r="BA2555" s="5">
        <v>0.20313000000000001</v>
      </c>
      <c r="BB2555" s="5">
        <v>31.271550000000001</v>
      </c>
    </row>
    <row r="2556" spans="3:54" x14ac:dyDescent="0.25">
      <c r="C2556" s="32">
        <f t="shared" si="121"/>
        <v>2538</v>
      </c>
      <c r="D2556" s="32">
        <f t="shared" si="122"/>
        <v>85</v>
      </c>
      <c r="E2556" s="32">
        <v>18</v>
      </c>
      <c r="F2556" s="32">
        <v>3</v>
      </c>
      <c r="G2556" s="32">
        <v>2</v>
      </c>
      <c r="H2556" s="37">
        <v>14.96819</v>
      </c>
      <c r="I2556" s="37">
        <v>11.390700000000001</v>
      </c>
      <c r="J2556" s="37">
        <v>99.100440000000006</v>
      </c>
      <c r="K2556" s="37">
        <v>7.7878800000000004</v>
      </c>
      <c r="L2556" s="37">
        <v>2.09314</v>
      </c>
      <c r="M2556" s="37">
        <v>2.9817300000000002</v>
      </c>
      <c r="N2556" s="37">
        <v>3.0456799999999999</v>
      </c>
      <c r="O2556" s="37">
        <v>49.665309999999998</v>
      </c>
      <c r="P2556" s="37">
        <v>52.710979999999999</v>
      </c>
      <c r="Q2556" s="37">
        <v>104.13200999999999</v>
      </c>
      <c r="R2556" s="37">
        <v>511.12043</v>
      </c>
      <c r="S2556" s="37">
        <v>4.8408800000000003</v>
      </c>
      <c r="T2556" s="37">
        <v>335.56540000000001</v>
      </c>
      <c r="U2556" s="37">
        <v>23.986899999999999</v>
      </c>
      <c r="V2556" s="37">
        <v>0.41732000000000002</v>
      </c>
      <c r="W2556" s="37">
        <v>32.062089999999998</v>
      </c>
      <c r="X2556" s="37">
        <v>44.643380000000001</v>
      </c>
      <c r="Y2556" s="37">
        <v>302.40973000000002</v>
      </c>
      <c r="Z2556" s="37">
        <v>54.524329999999999</v>
      </c>
      <c r="AA2556" s="37">
        <v>11.2417</v>
      </c>
      <c r="AB2556" s="37">
        <v>19.506769999999999</v>
      </c>
      <c r="AC2556" s="37">
        <v>19.69828</v>
      </c>
      <c r="AD2556" s="37">
        <v>4296.3522899999998</v>
      </c>
      <c r="AE2556" s="37">
        <v>59.603299999999997</v>
      </c>
      <c r="AF2556" s="37">
        <v>24.984290000000001</v>
      </c>
      <c r="AG2556" s="37">
        <v>33.023240000000001</v>
      </c>
      <c r="AH2556" s="37">
        <v>4297.0676000000003</v>
      </c>
      <c r="AI2556" s="37">
        <v>82342.45336</v>
      </c>
      <c r="AJ2556" s="37">
        <v>70.190749999999994</v>
      </c>
      <c r="AK2556" s="37">
        <v>45.257359999999998</v>
      </c>
      <c r="AL2556" s="5">
        <v>80.213130000000007</v>
      </c>
      <c r="AM2556" s="5">
        <v>120.42843999999999</v>
      </c>
      <c r="AN2556" s="5">
        <v>28.743880000000001</v>
      </c>
      <c r="AO2556" s="5">
        <v>30.96987</v>
      </c>
      <c r="AP2556" s="5">
        <v>31.04006</v>
      </c>
      <c r="AQ2556" s="5">
        <v>22.575289999999999</v>
      </c>
      <c r="AR2556" s="5">
        <v>4314.75</v>
      </c>
      <c r="AS2556" s="5">
        <v>36.5</v>
      </c>
      <c r="AT2556" s="5">
        <v>27.450980000000001</v>
      </c>
      <c r="AU2556" s="5">
        <v>78</v>
      </c>
      <c r="AV2556" s="5">
        <v>32</v>
      </c>
      <c r="AW2556" s="5">
        <v>10741.960779999999</v>
      </c>
      <c r="AX2556" s="5">
        <v>42</v>
      </c>
      <c r="AY2556" s="5">
        <v>31.37255</v>
      </c>
      <c r="AZ2556" s="5">
        <v>0.82</v>
      </c>
      <c r="BA2556" s="5">
        <v>0.125</v>
      </c>
      <c r="BB2556" s="5">
        <v>31.271789999999999</v>
      </c>
    </row>
    <row r="2557" spans="3:54" x14ac:dyDescent="0.25">
      <c r="C2557" s="32">
        <f t="shared" si="121"/>
        <v>2539</v>
      </c>
      <c r="D2557" s="32">
        <f t="shared" si="122"/>
        <v>85</v>
      </c>
      <c r="E2557" s="32">
        <v>19</v>
      </c>
      <c r="F2557" s="32">
        <v>4</v>
      </c>
      <c r="G2557" s="32">
        <v>2</v>
      </c>
      <c r="H2557" s="37">
        <v>14.215809999999999</v>
      </c>
      <c r="I2557" s="37">
        <v>11.38477</v>
      </c>
      <c r="J2557" s="37">
        <v>99.098709999999997</v>
      </c>
      <c r="K2557" s="37">
        <v>7.5245899999999999</v>
      </c>
      <c r="L2557" s="37">
        <v>2.0968800000000001</v>
      </c>
      <c r="M2557" s="37">
        <v>1.7891600000000001</v>
      </c>
      <c r="N2557" s="37">
        <v>3.0850200000000001</v>
      </c>
      <c r="O2557" s="37">
        <v>49.661549999999998</v>
      </c>
      <c r="P2557" s="37">
        <v>52.746569999999998</v>
      </c>
      <c r="Q2557" s="37">
        <v>104.1801</v>
      </c>
      <c r="R2557" s="37">
        <v>519.01085999999998</v>
      </c>
      <c r="S2557" s="37">
        <v>4.5881299999999996</v>
      </c>
      <c r="T2557" s="37">
        <v>335.57857000000001</v>
      </c>
      <c r="U2557" s="37">
        <v>23.949069999999999</v>
      </c>
      <c r="V2557" s="37">
        <v>0.29069</v>
      </c>
      <c r="W2557" s="37">
        <v>32.038020000000003</v>
      </c>
      <c r="X2557" s="37">
        <v>41.067140000000002</v>
      </c>
      <c r="Y2557" s="37">
        <v>301.24772000000002</v>
      </c>
      <c r="Z2557" s="37">
        <v>54.777500000000003</v>
      </c>
      <c r="AA2557" s="37">
        <v>11.294969999999999</v>
      </c>
      <c r="AB2557" s="37">
        <v>19.52796</v>
      </c>
      <c r="AC2557" s="37">
        <v>19.718039999999998</v>
      </c>
      <c r="AD2557" s="37">
        <v>4309.0315499999997</v>
      </c>
      <c r="AE2557" s="37">
        <v>59.810079999999999</v>
      </c>
      <c r="AF2557" s="37">
        <v>25.02899</v>
      </c>
      <c r="AG2557" s="37">
        <v>33.015419999999999</v>
      </c>
      <c r="AH2557" s="37">
        <v>4308.3407399999996</v>
      </c>
      <c r="AI2557" s="37">
        <v>82342.456170000005</v>
      </c>
      <c r="AJ2557" s="37">
        <v>70.089529999999996</v>
      </c>
      <c r="AK2557" s="37">
        <v>45.262560000000001</v>
      </c>
      <c r="AL2557" s="5">
        <v>80.210449999999994</v>
      </c>
      <c r="AM2557" s="5">
        <v>120.41567000000001</v>
      </c>
      <c r="AN2557" s="5">
        <v>28.744949999999999</v>
      </c>
      <c r="AO2557" s="5">
        <v>30.932369999999999</v>
      </c>
      <c r="AP2557" s="5">
        <v>31.03079</v>
      </c>
      <c r="AQ2557" s="5">
        <v>22.566140000000001</v>
      </c>
      <c r="AR2557" s="5">
        <v>4300</v>
      </c>
      <c r="AS2557" s="5">
        <v>36</v>
      </c>
      <c r="AT2557" s="5">
        <v>27.843139999999998</v>
      </c>
      <c r="AU2557" s="5">
        <v>78</v>
      </c>
      <c r="AV2557" s="5">
        <v>32</v>
      </c>
      <c r="AW2557" s="5">
        <v>11143.529409999999</v>
      </c>
      <c r="AX2557" s="5">
        <v>43</v>
      </c>
      <c r="AY2557" s="5">
        <v>31.764710000000001</v>
      </c>
      <c r="AZ2557" s="5">
        <v>7.4999999999999997E-2</v>
      </c>
      <c r="BA2557" s="5">
        <v>0.67188000000000003</v>
      </c>
      <c r="BB2557" s="5">
        <v>31.256150000000002</v>
      </c>
    </row>
    <row r="2558" spans="3:54" x14ac:dyDescent="0.25">
      <c r="C2558" s="32">
        <f t="shared" si="121"/>
        <v>2540</v>
      </c>
      <c r="D2558" s="32">
        <f t="shared" si="122"/>
        <v>85</v>
      </c>
      <c r="E2558" s="32">
        <v>20</v>
      </c>
      <c r="F2558" s="32">
        <v>5</v>
      </c>
      <c r="G2558" s="32">
        <v>2</v>
      </c>
      <c r="H2558" s="37">
        <v>14.81467</v>
      </c>
      <c r="I2558" s="37">
        <v>11.388730000000001</v>
      </c>
      <c r="J2558" s="37">
        <v>99.098429999999993</v>
      </c>
      <c r="K2558" s="37">
        <v>7.0356500000000004</v>
      </c>
      <c r="L2558" s="37">
        <v>2.0946899999999999</v>
      </c>
      <c r="M2558" s="37">
        <v>2.6038299999999999</v>
      </c>
      <c r="N2558" s="37">
        <v>3.12982</v>
      </c>
      <c r="O2558" s="37">
        <v>49.651220000000002</v>
      </c>
      <c r="P2558" s="37">
        <v>52.781039999999997</v>
      </c>
      <c r="Q2558" s="37">
        <v>104.36530999999999</v>
      </c>
      <c r="R2558" s="37">
        <v>526.02986999999996</v>
      </c>
      <c r="S2558" s="37">
        <v>4.5551599999999999</v>
      </c>
      <c r="T2558" s="37">
        <v>335.79646000000002</v>
      </c>
      <c r="U2558" s="37">
        <v>23.909929999999999</v>
      </c>
      <c r="V2558" s="37">
        <v>0.22083</v>
      </c>
      <c r="W2558" s="37">
        <v>32.020009999999999</v>
      </c>
      <c r="X2558" s="37">
        <v>44.614359999999998</v>
      </c>
      <c r="Y2558" s="37">
        <v>300.49862999999999</v>
      </c>
      <c r="Z2558" s="37">
        <v>54.995339999999999</v>
      </c>
      <c r="AA2558" s="37">
        <v>11.26057</v>
      </c>
      <c r="AB2558" s="37">
        <v>19.537839999999999</v>
      </c>
      <c r="AC2558" s="37">
        <v>19.7394</v>
      </c>
      <c r="AD2558" s="37">
        <v>4300.5921699999999</v>
      </c>
      <c r="AE2558" s="37">
        <v>60.017589999999998</v>
      </c>
      <c r="AF2558" s="37">
        <v>24.997769999999999</v>
      </c>
      <c r="AG2558" s="37">
        <v>33.01397</v>
      </c>
      <c r="AH2558" s="37">
        <v>4301.1993499999999</v>
      </c>
      <c r="AI2558" s="37">
        <v>82342.458970000007</v>
      </c>
      <c r="AJ2558" s="37">
        <v>70.984889999999993</v>
      </c>
      <c r="AK2558" s="37">
        <v>45.249139999999997</v>
      </c>
      <c r="AL2558" s="5">
        <v>80.199119999999994</v>
      </c>
      <c r="AM2558" s="5">
        <v>120.48831</v>
      </c>
      <c r="AN2558" s="5">
        <v>28.747599999999998</v>
      </c>
      <c r="AO2558" s="5">
        <v>30.900310000000001</v>
      </c>
      <c r="AP2558" s="5">
        <v>31.025739999999999</v>
      </c>
      <c r="AQ2558" s="5">
        <v>22.549849999999999</v>
      </c>
      <c r="AR2558" s="5">
        <v>4314.75</v>
      </c>
      <c r="AS2558" s="5">
        <v>36.5</v>
      </c>
      <c r="AT2558" s="5">
        <v>27.450980000000001</v>
      </c>
      <c r="AU2558" s="5">
        <v>78</v>
      </c>
      <c r="AV2558" s="5">
        <v>32</v>
      </c>
      <c r="AW2558" s="5">
        <v>10641.56863</v>
      </c>
      <c r="AX2558" s="5">
        <v>41</v>
      </c>
      <c r="AY2558" s="5">
        <v>31.764710000000001</v>
      </c>
      <c r="AZ2558" s="5">
        <v>0.83499999999999996</v>
      </c>
      <c r="BA2558" s="5">
        <v>0.125</v>
      </c>
      <c r="BB2558" s="5">
        <v>31.25309</v>
      </c>
    </row>
    <row r="2559" spans="3:54" x14ac:dyDescent="0.25">
      <c r="C2559" s="32">
        <f t="shared" si="121"/>
        <v>2541</v>
      </c>
      <c r="D2559" s="32">
        <f t="shared" si="122"/>
        <v>85</v>
      </c>
      <c r="E2559" s="32">
        <v>21</v>
      </c>
      <c r="F2559" s="32">
        <v>6</v>
      </c>
      <c r="G2559" s="32">
        <v>2</v>
      </c>
      <c r="H2559" s="37">
        <v>14.31161</v>
      </c>
      <c r="I2559" s="37">
        <v>11.40851</v>
      </c>
      <c r="J2559" s="37">
        <v>99.098070000000007</v>
      </c>
      <c r="K2559" s="37">
        <v>7.1475299999999997</v>
      </c>
      <c r="L2559" s="37">
        <v>2.0968399999999998</v>
      </c>
      <c r="M2559" s="37">
        <v>2.3815300000000001</v>
      </c>
      <c r="N2559" s="37">
        <v>3.2170700000000001</v>
      </c>
      <c r="O2559" s="37">
        <v>49.615400000000001</v>
      </c>
      <c r="P2559" s="37">
        <v>52.832470000000001</v>
      </c>
      <c r="Q2559" s="37">
        <v>104.42634</v>
      </c>
      <c r="R2559" s="37">
        <v>532.40048999999999</v>
      </c>
      <c r="S2559" s="37">
        <v>4.5107400000000002</v>
      </c>
      <c r="T2559" s="37">
        <v>335.12405999999999</v>
      </c>
      <c r="U2559" s="37">
        <v>23.87397</v>
      </c>
      <c r="V2559" s="37">
        <v>0.20901</v>
      </c>
      <c r="W2559" s="37">
        <v>32.026240000000001</v>
      </c>
      <c r="X2559" s="37">
        <v>43.135739999999998</v>
      </c>
      <c r="Y2559" s="37">
        <v>299.87133999999998</v>
      </c>
      <c r="Z2559" s="37">
        <v>55.184820000000002</v>
      </c>
      <c r="AA2559" s="37">
        <v>11.288399999999999</v>
      </c>
      <c r="AB2559" s="37">
        <v>19.552620000000001</v>
      </c>
      <c r="AC2559" s="37">
        <v>19.75225</v>
      </c>
      <c r="AD2559" s="37">
        <v>4307.2270799999997</v>
      </c>
      <c r="AE2559" s="37">
        <v>60.227490000000003</v>
      </c>
      <c r="AF2559" s="37">
        <v>25.01623</v>
      </c>
      <c r="AG2559" s="37">
        <v>33.029240000000001</v>
      </c>
      <c r="AH2559" s="37">
        <v>4306.9566000000004</v>
      </c>
      <c r="AI2559" s="37">
        <v>82342.461729999995</v>
      </c>
      <c r="AJ2559" s="37">
        <v>70.320070000000001</v>
      </c>
      <c r="AK2559" s="37">
        <v>45.250079999999997</v>
      </c>
      <c r="AL2559" s="5">
        <v>80.212580000000003</v>
      </c>
      <c r="AM2559" s="5">
        <v>118.67757</v>
      </c>
      <c r="AN2559" s="5">
        <v>28.760249999999999</v>
      </c>
      <c r="AO2559" s="5">
        <v>30.845690000000001</v>
      </c>
      <c r="AP2559" s="5">
        <v>31.020969999999998</v>
      </c>
      <c r="AQ2559" s="5">
        <v>22.543330000000001</v>
      </c>
      <c r="AR2559" s="5">
        <v>4304.5</v>
      </c>
      <c r="AS2559" s="5">
        <v>36</v>
      </c>
      <c r="AT2559" s="5">
        <v>27.843139999999998</v>
      </c>
      <c r="AU2559" s="5">
        <v>78</v>
      </c>
      <c r="AV2559" s="5">
        <v>32</v>
      </c>
      <c r="AW2559" s="5">
        <v>11043.13725</v>
      </c>
      <c r="AX2559" s="5">
        <v>43</v>
      </c>
      <c r="AY2559" s="5">
        <v>31.764710000000001</v>
      </c>
      <c r="AZ2559" s="5">
        <v>7.4999999999999997E-2</v>
      </c>
      <c r="BA2559" s="5">
        <v>0.67188000000000003</v>
      </c>
      <c r="BB2559" s="5">
        <v>31.24241</v>
      </c>
    </row>
    <row r="2560" spans="3:54" x14ac:dyDescent="0.25">
      <c r="C2560" s="32">
        <f t="shared" si="121"/>
        <v>2542</v>
      </c>
      <c r="D2560" s="32">
        <f t="shared" si="122"/>
        <v>85</v>
      </c>
      <c r="E2560" s="32">
        <v>22</v>
      </c>
      <c r="F2560" s="32">
        <v>7</v>
      </c>
      <c r="G2560" s="32">
        <v>2</v>
      </c>
      <c r="H2560" s="37">
        <v>14.271280000000001</v>
      </c>
      <c r="I2560" s="37">
        <v>11.41048</v>
      </c>
      <c r="J2560" s="37">
        <v>99.096729999999994</v>
      </c>
      <c r="K2560" s="37">
        <v>6.9815199999999997</v>
      </c>
      <c r="L2560" s="37">
        <v>2.0955300000000001</v>
      </c>
      <c r="M2560" s="37">
        <v>3.0276200000000002</v>
      </c>
      <c r="N2560" s="37">
        <v>3.1595300000000002</v>
      </c>
      <c r="O2560" s="37">
        <v>49.625799999999998</v>
      </c>
      <c r="P2560" s="37">
        <v>52.785330000000002</v>
      </c>
      <c r="Q2560" s="37">
        <v>104.43228999999999</v>
      </c>
      <c r="R2560" s="37">
        <v>538.19726000000003</v>
      </c>
      <c r="S2560" s="37">
        <v>4.5336600000000002</v>
      </c>
      <c r="T2560" s="37">
        <v>335.50878</v>
      </c>
      <c r="U2560" s="37">
        <v>23.824369999999998</v>
      </c>
      <c r="V2560" s="37">
        <v>0.24548</v>
      </c>
      <c r="W2560" s="37">
        <v>32.027140000000003</v>
      </c>
      <c r="X2560" s="37">
        <v>44.403820000000003</v>
      </c>
      <c r="Y2560" s="37">
        <v>298.9169</v>
      </c>
      <c r="Z2560" s="37">
        <v>55.323610000000002</v>
      </c>
      <c r="AA2560" s="37">
        <v>11.256690000000001</v>
      </c>
      <c r="AB2560" s="37">
        <v>19.5609</v>
      </c>
      <c r="AC2560" s="37">
        <v>19.760729999999999</v>
      </c>
      <c r="AD2560" s="37">
        <v>4296.99521</v>
      </c>
      <c r="AE2560" s="37">
        <v>60.387459999999997</v>
      </c>
      <c r="AF2560" s="37">
        <v>25.00855</v>
      </c>
      <c r="AG2560" s="37">
        <v>33.017339999999997</v>
      </c>
      <c r="AH2560" s="37">
        <v>4297.5382300000001</v>
      </c>
      <c r="AI2560" s="37">
        <v>82342.464510000005</v>
      </c>
      <c r="AJ2560" s="37">
        <v>70.052310000000006</v>
      </c>
      <c r="AK2560" s="37">
        <v>45.231859999999998</v>
      </c>
      <c r="AL2560" s="5">
        <v>80.153459999999995</v>
      </c>
      <c r="AM2560" s="5">
        <v>119.29808</v>
      </c>
      <c r="AN2560" s="5">
        <v>28.75403</v>
      </c>
      <c r="AO2560" s="5">
        <v>30.809470000000001</v>
      </c>
      <c r="AP2560" s="5">
        <v>31.01661</v>
      </c>
      <c r="AQ2560" s="5">
        <v>22.52514</v>
      </c>
      <c r="AR2560" s="5">
        <v>4310</v>
      </c>
      <c r="AS2560" s="5">
        <v>36</v>
      </c>
      <c r="AT2560" s="5">
        <v>27.843139999999998</v>
      </c>
      <c r="AU2560" s="5">
        <v>78</v>
      </c>
      <c r="AV2560" s="5">
        <v>32</v>
      </c>
      <c r="AW2560" s="5">
        <v>11143.529409999999</v>
      </c>
      <c r="AX2560" s="5">
        <v>43</v>
      </c>
      <c r="AY2560" s="5">
        <v>31.764710000000001</v>
      </c>
      <c r="AZ2560" s="5">
        <v>0.85499999999999998</v>
      </c>
      <c r="BA2560" s="5">
        <v>0.28125</v>
      </c>
      <c r="BB2560" s="5">
        <v>31.225020000000001</v>
      </c>
    </row>
    <row r="2561" spans="3:54" x14ac:dyDescent="0.25">
      <c r="C2561" s="32">
        <f t="shared" si="121"/>
        <v>2543</v>
      </c>
      <c r="D2561" s="32">
        <f t="shared" si="122"/>
        <v>85</v>
      </c>
      <c r="E2561" s="32">
        <v>23</v>
      </c>
      <c r="F2561" s="32">
        <v>1</v>
      </c>
      <c r="G2561" s="32">
        <v>21</v>
      </c>
      <c r="H2561" s="37">
        <v>12.6004</v>
      </c>
      <c r="I2561" s="37">
        <v>11.424329999999999</v>
      </c>
      <c r="J2561" s="37">
        <v>99.095259999999996</v>
      </c>
      <c r="K2561" s="37">
        <v>5.6104399999999996</v>
      </c>
      <c r="L2561" s="37">
        <v>2.08121</v>
      </c>
      <c r="M2561" s="37">
        <v>3.2805800000000001</v>
      </c>
      <c r="N2561" s="37">
        <v>3.2046100000000002</v>
      </c>
      <c r="O2561" s="37">
        <v>49.641629999999999</v>
      </c>
      <c r="P2561" s="37">
        <v>52.846240000000002</v>
      </c>
      <c r="Q2561" s="37">
        <v>102.02121</v>
      </c>
      <c r="R2561" s="37">
        <v>543.53961000000004</v>
      </c>
      <c r="S2561" s="37">
        <v>4.3557899999999998</v>
      </c>
      <c r="T2561" s="37">
        <v>335.17755</v>
      </c>
      <c r="U2561" s="37">
        <v>23.7957</v>
      </c>
      <c r="V2561" s="37">
        <v>0.56496999999999997</v>
      </c>
      <c r="W2561" s="37">
        <v>32.043559999999999</v>
      </c>
      <c r="X2561" s="37">
        <v>16.121690000000001</v>
      </c>
      <c r="Y2561" s="37">
        <v>300.63128999999998</v>
      </c>
      <c r="Z2561" s="37">
        <v>55.461509999999997</v>
      </c>
      <c r="AA2561" s="37">
        <v>10.56542</v>
      </c>
      <c r="AB2561" s="37">
        <v>19.5715</v>
      </c>
      <c r="AC2561" s="37">
        <v>19.779409999999999</v>
      </c>
      <c r="AD2561" s="37">
        <v>4053.1030999999998</v>
      </c>
      <c r="AE2561" s="37">
        <v>60.463299999999997</v>
      </c>
      <c r="AF2561" s="37">
        <v>24.93731</v>
      </c>
      <c r="AG2561" s="37">
        <v>33.006799999999998</v>
      </c>
      <c r="AH2561" s="37">
        <v>4047.5348399999998</v>
      </c>
      <c r="AI2561" s="37">
        <v>82342.467210000003</v>
      </c>
      <c r="AJ2561" s="37">
        <v>70.656180000000006</v>
      </c>
      <c r="AK2561" s="37">
        <v>45.232759999999999</v>
      </c>
      <c r="AL2561" s="5">
        <v>80.212990000000005</v>
      </c>
      <c r="AM2561" s="5">
        <v>119.89534999999999</v>
      </c>
      <c r="AN2561" s="5">
        <v>28.773009999999999</v>
      </c>
      <c r="AO2561" s="5">
        <v>30.775449999999999</v>
      </c>
      <c r="AP2561" s="5">
        <v>31.014779999999998</v>
      </c>
      <c r="AQ2561" s="5">
        <v>22.5412</v>
      </c>
      <c r="AR2561" s="5">
        <v>4300</v>
      </c>
      <c r="AS2561" s="5">
        <v>36</v>
      </c>
      <c r="AT2561" s="5">
        <v>27.843139999999998</v>
      </c>
      <c r="AU2561" s="5">
        <v>78</v>
      </c>
      <c r="AV2561" s="5">
        <v>32</v>
      </c>
      <c r="AW2561" s="5">
        <v>11043.13725</v>
      </c>
      <c r="AX2561" s="5">
        <v>43</v>
      </c>
      <c r="AY2561" s="5">
        <v>31.764710000000001</v>
      </c>
      <c r="AZ2561" s="5">
        <v>0.52500000000000002</v>
      </c>
      <c r="BA2561" s="5">
        <v>4.6879999999999998E-2</v>
      </c>
      <c r="BB2561" s="5">
        <v>31.221520000000002</v>
      </c>
    </row>
    <row r="2562" spans="3:54" x14ac:dyDescent="0.25">
      <c r="C2562" s="32">
        <f t="shared" si="121"/>
        <v>2544</v>
      </c>
      <c r="D2562" s="32">
        <f t="shared" si="122"/>
        <v>85</v>
      </c>
      <c r="E2562" s="32">
        <v>24</v>
      </c>
      <c r="F2562" s="32">
        <v>2</v>
      </c>
      <c r="G2562" s="32">
        <v>21</v>
      </c>
      <c r="H2562" s="37">
        <v>14.18675</v>
      </c>
      <c r="I2562" s="37">
        <v>11.442130000000001</v>
      </c>
      <c r="J2562" s="37">
        <v>99.094399999999993</v>
      </c>
      <c r="K2562" s="37">
        <v>4.0263600000000004</v>
      </c>
      <c r="L2562" s="37">
        <v>2.0858500000000002</v>
      </c>
      <c r="M2562" s="37">
        <v>2.7195299999999998</v>
      </c>
      <c r="N2562" s="37">
        <v>3.20756</v>
      </c>
      <c r="O2562" s="37">
        <v>49.686700000000002</v>
      </c>
      <c r="P2562" s="37">
        <v>52.894260000000003</v>
      </c>
      <c r="Q2562" s="37">
        <v>100.29492999999999</v>
      </c>
      <c r="R2562" s="37">
        <v>548.28268000000003</v>
      </c>
      <c r="S2562" s="37">
        <v>2.79867</v>
      </c>
      <c r="T2562" s="37">
        <v>335.24081999999999</v>
      </c>
      <c r="U2562" s="37">
        <v>23.76107</v>
      </c>
      <c r="V2562" s="37">
        <v>0.3921</v>
      </c>
      <c r="W2562" s="37">
        <v>32.052610000000001</v>
      </c>
      <c r="X2562" s="37">
        <v>14.926259999999999</v>
      </c>
      <c r="Y2562" s="37">
        <v>296.89177000000001</v>
      </c>
      <c r="Z2562" s="37">
        <v>55.586269999999999</v>
      </c>
      <c r="AA2562" s="37">
        <v>9.4158899999999992</v>
      </c>
      <c r="AB2562" s="37">
        <v>19.587769999999999</v>
      </c>
      <c r="AC2562" s="37">
        <v>19.784050000000001</v>
      </c>
      <c r="AD2562" s="37">
        <v>3601.0133599999999</v>
      </c>
      <c r="AE2562" s="37">
        <v>60.673769999999998</v>
      </c>
      <c r="AF2562" s="37">
        <v>24.900829999999999</v>
      </c>
      <c r="AG2562" s="37">
        <v>32.992040000000003</v>
      </c>
      <c r="AH2562" s="37">
        <v>3605.6132499999999</v>
      </c>
      <c r="AI2562" s="37">
        <v>82342.469039999996</v>
      </c>
      <c r="AJ2562" s="37">
        <v>70.040909999999997</v>
      </c>
      <c r="AK2562" s="37">
        <v>45.220770000000002</v>
      </c>
      <c r="AL2562" s="5">
        <v>80.193280000000001</v>
      </c>
      <c r="AM2562" s="5">
        <v>120.12018</v>
      </c>
      <c r="AN2562" s="5">
        <v>28.773029999999999</v>
      </c>
      <c r="AO2562" s="5">
        <v>30.729520000000001</v>
      </c>
      <c r="AP2562" s="5">
        <v>31.01069</v>
      </c>
      <c r="AQ2562" s="5">
        <v>22.53388</v>
      </c>
      <c r="AR2562" s="5">
        <v>4014.75</v>
      </c>
      <c r="AS2562" s="5">
        <v>32</v>
      </c>
      <c r="AT2562" s="5">
        <v>20.392160000000001</v>
      </c>
      <c r="AU2562" s="5">
        <v>78</v>
      </c>
      <c r="AV2562" s="5">
        <v>32</v>
      </c>
      <c r="AW2562" s="5">
        <v>4116.0784299999996</v>
      </c>
      <c r="AX2562" s="5">
        <v>16</v>
      </c>
      <c r="AY2562" s="5">
        <v>24.705880000000001</v>
      </c>
      <c r="AZ2562" s="5">
        <v>0.91500000000000004</v>
      </c>
      <c r="BA2562" s="5">
        <v>1.96875</v>
      </c>
      <c r="BB2562" s="5">
        <v>31.214870000000001</v>
      </c>
    </row>
    <row r="2563" spans="3:54" x14ac:dyDescent="0.25">
      <c r="C2563" s="32">
        <f t="shared" si="121"/>
        <v>2545</v>
      </c>
      <c r="D2563" s="32">
        <f t="shared" si="122"/>
        <v>85</v>
      </c>
      <c r="E2563" s="32">
        <v>25</v>
      </c>
      <c r="F2563" s="32">
        <v>3</v>
      </c>
      <c r="G2563" s="32">
        <v>21</v>
      </c>
      <c r="H2563" s="37">
        <v>14.33033</v>
      </c>
      <c r="I2563" s="37">
        <v>11.426310000000001</v>
      </c>
      <c r="J2563" s="37">
        <v>99.098399999999998</v>
      </c>
      <c r="K2563" s="37">
        <v>5.8892699999999998</v>
      </c>
      <c r="L2563" s="37">
        <v>2.0874100000000002</v>
      </c>
      <c r="M2563" s="37">
        <v>0.67356000000000005</v>
      </c>
      <c r="N2563" s="37">
        <v>3.2210200000000002</v>
      </c>
      <c r="O2563" s="37">
        <v>49.68683</v>
      </c>
      <c r="P2563" s="37">
        <v>52.907850000000003</v>
      </c>
      <c r="Q2563" s="37">
        <v>101.36942000000001</v>
      </c>
      <c r="R2563" s="37">
        <v>550.78279999999995</v>
      </c>
      <c r="S2563" s="37">
        <v>1.43598</v>
      </c>
      <c r="T2563" s="37">
        <v>335.43499000000003</v>
      </c>
      <c r="U2563" s="37">
        <v>23.73357</v>
      </c>
      <c r="V2563" s="37">
        <v>0.14102999999999999</v>
      </c>
      <c r="W2563" s="37">
        <v>32.046410000000002</v>
      </c>
      <c r="X2563" s="37">
        <v>15.60154</v>
      </c>
      <c r="Y2563" s="37">
        <v>290.95636000000002</v>
      </c>
      <c r="Z2563" s="37">
        <v>55.674399999999999</v>
      </c>
      <c r="AA2563" s="37">
        <v>8.2212399999999999</v>
      </c>
      <c r="AB2563" s="37">
        <v>19.607990000000001</v>
      </c>
      <c r="AC2563" s="37">
        <v>19.808540000000001</v>
      </c>
      <c r="AD2563" s="37">
        <v>3141.9700899999998</v>
      </c>
      <c r="AE2563" s="37">
        <v>60.829979999999999</v>
      </c>
      <c r="AF2563" s="37">
        <v>24.913920000000001</v>
      </c>
      <c r="AG2563" s="37">
        <v>32.988549999999996</v>
      </c>
      <c r="AH2563" s="37">
        <v>3135.3169200000002</v>
      </c>
      <c r="AI2563" s="37">
        <v>82342.469970000006</v>
      </c>
      <c r="AJ2563" s="37">
        <v>70.506950000000003</v>
      </c>
      <c r="AK2563" s="37">
        <v>45.211120000000001</v>
      </c>
      <c r="AL2563" s="5">
        <v>80.109750000000005</v>
      </c>
      <c r="AM2563" s="5">
        <v>120.31605999999999</v>
      </c>
      <c r="AN2563" s="5">
        <v>28.782109999999999</v>
      </c>
      <c r="AO2563" s="5">
        <v>30.695150000000002</v>
      </c>
      <c r="AP2563" s="5">
        <v>31.00395</v>
      </c>
      <c r="AQ2563" s="5">
        <v>22.541340000000002</v>
      </c>
      <c r="AR2563" s="5">
        <v>3574</v>
      </c>
      <c r="AS2563" s="5">
        <v>31</v>
      </c>
      <c r="AT2563" s="5">
        <v>19.215689999999999</v>
      </c>
      <c r="AU2563" s="5">
        <v>78</v>
      </c>
      <c r="AV2563" s="5">
        <v>32</v>
      </c>
      <c r="AW2563" s="5">
        <v>3714.5097999999998</v>
      </c>
      <c r="AX2563" s="5">
        <v>14</v>
      </c>
      <c r="AY2563" s="5">
        <v>23.529409999999999</v>
      </c>
      <c r="AZ2563" s="5">
        <v>0.64</v>
      </c>
      <c r="BA2563" s="5">
        <v>1.96875</v>
      </c>
      <c r="BB2563" s="5">
        <v>31.210100000000001</v>
      </c>
    </row>
    <row r="2564" spans="3:54" x14ac:dyDescent="0.25">
      <c r="C2564" s="32">
        <f t="shared" si="121"/>
        <v>2546</v>
      </c>
      <c r="D2564" s="32">
        <f t="shared" si="122"/>
        <v>85</v>
      </c>
      <c r="E2564" s="32">
        <v>26</v>
      </c>
      <c r="F2564" s="32">
        <v>4</v>
      </c>
      <c r="G2564" s="32">
        <v>21</v>
      </c>
      <c r="H2564" s="37">
        <v>21.005680000000002</v>
      </c>
      <c r="I2564" s="37">
        <v>11.440160000000001</v>
      </c>
      <c r="J2564" s="37">
        <v>99.097980000000007</v>
      </c>
      <c r="K2564" s="37">
        <v>8.2566299999999995</v>
      </c>
      <c r="L2564" s="37">
        <v>2.08718</v>
      </c>
      <c r="M2564" s="37">
        <v>3.58277</v>
      </c>
      <c r="N2564" s="37">
        <v>2.99858</v>
      </c>
      <c r="O2564" s="37">
        <v>49.740949999999998</v>
      </c>
      <c r="P2564" s="37">
        <v>52.739530000000002</v>
      </c>
      <c r="Q2564" s="37">
        <v>102.11221</v>
      </c>
      <c r="R2564" s="37">
        <v>549.48157000000003</v>
      </c>
      <c r="S2564" s="37">
        <v>0.71645000000000003</v>
      </c>
      <c r="T2564" s="37">
        <v>335.10183000000001</v>
      </c>
      <c r="U2564" s="37">
        <v>23.697120000000002</v>
      </c>
      <c r="V2564" s="37">
        <v>0.15409999999999999</v>
      </c>
      <c r="W2564" s="37">
        <v>32.018880000000003</v>
      </c>
      <c r="X2564" s="37">
        <v>15.51825</v>
      </c>
      <c r="Y2564" s="37">
        <v>284.31814000000003</v>
      </c>
      <c r="Z2564" s="37">
        <v>55.762569999999997</v>
      </c>
      <c r="AA2564" s="37">
        <v>6.9861800000000001</v>
      </c>
      <c r="AB2564" s="37">
        <v>19.612780000000001</v>
      </c>
      <c r="AC2564" s="37">
        <v>19.815049999999999</v>
      </c>
      <c r="AD2564" s="37">
        <v>2671.7024900000001</v>
      </c>
      <c r="AE2564" s="37">
        <v>60.78107</v>
      </c>
      <c r="AF2564" s="37">
        <v>24.916679999999999</v>
      </c>
      <c r="AG2564" s="37">
        <v>32.997160000000001</v>
      </c>
      <c r="AH2564" s="37">
        <v>2664.49442</v>
      </c>
      <c r="AI2564" s="37">
        <v>82342.470459999997</v>
      </c>
      <c r="AJ2564" s="37">
        <v>70.617549999999994</v>
      </c>
      <c r="AK2564" s="37">
        <v>45.207439999999998</v>
      </c>
      <c r="AL2564" s="5">
        <v>80.069509999999994</v>
      </c>
      <c r="AM2564" s="5">
        <v>120.74305</v>
      </c>
      <c r="AN2564" s="5">
        <v>28.831479999999999</v>
      </c>
      <c r="AO2564" s="5">
        <v>30.671669999999999</v>
      </c>
      <c r="AP2564" s="5">
        <v>31.004809999999999</v>
      </c>
      <c r="AQ2564" s="5">
        <v>22.53754</v>
      </c>
      <c r="AR2564" s="5">
        <v>3111.5</v>
      </c>
      <c r="AS2564" s="5">
        <v>28</v>
      </c>
      <c r="AT2564" s="5">
        <v>18.823530000000002</v>
      </c>
      <c r="AU2564" s="5">
        <v>78</v>
      </c>
      <c r="AV2564" s="5">
        <v>32</v>
      </c>
      <c r="AW2564" s="5">
        <v>3714.5097999999998</v>
      </c>
      <c r="AX2564" s="5">
        <v>14</v>
      </c>
      <c r="AY2564" s="5">
        <v>23.137250000000002</v>
      </c>
      <c r="AZ2564" s="5">
        <v>1.4999999999999999E-2</v>
      </c>
      <c r="BA2564" s="5">
        <v>0</v>
      </c>
      <c r="BB2564" s="5">
        <v>31.20551</v>
      </c>
    </row>
    <row r="2565" spans="3:54" x14ac:dyDescent="0.25">
      <c r="C2565" s="32">
        <f t="shared" si="121"/>
        <v>2547</v>
      </c>
      <c r="D2565" s="32">
        <f t="shared" si="122"/>
        <v>85</v>
      </c>
      <c r="E2565" s="32">
        <v>27</v>
      </c>
      <c r="F2565" s="32">
        <v>5</v>
      </c>
      <c r="G2565" s="32">
        <v>21</v>
      </c>
      <c r="H2565" s="37">
        <v>13.76601</v>
      </c>
      <c r="I2565" s="37">
        <v>11.439170000000001</v>
      </c>
      <c r="J2565" s="37">
        <v>99.095960000000005</v>
      </c>
      <c r="K2565" s="37">
        <v>3.53932</v>
      </c>
      <c r="L2565" s="37">
        <v>2.0914899999999998</v>
      </c>
      <c r="M2565" s="37">
        <v>2.9039000000000001</v>
      </c>
      <c r="N2565" s="37">
        <v>2.70845</v>
      </c>
      <c r="O2565" s="37">
        <v>49.800190000000001</v>
      </c>
      <c r="P2565" s="37">
        <v>52.50864</v>
      </c>
      <c r="Q2565" s="37">
        <v>101.25014</v>
      </c>
      <c r="R2565" s="37">
        <v>544.82417999999996</v>
      </c>
      <c r="S2565" s="37">
        <v>0.29438999999999999</v>
      </c>
      <c r="T2565" s="37">
        <v>335.41980999999998</v>
      </c>
      <c r="U2565" s="37">
        <v>23.660969999999999</v>
      </c>
      <c r="V2565" s="37">
        <v>0.29803000000000002</v>
      </c>
      <c r="W2565" s="37">
        <v>31.9909</v>
      </c>
      <c r="X2565" s="37">
        <v>13.038309999999999</v>
      </c>
      <c r="Y2565" s="37">
        <v>268.18819000000002</v>
      </c>
      <c r="Z2565" s="37">
        <v>55.774839999999998</v>
      </c>
      <c r="AA2565" s="37">
        <v>5.8971600000000004</v>
      </c>
      <c r="AB2565" s="37">
        <v>19.623699999999999</v>
      </c>
      <c r="AC2565" s="37">
        <v>19.82695</v>
      </c>
      <c r="AD2565" s="37">
        <v>2247.2735400000001</v>
      </c>
      <c r="AE2565" s="37">
        <v>60.75656</v>
      </c>
      <c r="AF2565" s="37">
        <v>24.97805</v>
      </c>
      <c r="AG2565" s="37">
        <v>32.984830000000002</v>
      </c>
      <c r="AH2565" s="37">
        <v>2245.4872099999998</v>
      </c>
      <c r="AI2565" s="37">
        <v>82342.470629999996</v>
      </c>
      <c r="AJ2565" s="37">
        <v>69.889939999999996</v>
      </c>
      <c r="AK2565" s="37">
        <v>45.193539999999999</v>
      </c>
      <c r="AL2565" s="5">
        <v>80.124690000000001</v>
      </c>
      <c r="AM2565" s="5">
        <v>120.60681</v>
      </c>
      <c r="AN2565" s="5">
        <v>28.90119</v>
      </c>
      <c r="AO2565" s="5">
        <v>30.652380000000001</v>
      </c>
      <c r="AP2565" s="5">
        <v>30.995460000000001</v>
      </c>
      <c r="AQ2565" s="5">
        <v>22.536349999999999</v>
      </c>
      <c r="AR2565" s="5">
        <v>2646</v>
      </c>
      <c r="AS2565" s="5">
        <v>26.5</v>
      </c>
      <c r="AT2565" s="5">
        <v>19.215689999999999</v>
      </c>
      <c r="AU2565" s="5">
        <v>78</v>
      </c>
      <c r="AV2565" s="5">
        <v>32</v>
      </c>
      <c r="AW2565" s="5">
        <v>4116.0784299999996</v>
      </c>
      <c r="AX2565" s="5">
        <v>16</v>
      </c>
      <c r="AY2565" s="5">
        <v>23.529409999999999</v>
      </c>
      <c r="AZ2565" s="5">
        <v>0</v>
      </c>
      <c r="BA2565" s="5">
        <v>0</v>
      </c>
      <c r="BB2565" s="5">
        <v>31.201920000000001</v>
      </c>
    </row>
    <row r="2566" spans="3:54" x14ac:dyDescent="0.25">
      <c r="C2566" s="32">
        <f t="shared" si="121"/>
        <v>2548</v>
      </c>
      <c r="D2566" s="32">
        <f t="shared" si="122"/>
        <v>85</v>
      </c>
      <c r="E2566" s="32">
        <v>28</v>
      </c>
      <c r="F2566" s="32">
        <v>6</v>
      </c>
      <c r="G2566" s="32">
        <v>21</v>
      </c>
      <c r="H2566" s="37">
        <v>13.967829999999999</v>
      </c>
      <c r="I2566" s="37">
        <v>11.437189999999999</v>
      </c>
      <c r="J2566" s="37">
        <v>99.09487</v>
      </c>
      <c r="K2566" s="37">
        <v>2.0029499999999998</v>
      </c>
      <c r="L2566" s="37">
        <v>2.0712100000000002</v>
      </c>
      <c r="M2566" s="37">
        <v>0.98694999999999999</v>
      </c>
      <c r="N2566" s="37">
        <v>2.3251900000000001</v>
      </c>
      <c r="O2566" s="37">
        <v>49.865670000000001</v>
      </c>
      <c r="P2566" s="37">
        <v>52.190849999999998</v>
      </c>
      <c r="Q2566" s="37">
        <v>101.52594000000001</v>
      </c>
      <c r="R2566" s="37">
        <v>538.05723999999998</v>
      </c>
      <c r="S2566" s="37">
        <v>0.53249000000000002</v>
      </c>
      <c r="T2566" s="37">
        <v>335.11707999999999</v>
      </c>
      <c r="U2566" s="37">
        <v>23.634049999999998</v>
      </c>
      <c r="V2566" s="37">
        <v>0.33084999999999998</v>
      </c>
      <c r="W2566" s="37">
        <v>31.979849999999999</v>
      </c>
      <c r="X2566" s="37">
        <v>12.06551</v>
      </c>
      <c r="Y2566" s="37">
        <v>223.45501999999999</v>
      </c>
      <c r="Z2566" s="37">
        <v>55.733110000000003</v>
      </c>
      <c r="AA2566" s="37">
        <v>4.72811</v>
      </c>
      <c r="AB2566" s="37">
        <v>19.639279999999999</v>
      </c>
      <c r="AC2566" s="37">
        <v>19.84093</v>
      </c>
      <c r="AD2566" s="37">
        <v>1817.00404</v>
      </c>
      <c r="AE2566" s="37">
        <v>60.956420000000001</v>
      </c>
      <c r="AF2566" s="37">
        <v>24.880769999999998</v>
      </c>
      <c r="AG2566" s="37">
        <v>32.979950000000002</v>
      </c>
      <c r="AH2566" s="37">
        <v>1815.6062999999999</v>
      </c>
      <c r="AI2566" s="37">
        <v>82342.470950000003</v>
      </c>
      <c r="AJ2566" s="37">
        <v>70.307100000000005</v>
      </c>
      <c r="AK2566" s="37">
        <v>45.189480000000003</v>
      </c>
      <c r="AL2566" s="5">
        <v>80.134270000000001</v>
      </c>
      <c r="AM2566" s="5">
        <v>120.11917</v>
      </c>
      <c r="AN2566" s="5">
        <v>28.973680000000002</v>
      </c>
      <c r="AO2566" s="5">
        <v>30.644670000000001</v>
      </c>
      <c r="AP2566" s="5">
        <v>30.99333</v>
      </c>
      <c r="AQ2566" s="5">
        <v>22.536750000000001</v>
      </c>
      <c r="AR2566" s="5">
        <v>2215.5</v>
      </c>
      <c r="AS2566" s="5">
        <v>23.5</v>
      </c>
      <c r="AT2566" s="5">
        <v>17.64706</v>
      </c>
      <c r="AU2566" s="5">
        <v>78</v>
      </c>
      <c r="AV2566" s="5">
        <v>32</v>
      </c>
      <c r="AW2566" s="5">
        <v>3312.9411799999998</v>
      </c>
      <c r="AX2566" s="5">
        <v>13</v>
      </c>
      <c r="AY2566" s="5">
        <v>21.568629999999999</v>
      </c>
      <c r="AZ2566" s="5">
        <v>0.85499999999999998</v>
      </c>
      <c r="BA2566" s="5">
        <v>1.84375</v>
      </c>
      <c r="BB2566" s="5">
        <v>31.203890000000001</v>
      </c>
    </row>
    <row r="2567" spans="3:54" x14ac:dyDescent="0.25">
      <c r="C2567" s="32">
        <f t="shared" si="121"/>
        <v>2549</v>
      </c>
      <c r="D2567" s="32">
        <f t="shared" si="122"/>
        <v>85</v>
      </c>
      <c r="E2567" s="32">
        <v>29</v>
      </c>
      <c r="F2567" s="32">
        <v>7</v>
      </c>
      <c r="G2567" s="32">
        <v>21</v>
      </c>
      <c r="H2567" s="37">
        <v>14.130990000000001</v>
      </c>
      <c r="I2567" s="37">
        <v>11.437189999999999</v>
      </c>
      <c r="J2567" s="37">
        <v>99.094319999999996</v>
      </c>
      <c r="K2567" s="37">
        <v>6.09002</v>
      </c>
      <c r="L2567" s="37">
        <v>2.0834600000000001</v>
      </c>
      <c r="M2567" s="37">
        <v>0.47310000000000002</v>
      </c>
      <c r="N2567" s="37">
        <v>2.0676000000000001</v>
      </c>
      <c r="O2567" s="37">
        <v>49.918239999999997</v>
      </c>
      <c r="P2567" s="37">
        <v>51.985840000000003</v>
      </c>
      <c r="Q2567" s="37">
        <v>100.28358</v>
      </c>
      <c r="R2567" s="37">
        <v>529.94716000000005</v>
      </c>
      <c r="S2567" s="37">
        <v>0.50036000000000003</v>
      </c>
      <c r="T2567" s="37">
        <v>335.38871</v>
      </c>
      <c r="U2567" s="37">
        <v>23.610690000000002</v>
      </c>
      <c r="V2567" s="37">
        <v>0.30318000000000001</v>
      </c>
      <c r="W2567" s="37">
        <v>31.985720000000001</v>
      </c>
      <c r="X2567" s="37">
        <v>13.51885</v>
      </c>
      <c r="Y2567" s="37">
        <v>175.01651000000001</v>
      </c>
      <c r="Z2567" s="37">
        <v>55.610579999999999</v>
      </c>
      <c r="AA2567" s="37">
        <v>3.6420499999999998</v>
      </c>
      <c r="AB2567" s="37">
        <v>19.653089999999999</v>
      </c>
      <c r="AC2567" s="37">
        <v>19.841699999999999</v>
      </c>
      <c r="AD2567" s="37">
        <v>1391.09555</v>
      </c>
      <c r="AE2567" s="37">
        <v>61.00403</v>
      </c>
      <c r="AF2567" s="37">
        <v>24.867719999999998</v>
      </c>
      <c r="AG2567" s="37">
        <v>32.974670000000003</v>
      </c>
      <c r="AH2567" s="37">
        <v>1389.46838</v>
      </c>
      <c r="AI2567" s="37">
        <v>82342.471260000006</v>
      </c>
      <c r="AJ2567" s="37">
        <v>70.370350000000002</v>
      </c>
      <c r="AK2567" s="37">
        <v>45.189630000000001</v>
      </c>
      <c r="AL2567" s="5">
        <v>80.10548</v>
      </c>
      <c r="AM2567" s="5">
        <v>119.16991</v>
      </c>
      <c r="AN2567" s="5">
        <v>29.020579999999999</v>
      </c>
      <c r="AO2567" s="5">
        <v>30.63935</v>
      </c>
      <c r="AP2567" s="5">
        <v>30.992850000000001</v>
      </c>
      <c r="AQ2567" s="5">
        <v>22.536899999999999</v>
      </c>
      <c r="AR2567" s="5">
        <v>1789.75</v>
      </c>
      <c r="AS2567" s="5">
        <v>21</v>
      </c>
      <c r="AT2567" s="5">
        <v>16.862749999999998</v>
      </c>
      <c r="AU2567" s="5">
        <v>78</v>
      </c>
      <c r="AV2567" s="5">
        <v>32</v>
      </c>
      <c r="AW2567" s="5">
        <v>3212.5490199999999</v>
      </c>
      <c r="AX2567" s="5">
        <v>12</v>
      </c>
      <c r="AY2567" s="5">
        <v>20.392160000000001</v>
      </c>
      <c r="AZ2567" s="5">
        <v>0.8</v>
      </c>
      <c r="BA2567" s="5">
        <v>1.53125</v>
      </c>
      <c r="BB2567" s="5">
        <v>31.219919999999998</v>
      </c>
    </row>
    <row r="2568" spans="3:54" x14ac:dyDescent="0.25">
      <c r="C2568" s="32">
        <f t="shared" si="121"/>
        <v>2550</v>
      </c>
      <c r="D2568" s="32">
        <f t="shared" si="122"/>
        <v>85</v>
      </c>
      <c r="E2568" s="32">
        <v>30</v>
      </c>
      <c r="F2568" s="32">
        <v>8</v>
      </c>
      <c r="G2568" s="32">
        <v>21</v>
      </c>
      <c r="H2568" s="37">
        <v>14.9137</v>
      </c>
      <c r="I2568" s="37">
        <v>11.427300000000001</v>
      </c>
      <c r="J2568" s="37">
        <v>99.096590000000006</v>
      </c>
      <c r="K2568" s="37">
        <v>8.23658</v>
      </c>
      <c r="L2568" s="37">
        <v>2.07803</v>
      </c>
      <c r="M2568" s="37">
        <v>2.6810399999999999</v>
      </c>
      <c r="N2568" s="37">
        <v>1.8718999999999999</v>
      </c>
      <c r="O2568" s="37">
        <v>49.978990000000003</v>
      </c>
      <c r="P2568" s="37">
        <v>51.85089</v>
      </c>
      <c r="Q2568" s="37">
        <v>100.73487</v>
      </c>
      <c r="R2568" s="37">
        <v>521.19028000000003</v>
      </c>
      <c r="S2568" s="37">
        <v>0.36569000000000002</v>
      </c>
      <c r="T2568" s="37">
        <v>335.00351000000001</v>
      </c>
      <c r="U2568" s="37">
        <v>23.60493</v>
      </c>
      <c r="V2568" s="37">
        <v>0.20529</v>
      </c>
      <c r="W2568" s="37">
        <v>31.988620000000001</v>
      </c>
      <c r="X2568" s="37">
        <v>15.310320000000001</v>
      </c>
      <c r="Y2568" s="37">
        <v>131.56782999999999</v>
      </c>
      <c r="Z2568" s="37">
        <v>55.48077</v>
      </c>
      <c r="AA2568" s="37">
        <v>2.60432</v>
      </c>
      <c r="AB2568" s="37">
        <v>19.67521</v>
      </c>
      <c r="AC2568" s="37">
        <v>19.871040000000001</v>
      </c>
      <c r="AD2568" s="37">
        <v>995.36780999999996</v>
      </c>
      <c r="AE2568" s="37">
        <v>60.961539999999999</v>
      </c>
      <c r="AF2568" s="37">
        <v>24.804950000000002</v>
      </c>
      <c r="AG2568" s="37">
        <v>32.973210000000002</v>
      </c>
      <c r="AH2568" s="37">
        <v>995.38625000000002</v>
      </c>
      <c r="AI2568" s="37">
        <v>82342.471489999996</v>
      </c>
      <c r="AJ2568" s="37">
        <v>70.241849999999999</v>
      </c>
      <c r="AK2568" s="37">
        <v>45.196330000000003</v>
      </c>
      <c r="AL2568" s="5">
        <v>80.163899999999998</v>
      </c>
      <c r="AM2568" s="5">
        <v>120.18894</v>
      </c>
      <c r="AN2568" s="5">
        <v>29.072679999999998</v>
      </c>
      <c r="AO2568" s="5">
        <v>30.629460000000002</v>
      </c>
      <c r="AP2568" s="5">
        <v>30.995360000000002</v>
      </c>
      <c r="AQ2568" s="5">
        <v>22.545960000000001</v>
      </c>
      <c r="AR2568" s="5">
        <v>1367.75</v>
      </c>
      <c r="AS2568" s="5">
        <v>18</v>
      </c>
      <c r="AT2568" s="5">
        <v>16.470590000000001</v>
      </c>
      <c r="AU2568" s="5">
        <v>78</v>
      </c>
      <c r="AV2568" s="5">
        <v>32</v>
      </c>
      <c r="AW2568" s="5">
        <v>3413.3333299999999</v>
      </c>
      <c r="AX2568" s="5">
        <v>13</v>
      </c>
      <c r="AY2568" s="5">
        <v>18.823530000000002</v>
      </c>
      <c r="AZ2568" s="5">
        <v>0.76</v>
      </c>
      <c r="BA2568" s="5">
        <v>1.29688</v>
      </c>
      <c r="BB2568" s="5">
        <v>31.217130000000001</v>
      </c>
    </row>
    <row r="2569" spans="3:54" x14ac:dyDescent="0.25">
      <c r="C2569" s="32">
        <f t="shared" si="121"/>
        <v>2551</v>
      </c>
      <c r="D2569" s="32">
        <f>D2539+1</f>
        <v>86</v>
      </c>
      <c r="E2569" s="32">
        <v>1</v>
      </c>
      <c r="F2569" s="32">
        <v>1</v>
      </c>
      <c r="G2569" s="32">
        <v>1</v>
      </c>
      <c r="H2569" s="37">
        <v>14.25286</v>
      </c>
      <c r="I2569" s="37">
        <v>11.43422</v>
      </c>
      <c r="J2569" s="37">
        <v>99.097030000000004</v>
      </c>
      <c r="K2569" s="37">
        <v>16.018910000000002</v>
      </c>
      <c r="L2569" s="37">
        <v>2.0737800000000002</v>
      </c>
      <c r="M2569" s="37">
        <v>2.68384</v>
      </c>
      <c r="N2569" s="37">
        <v>1.68729</v>
      </c>
      <c r="O2569" s="37">
        <v>50.007739999999998</v>
      </c>
      <c r="P2569" s="37">
        <v>51.695039999999999</v>
      </c>
      <c r="Q2569" s="37">
        <v>101.40174</v>
      </c>
      <c r="R2569" s="37">
        <v>512.23116000000005</v>
      </c>
      <c r="S2569" s="37">
        <v>0.28581000000000001</v>
      </c>
      <c r="T2569" s="37">
        <v>337.69358999999997</v>
      </c>
      <c r="U2569" s="37">
        <v>23.58981</v>
      </c>
      <c r="V2569" s="37">
        <v>0.12361</v>
      </c>
      <c r="W2569" s="37">
        <v>31.966629999999999</v>
      </c>
      <c r="X2569" s="37">
        <v>58.136980000000001</v>
      </c>
      <c r="Y2569" s="37">
        <v>110.61462</v>
      </c>
      <c r="Z2569" s="37">
        <v>55.302630000000001</v>
      </c>
      <c r="AA2569" s="37">
        <v>1.9178599999999999</v>
      </c>
      <c r="AB2569" s="37">
        <v>19.68149</v>
      </c>
      <c r="AC2569" s="37">
        <v>19.88306</v>
      </c>
      <c r="AD2569" s="37">
        <v>739.85073</v>
      </c>
      <c r="AE2569" s="37">
        <v>60.826659999999997</v>
      </c>
      <c r="AF2569" s="37">
        <v>24.753920000000001</v>
      </c>
      <c r="AG2569" s="37">
        <v>32.979979999999998</v>
      </c>
      <c r="AH2569" s="37">
        <v>735.13428999999996</v>
      </c>
      <c r="AI2569" s="37">
        <v>82342.471669999999</v>
      </c>
      <c r="AJ2569" s="37">
        <v>70.255020000000002</v>
      </c>
      <c r="AK2569" s="37">
        <v>45.188769999999998</v>
      </c>
      <c r="AL2569" s="5">
        <v>80.137219999999999</v>
      </c>
      <c r="AM2569" s="5">
        <v>119.87389</v>
      </c>
      <c r="AN2569" s="5">
        <v>29.115159999999999</v>
      </c>
      <c r="AO2569" s="5">
        <v>30.66189</v>
      </c>
      <c r="AP2569" s="5">
        <v>30.986350000000002</v>
      </c>
      <c r="AQ2569" s="5">
        <v>22.553280000000001</v>
      </c>
      <c r="AR2569" s="5">
        <v>972.5</v>
      </c>
      <c r="AS2569" s="5">
        <v>12.5</v>
      </c>
      <c r="AT2569" s="5">
        <v>16.470590000000001</v>
      </c>
      <c r="AU2569" s="5">
        <v>79</v>
      </c>
      <c r="AV2569" s="5">
        <v>33</v>
      </c>
      <c r="AW2569" s="5">
        <v>3915.29412</v>
      </c>
      <c r="AX2569" s="5">
        <v>16</v>
      </c>
      <c r="AY2569" s="5">
        <v>17.64706</v>
      </c>
      <c r="AZ2569" s="5">
        <v>0.82</v>
      </c>
      <c r="BA2569" s="5">
        <v>1.14063</v>
      </c>
      <c r="BB2569" s="5">
        <v>31.219940000000001</v>
      </c>
    </row>
    <row r="2570" spans="3:54" x14ac:dyDescent="0.25">
      <c r="C2570" s="32">
        <f t="shared" si="121"/>
        <v>2552</v>
      </c>
      <c r="D2570" s="32">
        <f t="shared" ref="D2570:D2598" si="123">D2540+1</f>
        <v>86</v>
      </c>
      <c r="E2570" s="32">
        <v>2</v>
      </c>
      <c r="F2570" s="32">
        <v>2</v>
      </c>
      <c r="G2570" s="32">
        <v>1</v>
      </c>
      <c r="H2570" s="37">
        <v>16.69764</v>
      </c>
      <c r="I2570" s="37">
        <v>11.442130000000001</v>
      </c>
      <c r="J2570" s="37">
        <v>99.096320000000006</v>
      </c>
      <c r="K2570" s="37">
        <v>14.76107</v>
      </c>
      <c r="L2570" s="37">
        <v>2.14052</v>
      </c>
      <c r="M2570" s="37">
        <v>2.42578</v>
      </c>
      <c r="N2570" s="37">
        <v>1.4924599999999999</v>
      </c>
      <c r="O2570" s="37">
        <v>50.033540000000002</v>
      </c>
      <c r="P2570" s="37">
        <v>51.526000000000003</v>
      </c>
      <c r="Q2570" s="37">
        <v>102.63263000000001</v>
      </c>
      <c r="R2570" s="37">
        <v>503.82053000000002</v>
      </c>
      <c r="S2570" s="37">
        <v>0.55923</v>
      </c>
      <c r="T2570" s="37">
        <v>335.36124000000001</v>
      </c>
      <c r="U2570" s="37">
        <v>23.56664</v>
      </c>
      <c r="V2570" s="37">
        <v>0.24623999999999999</v>
      </c>
      <c r="W2570" s="37">
        <v>31.96049</v>
      </c>
      <c r="X2570" s="37">
        <v>27.953410000000002</v>
      </c>
      <c r="Y2570" s="37">
        <v>119.89166</v>
      </c>
      <c r="Z2570" s="37">
        <v>55.09563</v>
      </c>
      <c r="AA2570" s="37">
        <v>2.30246</v>
      </c>
      <c r="AB2570" s="37">
        <v>19.693650000000002</v>
      </c>
      <c r="AC2570" s="37">
        <v>19.893740000000001</v>
      </c>
      <c r="AD2570" s="37">
        <v>858.19131000000004</v>
      </c>
      <c r="AE2570" s="37">
        <v>60.691800000000001</v>
      </c>
      <c r="AF2570" s="37">
        <v>25.550419999999999</v>
      </c>
      <c r="AG2570" s="37">
        <v>32.997950000000003</v>
      </c>
      <c r="AH2570" s="37">
        <v>853.91273000000001</v>
      </c>
      <c r="AI2570" s="37">
        <v>82342.471980000002</v>
      </c>
      <c r="AJ2570" s="37">
        <v>70.185770000000005</v>
      </c>
      <c r="AK2570" s="37">
        <v>45.189700000000002</v>
      </c>
      <c r="AL2570" s="5">
        <v>80.092029999999994</v>
      </c>
      <c r="AM2570" s="5">
        <v>120.46145</v>
      </c>
      <c r="AN2570" s="5">
        <v>29.154959999999999</v>
      </c>
      <c r="AO2570" s="5">
        <v>30.656130000000001</v>
      </c>
      <c r="AP2570" s="5">
        <v>30.98724</v>
      </c>
      <c r="AQ2570" s="5">
        <v>22.543690000000002</v>
      </c>
      <c r="AR2570" s="5">
        <v>739</v>
      </c>
      <c r="AS2570" s="5">
        <v>7</v>
      </c>
      <c r="AT2570" s="5">
        <v>21.96078</v>
      </c>
      <c r="AU2570" s="5">
        <v>78</v>
      </c>
      <c r="AV2570" s="5">
        <v>33</v>
      </c>
      <c r="AW2570" s="5">
        <v>15560.784309999999</v>
      </c>
      <c r="AX2570" s="5">
        <v>64</v>
      </c>
      <c r="AY2570" s="5">
        <v>26.66667</v>
      </c>
      <c r="AZ2570" s="5">
        <v>0.72</v>
      </c>
      <c r="BA2570" s="5">
        <v>0.82813000000000003</v>
      </c>
      <c r="BB2570" s="5">
        <v>31.220379999999999</v>
      </c>
    </row>
    <row r="2571" spans="3:54" x14ac:dyDescent="0.25">
      <c r="C2571" s="32">
        <f t="shared" si="121"/>
        <v>2553</v>
      </c>
      <c r="D2571" s="32">
        <f t="shared" si="123"/>
        <v>86</v>
      </c>
      <c r="E2571" s="32">
        <v>3</v>
      </c>
      <c r="F2571" s="32">
        <v>3</v>
      </c>
      <c r="G2571" s="32">
        <v>1</v>
      </c>
      <c r="H2571" s="37">
        <v>14.24525</v>
      </c>
      <c r="I2571" s="37">
        <v>11.43323</v>
      </c>
      <c r="J2571" s="37">
        <v>99.096199999999996</v>
      </c>
      <c r="K2571" s="37">
        <v>16.578230000000001</v>
      </c>
      <c r="L2571" s="37">
        <v>2.05809</v>
      </c>
      <c r="M2571" s="37">
        <v>1.46051</v>
      </c>
      <c r="N2571" s="37">
        <v>1.3405800000000001</v>
      </c>
      <c r="O2571" s="37">
        <v>50.070270000000001</v>
      </c>
      <c r="P2571" s="37">
        <v>51.410850000000003</v>
      </c>
      <c r="Q2571" s="37">
        <v>102.33937</v>
      </c>
      <c r="R2571" s="37">
        <v>496.62135999999998</v>
      </c>
      <c r="S2571" s="37">
        <v>0.76993</v>
      </c>
      <c r="T2571" s="37">
        <v>336.15768000000003</v>
      </c>
      <c r="U2571" s="37">
        <v>23.566929999999999</v>
      </c>
      <c r="V2571" s="37">
        <v>0.22800999999999999</v>
      </c>
      <c r="W2571" s="37">
        <v>31.95129</v>
      </c>
      <c r="X2571" s="37">
        <v>48.922939999999997</v>
      </c>
      <c r="Y2571" s="37">
        <v>115.63797</v>
      </c>
      <c r="Z2571" s="37">
        <v>54.859050000000003</v>
      </c>
      <c r="AA2571" s="37">
        <v>2.04081</v>
      </c>
      <c r="AB2571" s="37">
        <v>19.71725</v>
      </c>
      <c r="AC2571" s="37">
        <v>19.91639</v>
      </c>
      <c r="AD2571" s="37">
        <v>794.63224000000002</v>
      </c>
      <c r="AE2571" s="37">
        <v>60.548450000000003</v>
      </c>
      <c r="AF2571" s="37">
        <v>24.68206</v>
      </c>
      <c r="AG2571" s="37">
        <v>33.008940000000003</v>
      </c>
      <c r="AH2571" s="37">
        <v>793.44233999999994</v>
      </c>
      <c r="AI2571" s="37">
        <v>82342.472460000005</v>
      </c>
      <c r="AJ2571" s="37">
        <v>70.116370000000003</v>
      </c>
      <c r="AK2571" s="37">
        <v>45.194870000000002</v>
      </c>
      <c r="AL2571" s="5">
        <v>80.091319999999996</v>
      </c>
      <c r="AM2571" s="5">
        <v>120.37737</v>
      </c>
      <c r="AN2571" s="5">
        <v>29.14432</v>
      </c>
      <c r="AO2571" s="5">
        <v>30.704930000000001</v>
      </c>
      <c r="AP2571" s="5">
        <v>30.988589999999999</v>
      </c>
      <c r="AQ2571" s="5">
        <v>22.530380000000001</v>
      </c>
      <c r="AR2571" s="5">
        <v>852.25</v>
      </c>
      <c r="AS2571" s="5">
        <v>18.5</v>
      </c>
      <c r="AT2571" s="5">
        <v>17.254899999999999</v>
      </c>
      <c r="AU2571" s="5">
        <v>78</v>
      </c>
      <c r="AV2571" s="5">
        <v>33</v>
      </c>
      <c r="AW2571" s="5">
        <v>6927.0588200000002</v>
      </c>
      <c r="AX2571" s="5">
        <v>25</v>
      </c>
      <c r="AY2571" s="5">
        <v>21.568629999999999</v>
      </c>
      <c r="AZ2571" s="5">
        <v>3.5000000000000003E-2</v>
      </c>
      <c r="BA2571" s="5">
        <v>1.6875</v>
      </c>
      <c r="BB2571" s="5">
        <v>31.22945</v>
      </c>
    </row>
    <row r="2572" spans="3:54" x14ac:dyDescent="0.25">
      <c r="C2572" s="32">
        <f t="shared" si="121"/>
        <v>2554</v>
      </c>
      <c r="D2572" s="32">
        <f t="shared" si="123"/>
        <v>86</v>
      </c>
      <c r="E2572" s="32">
        <v>4</v>
      </c>
      <c r="F2572" s="32">
        <v>4</v>
      </c>
      <c r="G2572" s="32">
        <v>1</v>
      </c>
      <c r="H2572" s="37">
        <v>16.000610000000002</v>
      </c>
      <c r="I2572" s="37">
        <v>11.451029999999999</v>
      </c>
      <c r="J2572" s="37">
        <v>99.094459999999998</v>
      </c>
      <c r="K2572" s="37">
        <v>15.82098</v>
      </c>
      <c r="L2572" s="37">
        <v>2.1132499999999999</v>
      </c>
      <c r="M2572" s="37">
        <v>3.06189</v>
      </c>
      <c r="N2572" s="37">
        <v>1.2752600000000001</v>
      </c>
      <c r="O2572" s="37">
        <v>50.083280000000002</v>
      </c>
      <c r="P2572" s="37">
        <v>51.358530000000002</v>
      </c>
      <c r="Q2572" s="37">
        <v>102.19490999999999</v>
      </c>
      <c r="R2572" s="37">
        <v>490.82148999999998</v>
      </c>
      <c r="S2572" s="37">
        <v>0.79203999999999997</v>
      </c>
      <c r="T2572" s="37">
        <v>338.16831000000002</v>
      </c>
      <c r="U2572" s="37">
        <v>23.55874</v>
      </c>
      <c r="V2572" s="37">
        <v>0.28137000000000001</v>
      </c>
      <c r="W2572" s="37">
        <v>31.962039999999998</v>
      </c>
      <c r="X2572" s="37">
        <v>28.281649999999999</v>
      </c>
      <c r="Y2572" s="37">
        <v>119.88736</v>
      </c>
      <c r="Z2572" s="37">
        <v>54.56541</v>
      </c>
      <c r="AA2572" s="37">
        <v>2.15889</v>
      </c>
      <c r="AB2572" s="37">
        <v>19.72298</v>
      </c>
      <c r="AC2572" s="37">
        <v>19.91506</v>
      </c>
      <c r="AD2572" s="37">
        <v>815.66696000000002</v>
      </c>
      <c r="AE2572" s="37">
        <v>60.376359999999998</v>
      </c>
      <c r="AF2572" s="37">
        <v>25.220500000000001</v>
      </c>
      <c r="AG2572" s="37">
        <v>33.010199999999998</v>
      </c>
      <c r="AH2572" s="37">
        <v>814.11035000000004</v>
      </c>
      <c r="AI2572" s="37">
        <v>82342.472930000004</v>
      </c>
      <c r="AJ2572" s="37">
        <v>70.140110000000007</v>
      </c>
      <c r="AK2572" s="37">
        <v>45.191209999999998</v>
      </c>
      <c r="AL2572" s="5">
        <v>79.95926</v>
      </c>
      <c r="AM2572" s="5">
        <v>120.15052</v>
      </c>
      <c r="AN2572" s="5">
        <v>29.149529999999999</v>
      </c>
      <c r="AO2572" s="5">
        <v>30.720700000000001</v>
      </c>
      <c r="AP2572" s="5">
        <v>30.98</v>
      </c>
      <c r="AQ2572" s="5">
        <v>22.529520000000002</v>
      </c>
      <c r="AR2572" s="5">
        <v>800</v>
      </c>
      <c r="AS2572" s="5">
        <v>11</v>
      </c>
      <c r="AT2572" s="5">
        <v>20.392160000000001</v>
      </c>
      <c r="AU2572" s="5">
        <v>78</v>
      </c>
      <c r="AV2572" s="5">
        <v>33</v>
      </c>
      <c r="AW2572" s="5">
        <v>12247.843140000001</v>
      </c>
      <c r="AX2572" s="5">
        <v>49</v>
      </c>
      <c r="AY2572" s="5">
        <v>24.31373</v>
      </c>
      <c r="AZ2572" s="5">
        <v>0.505</v>
      </c>
      <c r="BA2572" s="5">
        <v>1.29688</v>
      </c>
      <c r="BB2572" s="5">
        <v>31.229659999999999</v>
      </c>
    </row>
    <row r="2573" spans="3:54" x14ac:dyDescent="0.25">
      <c r="C2573" s="32">
        <f t="shared" si="121"/>
        <v>2555</v>
      </c>
      <c r="D2573" s="32">
        <f t="shared" si="123"/>
        <v>86</v>
      </c>
      <c r="E2573" s="32">
        <v>5</v>
      </c>
      <c r="F2573" s="32">
        <v>5</v>
      </c>
      <c r="G2573" s="32">
        <v>1</v>
      </c>
      <c r="H2573" s="37">
        <v>14.56967</v>
      </c>
      <c r="I2573" s="37">
        <v>11.43323</v>
      </c>
      <c r="J2573" s="37">
        <v>99.098820000000003</v>
      </c>
      <c r="K2573" s="37">
        <v>16.412929999999999</v>
      </c>
      <c r="L2573" s="37">
        <v>2.0841500000000002</v>
      </c>
      <c r="M2573" s="37">
        <v>2.1555599999999999</v>
      </c>
      <c r="N2573" s="37">
        <v>1.2406200000000001</v>
      </c>
      <c r="O2573" s="37">
        <v>50.072569999999999</v>
      </c>
      <c r="P2573" s="37">
        <v>51.313189999999999</v>
      </c>
      <c r="Q2573" s="37">
        <v>102.41108</v>
      </c>
      <c r="R2573" s="37">
        <v>485.87707999999998</v>
      </c>
      <c r="S2573" s="37">
        <v>0.67373000000000005</v>
      </c>
      <c r="T2573" s="37">
        <v>336.42372999999998</v>
      </c>
      <c r="U2573" s="37">
        <v>23.546060000000001</v>
      </c>
      <c r="V2573" s="37">
        <v>0.23943999999999999</v>
      </c>
      <c r="W2573" s="37">
        <v>31.971209999999999</v>
      </c>
      <c r="X2573" s="37">
        <v>43.075609999999998</v>
      </c>
      <c r="Y2573" s="37">
        <v>116.8464</v>
      </c>
      <c r="Z2573" s="37">
        <v>54.157400000000003</v>
      </c>
      <c r="AA2573" s="37">
        <v>2.1420699999999999</v>
      </c>
      <c r="AB2573" s="37">
        <v>19.736149999999999</v>
      </c>
      <c r="AC2573" s="37">
        <v>19.92445</v>
      </c>
      <c r="AD2573" s="37">
        <v>824.90635999999995</v>
      </c>
      <c r="AE2573" s="37">
        <v>60.244720000000001</v>
      </c>
      <c r="AF2573" s="37">
        <v>24.886520000000001</v>
      </c>
      <c r="AG2573" s="37">
        <v>33.023299999999999</v>
      </c>
      <c r="AH2573" s="37">
        <v>807.01310999999998</v>
      </c>
      <c r="AI2573" s="37">
        <v>82342.473360000004</v>
      </c>
      <c r="AJ2573" s="37">
        <v>70.046499999999995</v>
      </c>
      <c r="AK2573" s="37">
        <v>45.188679999999998</v>
      </c>
      <c r="AL2573" s="5">
        <v>80.057329999999993</v>
      </c>
      <c r="AM2573" s="5">
        <v>120.39006999999999</v>
      </c>
      <c r="AN2573" s="5">
        <v>29.142240000000001</v>
      </c>
      <c r="AO2573" s="5">
        <v>30.7638</v>
      </c>
      <c r="AP2573" s="5">
        <v>30.976240000000001</v>
      </c>
      <c r="AQ2573" s="5">
        <v>22.534700000000001</v>
      </c>
      <c r="AR2573" s="5">
        <v>810</v>
      </c>
      <c r="AS2573" s="5">
        <v>18</v>
      </c>
      <c r="AT2573" s="5">
        <v>18.823530000000002</v>
      </c>
      <c r="AU2573" s="5">
        <v>78</v>
      </c>
      <c r="AV2573" s="5">
        <v>33</v>
      </c>
      <c r="AW2573" s="5">
        <v>7328.62745</v>
      </c>
      <c r="AX2573" s="5">
        <v>29</v>
      </c>
      <c r="AY2573" s="5">
        <v>23.137250000000002</v>
      </c>
      <c r="AZ2573" s="5">
        <v>7.4999999999999997E-2</v>
      </c>
      <c r="BA2573" s="5">
        <v>0.15625</v>
      </c>
      <c r="BB2573" s="5">
        <v>31.227720000000001</v>
      </c>
    </row>
    <row r="2574" spans="3:54" x14ac:dyDescent="0.25">
      <c r="C2574" s="32">
        <f t="shared" si="121"/>
        <v>2556</v>
      </c>
      <c r="D2574" s="32">
        <f t="shared" si="123"/>
        <v>86</v>
      </c>
      <c r="E2574" s="32">
        <v>6</v>
      </c>
      <c r="F2574" s="32">
        <v>6</v>
      </c>
      <c r="G2574" s="32">
        <v>1</v>
      </c>
      <c r="H2574" s="37">
        <v>14.388439999999999</v>
      </c>
      <c r="I2574" s="37">
        <v>11.427300000000001</v>
      </c>
      <c r="J2574" s="37">
        <v>99.100110000000001</v>
      </c>
      <c r="K2574" s="37">
        <v>16.383040000000001</v>
      </c>
      <c r="L2574" s="37">
        <v>2.0865499999999999</v>
      </c>
      <c r="M2574" s="37">
        <v>2.5290599999999999</v>
      </c>
      <c r="N2574" s="37">
        <v>1.1903699999999999</v>
      </c>
      <c r="O2574" s="37">
        <v>50.087029999999999</v>
      </c>
      <c r="P2574" s="37">
        <v>51.2774</v>
      </c>
      <c r="Q2574" s="37">
        <v>101.71608000000001</v>
      </c>
      <c r="R2574" s="37">
        <v>481.56752</v>
      </c>
      <c r="S2574" s="37">
        <v>0.70172000000000001</v>
      </c>
      <c r="T2574" s="37">
        <v>336.40021999999999</v>
      </c>
      <c r="U2574" s="37">
        <v>23.539190000000001</v>
      </c>
      <c r="V2574" s="37">
        <v>0.26713999999999999</v>
      </c>
      <c r="W2574" s="37">
        <v>31.962019999999999</v>
      </c>
      <c r="X2574" s="37">
        <v>38.955500000000001</v>
      </c>
      <c r="Y2574" s="37">
        <v>114.68254</v>
      </c>
      <c r="Z2574" s="37">
        <v>53.509819999999998</v>
      </c>
      <c r="AA2574" s="37">
        <v>2.0437400000000001</v>
      </c>
      <c r="AB2574" s="37">
        <v>19.75318</v>
      </c>
      <c r="AC2574" s="37">
        <v>19.937100000000001</v>
      </c>
      <c r="AD2574" s="37">
        <v>783.58393999999998</v>
      </c>
      <c r="AE2574" s="37">
        <v>60.121339999999996</v>
      </c>
      <c r="AF2574" s="37">
        <v>24.906389999999998</v>
      </c>
      <c r="AG2574" s="37">
        <v>33.034149999999997</v>
      </c>
      <c r="AH2574" s="37">
        <v>768.47880999999995</v>
      </c>
      <c r="AI2574" s="37">
        <v>82342.473790000004</v>
      </c>
      <c r="AJ2574" s="37">
        <v>70.083110000000005</v>
      </c>
      <c r="AK2574" s="37">
        <v>45.185720000000003</v>
      </c>
      <c r="AL2574" s="5">
        <v>80.098920000000007</v>
      </c>
      <c r="AM2574" s="5">
        <v>119.84744999999999</v>
      </c>
      <c r="AN2574" s="5">
        <v>29.147400000000001</v>
      </c>
      <c r="AO2574" s="5">
        <v>30.79307</v>
      </c>
      <c r="AP2574" s="5">
        <v>30.970580000000002</v>
      </c>
      <c r="AQ2574" s="5">
        <v>22.535160000000001</v>
      </c>
      <c r="AR2574" s="5">
        <v>828</v>
      </c>
      <c r="AS2574" s="5">
        <v>13.5</v>
      </c>
      <c r="AT2574" s="5">
        <v>18.823530000000002</v>
      </c>
      <c r="AU2574" s="5">
        <v>78</v>
      </c>
      <c r="AV2574" s="5">
        <v>33</v>
      </c>
      <c r="AW2574" s="5">
        <v>10039.215690000001</v>
      </c>
      <c r="AX2574" s="5">
        <v>39</v>
      </c>
      <c r="AY2574" s="5">
        <v>23.137250000000002</v>
      </c>
      <c r="AZ2574" s="5">
        <v>7.4999999999999997E-2</v>
      </c>
      <c r="BA2574" s="5">
        <v>0.3125</v>
      </c>
      <c r="BB2574" s="5">
        <v>31.233280000000001</v>
      </c>
    </row>
    <row r="2575" spans="3:54" x14ac:dyDescent="0.25">
      <c r="C2575" s="32">
        <f t="shared" si="121"/>
        <v>2557</v>
      </c>
      <c r="D2575" s="32">
        <f t="shared" si="123"/>
        <v>86</v>
      </c>
      <c r="E2575" s="32">
        <v>7</v>
      </c>
      <c r="F2575" s="32">
        <v>7</v>
      </c>
      <c r="G2575" s="32">
        <v>1</v>
      </c>
      <c r="H2575" s="37">
        <v>15.454219999999999</v>
      </c>
      <c r="I2575" s="37">
        <v>11.428290000000001</v>
      </c>
      <c r="J2575" s="37">
        <v>99.096509999999995</v>
      </c>
      <c r="K2575" s="37">
        <v>16.007249999999999</v>
      </c>
      <c r="L2575" s="37">
        <v>2.1023900000000002</v>
      </c>
      <c r="M2575" s="37">
        <v>2.6883900000000001</v>
      </c>
      <c r="N2575" s="37">
        <v>1.10016</v>
      </c>
      <c r="O2575" s="37">
        <v>50.10324</v>
      </c>
      <c r="P2575" s="37">
        <v>51.203400000000002</v>
      </c>
      <c r="Q2575" s="37">
        <v>102.28954</v>
      </c>
      <c r="R2575" s="37">
        <v>477.64301999999998</v>
      </c>
      <c r="S2575" s="37">
        <v>0.76963000000000004</v>
      </c>
      <c r="T2575" s="37">
        <v>335.95039000000003</v>
      </c>
      <c r="U2575" s="37">
        <v>23.551950000000001</v>
      </c>
      <c r="V2575" s="37">
        <v>0.26635999999999999</v>
      </c>
      <c r="W2575" s="37">
        <v>31.979579999999999</v>
      </c>
      <c r="X2575" s="37">
        <v>31.716989999999999</v>
      </c>
      <c r="Y2575" s="37">
        <v>117.27552</v>
      </c>
      <c r="Z2575" s="37">
        <v>52.792549999999999</v>
      </c>
      <c r="AA2575" s="37">
        <v>2.1783600000000001</v>
      </c>
      <c r="AB2575" s="37">
        <v>19.765229999999999</v>
      </c>
      <c r="AC2575" s="37">
        <v>19.958320000000001</v>
      </c>
      <c r="AD2575" s="37">
        <v>828.66105000000005</v>
      </c>
      <c r="AE2575" s="37">
        <v>59.992080000000001</v>
      </c>
      <c r="AF2575" s="37">
        <v>25.099979999999999</v>
      </c>
      <c r="AG2575" s="37">
        <v>33.061669999999999</v>
      </c>
      <c r="AH2575" s="37">
        <v>817.82487000000003</v>
      </c>
      <c r="AI2575" s="37">
        <v>82342.474249999999</v>
      </c>
      <c r="AJ2575" s="37">
        <v>70.023110000000003</v>
      </c>
      <c r="AK2575" s="37">
        <v>45.19603</v>
      </c>
      <c r="AL2575" s="5">
        <v>80.095079999999996</v>
      </c>
      <c r="AM2575" s="5">
        <v>120.29544</v>
      </c>
      <c r="AN2575" s="5">
        <v>29.154319999999998</v>
      </c>
      <c r="AO2575" s="5">
        <v>30.818860000000001</v>
      </c>
      <c r="AP2575" s="5">
        <v>30.973410000000001</v>
      </c>
      <c r="AQ2575" s="5">
        <v>22.533719999999999</v>
      </c>
      <c r="AR2575" s="5">
        <v>784.25</v>
      </c>
      <c r="AS2575" s="5">
        <v>15</v>
      </c>
      <c r="AT2575" s="5">
        <v>20</v>
      </c>
      <c r="AU2575" s="5">
        <v>78</v>
      </c>
      <c r="AV2575" s="5">
        <v>33</v>
      </c>
      <c r="AW2575" s="5">
        <v>9738.0392200000006</v>
      </c>
      <c r="AX2575" s="5">
        <v>40</v>
      </c>
      <c r="AY2575" s="5">
        <v>24.31373</v>
      </c>
      <c r="AZ2575" s="5">
        <v>0.91500000000000004</v>
      </c>
      <c r="BA2575" s="5">
        <v>7.8130000000000005E-2</v>
      </c>
      <c r="BB2575" s="5">
        <v>31.2255</v>
      </c>
    </row>
    <row r="2576" spans="3:54" x14ac:dyDescent="0.25">
      <c r="C2576" s="32">
        <f t="shared" si="121"/>
        <v>2558</v>
      </c>
      <c r="D2576" s="32">
        <f t="shared" si="123"/>
        <v>86</v>
      </c>
      <c r="E2576" s="32">
        <v>8</v>
      </c>
      <c r="F2576" s="32">
        <v>1</v>
      </c>
      <c r="G2576" s="32">
        <v>12</v>
      </c>
      <c r="H2576" s="37">
        <v>15.94164</v>
      </c>
      <c r="I2576" s="37">
        <v>11.42038</v>
      </c>
      <c r="J2576" s="37">
        <v>99.096459999999993</v>
      </c>
      <c r="K2576" s="37">
        <v>14.469749999999999</v>
      </c>
      <c r="L2576" s="37">
        <v>2.1055799999999998</v>
      </c>
      <c r="M2576" s="37">
        <v>3.5647600000000002</v>
      </c>
      <c r="N2576" s="37">
        <v>1.0918300000000001</v>
      </c>
      <c r="O2576" s="37">
        <v>50.073250000000002</v>
      </c>
      <c r="P2576" s="37">
        <v>51.165080000000003</v>
      </c>
      <c r="Q2576" s="37">
        <v>104.25499000000001</v>
      </c>
      <c r="R2576" s="37">
        <v>473.98772000000002</v>
      </c>
      <c r="S2576" s="37">
        <v>0.87146000000000001</v>
      </c>
      <c r="T2576" s="37">
        <v>337.20713000000001</v>
      </c>
      <c r="U2576" s="37">
        <v>23.55697</v>
      </c>
      <c r="V2576" s="37">
        <v>9.5960000000000004E-2</v>
      </c>
      <c r="W2576" s="37">
        <v>31.977309999999999</v>
      </c>
      <c r="X2576" s="37">
        <v>89.610799999999998</v>
      </c>
      <c r="Y2576" s="37">
        <v>120.56115</v>
      </c>
      <c r="Z2576" s="37">
        <v>52.078400000000002</v>
      </c>
      <c r="AA2576" s="37">
        <v>2.54786</v>
      </c>
      <c r="AB2576" s="37">
        <v>19.778099999999998</v>
      </c>
      <c r="AC2576" s="37">
        <v>19.97064</v>
      </c>
      <c r="AD2576" s="37">
        <v>983.30119000000002</v>
      </c>
      <c r="AE2576" s="37">
        <v>59.786209999999997</v>
      </c>
      <c r="AF2576" s="37">
        <v>25.199870000000001</v>
      </c>
      <c r="AG2576" s="37">
        <v>33.078380000000003</v>
      </c>
      <c r="AH2576" s="37">
        <v>936.72648000000004</v>
      </c>
      <c r="AI2576" s="37">
        <v>82342.474770000001</v>
      </c>
      <c r="AJ2576" s="37">
        <v>69.968699999999998</v>
      </c>
      <c r="AK2576" s="37">
        <v>45.195419999999999</v>
      </c>
      <c r="AL2576" s="5">
        <v>80.055959999999999</v>
      </c>
      <c r="AM2576" s="5">
        <v>119.57228000000001</v>
      </c>
      <c r="AN2576" s="5">
        <v>29.15005</v>
      </c>
      <c r="AO2576" s="5">
        <v>30.846</v>
      </c>
      <c r="AP2576" s="5">
        <v>30.971530000000001</v>
      </c>
      <c r="AQ2576" s="5">
        <v>22.528510000000001</v>
      </c>
      <c r="AR2576" s="5">
        <v>822.5</v>
      </c>
      <c r="AS2576" s="5">
        <v>18.5</v>
      </c>
      <c r="AT2576" s="5">
        <v>18.03922</v>
      </c>
      <c r="AU2576" s="5">
        <v>78</v>
      </c>
      <c r="AV2576" s="5">
        <v>33</v>
      </c>
      <c r="AW2576" s="5">
        <v>7930.9803899999997</v>
      </c>
      <c r="AX2576" s="5">
        <v>30</v>
      </c>
      <c r="AY2576" s="5">
        <v>22.35294</v>
      </c>
      <c r="AZ2576" s="5">
        <v>9.5000000000000001E-2</v>
      </c>
      <c r="BA2576" s="5">
        <v>0.625</v>
      </c>
      <c r="BB2576" s="5">
        <v>31.233930000000001</v>
      </c>
    </row>
    <row r="2577" spans="3:54" x14ac:dyDescent="0.25">
      <c r="C2577" s="32">
        <f t="shared" si="121"/>
        <v>2559</v>
      </c>
      <c r="D2577" s="32">
        <f t="shared" si="123"/>
        <v>86</v>
      </c>
      <c r="E2577" s="32">
        <v>9</v>
      </c>
      <c r="F2577" s="32">
        <v>2</v>
      </c>
      <c r="G2577" s="32">
        <v>12</v>
      </c>
      <c r="H2577" s="37">
        <v>16.264109999999999</v>
      </c>
      <c r="I2577" s="37">
        <v>11.46191</v>
      </c>
      <c r="J2577" s="37">
        <v>99.097089999999994</v>
      </c>
      <c r="K2577" s="37">
        <v>11.068</v>
      </c>
      <c r="L2577" s="37">
        <v>2.1311300000000002</v>
      </c>
      <c r="M2577" s="37">
        <v>2.7824300000000002</v>
      </c>
      <c r="N2577" s="37">
        <v>1.08755</v>
      </c>
      <c r="O2577" s="37">
        <v>50.045909999999999</v>
      </c>
      <c r="P2577" s="37">
        <v>51.133459999999999</v>
      </c>
      <c r="Q2577" s="37">
        <v>105.21107000000001</v>
      </c>
      <c r="R2577" s="37">
        <v>470.56225000000001</v>
      </c>
      <c r="S2577" s="37">
        <v>1.6628499999999999</v>
      </c>
      <c r="T2577" s="37">
        <v>340.86277999999999</v>
      </c>
      <c r="U2577" s="37">
        <v>23.565899999999999</v>
      </c>
      <c r="V2577" s="37">
        <v>1.341E-2</v>
      </c>
      <c r="W2577" s="37">
        <v>31.978580000000001</v>
      </c>
      <c r="X2577" s="37">
        <v>91.988640000000004</v>
      </c>
      <c r="Y2577" s="37">
        <v>161.63390999999999</v>
      </c>
      <c r="Z2577" s="37">
        <v>51.459040000000002</v>
      </c>
      <c r="AA2577" s="37">
        <v>3.9082300000000001</v>
      </c>
      <c r="AB2577" s="37">
        <v>19.803629999999998</v>
      </c>
      <c r="AC2577" s="37">
        <v>19.991530000000001</v>
      </c>
      <c r="AD2577" s="37">
        <v>1478.0483999999999</v>
      </c>
      <c r="AE2577" s="37">
        <v>59.58372</v>
      </c>
      <c r="AF2577" s="37">
        <v>25.444780000000002</v>
      </c>
      <c r="AG2577" s="37">
        <v>33.09563</v>
      </c>
      <c r="AH2577" s="37">
        <v>1476.9550099999999</v>
      </c>
      <c r="AI2577" s="37">
        <v>82342.475720000002</v>
      </c>
      <c r="AJ2577" s="37">
        <v>70.215500000000006</v>
      </c>
      <c r="AK2577" s="37">
        <v>45.2029</v>
      </c>
      <c r="AL2577" s="5">
        <v>79.978719999999996</v>
      </c>
      <c r="AM2577" s="5">
        <v>119.50793</v>
      </c>
      <c r="AN2577" s="5">
        <v>29.148309999999999</v>
      </c>
      <c r="AO2577" s="5">
        <v>30.860299999999999</v>
      </c>
      <c r="AP2577" s="5">
        <v>30.970410000000001</v>
      </c>
      <c r="AQ2577" s="5">
        <v>22.534389999999998</v>
      </c>
      <c r="AR2577" s="5">
        <v>980.25</v>
      </c>
      <c r="AS2577" s="5">
        <v>-11.5</v>
      </c>
      <c r="AT2577" s="5">
        <v>29.01961</v>
      </c>
      <c r="AU2577" s="5">
        <v>78</v>
      </c>
      <c r="AV2577" s="5">
        <v>33</v>
      </c>
      <c r="AW2577" s="5">
        <v>22989.803919999998</v>
      </c>
      <c r="AX2577" s="5">
        <v>91</v>
      </c>
      <c r="AY2577" s="5">
        <v>32.941180000000003</v>
      </c>
      <c r="AZ2577" s="5">
        <v>5.5E-2</v>
      </c>
      <c r="BA2577" s="5">
        <v>0</v>
      </c>
      <c r="BB2577" s="5">
        <v>31.227049999999998</v>
      </c>
    </row>
    <row r="2578" spans="3:54" x14ac:dyDescent="0.25">
      <c r="C2578" s="32">
        <f t="shared" si="121"/>
        <v>2560</v>
      </c>
      <c r="D2578" s="32">
        <f t="shared" si="123"/>
        <v>86</v>
      </c>
      <c r="E2578" s="32">
        <v>10</v>
      </c>
      <c r="F2578" s="32">
        <v>3</v>
      </c>
      <c r="G2578" s="32">
        <v>12</v>
      </c>
      <c r="H2578" s="37">
        <v>13.88114</v>
      </c>
      <c r="I2578" s="37">
        <v>11.428290000000001</v>
      </c>
      <c r="J2578" s="37">
        <v>99.098039999999997</v>
      </c>
      <c r="K2578" s="37">
        <v>12.07124</v>
      </c>
      <c r="L2578" s="37">
        <v>2.1004299999999998</v>
      </c>
      <c r="M2578" s="37">
        <v>3.96217</v>
      </c>
      <c r="N2578" s="37">
        <v>1.08189</v>
      </c>
      <c r="O2578" s="37">
        <v>49.99221</v>
      </c>
      <c r="P2578" s="37">
        <v>51.074089999999998</v>
      </c>
      <c r="Q2578" s="37">
        <v>103.4474</v>
      </c>
      <c r="R2578" s="37">
        <v>468.53964999999999</v>
      </c>
      <c r="S2578" s="37">
        <v>2.8644099999999999</v>
      </c>
      <c r="T2578" s="37">
        <v>335.59163000000001</v>
      </c>
      <c r="U2578" s="37">
        <v>23.57574</v>
      </c>
      <c r="V2578" s="37">
        <v>0.12817000000000001</v>
      </c>
      <c r="W2578" s="37">
        <v>31.968409999999999</v>
      </c>
      <c r="X2578" s="37">
        <v>50.22101</v>
      </c>
      <c r="Y2578" s="37">
        <v>242.94571999999999</v>
      </c>
      <c r="Z2578" s="37">
        <v>50.873159999999999</v>
      </c>
      <c r="AA2578" s="37">
        <v>5.3676700000000004</v>
      </c>
      <c r="AB2578" s="37">
        <v>19.81091</v>
      </c>
      <c r="AC2578" s="37">
        <v>19.997610000000002</v>
      </c>
      <c r="AD2578" s="37">
        <v>2050.12736</v>
      </c>
      <c r="AE2578" s="37">
        <v>59.329360000000001</v>
      </c>
      <c r="AF2578" s="37">
        <v>25.069240000000001</v>
      </c>
      <c r="AG2578" s="37">
        <v>33.088160000000002</v>
      </c>
      <c r="AH2578" s="37">
        <v>2051.7064099999998</v>
      </c>
      <c r="AI2578" s="37">
        <v>82342.477400000003</v>
      </c>
      <c r="AJ2578" s="37">
        <v>70.440110000000004</v>
      </c>
      <c r="AK2578" s="37">
        <v>45.193629999999999</v>
      </c>
      <c r="AL2578" s="5">
        <v>80.094849999999994</v>
      </c>
      <c r="AM2578" s="5">
        <v>119.37136</v>
      </c>
      <c r="AN2578" s="5">
        <v>29.079630000000002</v>
      </c>
      <c r="AO2578" s="5">
        <v>30.890250000000002</v>
      </c>
      <c r="AP2578" s="5">
        <v>30.97955</v>
      </c>
      <c r="AQ2578" s="5">
        <v>22.534459999999999</v>
      </c>
      <c r="AR2578" s="5">
        <v>1521.75</v>
      </c>
      <c r="AS2578" s="5">
        <v>0.5</v>
      </c>
      <c r="AT2578" s="5">
        <v>32.941180000000003</v>
      </c>
      <c r="AU2578" s="5">
        <v>78</v>
      </c>
      <c r="AV2578" s="5">
        <v>33</v>
      </c>
      <c r="AW2578" s="5">
        <v>23491.764709999999</v>
      </c>
      <c r="AX2578" s="5">
        <v>92</v>
      </c>
      <c r="AY2578" s="5">
        <v>34.901960000000003</v>
      </c>
      <c r="AZ2578" s="5">
        <v>3.5000000000000003E-2</v>
      </c>
      <c r="BA2578" s="5">
        <v>0.3125</v>
      </c>
      <c r="BB2578" s="5">
        <v>31.228909999999999</v>
      </c>
    </row>
    <row r="2579" spans="3:54" x14ac:dyDescent="0.25">
      <c r="C2579" s="32">
        <f t="shared" si="121"/>
        <v>2561</v>
      </c>
      <c r="D2579" s="32">
        <f t="shared" si="123"/>
        <v>86</v>
      </c>
      <c r="E2579" s="32">
        <v>11</v>
      </c>
      <c r="F2579" s="32">
        <v>4</v>
      </c>
      <c r="G2579" s="32">
        <v>12</v>
      </c>
      <c r="H2579" s="37">
        <v>14.170769999999999</v>
      </c>
      <c r="I2579" s="37">
        <v>11.43521</v>
      </c>
      <c r="J2579" s="37">
        <v>99.09478</v>
      </c>
      <c r="K2579" s="37">
        <v>10.461320000000001</v>
      </c>
      <c r="L2579" s="37">
        <v>2.0994100000000002</v>
      </c>
      <c r="M2579" s="37">
        <v>4.3153499999999996</v>
      </c>
      <c r="N2579" s="37">
        <v>1.2816000000000001</v>
      </c>
      <c r="O2579" s="37">
        <v>49.946350000000002</v>
      </c>
      <c r="P2579" s="37">
        <v>51.22795</v>
      </c>
      <c r="Q2579" s="37">
        <v>104.93162</v>
      </c>
      <c r="R2579" s="37">
        <v>469.08929000000001</v>
      </c>
      <c r="S2579" s="37">
        <v>3.4451499999999999</v>
      </c>
      <c r="T2579" s="37">
        <v>335.77548999999999</v>
      </c>
      <c r="U2579" s="37">
        <v>23.59308</v>
      </c>
      <c r="V2579" s="37">
        <v>0.25030999999999998</v>
      </c>
      <c r="W2579" s="37">
        <v>32.033239999999999</v>
      </c>
      <c r="X2579" s="37">
        <v>55.629179999999998</v>
      </c>
      <c r="Y2579" s="37">
        <v>281.56464999999997</v>
      </c>
      <c r="Z2579" s="37">
        <v>50.24306</v>
      </c>
      <c r="AA2579" s="37">
        <v>6.4562299999999997</v>
      </c>
      <c r="AB2579" s="37">
        <v>19.82188</v>
      </c>
      <c r="AC2579" s="37">
        <v>20.010339999999999</v>
      </c>
      <c r="AD2579" s="37">
        <v>2468.73657</v>
      </c>
      <c r="AE2579" s="37">
        <v>59.207949999999997</v>
      </c>
      <c r="AF2579" s="37">
        <v>24.99033</v>
      </c>
      <c r="AG2579" s="37">
        <v>33.079210000000003</v>
      </c>
      <c r="AH2579" s="37">
        <v>2470.61465</v>
      </c>
      <c r="AI2579" s="37">
        <v>82342.479489999998</v>
      </c>
      <c r="AJ2579" s="37">
        <v>70.025099999999995</v>
      </c>
      <c r="AK2579" s="37">
        <v>45.18853</v>
      </c>
      <c r="AL2579" s="5">
        <v>80.058080000000004</v>
      </c>
      <c r="AM2579" s="5">
        <v>120.37497999999999</v>
      </c>
      <c r="AN2579" s="5">
        <v>29.01051</v>
      </c>
      <c r="AO2579" s="5">
        <v>30.943809999999999</v>
      </c>
      <c r="AP2579" s="5">
        <v>30.983270000000001</v>
      </c>
      <c r="AQ2579" s="5">
        <v>22.541270000000001</v>
      </c>
      <c r="AR2579" s="5">
        <v>2072.5</v>
      </c>
      <c r="AS2579" s="5">
        <v>23.5</v>
      </c>
      <c r="AT2579" s="5">
        <v>25.490200000000002</v>
      </c>
      <c r="AU2579" s="5">
        <v>78</v>
      </c>
      <c r="AV2579" s="5">
        <v>32</v>
      </c>
      <c r="AW2579" s="5">
        <v>13552.94118</v>
      </c>
      <c r="AX2579" s="5">
        <v>55</v>
      </c>
      <c r="AY2579" s="5">
        <v>30.196079999999998</v>
      </c>
      <c r="AZ2579" s="5">
        <v>0.85499999999999998</v>
      </c>
      <c r="BA2579" s="5">
        <v>0</v>
      </c>
      <c r="BB2579" s="5">
        <v>31.228680000000001</v>
      </c>
    </row>
    <row r="2580" spans="3:54" x14ac:dyDescent="0.25">
      <c r="C2580" s="32">
        <f t="shared" si="121"/>
        <v>2562</v>
      </c>
      <c r="D2580" s="32">
        <f t="shared" si="123"/>
        <v>86</v>
      </c>
      <c r="E2580" s="32">
        <v>12</v>
      </c>
      <c r="F2580" s="32">
        <v>5</v>
      </c>
      <c r="G2580" s="32">
        <v>12</v>
      </c>
      <c r="H2580" s="37">
        <v>13.92229</v>
      </c>
      <c r="I2580" s="37">
        <v>11.43422</v>
      </c>
      <c r="J2580" s="37">
        <v>99.119209999999995</v>
      </c>
      <c r="K2580" s="37">
        <v>12.179500000000001</v>
      </c>
      <c r="L2580" s="37">
        <v>2.1004</v>
      </c>
      <c r="M2580" s="37">
        <v>4.5720799999999997</v>
      </c>
      <c r="N2580" s="37">
        <v>1.5744</v>
      </c>
      <c r="O2580" s="37">
        <v>49.873930000000001</v>
      </c>
      <c r="P2580" s="37">
        <v>51.448329999999999</v>
      </c>
      <c r="Q2580" s="37">
        <v>104.86174</v>
      </c>
      <c r="R2580" s="37">
        <v>471.23138999999998</v>
      </c>
      <c r="S2580" s="37">
        <v>4.01187</v>
      </c>
      <c r="T2580" s="37">
        <v>335.82886000000002</v>
      </c>
      <c r="U2580" s="37">
        <v>23.610209999999999</v>
      </c>
      <c r="V2580" s="37">
        <v>0.23416999999999999</v>
      </c>
      <c r="W2580" s="37">
        <v>32.080710000000003</v>
      </c>
      <c r="X2580" s="37">
        <v>58.928359999999998</v>
      </c>
      <c r="Y2580" s="37">
        <v>291.26544000000001</v>
      </c>
      <c r="Z2580" s="37">
        <v>49.938369999999999</v>
      </c>
      <c r="AA2580" s="37">
        <v>7.5585000000000004</v>
      </c>
      <c r="AB2580" s="37">
        <v>19.834949999999999</v>
      </c>
      <c r="AC2580" s="37">
        <v>20.017009999999999</v>
      </c>
      <c r="AD2580" s="37">
        <v>2887.9155099999998</v>
      </c>
      <c r="AE2580" s="37">
        <v>58.921570000000003</v>
      </c>
      <c r="AF2580" s="37">
        <v>25.069579999999998</v>
      </c>
      <c r="AG2580" s="37">
        <v>33.061010000000003</v>
      </c>
      <c r="AH2580" s="37">
        <v>2890.13735</v>
      </c>
      <c r="AI2580" s="37">
        <v>82342.481910000002</v>
      </c>
      <c r="AJ2580" s="37">
        <v>70.156300000000002</v>
      </c>
      <c r="AK2580" s="37">
        <v>45.17998</v>
      </c>
      <c r="AL2580" s="5">
        <v>80.125640000000004</v>
      </c>
      <c r="AM2580" s="5">
        <v>119.63992</v>
      </c>
      <c r="AN2580" s="5">
        <v>28.977150000000002</v>
      </c>
      <c r="AO2580" s="5">
        <v>30.96039</v>
      </c>
      <c r="AP2580" s="5">
        <v>30.985499999999998</v>
      </c>
      <c r="AQ2580" s="5">
        <v>22.54055</v>
      </c>
      <c r="AR2580" s="5">
        <v>2500</v>
      </c>
      <c r="AS2580" s="5">
        <v>24.5</v>
      </c>
      <c r="AT2580" s="5">
        <v>27.058820000000001</v>
      </c>
      <c r="AU2580" s="5">
        <v>78</v>
      </c>
      <c r="AV2580" s="5">
        <v>32</v>
      </c>
      <c r="AW2580" s="5">
        <v>15159.215690000001</v>
      </c>
      <c r="AX2580" s="5">
        <v>59</v>
      </c>
      <c r="AY2580" s="5">
        <v>31.37255</v>
      </c>
      <c r="AZ2580" s="5">
        <v>0.875</v>
      </c>
      <c r="BA2580" s="5">
        <v>0.15625</v>
      </c>
      <c r="BB2580" s="5">
        <v>31.230160000000001</v>
      </c>
    </row>
    <row r="2581" spans="3:54" x14ac:dyDescent="0.25">
      <c r="C2581" s="32">
        <f t="shared" ref="C2581:C2644" si="124">C2580+1</f>
        <v>2563</v>
      </c>
      <c r="D2581" s="32">
        <f t="shared" si="123"/>
        <v>86</v>
      </c>
      <c r="E2581" s="32">
        <v>13</v>
      </c>
      <c r="F2581" s="32">
        <v>6</v>
      </c>
      <c r="G2581" s="32">
        <v>12</v>
      </c>
      <c r="H2581" s="37">
        <v>14.19481</v>
      </c>
      <c r="I2581" s="37">
        <v>11.43521</v>
      </c>
      <c r="J2581" s="37">
        <v>99.100089999999994</v>
      </c>
      <c r="K2581" s="37">
        <v>14.88353</v>
      </c>
      <c r="L2581" s="37">
        <v>2.09755</v>
      </c>
      <c r="M2581" s="37">
        <v>1.3978600000000001</v>
      </c>
      <c r="N2581" s="37">
        <v>1.8267899999999999</v>
      </c>
      <c r="O2581" s="37">
        <v>49.813070000000003</v>
      </c>
      <c r="P2581" s="37">
        <v>51.639859999999999</v>
      </c>
      <c r="Q2581" s="37">
        <v>105.23174</v>
      </c>
      <c r="R2581" s="37">
        <v>474.40949999999998</v>
      </c>
      <c r="S2581" s="37">
        <v>4.7659099999999999</v>
      </c>
      <c r="T2581" s="37">
        <v>335.44224000000003</v>
      </c>
      <c r="U2581" s="37">
        <v>23.62792</v>
      </c>
      <c r="V2581" s="37">
        <v>0.16391</v>
      </c>
      <c r="W2581" s="37">
        <v>32.12256</v>
      </c>
      <c r="X2581" s="37">
        <v>66.663550000000001</v>
      </c>
      <c r="Y2581" s="37">
        <v>296.03185000000002</v>
      </c>
      <c r="Z2581" s="37">
        <v>50.997219999999999</v>
      </c>
      <c r="AA2581" s="37">
        <v>8.6636500000000005</v>
      </c>
      <c r="AB2581" s="37">
        <v>19.845079999999999</v>
      </c>
      <c r="AC2581" s="37">
        <v>20.033049999999999</v>
      </c>
      <c r="AD2581" s="37">
        <v>3313.2750900000001</v>
      </c>
      <c r="AE2581" s="37">
        <v>58.804810000000003</v>
      </c>
      <c r="AF2581" s="37">
        <v>25.04121</v>
      </c>
      <c r="AG2581" s="37">
        <v>33.046689999999998</v>
      </c>
      <c r="AH2581" s="37">
        <v>3315.9612699999998</v>
      </c>
      <c r="AI2581" s="37">
        <v>82342.484790000002</v>
      </c>
      <c r="AJ2581" s="37">
        <v>69.908069999999995</v>
      </c>
      <c r="AK2581" s="37">
        <v>45.174500000000002</v>
      </c>
      <c r="AL2581" s="5">
        <v>80.132109999999997</v>
      </c>
      <c r="AM2581" s="5">
        <v>119.75745000000001</v>
      </c>
      <c r="AN2581" s="5">
        <v>28.981400000000001</v>
      </c>
      <c r="AO2581" s="5">
        <v>30.896820000000002</v>
      </c>
      <c r="AP2581" s="5">
        <v>30.998280000000001</v>
      </c>
      <c r="AQ2581" s="5">
        <v>22.530149999999999</v>
      </c>
      <c r="AR2581" s="5">
        <v>2917.75</v>
      </c>
      <c r="AS2581" s="5">
        <v>27</v>
      </c>
      <c r="AT2581" s="5">
        <v>29.411760000000001</v>
      </c>
      <c r="AU2581" s="5">
        <v>78</v>
      </c>
      <c r="AV2581" s="5">
        <v>32</v>
      </c>
      <c r="AW2581" s="5">
        <v>15962.352940000001</v>
      </c>
      <c r="AX2581" s="5">
        <v>62</v>
      </c>
      <c r="AY2581" s="5">
        <v>32.941180000000003</v>
      </c>
      <c r="AZ2581" s="5">
        <v>0.875</v>
      </c>
      <c r="BA2581" s="5">
        <v>1.92188</v>
      </c>
      <c r="BB2581" s="5">
        <v>31.227170000000001</v>
      </c>
    </row>
    <row r="2582" spans="3:54" x14ac:dyDescent="0.25">
      <c r="C2582" s="32">
        <f t="shared" si="124"/>
        <v>2564</v>
      </c>
      <c r="D2582" s="32">
        <f t="shared" si="123"/>
        <v>86</v>
      </c>
      <c r="E2582" s="32">
        <v>14</v>
      </c>
      <c r="F2582" s="32">
        <v>7</v>
      </c>
      <c r="G2582" s="32">
        <v>12</v>
      </c>
      <c r="H2582" s="37">
        <v>13.999370000000001</v>
      </c>
      <c r="I2582" s="37">
        <v>11.43422</v>
      </c>
      <c r="J2582" s="37">
        <v>99.07826</v>
      </c>
      <c r="K2582" s="37">
        <v>14.46569</v>
      </c>
      <c r="L2582" s="37">
        <v>2.0983299999999998</v>
      </c>
      <c r="M2582" s="37">
        <v>1.25485</v>
      </c>
      <c r="N2582" s="37">
        <v>2.0432000000000001</v>
      </c>
      <c r="O2582" s="37">
        <v>49.769080000000002</v>
      </c>
      <c r="P2582" s="37">
        <v>51.812289999999997</v>
      </c>
      <c r="Q2582" s="37">
        <v>105.63916</v>
      </c>
      <c r="R2582" s="37">
        <v>478.79563999999999</v>
      </c>
      <c r="S2582" s="37">
        <v>5.5683100000000003</v>
      </c>
      <c r="T2582" s="37">
        <v>335.62470999999999</v>
      </c>
      <c r="U2582" s="37">
        <v>23.654489999999999</v>
      </c>
      <c r="V2582" s="37">
        <v>0.10664999999999999</v>
      </c>
      <c r="W2582" s="37">
        <v>32.122419999999998</v>
      </c>
      <c r="X2582" s="37">
        <v>68.603840000000005</v>
      </c>
      <c r="Y2582" s="37">
        <v>302.45438999999999</v>
      </c>
      <c r="Z2582" s="37">
        <v>52.305610000000001</v>
      </c>
      <c r="AA2582" s="37">
        <v>9.8001900000000006</v>
      </c>
      <c r="AB2582" s="37">
        <v>19.852910000000001</v>
      </c>
      <c r="AC2582" s="37">
        <v>20.049859999999999</v>
      </c>
      <c r="AD2582" s="37">
        <v>3745.1660999999999</v>
      </c>
      <c r="AE2582" s="37">
        <v>58.989409999999999</v>
      </c>
      <c r="AF2582" s="37">
        <v>25.04382</v>
      </c>
      <c r="AG2582" s="37">
        <v>33.035400000000003</v>
      </c>
      <c r="AH2582" s="37">
        <v>3747.3188799999998</v>
      </c>
      <c r="AI2582" s="37">
        <v>82342.488140000001</v>
      </c>
      <c r="AJ2582" s="37">
        <v>69.646870000000007</v>
      </c>
      <c r="AK2582" s="37">
        <v>45.163699999999999</v>
      </c>
      <c r="AL2582" s="5">
        <v>80.212410000000006</v>
      </c>
      <c r="AM2582" s="5">
        <v>120.08381</v>
      </c>
      <c r="AN2582" s="5">
        <v>28.965019999999999</v>
      </c>
      <c r="AO2582" s="5">
        <v>30.853300000000001</v>
      </c>
      <c r="AP2582" s="5">
        <v>30.98705</v>
      </c>
      <c r="AQ2582" s="5">
        <v>22.527570000000001</v>
      </c>
      <c r="AR2582" s="5">
        <v>3347.5</v>
      </c>
      <c r="AS2582" s="5">
        <v>28.5</v>
      </c>
      <c r="AT2582" s="5">
        <v>30.98039</v>
      </c>
      <c r="AU2582" s="5">
        <v>78</v>
      </c>
      <c r="AV2582" s="5">
        <v>32</v>
      </c>
      <c r="AW2582" s="5">
        <v>16464.313730000002</v>
      </c>
      <c r="AX2582" s="5">
        <v>63</v>
      </c>
      <c r="AY2582" s="5">
        <v>34.117649999999998</v>
      </c>
      <c r="AZ2582" s="5">
        <v>0.89500000000000002</v>
      </c>
      <c r="BA2582" s="5">
        <v>1.6875</v>
      </c>
      <c r="BB2582" s="5">
        <v>31.232009999999999</v>
      </c>
    </row>
    <row r="2583" spans="3:54" x14ac:dyDescent="0.25">
      <c r="C2583" s="32">
        <f t="shared" si="124"/>
        <v>2565</v>
      </c>
      <c r="D2583" s="32">
        <f t="shared" si="123"/>
        <v>86</v>
      </c>
      <c r="E2583" s="32">
        <v>15</v>
      </c>
      <c r="F2583" s="32">
        <v>8</v>
      </c>
      <c r="G2583" s="32">
        <v>12</v>
      </c>
      <c r="H2583" s="37">
        <v>14.112959999999999</v>
      </c>
      <c r="I2583" s="37">
        <v>11.426310000000001</v>
      </c>
      <c r="J2583" s="37">
        <v>99.097570000000005</v>
      </c>
      <c r="K2583" s="37">
        <v>15.37227</v>
      </c>
      <c r="L2583" s="37">
        <v>2.0983399999999999</v>
      </c>
      <c r="M2583" s="37">
        <v>2.0600399999999999</v>
      </c>
      <c r="N2583" s="37">
        <v>2.1928999999999998</v>
      </c>
      <c r="O2583" s="37">
        <v>49.746099999999998</v>
      </c>
      <c r="P2583" s="37">
        <v>51.939</v>
      </c>
      <c r="Q2583" s="37">
        <v>105.21306</v>
      </c>
      <c r="R2583" s="37">
        <v>484.61435999999998</v>
      </c>
      <c r="S2583" s="37">
        <v>6.45113</v>
      </c>
      <c r="T2583" s="37">
        <v>336.01395000000002</v>
      </c>
      <c r="U2583" s="37">
        <v>23.687529999999999</v>
      </c>
      <c r="V2583" s="37">
        <v>0.13813</v>
      </c>
      <c r="W2583" s="37">
        <v>32.131219999999999</v>
      </c>
      <c r="X2583" s="37">
        <v>67.404229999999998</v>
      </c>
      <c r="Y2583" s="37">
        <v>305.09948000000003</v>
      </c>
      <c r="Z2583" s="37">
        <v>53.205300000000001</v>
      </c>
      <c r="AA2583" s="37">
        <v>10.91253</v>
      </c>
      <c r="AB2583" s="37">
        <v>19.878889999999998</v>
      </c>
      <c r="AC2583" s="37">
        <v>20.064119999999999</v>
      </c>
      <c r="AD2583" s="37">
        <v>4168.4404299999997</v>
      </c>
      <c r="AE2583" s="37">
        <v>59.12032</v>
      </c>
      <c r="AF2583" s="37">
        <v>25.037199999999999</v>
      </c>
      <c r="AG2583" s="37">
        <v>33.074959999999997</v>
      </c>
      <c r="AH2583" s="37">
        <v>4170.4229599999999</v>
      </c>
      <c r="AI2583" s="37">
        <v>82342.492039999997</v>
      </c>
      <c r="AJ2583" s="37">
        <v>70.328299999999999</v>
      </c>
      <c r="AK2583" s="37">
        <v>45.159619999999997</v>
      </c>
      <c r="AL2583" s="5">
        <v>80.164259999999999</v>
      </c>
      <c r="AM2583" s="5">
        <v>120.52507</v>
      </c>
      <c r="AN2583" s="5">
        <v>28.917580000000001</v>
      </c>
      <c r="AO2583" s="5">
        <v>30.85097</v>
      </c>
      <c r="AP2583" s="5">
        <v>30.997450000000001</v>
      </c>
      <c r="AQ2583" s="5">
        <v>22.522749999999998</v>
      </c>
      <c r="AR2583" s="5">
        <v>3779.5</v>
      </c>
      <c r="AS2583" s="5">
        <v>29</v>
      </c>
      <c r="AT2583" s="5">
        <v>32.156860000000002</v>
      </c>
      <c r="AU2583" s="5">
        <v>78</v>
      </c>
      <c r="AV2583" s="5">
        <v>32</v>
      </c>
      <c r="AW2583" s="5">
        <v>16966.274509999999</v>
      </c>
      <c r="AX2583" s="5">
        <v>67</v>
      </c>
      <c r="AY2583" s="5">
        <v>34.901960000000003</v>
      </c>
      <c r="AZ2583" s="5">
        <v>0.875</v>
      </c>
      <c r="BA2583" s="5">
        <v>1.375</v>
      </c>
      <c r="BB2583" s="5">
        <v>31.226790000000001</v>
      </c>
    </row>
    <row r="2584" spans="3:54" x14ac:dyDescent="0.25">
      <c r="C2584" s="32">
        <f t="shared" si="124"/>
        <v>2566</v>
      </c>
      <c r="D2584" s="32">
        <f t="shared" si="123"/>
        <v>86</v>
      </c>
      <c r="E2584" s="32">
        <v>16</v>
      </c>
      <c r="F2584" s="32">
        <v>1</v>
      </c>
      <c r="G2584" s="32">
        <v>2</v>
      </c>
      <c r="H2584" s="37">
        <v>13.909990000000001</v>
      </c>
      <c r="I2584" s="37">
        <v>11.425319999999999</v>
      </c>
      <c r="J2584" s="37">
        <v>99.096819999999994</v>
      </c>
      <c r="K2584" s="37">
        <v>11.60905</v>
      </c>
      <c r="L2584" s="37">
        <v>2.08771</v>
      </c>
      <c r="M2584" s="37">
        <v>3.5835900000000001</v>
      </c>
      <c r="N2584" s="37">
        <v>2.5253800000000002</v>
      </c>
      <c r="O2584" s="37">
        <v>49.715029999999999</v>
      </c>
      <c r="P2584" s="37">
        <v>52.240409999999997</v>
      </c>
      <c r="Q2584" s="37">
        <v>103.3193</v>
      </c>
      <c r="R2584" s="37">
        <v>492.14945999999998</v>
      </c>
      <c r="S2584" s="37">
        <v>7.1100599999999998</v>
      </c>
      <c r="T2584" s="37">
        <v>335.23539</v>
      </c>
      <c r="U2584" s="37">
        <v>23.718029999999999</v>
      </c>
      <c r="V2584" s="37">
        <v>0.51305999999999996</v>
      </c>
      <c r="W2584" s="37">
        <v>32.133150000000001</v>
      </c>
      <c r="X2584" s="37">
        <v>40.402000000000001</v>
      </c>
      <c r="Y2584" s="37">
        <v>305.69367</v>
      </c>
      <c r="Z2584" s="37">
        <v>53.761099999999999</v>
      </c>
      <c r="AA2584" s="37">
        <v>11.273389999999999</v>
      </c>
      <c r="AB2584" s="37">
        <v>19.882239999999999</v>
      </c>
      <c r="AC2584" s="37">
        <v>20.069489999999998</v>
      </c>
      <c r="AD2584" s="37">
        <v>4319.8956099999996</v>
      </c>
      <c r="AE2584" s="37">
        <v>59.209650000000003</v>
      </c>
      <c r="AF2584" s="37">
        <v>24.920259999999999</v>
      </c>
      <c r="AG2584" s="37">
        <v>33.08578</v>
      </c>
      <c r="AH2584" s="37">
        <v>4319.6302500000002</v>
      </c>
      <c r="AI2584" s="37">
        <v>82342.49639</v>
      </c>
      <c r="AJ2584" s="37">
        <v>70.145319999999998</v>
      </c>
      <c r="AK2584" s="37">
        <v>45.146549999999998</v>
      </c>
      <c r="AL2584" s="5">
        <v>80.21172</v>
      </c>
      <c r="AM2584" s="5">
        <v>120.43898</v>
      </c>
      <c r="AN2584" s="5">
        <v>28.84469</v>
      </c>
      <c r="AO2584" s="5">
        <v>30.846160000000001</v>
      </c>
      <c r="AP2584" s="5">
        <v>30.99747</v>
      </c>
      <c r="AQ2584" s="5">
        <v>22.513549999999999</v>
      </c>
      <c r="AR2584" s="5">
        <v>4203.75</v>
      </c>
      <c r="AS2584" s="5">
        <v>29</v>
      </c>
      <c r="AT2584" s="5">
        <v>33.333329999999997</v>
      </c>
      <c r="AU2584" s="5">
        <v>78</v>
      </c>
      <c r="AV2584" s="5">
        <v>32</v>
      </c>
      <c r="AW2584" s="5">
        <v>17367.843140000001</v>
      </c>
      <c r="AX2584" s="5">
        <v>68</v>
      </c>
      <c r="AY2584" s="5">
        <v>35.68627</v>
      </c>
      <c r="AZ2584" s="5">
        <v>0.875</v>
      </c>
      <c r="BA2584" s="5">
        <v>0.90625</v>
      </c>
      <c r="BB2584" s="5">
        <v>31.219090000000001</v>
      </c>
    </row>
    <row r="2585" spans="3:54" x14ac:dyDescent="0.25">
      <c r="C2585" s="32">
        <f t="shared" si="124"/>
        <v>2567</v>
      </c>
      <c r="D2585" s="32">
        <f t="shared" si="123"/>
        <v>86</v>
      </c>
      <c r="E2585" s="32">
        <v>17</v>
      </c>
      <c r="F2585" s="32">
        <v>2</v>
      </c>
      <c r="G2585" s="32">
        <v>2</v>
      </c>
      <c r="H2585" s="37">
        <v>14.163489999999999</v>
      </c>
      <c r="I2585" s="37">
        <v>11.427300000000001</v>
      </c>
      <c r="J2585" s="37">
        <v>99.097610000000003</v>
      </c>
      <c r="K2585" s="37">
        <v>9.0352399999999999</v>
      </c>
      <c r="L2585" s="37">
        <v>2.0967199999999999</v>
      </c>
      <c r="M2585" s="37">
        <v>1.8341400000000001</v>
      </c>
      <c r="N2585" s="37">
        <v>2.7926099999999998</v>
      </c>
      <c r="O2585" s="37">
        <v>49.707889999999999</v>
      </c>
      <c r="P2585" s="37">
        <v>52.500500000000002</v>
      </c>
      <c r="Q2585" s="37">
        <v>103.9853</v>
      </c>
      <c r="R2585" s="37">
        <v>501.15870999999999</v>
      </c>
      <c r="S2585" s="37">
        <v>5.7960200000000004</v>
      </c>
      <c r="T2585" s="37">
        <v>335.50479999999999</v>
      </c>
      <c r="U2585" s="37">
        <v>23.746210000000001</v>
      </c>
      <c r="V2585" s="37">
        <v>0.43609999999999999</v>
      </c>
      <c r="W2585" s="37">
        <v>32.131740000000001</v>
      </c>
      <c r="X2585" s="37">
        <v>44.078769999999999</v>
      </c>
      <c r="Y2585" s="37">
        <v>303.47273000000001</v>
      </c>
      <c r="Z2585" s="37">
        <v>54.211750000000002</v>
      </c>
      <c r="AA2585" s="37">
        <v>11.309979999999999</v>
      </c>
      <c r="AB2585" s="37">
        <v>19.894760000000002</v>
      </c>
      <c r="AC2585" s="37">
        <v>20.091329999999999</v>
      </c>
      <c r="AD2585" s="37">
        <v>4315.30872</v>
      </c>
      <c r="AE2585" s="37">
        <v>59.351889999999997</v>
      </c>
      <c r="AF2585" s="37">
        <v>25.027729999999998</v>
      </c>
      <c r="AG2585" s="37">
        <v>33.092509999999997</v>
      </c>
      <c r="AH2585" s="37">
        <v>4315.8580599999996</v>
      </c>
      <c r="AI2585" s="37">
        <v>82342.500020000007</v>
      </c>
      <c r="AJ2585" s="37">
        <v>70.231269999999995</v>
      </c>
      <c r="AK2585" s="37">
        <v>45.136569999999999</v>
      </c>
      <c r="AL2585" s="5">
        <v>80.212109999999996</v>
      </c>
      <c r="AM2585" s="5">
        <v>120.46243</v>
      </c>
      <c r="AN2585" s="5">
        <v>28.785879999999999</v>
      </c>
      <c r="AO2585" s="5">
        <v>30.85594</v>
      </c>
      <c r="AP2585" s="5">
        <v>30.982569999999999</v>
      </c>
      <c r="AQ2585" s="5">
        <v>22.506160000000001</v>
      </c>
      <c r="AR2585" s="5">
        <v>4314.75</v>
      </c>
      <c r="AS2585" s="5">
        <v>37.5</v>
      </c>
      <c r="AT2585" s="5">
        <v>26.66667</v>
      </c>
      <c r="AU2585" s="5">
        <v>78</v>
      </c>
      <c r="AV2585" s="5">
        <v>32</v>
      </c>
      <c r="AW2585" s="5">
        <v>10139.607840000001</v>
      </c>
      <c r="AX2585" s="5">
        <v>39</v>
      </c>
      <c r="AY2585" s="5">
        <v>31.37255</v>
      </c>
      <c r="AZ2585" s="5">
        <v>0.83499999999999996</v>
      </c>
      <c r="BA2585" s="5">
        <v>0.20313000000000001</v>
      </c>
      <c r="BB2585" s="5">
        <v>31.217079999999999</v>
      </c>
    </row>
    <row r="2586" spans="3:54" x14ac:dyDescent="0.25">
      <c r="C2586" s="32">
        <f t="shared" si="124"/>
        <v>2568</v>
      </c>
      <c r="D2586" s="32">
        <f t="shared" si="123"/>
        <v>86</v>
      </c>
      <c r="E2586" s="32">
        <v>18</v>
      </c>
      <c r="F2586" s="32">
        <v>3</v>
      </c>
      <c r="G2586" s="32">
        <v>2</v>
      </c>
      <c r="H2586" s="37">
        <v>14.20415</v>
      </c>
      <c r="I2586" s="37">
        <v>11.436199999999999</v>
      </c>
      <c r="J2586" s="37">
        <v>99.101230000000001</v>
      </c>
      <c r="K2586" s="37">
        <v>7.7824999999999998</v>
      </c>
      <c r="L2586" s="37">
        <v>2.09788</v>
      </c>
      <c r="M2586" s="37">
        <v>0.80786999999999998</v>
      </c>
      <c r="N2586" s="37">
        <v>2.9737499999999999</v>
      </c>
      <c r="O2586" s="37">
        <v>49.697580000000002</v>
      </c>
      <c r="P2586" s="37">
        <v>52.671329999999998</v>
      </c>
      <c r="Q2586" s="37">
        <v>104.06067</v>
      </c>
      <c r="R2586" s="37">
        <v>510.07929999999999</v>
      </c>
      <c r="S2586" s="37">
        <v>4.7856199999999998</v>
      </c>
      <c r="T2586" s="37">
        <v>335.08900999999997</v>
      </c>
      <c r="U2586" s="37">
        <v>23.782609999999998</v>
      </c>
      <c r="V2586" s="37">
        <v>0.42320000000000002</v>
      </c>
      <c r="W2586" s="37">
        <v>32.106229999999996</v>
      </c>
      <c r="X2586" s="37">
        <v>41.582439999999998</v>
      </c>
      <c r="Y2586" s="37">
        <v>301.85244999999998</v>
      </c>
      <c r="Z2586" s="37">
        <v>54.548729999999999</v>
      </c>
      <c r="AA2586" s="37">
        <v>11.30073</v>
      </c>
      <c r="AB2586" s="37">
        <v>19.911860000000001</v>
      </c>
      <c r="AC2586" s="37">
        <v>20.096800000000002</v>
      </c>
      <c r="AD2586" s="37">
        <v>4309.3892900000001</v>
      </c>
      <c r="AE2586" s="37">
        <v>59.540489999999998</v>
      </c>
      <c r="AF2586" s="37">
        <v>25.041599999999999</v>
      </c>
      <c r="AG2586" s="37">
        <v>33.090479999999999</v>
      </c>
      <c r="AH2586" s="37">
        <v>4309.6956799999998</v>
      </c>
      <c r="AI2586" s="37">
        <v>82342.502970000001</v>
      </c>
      <c r="AJ2586" s="37">
        <v>70.203450000000004</v>
      </c>
      <c r="AK2586" s="37">
        <v>45.12021</v>
      </c>
      <c r="AL2586" s="5">
        <v>80.210530000000006</v>
      </c>
      <c r="AM2586" s="5">
        <v>120.18434000000001</v>
      </c>
      <c r="AN2586" s="5">
        <v>28.74785</v>
      </c>
      <c r="AO2586" s="5">
        <v>30.838419999999999</v>
      </c>
      <c r="AP2586" s="5">
        <v>30.97363</v>
      </c>
      <c r="AQ2586" s="5">
        <v>22.49493</v>
      </c>
      <c r="AR2586" s="5">
        <v>4314.75</v>
      </c>
      <c r="AS2586" s="5">
        <v>35.5</v>
      </c>
      <c r="AT2586" s="5">
        <v>27.843139999999998</v>
      </c>
      <c r="AU2586" s="5">
        <v>78</v>
      </c>
      <c r="AV2586" s="5">
        <v>32</v>
      </c>
      <c r="AW2586" s="5">
        <v>11444.70588</v>
      </c>
      <c r="AX2586" s="5">
        <v>44</v>
      </c>
      <c r="AY2586" s="5">
        <v>31.764710000000001</v>
      </c>
      <c r="AZ2586" s="5">
        <v>0.83499999999999996</v>
      </c>
      <c r="BA2586" s="5">
        <v>0.20313000000000001</v>
      </c>
      <c r="BB2586" s="5">
        <v>31.207080000000001</v>
      </c>
    </row>
    <row r="2587" spans="3:54" x14ac:dyDescent="0.25">
      <c r="C2587" s="32">
        <f t="shared" si="124"/>
        <v>2569</v>
      </c>
      <c r="D2587" s="32">
        <f t="shared" si="123"/>
        <v>86</v>
      </c>
      <c r="E2587" s="32">
        <v>19</v>
      </c>
      <c r="F2587" s="32">
        <v>4</v>
      </c>
      <c r="G2587" s="32">
        <v>2</v>
      </c>
      <c r="H2587" s="37">
        <v>14.63395</v>
      </c>
      <c r="I2587" s="37">
        <v>11.44708</v>
      </c>
      <c r="J2587" s="37">
        <v>99.097179999999994</v>
      </c>
      <c r="K2587" s="37">
        <v>7.4315600000000002</v>
      </c>
      <c r="L2587" s="37">
        <v>2.0953300000000001</v>
      </c>
      <c r="M2587" s="37">
        <v>2.0463200000000001</v>
      </c>
      <c r="N2587" s="37">
        <v>3.08832</v>
      </c>
      <c r="O2587" s="37">
        <v>49.679180000000002</v>
      </c>
      <c r="P2587" s="37">
        <v>52.767510000000001</v>
      </c>
      <c r="Q2587" s="37">
        <v>104.26973</v>
      </c>
      <c r="R2587" s="37">
        <v>518.13715000000002</v>
      </c>
      <c r="S2587" s="37">
        <v>4.4099500000000003</v>
      </c>
      <c r="T2587" s="37">
        <v>335.36736000000002</v>
      </c>
      <c r="U2587" s="37">
        <v>23.813580000000002</v>
      </c>
      <c r="V2587" s="37">
        <v>0.29049000000000003</v>
      </c>
      <c r="W2587" s="37">
        <v>32.084539999999997</v>
      </c>
      <c r="X2587" s="37">
        <v>43.719209999999997</v>
      </c>
      <c r="Y2587" s="37">
        <v>300.85448000000002</v>
      </c>
      <c r="Z2587" s="37">
        <v>54.797350000000002</v>
      </c>
      <c r="AA2587" s="37">
        <v>11.29921</v>
      </c>
      <c r="AB2587" s="37">
        <v>19.921810000000001</v>
      </c>
      <c r="AC2587" s="37">
        <v>20.113600000000002</v>
      </c>
      <c r="AD2587" s="37">
        <v>4314.0544200000004</v>
      </c>
      <c r="AE2587" s="37">
        <v>59.764719999999997</v>
      </c>
      <c r="AF2587" s="37">
        <v>25.01116</v>
      </c>
      <c r="AG2587" s="37">
        <v>33.06183</v>
      </c>
      <c r="AH2587" s="37">
        <v>4314.0488599999999</v>
      </c>
      <c r="AI2587" s="37">
        <v>82342.505680000002</v>
      </c>
      <c r="AJ2587" s="37">
        <v>70.177180000000007</v>
      </c>
      <c r="AK2587" s="37">
        <v>45.11101</v>
      </c>
      <c r="AL2587" s="5">
        <v>80.170119999999997</v>
      </c>
      <c r="AM2587" s="5">
        <v>120.64372</v>
      </c>
      <c r="AN2587" s="5">
        <v>28.73584</v>
      </c>
      <c r="AO2587" s="5">
        <v>30.81438</v>
      </c>
      <c r="AP2587" s="5">
        <v>30.970880000000001</v>
      </c>
      <c r="AQ2587" s="5">
        <v>22.494160000000001</v>
      </c>
      <c r="AR2587" s="5">
        <v>4310</v>
      </c>
      <c r="AS2587" s="5">
        <v>36.5</v>
      </c>
      <c r="AT2587" s="5">
        <v>27.450980000000001</v>
      </c>
      <c r="AU2587" s="5">
        <v>78</v>
      </c>
      <c r="AV2587" s="5">
        <v>32</v>
      </c>
      <c r="AW2587" s="5">
        <v>10741.960779999999</v>
      </c>
      <c r="AX2587" s="5">
        <v>41</v>
      </c>
      <c r="AY2587" s="5">
        <v>31.37255</v>
      </c>
      <c r="AZ2587" s="5">
        <v>0.76</v>
      </c>
      <c r="BA2587" s="5">
        <v>4.6879999999999998E-2</v>
      </c>
      <c r="BB2587" s="5">
        <v>31.194489999999998</v>
      </c>
    </row>
    <row r="2588" spans="3:54" x14ac:dyDescent="0.25">
      <c r="C2588" s="32">
        <f t="shared" si="124"/>
        <v>2570</v>
      </c>
      <c r="D2588" s="32">
        <f t="shared" si="123"/>
        <v>86</v>
      </c>
      <c r="E2588" s="32">
        <v>20</v>
      </c>
      <c r="F2588" s="32">
        <v>5</v>
      </c>
      <c r="G2588" s="32">
        <v>2</v>
      </c>
      <c r="H2588" s="37">
        <v>14.38824</v>
      </c>
      <c r="I2588" s="37">
        <v>11.451029999999999</v>
      </c>
      <c r="J2588" s="37">
        <v>99.094890000000007</v>
      </c>
      <c r="K2588" s="37">
        <v>6.9561799999999998</v>
      </c>
      <c r="L2588" s="37">
        <v>2.0962000000000001</v>
      </c>
      <c r="M2588" s="37">
        <v>3.34443</v>
      </c>
      <c r="N2588" s="37">
        <v>3.1835599999999999</v>
      </c>
      <c r="O2588" s="37">
        <v>49.661090000000002</v>
      </c>
      <c r="P2588" s="37">
        <v>52.844639999999998</v>
      </c>
      <c r="Q2588" s="37">
        <v>104.3862</v>
      </c>
      <c r="R2588" s="37">
        <v>525.27940000000001</v>
      </c>
      <c r="S2588" s="37">
        <v>4.4282899999999996</v>
      </c>
      <c r="T2588" s="37">
        <v>335.11326000000003</v>
      </c>
      <c r="U2588" s="37">
        <v>23.849419999999999</v>
      </c>
      <c r="V2588" s="37">
        <v>0.2283</v>
      </c>
      <c r="W2588" s="37">
        <v>32.059829999999998</v>
      </c>
      <c r="X2588" s="37">
        <v>42.695390000000003</v>
      </c>
      <c r="Y2588" s="37">
        <v>300.35784999999998</v>
      </c>
      <c r="Z2588" s="37">
        <v>55.00723</v>
      </c>
      <c r="AA2588" s="37">
        <v>11.272030000000001</v>
      </c>
      <c r="AB2588" s="37">
        <v>19.938510000000001</v>
      </c>
      <c r="AC2588" s="37">
        <v>20.127610000000001</v>
      </c>
      <c r="AD2588" s="37">
        <v>4301.8975700000001</v>
      </c>
      <c r="AE2588" s="37">
        <v>60.042810000000003</v>
      </c>
      <c r="AF2588" s="37">
        <v>25.0215</v>
      </c>
      <c r="AG2588" s="37">
        <v>33.062269999999998</v>
      </c>
      <c r="AH2588" s="37">
        <v>4301.3552799999998</v>
      </c>
      <c r="AI2588" s="37">
        <v>82342.508390000003</v>
      </c>
      <c r="AJ2588" s="37">
        <v>68.815129999999996</v>
      </c>
      <c r="AK2588" s="37">
        <v>45.112780000000001</v>
      </c>
      <c r="AL2588" s="5">
        <v>80.062610000000006</v>
      </c>
      <c r="AM2588" s="5">
        <v>120.54107</v>
      </c>
      <c r="AN2588" s="5">
        <v>28.758600000000001</v>
      </c>
      <c r="AO2588" s="5">
        <v>30.77054</v>
      </c>
      <c r="AP2588" s="5">
        <v>30.976479999999999</v>
      </c>
      <c r="AQ2588" s="5">
        <v>22.483440000000002</v>
      </c>
      <c r="AR2588" s="5">
        <v>4319.5</v>
      </c>
      <c r="AS2588" s="5">
        <v>36</v>
      </c>
      <c r="AT2588" s="5">
        <v>27.450980000000001</v>
      </c>
      <c r="AU2588" s="5">
        <v>78</v>
      </c>
      <c r="AV2588" s="5">
        <v>32</v>
      </c>
      <c r="AW2588" s="5">
        <v>10741.960779999999</v>
      </c>
      <c r="AX2588" s="5">
        <v>42</v>
      </c>
      <c r="AY2588" s="5">
        <v>31.37255</v>
      </c>
      <c r="AZ2588" s="5">
        <v>0.23</v>
      </c>
      <c r="BA2588" s="5">
        <v>0.59375</v>
      </c>
      <c r="BB2588" s="5">
        <v>31.197659999999999</v>
      </c>
    </row>
    <row r="2589" spans="3:54" x14ac:dyDescent="0.25">
      <c r="C2589" s="32">
        <f t="shared" si="124"/>
        <v>2571</v>
      </c>
      <c r="D2589" s="32">
        <f t="shared" si="123"/>
        <v>86</v>
      </c>
      <c r="E2589" s="32">
        <v>21</v>
      </c>
      <c r="F2589" s="32">
        <v>6</v>
      </c>
      <c r="G2589" s="32">
        <v>2</v>
      </c>
      <c r="H2589" s="37">
        <v>14.36924</v>
      </c>
      <c r="I2589" s="37">
        <v>11.48565</v>
      </c>
      <c r="J2589" s="37">
        <v>99.096810000000005</v>
      </c>
      <c r="K2589" s="37">
        <v>7.0301400000000003</v>
      </c>
      <c r="L2589" s="37">
        <v>2.0929500000000001</v>
      </c>
      <c r="M2589" s="37">
        <v>1.7607999999999999</v>
      </c>
      <c r="N2589" s="37">
        <v>3.1783899999999998</v>
      </c>
      <c r="O2589" s="37">
        <v>49.657470000000004</v>
      </c>
      <c r="P2589" s="37">
        <v>52.835859999999997</v>
      </c>
      <c r="Q2589" s="37">
        <v>104.31169</v>
      </c>
      <c r="R2589" s="37">
        <v>531.64822000000004</v>
      </c>
      <c r="S2589" s="37">
        <v>4.4309099999999999</v>
      </c>
      <c r="T2589" s="37">
        <v>335.59359000000001</v>
      </c>
      <c r="U2589" s="37">
        <v>23.886659999999999</v>
      </c>
      <c r="V2589" s="37">
        <v>0.22212999999999999</v>
      </c>
      <c r="W2589" s="37">
        <v>32.058630000000001</v>
      </c>
      <c r="X2589" s="37">
        <v>41.924729999999997</v>
      </c>
      <c r="Y2589" s="37">
        <v>299.65330999999998</v>
      </c>
      <c r="Z2589" s="37">
        <v>55.198549999999997</v>
      </c>
      <c r="AA2589" s="37">
        <v>11.270670000000001</v>
      </c>
      <c r="AB2589" s="37">
        <v>19.947859999999999</v>
      </c>
      <c r="AC2589" s="37">
        <v>20.138089999999998</v>
      </c>
      <c r="AD2589" s="37">
        <v>4308.0435100000004</v>
      </c>
      <c r="AE2589" s="37">
        <v>60.329079999999998</v>
      </c>
      <c r="AF2589" s="37">
        <v>24.982790000000001</v>
      </c>
      <c r="AG2589" s="37">
        <v>33.047960000000003</v>
      </c>
      <c r="AH2589" s="37">
        <v>4307.7497800000001</v>
      </c>
      <c r="AI2589" s="37">
        <v>82342.511100000003</v>
      </c>
      <c r="AJ2589" s="37">
        <v>70.441400000000002</v>
      </c>
      <c r="AK2589" s="37">
        <v>45.108780000000003</v>
      </c>
      <c r="AL2589" s="5">
        <v>80.094120000000004</v>
      </c>
      <c r="AM2589" s="5">
        <v>120.18689999999999</v>
      </c>
      <c r="AN2589" s="5">
        <v>28.753440000000001</v>
      </c>
      <c r="AO2589" s="5">
        <v>30.731539999999999</v>
      </c>
      <c r="AP2589" s="5">
        <v>30.966149999999999</v>
      </c>
      <c r="AQ2589" s="5">
        <v>22.472740000000002</v>
      </c>
      <c r="AR2589" s="5">
        <v>4310</v>
      </c>
      <c r="AS2589" s="5">
        <v>36</v>
      </c>
      <c r="AT2589" s="5">
        <v>27.843139999999998</v>
      </c>
      <c r="AU2589" s="5">
        <v>78</v>
      </c>
      <c r="AV2589" s="5">
        <v>32</v>
      </c>
      <c r="AW2589" s="5">
        <v>11143.529409999999</v>
      </c>
      <c r="AX2589" s="5">
        <v>44</v>
      </c>
      <c r="AY2589" s="5">
        <v>31.764710000000001</v>
      </c>
      <c r="AZ2589" s="5">
        <v>0.83499999999999996</v>
      </c>
      <c r="BA2589" s="5">
        <v>0.20313000000000001</v>
      </c>
      <c r="BB2589" s="5">
        <v>31.182189999999999</v>
      </c>
    </row>
    <row r="2590" spans="3:54" x14ac:dyDescent="0.25">
      <c r="C2590" s="32">
        <f t="shared" si="124"/>
        <v>2572</v>
      </c>
      <c r="D2590" s="32">
        <f t="shared" si="123"/>
        <v>86</v>
      </c>
      <c r="E2590" s="32">
        <v>22</v>
      </c>
      <c r="F2590" s="32">
        <v>7</v>
      </c>
      <c r="G2590" s="32">
        <v>2</v>
      </c>
      <c r="H2590" s="37">
        <v>14.64265</v>
      </c>
      <c r="I2590" s="37">
        <v>11.46686</v>
      </c>
      <c r="J2590" s="37">
        <v>99.0989</v>
      </c>
      <c r="K2590" s="37">
        <v>6.9771799999999997</v>
      </c>
      <c r="L2590" s="37">
        <v>2.0945999999999998</v>
      </c>
      <c r="M2590" s="37">
        <v>3.14798</v>
      </c>
      <c r="N2590" s="37">
        <v>3.2106300000000001</v>
      </c>
      <c r="O2590" s="37">
        <v>49.65607</v>
      </c>
      <c r="P2590" s="37">
        <v>52.866709999999998</v>
      </c>
      <c r="Q2590" s="37">
        <v>104.45780000000001</v>
      </c>
      <c r="R2590" s="37">
        <v>537.44407000000001</v>
      </c>
      <c r="S2590" s="37">
        <v>4.43865</v>
      </c>
      <c r="T2590" s="37">
        <v>335.24936000000002</v>
      </c>
      <c r="U2590" s="37">
        <v>23.920490000000001</v>
      </c>
      <c r="V2590" s="37">
        <v>0.21457000000000001</v>
      </c>
      <c r="W2590" s="37">
        <v>32.060699999999997</v>
      </c>
      <c r="X2590" s="37">
        <v>42.789960000000001</v>
      </c>
      <c r="Y2590" s="37">
        <v>299.01636000000002</v>
      </c>
      <c r="Z2590" s="37">
        <v>55.362949999999998</v>
      </c>
      <c r="AA2590" s="37">
        <v>11.277380000000001</v>
      </c>
      <c r="AB2590" s="37">
        <v>19.955030000000001</v>
      </c>
      <c r="AC2590" s="37">
        <v>20.146380000000001</v>
      </c>
      <c r="AD2590" s="37">
        <v>4307.5179399999997</v>
      </c>
      <c r="AE2590" s="37">
        <v>60.488109999999999</v>
      </c>
      <c r="AF2590" s="37">
        <v>24.993659999999998</v>
      </c>
      <c r="AG2590" s="37">
        <v>33.025010000000002</v>
      </c>
      <c r="AH2590" s="37">
        <v>4307.0904600000003</v>
      </c>
      <c r="AI2590" s="37">
        <v>82342.513829999996</v>
      </c>
      <c r="AJ2590" s="37">
        <v>70.320250000000001</v>
      </c>
      <c r="AK2590" s="37">
        <v>45.100290000000001</v>
      </c>
      <c r="AL2590" s="5">
        <v>80.178690000000003</v>
      </c>
      <c r="AM2590" s="5">
        <v>119.92804</v>
      </c>
      <c r="AN2590" s="5">
        <v>28.764330000000001</v>
      </c>
      <c r="AO2590" s="5">
        <v>30.69509</v>
      </c>
      <c r="AP2590" s="5">
        <v>30.973099999999999</v>
      </c>
      <c r="AQ2590" s="5">
        <v>22.46124</v>
      </c>
      <c r="AR2590" s="5">
        <v>4310</v>
      </c>
      <c r="AS2590" s="5">
        <v>36.5</v>
      </c>
      <c r="AT2590" s="5">
        <v>27.058820000000001</v>
      </c>
      <c r="AU2590" s="5">
        <v>78</v>
      </c>
      <c r="AV2590" s="5">
        <v>32</v>
      </c>
      <c r="AW2590" s="5">
        <v>10541.17647</v>
      </c>
      <c r="AX2590" s="5">
        <v>41</v>
      </c>
      <c r="AY2590" s="5">
        <v>31.37255</v>
      </c>
      <c r="AZ2590" s="5">
        <v>0.625</v>
      </c>
      <c r="BA2590" s="5">
        <v>1.96875</v>
      </c>
      <c r="BB2590" s="5">
        <v>31.183530000000001</v>
      </c>
    </row>
    <row r="2591" spans="3:54" x14ac:dyDescent="0.25">
      <c r="C2591" s="32">
        <f t="shared" si="124"/>
        <v>2573</v>
      </c>
      <c r="D2591" s="32">
        <f t="shared" si="123"/>
        <v>86</v>
      </c>
      <c r="E2591" s="32">
        <v>23</v>
      </c>
      <c r="F2591" s="32">
        <v>1</v>
      </c>
      <c r="G2591" s="32">
        <v>21</v>
      </c>
      <c r="H2591" s="37">
        <v>12.440390000000001</v>
      </c>
      <c r="I2591" s="37">
        <v>11.47378</v>
      </c>
      <c r="J2591" s="37">
        <v>99.09299</v>
      </c>
      <c r="K2591" s="37">
        <v>5.1829000000000001</v>
      </c>
      <c r="L2591" s="37">
        <v>2.0906799999999999</v>
      </c>
      <c r="M2591" s="37">
        <v>1.3065899999999999</v>
      </c>
      <c r="N2591" s="37">
        <v>3.2103899999999999</v>
      </c>
      <c r="O2591" s="37">
        <v>49.6798</v>
      </c>
      <c r="P2591" s="37">
        <v>52.890189999999997</v>
      </c>
      <c r="Q2591" s="37">
        <v>102.30997000000001</v>
      </c>
      <c r="R2591" s="37">
        <v>542.77910999999995</v>
      </c>
      <c r="S2591" s="37">
        <v>4.4050099999999999</v>
      </c>
      <c r="T2591" s="37">
        <v>334.84500000000003</v>
      </c>
      <c r="U2591" s="37">
        <v>23.959769999999999</v>
      </c>
      <c r="V2591" s="37">
        <v>0.54554999999999998</v>
      </c>
      <c r="W2591" s="37">
        <v>32.067839999999997</v>
      </c>
      <c r="X2591" s="37">
        <v>16.350639999999999</v>
      </c>
      <c r="Y2591" s="37">
        <v>300.35342000000003</v>
      </c>
      <c r="Z2591" s="37">
        <v>55.48968</v>
      </c>
      <c r="AA2591" s="37">
        <v>10.71871</v>
      </c>
      <c r="AB2591" s="37">
        <v>19.969660000000001</v>
      </c>
      <c r="AC2591" s="37">
        <v>20.16356</v>
      </c>
      <c r="AD2591" s="37">
        <v>4101.5165900000002</v>
      </c>
      <c r="AE2591" s="37">
        <v>60.77167</v>
      </c>
      <c r="AF2591" s="37">
        <v>24.955680000000001</v>
      </c>
      <c r="AG2591" s="37">
        <v>33.019350000000003</v>
      </c>
      <c r="AH2591" s="37">
        <v>4103.0176600000004</v>
      </c>
      <c r="AI2591" s="37">
        <v>82342.516539999997</v>
      </c>
      <c r="AJ2591" s="37">
        <v>70.382199999999997</v>
      </c>
      <c r="AK2591" s="37">
        <v>45.099020000000003</v>
      </c>
      <c r="AL2591" s="5">
        <v>80.185040000000001</v>
      </c>
      <c r="AM2591" s="5">
        <v>120.06581</v>
      </c>
      <c r="AN2591" s="5">
        <v>28.769110000000001</v>
      </c>
      <c r="AO2591" s="5">
        <v>30.664660000000001</v>
      </c>
      <c r="AP2591" s="5">
        <v>30.970009999999998</v>
      </c>
      <c r="AQ2591" s="5">
        <v>22.446179999999998</v>
      </c>
      <c r="AR2591" s="5">
        <v>4304.5</v>
      </c>
      <c r="AS2591" s="5">
        <v>35.5</v>
      </c>
      <c r="AT2591" s="5">
        <v>27.843139999999998</v>
      </c>
      <c r="AU2591" s="5">
        <v>78</v>
      </c>
      <c r="AV2591" s="5">
        <v>32</v>
      </c>
      <c r="AW2591" s="5">
        <v>11243.92157</v>
      </c>
      <c r="AX2591" s="5">
        <v>44</v>
      </c>
      <c r="AY2591" s="5">
        <v>31.764710000000001</v>
      </c>
      <c r="AZ2591" s="5">
        <v>0.13500000000000001</v>
      </c>
      <c r="BA2591" s="5">
        <v>0.59375</v>
      </c>
      <c r="BB2591" s="5">
        <v>31.174980000000001</v>
      </c>
    </row>
    <row r="2592" spans="3:54" x14ac:dyDescent="0.25">
      <c r="C2592" s="32">
        <f t="shared" si="124"/>
        <v>2574</v>
      </c>
      <c r="D2592" s="32">
        <f t="shared" si="123"/>
        <v>86</v>
      </c>
      <c r="E2592" s="32">
        <v>24</v>
      </c>
      <c r="F2592" s="32">
        <v>2</v>
      </c>
      <c r="G2592" s="32">
        <v>21</v>
      </c>
      <c r="H2592" s="37">
        <v>13.9056</v>
      </c>
      <c r="I2592" s="37">
        <v>11.47279</v>
      </c>
      <c r="J2592" s="37">
        <v>99.096789999999999</v>
      </c>
      <c r="K2592" s="37">
        <v>4.3193299999999999</v>
      </c>
      <c r="L2592" s="37">
        <v>2.0870600000000001</v>
      </c>
      <c r="M2592" s="37">
        <v>2.68052</v>
      </c>
      <c r="N2592" s="37">
        <v>3.2477200000000002</v>
      </c>
      <c r="O2592" s="37">
        <v>49.69509</v>
      </c>
      <c r="P2592" s="37">
        <v>52.942810000000001</v>
      </c>
      <c r="Q2592" s="37">
        <v>100.11976</v>
      </c>
      <c r="R2592" s="37">
        <v>547.61716000000001</v>
      </c>
      <c r="S2592" s="37">
        <v>2.8228499999999999</v>
      </c>
      <c r="T2592" s="37">
        <v>335.31761</v>
      </c>
      <c r="U2592" s="37">
        <v>24.000119999999999</v>
      </c>
      <c r="V2592" s="37">
        <v>0.42968000000000001</v>
      </c>
      <c r="W2592" s="37">
        <v>32.073030000000003</v>
      </c>
      <c r="X2592" s="37">
        <v>14.622669999999999</v>
      </c>
      <c r="Y2592" s="37">
        <v>296.89434</v>
      </c>
      <c r="Z2592" s="37">
        <v>55.598469999999999</v>
      </c>
      <c r="AA2592" s="37">
        <v>9.5309399999999993</v>
      </c>
      <c r="AB2592" s="37">
        <v>19.970040000000001</v>
      </c>
      <c r="AC2592" s="37">
        <v>20.168869999999998</v>
      </c>
      <c r="AD2592" s="37">
        <v>3644.6128199999998</v>
      </c>
      <c r="AE2592" s="37">
        <v>60.836489999999998</v>
      </c>
      <c r="AF2592" s="37">
        <v>24.916149999999998</v>
      </c>
      <c r="AG2592" s="37">
        <v>33.022280000000002</v>
      </c>
      <c r="AH2592" s="37">
        <v>3640.1019500000002</v>
      </c>
      <c r="AI2592" s="37">
        <v>82342.518389999997</v>
      </c>
      <c r="AJ2592" s="37">
        <v>70.422259999999994</v>
      </c>
      <c r="AK2592" s="37">
        <v>45.089170000000003</v>
      </c>
      <c r="AL2592" s="5">
        <v>80.286609999999996</v>
      </c>
      <c r="AM2592" s="5">
        <v>120.67327</v>
      </c>
      <c r="AN2592" s="5">
        <v>28.767510000000001</v>
      </c>
      <c r="AO2592" s="5">
        <v>30.631879999999999</v>
      </c>
      <c r="AP2592" s="5">
        <v>30.973369999999999</v>
      </c>
      <c r="AQ2592" s="5">
        <v>22.437840000000001</v>
      </c>
      <c r="AR2592" s="5">
        <v>4057.75</v>
      </c>
      <c r="AS2592" s="5">
        <v>32</v>
      </c>
      <c r="AT2592" s="5">
        <v>20</v>
      </c>
      <c r="AU2592" s="5">
        <v>78</v>
      </c>
      <c r="AV2592" s="5">
        <v>32</v>
      </c>
      <c r="AW2592" s="5">
        <v>4116.0784299999996</v>
      </c>
      <c r="AX2592" s="5">
        <v>16</v>
      </c>
      <c r="AY2592" s="5">
        <v>24.705880000000001</v>
      </c>
      <c r="AZ2592" s="5">
        <v>0.91500000000000004</v>
      </c>
      <c r="BA2592" s="5">
        <v>1.96875</v>
      </c>
      <c r="BB2592" s="5">
        <v>31.168040000000001</v>
      </c>
    </row>
    <row r="2593" spans="3:54" x14ac:dyDescent="0.25">
      <c r="C2593" s="32">
        <f t="shared" si="124"/>
        <v>2575</v>
      </c>
      <c r="D2593" s="32">
        <f t="shared" si="123"/>
        <v>86</v>
      </c>
      <c r="E2593" s="32">
        <v>25</v>
      </c>
      <c r="F2593" s="32">
        <v>3</v>
      </c>
      <c r="G2593" s="32">
        <v>21</v>
      </c>
      <c r="H2593" s="37">
        <v>14.065009999999999</v>
      </c>
      <c r="I2593" s="37">
        <v>11.49851</v>
      </c>
      <c r="J2593" s="37">
        <v>99.09442</v>
      </c>
      <c r="K2593" s="37">
        <v>5.6938199999999997</v>
      </c>
      <c r="L2593" s="37">
        <v>2.0883799999999999</v>
      </c>
      <c r="M2593" s="37">
        <v>2.83535</v>
      </c>
      <c r="N2593" s="37">
        <v>3.14479</v>
      </c>
      <c r="O2593" s="37">
        <v>49.762689999999999</v>
      </c>
      <c r="P2593" s="37">
        <v>52.90748</v>
      </c>
      <c r="Q2593" s="37">
        <v>101.43584</v>
      </c>
      <c r="R2593" s="37">
        <v>550.38649999999996</v>
      </c>
      <c r="S2593" s="37">
        <v>1.3796200000000001</v>
      </c>
      <c r="T2593" s="37">
        <v>335.0283</v>
      </c>
      <c r="U2593" s="37">
        <v>24.028590000000001</v>
      </c>
      <c r="V2593" s="37">
        <v>0.14391000000000001</v>
      </c>
      <c r="W2593" s="37">
        <v>32.072220000000002</v>
      </c>
      <c r="X2593" s="37">
        <v>13.070029999999999</v>
      </c>
      <c r="Y2593" s="37">
        <v>291.30430999999999</v>
      </c>
      <c r="Z2593" s="37">
        <v>55.691519999999997</v>
      </c>
      <c r="AA2593" s="37">
        <v>8.3603000000000005</v>
      </c>
      <c r="AB2593" s="37">
        <v>19.98179</v>
      </c>
      <c r="AC2593" s="37">
        <v>20.174520000000001</v>
      </c>
      <c r="AD2593" s="37">
        <v>3192.90416</v>
      </c>
      <c r="AE2593" s="37">
        <v>60.958669999999998</v>
      </c>
      <c r="AF2593" s="37">
        <v>24.921320000000001</v>
      </c>
      <c r="AG2593" s="37">
        <v>33.038649999999997</v>
      </c>
      <c r="AH2593" s="37">
        <v>3191.2048599999998</v>
      </c>
      <c r="AI2593" s="37">
        <v>82342.519289999997</v>
      </c>
      <c r="AJ2593" s="37">
        <v>70.404470000000003</v>
      </c>
      <c r="AK2593" s="37">
        <v>45.095190000000002</v>
      </c>
      <c r="AL2593" s="5">
        <v>80.238860000000003</v>
      </c>
      <c r="AM2593" s="5">
        <v>120.8917</v>
      </c>
      <c r="AN2593" s="5">
        <v>28.776109999999999</v>
      </c>
      <c r="AO2593" s="5">
        <v>30.604030000000002</v>
      </c>
      <c r="AP2593" s="5">
        <v>30.95786</v>
      </c>
      <c r="AQ2593" s="5">
        <v>22.436869999999999</v>
      </c>
      <c r="AR2593" s="5">
        <v>3622.5</v>
      </c>
      <c r="AS2593" s="5">
        <v>31</v>
      </c>
      <c r="AT2593" s="5">
        <v>19.215689999999999</v>
      </c>
      <c r="AU2593" s="5">
        <v>78</v>
      </c>
      <c r="AV2593" s="5">
        <v>32</v>
      </c>
      <c r="AW2593" s="5">
        <v>3714.5097999999998</v>
      </c>
      <c r="AX2593" s="5">
        <v>14</v>
      </c>
      <c r="AY2593" s="5">
        <v>23.529409999999999</v>
      </c>
      <c r="AZ2593" s="5">
        <v>0.72</v>
      </c>
      <c r="BA2593" s="5">
        <v>1.96875</v>
      </c>
      <c r="BB2593" s="5">
        <v>31.16133</v>
      </c>
    </row>
    <row r="2594" spans="3:54" x14ac:dyDescent="0.25">
      <c r="C2594" s="32">
        <f t="shared" si="124"/>
        <v>2576</v>
      </c>
      <c r="D2594" s="32">
        <f t="shared" si="123"/>
        <v>86</v>
      </c>
      <c r="E2594" s="32">
        <v>26</v>
      </c>
      <c r="F2594" s="32">
        <v>4</v>
      </c>
      <c r="G2594" s="32">
        <v>21</v>
      </c>
      <c r="H2594" s="37">
        <v>21.005310000000001</v>
      </c>
      <c r="I2594" s="37">
        <v>11.476749999999999</v>
      </c>
      <c r="J2594" s="37">
        <v>99.097920000000002</v>
      </c>
      <c r="K2594" s="37">
        <v>9.1655599999999993</v>
      </c>
      <c r="L2594" s="37">
        <v>2.0840200000000002</v>
      </c>
      <c r="M2594" s="37">
        <v>3.2289599999999998</v>
      </c>
      <c r="N2594" s="37">
        <v>2.9511400000000001</v>
      </c>
      <c r="O2594" s="37">
        <v>49.787619999999997</v>
      </c>
      <c r="P2594" s="37">
        <v>52.738759999999999</v>
      </c>
      <c r="Q2594" s="37">
        <v>101.43201999999999</v>
      </c>
      <c r="R2594" s="37">
        <v>549.32572000000005</v>
      </c>
      <c r="S2594" s="37">
        <v>0.72304000000000002</v>
      </c>
      <c r="T2594" s="37">
        <v>335.07571000000002</v>
      </c>
      <c r="U2594" s="37">
        <v>24.073350000000001</v>
      </c>
      <c r="V2594" s="37">
        <v>0.15384</v>
      </c>
      <c r="W2594" s="37">
        <v>32.039470000000001</v>
      </c>
      <c r="X2594" s="37">
        <v>14.47015</v>
      </c>
      <c r="Y2594" s="37">
        <v>284.65060999999997</v>
      </c>
      <c r="Z2594" s="37">
        <v>55.749429999999997</v>
      </c>
      <c r="AA2594" s="37">
        <v>7.0931300000000004</v>
      </c>
      <c r="AB2594" s="37">
        <v>19.97634</v>
      </c>
      <c r="AC2594" s="37">
        <v>20.173819999999999</v>
      </c>
      <c r="AD2594" s="37">
        <v>2713.6091500000002</v>
      </c>
      <c r="AE2594" s="37">
        <v>61.080660000000002</v>
      </c>
      <c r="AF2594" s="37">
        <v>24.88101</v>
      </c>
      <c r="AG2594" s="37">
        <v>33.058010000000003</v>
      </c>
      <c r="AH2594" s="37">
        <v>2709.3634099999999</v>
      </c>
      <c r="AI2594" s="37">
        <v>82342.519769999999</v>
      </c>
      <c r="AJ2594" s="37">
        <v>70.85548</v>
      </c>
      <c r="AK2594" s="37">
        <v>45.086359999999999</v>
      </c>
      <c r="AL2594" s="5">
        <v>80.122839999999997</v>
      </c>
      <c r="AM2594" s="5">
        <v>120.99818999999999</v>
      </c>
      <c r="AN2594" s="5">
        <v>28.801079999999999</v>
      </c>
      <c r="AO2594" s="5">
        <v>30.57939</v>
      </c>
      <c r="AP2594" s="5">
        <v>30.965599999999998</v>
      </c>
      <c r="AQ2594" s="5">
        <v>22.45421</v>
      </c>
      <c r="AR2594" s="5">
        <v>3153.75</v>
      </c>
      <c r="AS2594" s="5">
        <v>28.5</v>
      </c>
      <c r="AT2594" s="5">
        <v>18.431370000000001</v>
      </c>
      <c r="AU2594" s="5">
        <v>78</v>
      </c>
      <c r="AV2594" s="5">
        <v>32</v>
      </c>
      <c r="AW2594" s="5">
        <v>3413.3333299999999</v>
      </c>
      <c r="AX2594" s="5">
        <v>13</v>
      </c>
      <c r="AY2594" s="5">
        <v>22.745100000000001</v>
      </c>
      <c r="AZ2594" s="5">
        <v>0.74</v>
      </c>
      <c r="BA2594" s="5">
        <v>0</v>
      </c>
      <c r="BB2594" s="5">
        <v>31.163599999999999</v>
      </c>
    </row>
    <row r="2595" spans="3:54" x14ac:dyDescent="0.25">
      <c r="C2595" s="32">
        <f t="shared" si="124"/>
        <v>2577</v>
      </c>
      <c r="D2595" s="32">
        <f t="shared" si="123"/>
        <v>86</v>
      </c>
      <c r="E2595" s="32">
        <v>27</v>
      </c>
      <c r="F2595" s="32">
        <v>5</v>
      </c>
      <c r="G2595" s="32">
        <v>21</v>
      </c>
      <c r="H2595" s="37">
        <v>17.602969999999999</v>
      </c>
      <c r="I2595" s="37">
        <v>11.47082</v>
      </c>
      <c r="J2595" s="37">
        <v>99.097710000000006</v>
      </c>
      <c r="K2595" s="37">
        <v>4.9374700000000002</v>
      </c>
      <c r="L2595" s="37">
        <v>2.0868199999999999</v>
      </c>
      <c r="M2595" s="37">
        <v>3.4018700000000002</v>
      </c>
      <c r="N2595" s="37">
        <v>2.6617000000000002</v>
      </c>
      <c r="O2595" s="37">
        <v>49.832790000000003</v>
      </c>
      <c r="P2595" s="37">
        <v>52.494489999999999</v>
      </c>
      <c r="Q2595" s="37">
        <v>101.74092</v>
      </c>
      <c r="R2595" s="37">
        <v>544.90373</v>
      </c>
      <c r="S2595" s="37">
        <v>0.24456</v>
      </c>
      <c r="T2595" s="37">
        <v>335.35872000000001</v>
      </c>
      <c r="U2595" s="37">
        <v>24.10688</v>
      </c>
      <c r="V2595" s="37">
        <v>0.28376000000000001</v>
      </c>
      <c r="W2595" s="37">
        <v>32.026649999999997</v>
      </c>
      <c r="X2595" s="37">
        <v>12.2409</v>
      </c>
      <c r="Y2595" s="37">
        <v>271.17007000000001</v>
      </c>
      <c r="Z2595" s="37">
        <v>55.782179999999997</v>
      </c>
      <c r="AA2595" s="37">
        <v>5.9748400000000004</v>
      </c>
      <c r="AB2595" s="37">
        <v>19.980910000000002</v>
      </c>
      <c r="AC2595" s="37">
        <v>20.184889999999999</v>
      </c>
      <c r="AD2595" s="37">
        <v>2282.7200699999999</v>
      </c>
      <c r="AE2595" s="37">
        <v>61.152340000000002</v>
      </c>
      <c r="AF2595" s="37">
        <v>24.902709999999999</v>
      </c>
      <c r="AG2595" s="37">
        <v>33.091889999999999</v>
      </c>
      <c r="AH2595" s="37">
        <v>2276.7719000000002</v>
      </c>
      <c r="AI2595" s="37">
        <v>82342.519920000006</v>
      </c>
      <c r="AJ2595" s="37">
        <v>70.848489999999998</v>
      </c>
      <c r="AK2595" s="37">
        <v>45.085599999999999</v>
      </c>
      <c r="AL2595" s="5">
        <v>79.985240000000005</v>
      </c>
      <c r="AM2595" s="5">
        <v>120.28259</v>
      </c>
      <c r="AN2595" s="5">
        <v>28.876809999999999</v>
      </c>
      <c r="AO2595" s="5">
        <v>30.559229999999999</v>
      </c>
      <c r="AP2595" s="5">
        <v>30.962050000000001</v>
      </c>
      <c r="AQ2595" s="5">
        <v>22.46733</v>
      </c>
      <c r="AR2595" s="5">
        <v>2682</v>
      </c>
      <c r="AS2595" s="5">
        <v>26.5</v>
      </c>
      <c r="AT2595" s="5">
        <v>18.823530000000002</v>
      </c>
      <c r="AU2595" s="5">
        <v>78</v>
      </c>
      <c r="AV2595" s="5">
        <v>32</v>
      </c>
      <c r="AW2595" s="5">
        <v>3915.29412</v>
      </c>
      <c r="AX2595" s="5">
        <v>15</v>
      </c>
      <c r="AY2595" s="5">
        <v>23.137250000000002</v>
      </c>
      <c r="AZ2595" s="5">
        <v>0</v>
      </c>
      <c r="BA2595" s="5">
        <v>0</v>
      </c>
      <c r="BB2595" s="5">
        <v>31.157029999999999</v>
      </c>
    </row>
    <row r="2596" spans="3:54" x14ac:dyDescent="0.25">
      <c r="C2596" s="32">
        <f t="shared" si="124"/>
        <v>2578</v>
      </c>
      <c r="D2596" s="32">
        <f t="shared" si="123"/>
        <v>86</v>
      </c>
      <c r="E2596" s="32">
        <v>28</v>
      </c>
      <c r="F2596" s="32">
        <v>6</v>
      </c>
      <c r="G2596" s="32">
        <v>21</v>
      </c>
      <c r="H2596" s="37">
        <v>14.06854</v>
      </c>
      <c r="I2596" s="37">
        <v>11.490600000000001</v>
      </c>
      <c r="J2596" s="37">
        <v>99.071809999999999</v>
      </c>
      <c r="K2596" s="37">
        <v>2.68282</v>
      </c>
      <c r="L2596" s="37">
        <v>2.0862099999999999</v>
      </c>
      <c r="M2596" s="37">
        <v>2.0862699999999998</v>
      </c>
      <c r="N2596" s="37">
        <v>2.3826200000000002</v>
      </c>
      <c r="O2596" s="37">
        <v>49.865499999999997</v>
      </c>
      <c r="P2596" s="37">
        <v>52.24812</v>
      </c>
      <c r="Q2596" s="37">
        <v>101.64637999999999</v>
      </c>
      <c r="R2596" s="37">
        <v>538.07286999999997</v>
      </c>
      <c r="S2596" s="37">
        <v>0.48152</v>
      </c>
      <c r="T2596" s="37">
        <v>335.07144</v>
      </c>
      <c r="U2596" s="37">
        <v>24.153110000000002</v>
      </c>
      <c r="V2596" s="37">
        <v>0.32297999999999999</v>
      </c>
      <c r="W2596" s="37">
        <v>32.007240000000003</v>
      </c>
      <c r="X2596" s="37">
        <v>13.38381</v>
      </c>
      <c r="Y2596" s="37">
        <v>227.31992</v>
      </c>
      <c r="Z2596" s="37">
        <v>55.741259999999997</v>
      </c>
      <c r="AA2596" s="37">
        <v>4.8525799999999997</v>
      </c>
      <c r="AB2596" s="37">
        <v>19.978470000000002</v>
      </c>
      <c r="AC2596" s="37">
        <v>20.18845</v>
      </c>
      <c r="AD2596" s="37">
        <v>1852.76729</v>
      </c>
      <c r="AE2596" s="37">
        <v>61.111130000000003</v>
      </c>
      <c r="AF2596" s="37">
        <v>24.905709999999999</v>
      </c>
      <c r="AG2596" s="37">
        <v>33.115270000000002</v>
      </c>
      <c r="AH2596" s="37">
        <v>1851.98821</v>
      </c>
      <c r="AI2596" s="37">
        <v>82342.520210000002</v>
      </c>
      <c r="AJ2596" s="37">
        <v>70.507130000000004</v>
      </c>
      <c r="AK2596" s="37">
        <v>45.09169</v>
      </c>
      <c r="AL2596" s="5">
        <v>80.088570000000004</v>
      </c>
      <c r="AM2596" s="5">
        <v>119.78416</v>
      </c>
      <c r="AN2596" s="5">
        <v>28.951509999999999</v>
      </c>
      <c r="AO2596" s="5">
        <v>30.556999999999999</v>
      </c>
      <c r="AP2596" s="5">
        <v>30.951779999999999</v>
      </c>
      <c r="AQ2596" s="5">
        <v>22.472539999999999</v>
      </c>
      <c r="AR2596" s="5">
        <v>2253</v>
      </c>
      <c r="AS2596" s="5">
        <v>24</v>
      </c>
      <c r="AT2596" s="5">
        <v>18.03922</v>
      </c>
      <c r="AU2596" s="5">
        <v>78</v>
      </c>
      <c r="AV2596" s="5">
        <v>32</v>
      </c>
      <c r="AW2596" s="5">
        <v>3312.9411799999998</v>
      </c>
      <c r="AX2596" s="5">
        <v>12</v>
      </c>
      <c r="AY2596" s="5">
        <v>21.96078</v>
      </c>
      <c r="AZ2596" s="5">
        <v>0.875</v>
      </c>
      <c r="BA2596" s="5">
        <v>1.92188</v>
      </c>
      <c r="BB2596" s="5">
        <v>31.163589999999999</v>
      </c>
    </row>
    <row r="2597" spans="3:54" x14ac:dyDescent="0.25">
      <c r="C2597" s="32">
        <f t="shared" si="124"/>
        <v>2579</v>
      </c>
      <c r="D2597" s="32">
        <f t="shared" si="123"/>
        <v>86</v>
      </c>
      <c r="E2597" s="32">
        <v>29</v>
      </c>
      <c r="F2597" s="32">
        <v>7</v>
      </c>
      <c r="G2597" s="32">
        <v>21</v>
      </c>
      <c r="H2597" s="37">
        <v>14.112360000000001</v>
      </c>
      <c r="I2597" s="37">
        <v>11.492570000000001</v>
      </c>
      <c r="J2597" s="37">
        <v>99.099410000000006</v>
      </c>
      <c r="K2597" s="37">
        <v>5.72865</v>
      </c>
      <c r="L2597" s="37">
        <v>2.0849299999999999</v>
      </c>
      <c r="M2597" s="37">
        <v>2.6354600000000001</v>
      </c>
      <c r="N2597" s="37">
        <v>2.06691</v>
      </c>
      <c r="O2597" s="37">
        <v>49.9437</v>
      </c>
      <c r="P2597" s="37">
        <v>52.01061</v>
      </c>
      <c r="Q2597" s="37">
        <v>99.874660000000006</v>
      </c>
      <c r="R2597" s="37">
        <v>529.92139999999995</v>
      </c>
      <c r="S2597" s="37">
        <v>0.43837999999999999</v>
      </c>
      <c r="T2597" s="37">
        <v>335.77393999999998</v>
      </c>
      <c r="U2597" s="37">
        <v>24.181339999999999</v>
      </c>
      <c r="V2597" s="37">
        <v>0.31513000000000002</v>
      </c>
      <c r="W2597" s="37">
        <v>32.010109999999997</v>
      </c>
      <c r="X2597" s="37">
        <v>11.317869999999999</v>
      </c>
      <c r="Y2597" s="37">
        <v>179.56323</v>
      </c>
      <c r="Z2597" s="37">
        <v>55.661580000000001</v>
      </c>
      <c r="AA2597" s="37">
        <v>3.72756</v>
      </c>
      <c r="AB2597" s="37">
        <v>19.967300000000002</v>
      </c>
      <c r="AC2597" s="37">
        <v>20.180299999999999</v>
      </c>
      <c r="AD2597" s="37">
        <v>1422.2094500000001</v>
      </c>
      <c r="AE2597" s="37">
        <v>61.085749999999997</v>
      </c>
      <c r="AF2597" s="37">
        <v>24.87642</v>
      </c>
      <c r="AG2597" s="37">
        <v>33.11468</v>
      </c>
      <c r="AH2597" s="37">
        <v>1419.52558</v>
      </c>
      <c r="AI2597" s="37">
        <v>82342.520489999995</v>
      </c>
      <c r="AJ2597" s="37">
        <v>70.425229999999999</v>
      </c>
      <c r="AK2597" s="37">
        <v>45.081330000000001</v>
      </c>
      <c r="AL2597" s="5">
        <v>80.092010000000002</v>
      </c>
      <c r="AM2597" s="5">
        <v>120.17798999999999</v>
      </c>
      <c r="AN2597" s="5">
        <v>28.99888</v>
      </c>
      <c r="AO2597" s="5">
        <v>30.546779999999998</v>
      </c>
      <c r="AP2597" s="5">
        <v>30.953810000000001</v>
      </c>
      <c r="AQ2597" s="5">
        <v>22.482189999999999</v>
      </c>
      <c r="AR2597" s="5">
        <v>1825</v>
      </c>
      <c r="AS2597" s="5">
        <v>21</v>
      </c>
      <c r="AT2597" s="5">
        <v>16.862749999999998</v>
      </c>
      <c r="AU2597" s="5">
        <v>78</v>
      </c>
      <c r="AV2597" s="5">
        <v>32</v>
      </c>
      <c r="AW2597" s="5">
        <v>3112.1568600000001</v>
      </c>
      <c r="AX2597" s="5">
        <v>12</v>
      </c>
      <c r="AY2597" s="5">
        <v>20.784310000000001</v>
      </c>
      <c r="AZ2597" s="5">
        <v>0.78</v>
      </c>
      <c r="BA2597" s="5">
        <v>1.6875</v>
      </c>
      <c r="BB2597" s="5">
        <v>31.170919999999999</v>
      </c>
    </row>
    <row r="2598" spans="3:54" x14ac:dyDescent="0.25">
      <c r="C2598" s="32">
        <f t="shared" si="124"/>
        <v>2580</v>
      </c>
      <c r="D2598" s="32">
        <f t="shared" si="123"/>
        <v>86</v>
      </c>
      <c r="E2598" s="32">
        <v>30</v>
      </c>
      <c r="F2598" s="32">
        <v>8</v>
      </c>
      <c r="G2598" s="32">
        <v>21</v>
      </c>
      <c r="H2598" s="37">
        <v>14.82896</v>
      </c>
      <c r="I2598" s="37">
        <v>11.474769999999999</v>
      </c>
      <c r="J2598" s="37">
        <v>99.101460000000003</v>
      </c>
      <c r="K2598" s="37">
        <v>7.9249099999999997</v>
      </c>
      <c r="L2598" s="37">
        <v>2.0764300000000002</v>
      </c>
      <c r="M2598" s="37">
        <v>1.0766</v>
      </c>
      <c r="N2598" s="37">
        <v>1.8466899999999999</v>
      </c>
      <c r="O2598" s="37">
        <v>50.017029999999998</v>
      </c>
      <c r="P2598" s="37">
        <v>51.863720000000001</v>
      </c>
      <c r="Q2598" s="37">
        <v>101.00273</v>
      </c>
      <c r="R2598" s="37">
        <v>521.18218000000002</v>
      </c>
      <c r="S2598" s="37">
        <v>0.11434999999999999</v>
      </c>
      <c r="T2598" s="37">
        <v>335.12565000000001</v>
      </c>
      <c r="U2598" s="37">
        <v>24.218990000000002</v>
      </c>
      <c r="V2598" s="37">
        <v>0.21138999999999999</v>
      </c>
      <c r="W2598" s="37">
        <v>32.009340000000002</v>
      </c>
      <c r="X2598" s="37">
        <v>15.37663</v>
      </c>
      <c r="Y2598" s="37">
        <v>134.93967000000001</v>
      </c>
      <c r="Z2598" s="37">
        <v>55.540599999999998</v>
      </c>
      <c r="AA2598" s="37">
        <v>2.6797599999999999</v>
      </c>
      <c r="AB2598" s="37">
        <v>19.964359999999999</v>
      </c>
      <c r="AC2598" s="37">
        <v>20.175180000000001</v>
      </c>
      <c r="AD2598" s="37">
        <v>1023.79266</v>
      </c>
      <c r="AE2598" s="37">
        <v>60.927070000000001</v>
      </c>
      <c r="AF2598" s="37">
        <v>24.85661</v>
      </c>
      <c r="AG2598" s="37">
        <v>33.11074</v>
      </c>
      <c r="AH2598" s="37">
        <v>1023.37935</v>
      </c>
      <c r="AI2598" s="37">
        <v>82342.520569999993</v>
      </c>
      <c r="AJ2598" s="37">
        <v>70.479249999999993</v>
      </c>
      <c r="AK2598" s="37">
        <v>45.086199999999998</v>
      </c>
      <c r="AL2598" s="5">
        <v>80.070790000000002</v>
      </c>
      <c r="AM2598" s="5">
        <v>120.46924</v>
      </c>
      <c r="AN2598" s="5">
        <v>29.033000000000001</v>
      </c>
      <c r="AO2598" s="5">
        <v>30.534040000000001</v>
      </c>
      <c r="AP2598" s="5">
        <v>30.960139999999999</v>
      </c>
      <c r="AQ2598" s="5">
        <v>22.473600000000001</v>
      </c>
      <c r="AR2598" s="5">
        <v>1397.5</v>
      </c>
      <c r="AS2598" s="5">
        <v>18.5</v>
      </c>
      <c r="AT2598" s="5">
        <v>16.862749999999998</v>
      </c>
      <c r="AU2598" s="5">
        <v>78</v>
      </c>
      <c r="AV2598" s="5">
        <v>32</v>
      </c>
      <c r="AW2598" s="5">
        <v>3011.7647099999999</v>
      </c>
      <c r="AX2598" s="5">
        <v>13</v>
      </c>
      <c r="AY2598" s="5">
        <v>19.215689999999999</v>
      </c>
      <c r="AZ2598" s="5">
        <v>0.74</v>
      </c>
      <c r="BA2598" s="5">
        <v>1.45313</v>
      </c>
      <c r="BB2598" s="5">
        <v>31.16845</v>
      </c>
    </row>
    <row r="2599" spans="3:54" x14ac:dyDescent="0.25">
      <c r="C2599" s="32">
        <f t="shared" si="124"/>
        <v>2581</v>
      </c>
      <c r="D2599" s="32">
        <f>D2569+1</f>
        <v>87</v>
      </c>
      <c r="E2599" s="32">
        <v>1</v>
      </c>
      <c r="F2599" s="32">
        <v>1</v>
      </c>
      <c r="G2599" s="32">
        <v>1</v>
      </c>
      <c r="H2599" s="37">
        <v>14.25399</v>
      </c>
      <c r="I2599" s="37">
        <v>11.465870000000001</v>
      </c>
      <c r="J2599" s="37">
        <v>99.102869999999996</v>
      </c>
      <c r="K2599" s="37">
        <v>15.70707</v>
      </c>
      <c r="L2599" s="37">
        <v>2.0678999999999998</v>
      </c>
      <c r="M2599" s="37">
        <v>1.3568100000000001</v>
      </c>
      <c r="N2599" s="37">
        <v>1.6811400000000001</v>
      </c>
      <c r="O2599" s="37">
        <v>50.035170000000001</v>
      </c>
      <c r="P2599" s="37">
        <v>51.71631</v>
      </c>
      <c r="Q2599" s="37">
        <v>101.05301</v>
      </c>
      <c r="R2599" s="37">
        <v>512.20195000000001</v>
      </c>
      <c r="S2599" s="37">
        <v>1.336E-2</v>
      </c>
      <c r="T2599" s="37">
        <v>336.72406999999998</v>
      </c>
      <c r="U2599" s="37">
        <v>24.255510000000001</v>
      </c>
      <c r="V2599" s="37">
        <v>0.13919000000000001</v>
      </c>
      <c r="W2599" s="37">
        <v>31.987719999999999</v>
      </c>
      <c r="X2599" s="37">
        <v>55.920380000000002</v>
      </c>
      <c r="Y2599" s="37">
        <v>110.72808000000001</v>
      </c>
      <c r="Z2599" s="37">
        <v>55.361690000000003</v>
      </c>
      <c r="AA2599" s="37">
        <v>1.87209</v>
      </c>
      <c r="AB2599" s="37">
        <v>19.95523</v>
      </c>
      <c r="AC2599" s="37">
        <v>20.169090000000001</v>
      </c>
      <c r="AD2599" s="37">
        <v>722.81359999999995</v>
      </c>
      <c r="AE2599" s="37">
        <v>60.731279999999998</v>
      </c>
      <c r="AF2599" s="37">
        <v>24.680990000000001</v>
      </c>
      <c r="AG2599" s="37">
        <v>33.089860000000002</v>
      </c>
      <c r="AH2599" s="37">
        <v>722.61301000000003</v>
      </c>
      <c r="AI2599" s="37">
        <v>82342.520579999997</v>
      </c>
      <c r="AJ2599" s="37">
        <v>70.31559</v>
      </c>
      <c r="AK2599" s="37">
        <v>45.079889999999999</v>
      </c>
      <c r="AL2599" s="5">
        <v>80.072029999999998</v>
      </c>
      <c r="AM2599" s="5">
        <v>120.26814</v>
      </c>
      <c r="AN2599" s="5">
        <v>29.086189999999998</v>
      </c>
      <c r="AO2599" s="5">
        <v>30.5566</v>
      </c>
      <c r="AP2599" s="5">
        <v>30.94971</v>
      </c>
      <c r="AQ2599" s="5">
        <v>22.469390000000001</v>
      </c>
      <c r="AR2599" s="5">
        <v>998.25</v>
      </c>
      <c r="AS2599" s="5">
        <v>13</v>
      </c>
      <c r="AT2599" s="5">
        <v>16.862749999999998</v>
      </c>
      <c r="AU2599" s="5">
        <v>78</v>
      </c>
      <c r="AV2599" s="5">
        <v>33</v>
      </c>
      <c r="AW2599" s="5">
        <v>3814.9019600000001</v>
      </c>
      <c r="AX2599" s="5">
        <v>15</v>
      </c>
      <c r="AY2599" s="5">
        <v>17.64706</v>
      </c>
      <c r="AZ2599" s="5">
        <v>0.82</v>
      </c>
      <c r="BA2599" s="5">
        <v>1.21875</v>
      </c>
      <c r="BB2599" s="5">
        <v>31.179549999999999</v>
      </c>
    </row>
    <row r="2600" spans="3:54" x14ac:dyDescent="0.25">
      <c r="C2600" s="32">
        <f t="shared" si="124"/>
        <v>2582</v>
      </c>
      <c r="D2600" s="32">
        <f t="shared" ref="D2600:D2628" si="125">D2570+1</f>
        <v>87</v>
      </c>
      <c r="E2600" s="32">
        <v>2</v>
      </c>
      <c r="F2600" s="32">
        <v>2</v>
      </c>
      <c r="G2600" s="32">
        <v>1</v>
      </c>
      <c r="H2600" s="37">
        <v>16.724930000000001</v>
      </c>
      <c r="I2600" s="37">
        <v>11.462899999999999</v>
      </c>
      <c r="J2600" s="37">
        <v>99.095179999999999</v>
      </c>
      <c r="K2600" s="37">
        <v>15.03969</v>
      </c>
      <c r="L2600" s="37">
        <v>2.1402999999999999</v>
      </c>
      <c r="M2600" s="37">
        <v>1.55515</v>
      </c>
      <c r="N2600" s="37">
        <v>1.5236499999999999</v>
      </c>
      <c r="O2600" s="37">
        <v>50.051909999999999</v>
      </c>
      <c r="P2600" s="37">
        <v>51.575560000000003</v>
      </c>
      <c r="Q2600" s="37">
        <v>102.49614</v>
      </c>
      <c r="R2600" s="37">
        <v>503.72009000000003</v>
      </c>
      <c r="S2600" s="37">
        <v>0.39067000000000002</v>
      </c>
      <c r="T2600" s="37">
        <v>334.87220000000002</v>
      </c>
      <c r="U2600" s="37">
        <v>24.291969999999999</v>
      </c>
      <c r="V2600" s="37">
        <v>0.21934000000000001</v>
      </c>
      <c r="W2600" s="37">
        <v>31.985779999999998</v>
      </c>
      <c r="X2600" s="37">
        <v>29.30817</v>
      </c>
      <c r="Y2600" s="37">
        <v>118.93989999999999</v>
      </c>
      <c r="Z2600" s="37">
        <v>55.14564</v>
      </c>
      <c r="AA2600" s="37">
        <v>2.2987299999999999</v>
      </c>
      <c r="AB2600" s="37">
        <v>19.939450000000001</v>
      </c>
      <c r="AC2600" s="37">
        <v>20.15616</v>
      </c>
      <c r="AD2600" s="37">
        <v>859.13265999999999</v>
      </c>
      <c r="AE2600" s="37">
        <v>60.405380000000001</v>
      </c>
      <c r="AF2600" s="37">
        <v>25.551680000000001</v>
      </c>
      <c r="AG2600" s="37">
        <v>33.068930000000002</v>
      </c>
      <c r="AH2600" s="37">
        <v>861.74832000000004</v>
      </c>
      <c r="AI2600" s="37">
        <v>82342.520780000006</v>
      </c>
      <c r="AJ2600" s="37">
        <v>70.255470000000003</v>
      </c>
      <c r="AK2600" s="37">
        <v>45.081090000000003</v>
      </c>
      <c r="AL2600" s="5">
        <v>80.118690000000001</v>
      </c>
      <c r="AM2600" s="5">
        <v>120.82288</v>
      </c>
      <c r="AN2600" s="5">
        <v>29.127030000000001</v>
      </c>
      <c r="AO2600" s="5">
        <v>30.557659999999998</v>
      </c>
      <c r="AP2600" s="5">
        <v>30.958349999999999</v>
      </c>
      <c r="AQ2600" s="5">
        <v>22.473690000000001</v>
      </c>
      <c r="AR2600" s="5">
        <v>719.5</v>
      </c>
      <c r="AS2600" s="5">
        <v>9.5</v>
      </c>
      <c r="AT2600" s="5">
        <v>22.35294</v>
      </c>
      <c r="AU2600" s="5">
        <v>78</v>
      </c>
      <c r="AV2600" s="5">
        <v>33</v>
      </c>
      <c r="AW2600" s="5">
        <v>14657.2549</v>
      </c>
      <c r="AX2600" s="5">
        <v>60</v>
      </c>
      <c r="AY2600" s="5">
        <v>26.66667</v>
      </c>
      <c r="AZ2600" s="5">
        <v>0.82</v>
      </c>
      <c r="BA2600" s="5">
        <v>0.98438000000000003</v>
      </c>
      <c r="BB2600" s="5">
        <v>31.177119999999999</v>
      </c>
    </row>
    <row r="2601" spans="3:54" x14ac:dyDescent="0.25">
      <c r="C2601" s="32">
        <f t="shared" si="124"/>
        <v>2583</v>
      </c>
      <c r="D2601" s="32">
        <f t="shared" si="125"/>
        <v>87</v>
      </c>
      <c r="E2601" s="32">
        <v>3</v>
      </c>
      <c r="F2601" s="32">
        <v>3</v>
      </c>
      <c r="G2601" s="32">
        <v>1</v>
      </c>
      <c r="H2601" s="37">
        <v>14.29537</v>
      </c>
      <c r="I2601" s="37">
        <v>11.449059999999999</v>
      </c>
      <c r="J2601" s="37">
        <v>99.095039999999997</v>
      </c>
      <c r="K2601" s="37">
        <v>16.5702</v>
      </c>
      <c r="L2601" s="37">
        <v>2.06514</v>
      </c>
      <c r="M2601" s="37">
        <v>1.4853499999999999</v>
      </c>
      <c r="N2601" s="37">
        <v>1.35643</v>
      </c>
      <c r="O2601" s="37">
        <v>50.052819999999997</v>
      </c>
      <c r="P2601" s="37">
        <v>51.409260000000003</v>
      </c>
      <c r="Q2601" s="37">
        <v>102.05047999999999</v>
      </c>
      <c r="R2601" s="37">
        <v>496.37177000000003</v>
      </c>
      <c r="S2601" s="37">
        <v>0.66610000000000003</v>
      </c>
      <c r="T2601" s="37">
        <v>336.94986999999998</v>
      </c>
      <c r="U2601" s="37">
        <v>24.32385</v>
      </c>
      <c r="V2601" s="37">
        <v>0.23671</v>
      </c>
      <c r="W2601" s="37">
        <v>31.951160000000002</v>
      </c>
      <c r="X2601" s="37">
        <v>47.489939999999997</v>
      </c>
      <c r="Y2601" s="37">
        <v>114.00807</v>
      </c>
      <c r="Z2601" s="37">
        <v>54.919020000000003</v>
      </c>
      <c r="AA2601" s="37">
        <v>2.01945</v>
      </c>
      <c r="AB2601" s="37">
        <v>19.91601</v>
      </c>
      <c r="AC2601" s="37">
        <v>20.130269999999999</v>
      </c>
      <c r="AD2601" s="37">
        <v>782.29935999999998</v>
      </c>
      <c r="AE2601" s="37">
        <v>60.097490000000001</v>
      </c>
      <c r="AF2601" s="37">
        <v>24.650839999999999</v>
      </c>
      <c r="AG2601" s="37">
        <v>33.075119999999998</v>
      </c>
      <c r="AH2601" s="37">
        <v>787.44514000000004</v>
      </c>
      <c r="AI2601" s="37">
        <v>82342.521189999999</v>
      </c>
      <c r="AJ2601" s="37">
        <v>70.251670000000004</v>
      </c>
      <c r="AK2601" s="37">
        <v>45.073250000000002</v>
      </c>
      <c r="AL2601" s="5">
        <v>80.171570000000003</v>
      </c>
      <c r="AM2601" s="5">
        <v>120.85607</v>
      </c>
      <c r="AN2601" s="5">
        <v>29.118849999999998</v>
      </c>
      <c r="AO2601" s="5">
        <v>30.584099999999999</v>
      </c>
      <c r="AP2601" s="5">
        <v>30.951360000000001</v>
      </c>
      <c r="AQ2601" s="5">
        <v>22.467279999999999</v>
      </c>
      <c r="AR2601" s="5">
        <v>855.25</v>
      </c>
      <c r="AS2601" s="5">
        <v>18.5</v>
      </c>
      <c r="AT2601" s="5">
        <v>17.254899999999999</v>
      </c>
      <c r="AU2601" s="5">
        <v>78</v>
      </c>
      <c r="AV2601" s="5">
        <v>33</v>
      </c>
      <c r="AW2601" s="5">
        <v>7328.62745</v>
      </c>
      <c r="AX2601" s="5">
        <v>27</v>
      </c>
      <c r="AY2601" s="5">
        <v>21.568629999999999</v>
      </c>
      <c r="AZ2601" s="5">
        <v>3.5000000000000003E-2</v>
      </c>
      <c r="BA2601" s="5">
        <v>1.76563</v>
      </c>
      <c r="BB2601" s="5">
        <v>31.185449999999999</v>
      </c>
    </row>
    <row r="2602" spans="3:54" x14ac:dyDescent="0.25">
      <c r="C2602" s="32">
        <f t="shared" si="124"/>
        <v>2584</v>
      </c>
      <c r="D2602" s="32">
        <f t="shared" si="125"/>
        <v>87</v>
      </c>
      <c r="E2602" s="32">
        <v>4</v>
      </c>
      <c r="F2602" s="32">
        <v>4</v>
      </c>
      <c r="G2602" s="32">
        <v>1</v>
      </c>
      <c r="H2602" s="37">
        <v>16.166039999999999</v>
      </c>
      <c r="I2602" s="37">
        <v>11.464880000000001</v>
      </c>
      <c r="J2602" s="37">
        <v>99.09778</v>
      </c>
      <c r="K2602" s="37">
        <v>15.86909</v>
      </c>
      <c r="L2602" s="37">
        <v>2.1122200000000002</v>
      </c>
      <c r="M2602" s="37">
        <v>2.1918000000000002</v>
      </c>
      <c r="N2602" s="37">
        <v>1.25868</v>
      </c>
      <c r="O2602" s="37">
        <v>50.088799999999999</v>
      </c>
      <c r="P2602" s="37">
        <v>51.347479999999997</v>
      </c>
      <c r="Q2602" s="37">
        <v>102.29831</v>
      </c>
      <c r="R2602" s="37">
        <v>490.48961000000003</v>
      </c>
      <c r="S2602" s="37">
        <v>0.61538999999999999</v>
      </c>
      <c r="T2602" s="37">
        <v>336.03985</v>
      </c>
      <c r="U2602" s="37">
        <v>24.361339999999998</v>
      </c>
      <c r="V2602" s="37">
        <v>0.27278999999999998</v>
      </c>
      <c r="W2602" s="37">
        <v>31.976140000000001</v>
      </c>
      <c r="X2602" s="37">
        <v>31.799579999999999</v>
      </c>
      <c r="Y2602" s="37">
        <v>120.48053</v>
      </c>
      <c r="Z2602" s="37">
        <v>54.634810000000002</v>
      </c>
      <c r="AA2602" s="37">
        <v>2.1673900000000001</v>
      </c>
      <c r="AB2602" s="37">
        <v>19.897279999999999</v>
      </c>
      <c r="AC2602" s="37">
        <v>20.12377</v>
      </c>
      <c r="AD2602" s="37">
        <v>820.89487999999994</v>
      </c>
      <c r="AE2602" s="37">
        <v>59.903280000000002</v>
      </c>
      <c r="AF2602" s="37">
        <v>25.212820000000001</v>
      </c>
      <c r="AG2602" s="37">
        <v>33.092880000000001</v>
      </c>
      <c r="AH2602" s="37">
        <v>820.00572999999997</v>
      </c>
      <c r="AI2602" s="37">
        <v>82342.521569999997</v>
      </c>
      <c r="AJ2602" s="37">
        <v>70.15634</v>
      </c>
      <c r="AK2602" s="37">
        <v>45.085830000000001</v>
      </c>
      <c r="AL2602" s="5">
        <v>80.093159999999997</v>
      </c>
      <c r="AM2602" s="5">
        <v>120.60511</v>
      </c>
      <c r="AN2602" s="5">
        <v>29.124289999999998</v>
      </c>
      <c r="AO2602" s="5">
        <v>30.62021</v>
      </c>
      <c r="AP2602" s="5">
        <v>30.95392</v>
      </c>
      <c r="AQ2602" s="5">
        <v>22.488350000000001</v>
      </c>
      <c r="AR2602" s="5">
        <v>788.25</v>
      </c>
      <c r="AS2602" s="5">
        <v>11.5</v>
      </c>
      <c r="AT2602" s="5">
        <v>20.392160000000001</v>
      </c>
      <c r="AU2602" s="5">
        <v>78</v>
      </c>
      <c r="AV2602" s="5">
        <v>33</v>
      </c>
      <c r="AW2602" s="5">
        <v>12147.45098</v>
      </c>
      <c r="AX2602" s="5">
        <v>47</v>
      </c>
      <c r="AY2602" s="5">
        <v>24.705880000000001</v>
      </c>
      <c r="AZ2602" s="5">
        <v>0.8</v>
      </c>
      <c r="BA2602" s="5">
        <v>1.375</v>
      </c>
      <c r="BB2602" s="5">
        <v>31.189820000000001</v>
      </c>
    </row>
    <row r="2603" spans="3:54" x14ac:dyDescent="0.25">
      <c r="C2603" s="32">
        <f t="shared" si="124"/>
        <v>2585</v>
      </c>
      <c r="D2603" s="32">
        <f t="shared" si="125"/>
        <v>87</v>
      </c>
      <c r="E2603" s="32">
        <v>5</v>
      </c>
      <c r="F2603" s="32">
        <v>5</v>
      </c>
      <c r="G2603" s="32">
        <v>1</v>
      </c>
      <c r="H2603" s="37">
        <v>14.28486</v>
      </c>
      <c r="I2603" s="37">
        <v>11.43521</v>
      </c>
      <c r="J2603" s="37">
        <v>99.098209999999995</v>
      </c>
      <c r="K2603" s="37">
        <v>16.710979999999999</v>
      </c>
      <c r="L2603" s="37">
        <v>2.0782500000000002</v>
      </c>
      <c r="M2603" s="37">
        <v>1.9912799999999999</v>
      </c>
      <c r="N2603" s="37">
        <v>1.2025600000000001</v>
      </c>
      <c r="O2603" s="37">
        <v>50.097499999999997</v>
      </c>
      <c r="P2603" s="37">
        <v>51.300069999999998</v>
      </c>
      <c r="Q2603" s="37">
        <v>102.44654</v>
      </c>
      <c r="R2603" s="37">
        <v>485.46012999999999</v>
      </c>
      <c r="S2603" s="37">
        <v>0.70396000000000003</v>
      </c>
      <c r="T2603" s="37">
        <v>336.70882999999998</v>
      </c>
      <c r="U2603" s="37">
        <v>24.380369999999999</v>
      </c>
      <c r="V2603" s="37">
        <v>0.23738000000000001</v>
      </c>
      <c r="W2603" s="37">
        <v>31.967669999999998</v>
      </c>
      <c r="X2603" s="37">
        <v>41.876690000000004</v>
      </c>
      <c r="Y2603" s="37">
        <v>113.86801</v>
      </c>
      <c r="Z2603" s="37">
        <v>54.237050000000004</v>
      </c>
      <c r="AA2603" s="37">
        <v>2.11313</v>
      </c>
      <c r="AB2603" s="37">
        <v>19.862749999999998</v>
      </c>
      <c r="AC2603" s="37">
        <v>20.09553</v>
      </c>
      <c r="AD2603" s="37">
        <v>813.42777000000001</v>
      </c>
      <c r="AE2603" s="37">
        <v>59.672499999999999</v>
      </c>
      <c r="AF2603" s="37">
        <v>24.807269999999999</v>
      </c>
      <c r="AG2603" s="37">
        <v>33.09225</v>
      </c>
      <c r="AH2603" s="37">
        <v>825.22826999999995</v>
      </c>
      <c r="AI2603" s="37">
        <v>82342.521999999997</v>
      </c>
      <c r="AJ2603" s="37">
        <v>70.222359999999995</v>
      </c>
      <c r="AK2603" s="37">
        <v>45.071869999999997</v>
      </c>
      <c r="AL2603" s="5">
        <v>80.132840000000002</v>
      </c>
      <c r="AM2603" s="5">
        <v>120.38486</v>
      </c>
      <c r="AN2603" s="5">
        <v>29.113479999999999</v>
      </c>
      <c r="AO2603" s="5">
        <v>30.659759999999999</v>
      </c>
      <c r="AP2603" s="5">
        <v>30.953720000000001</v>
      </c>
      <c r="AQ2603" s="5">
        <v>22.4819</v>
      </c>
      <c r="AR2603" s="5">
        <v>819.5</v>
      </c>
      <c r="AS2603" s="5">
        <v>18.5</v>
      </c>
      <c r="AT2603" s="5">
        <v>18.431370000000001</v>
      </c>
      <c r="AU2603" s="5">
        <v>78</v>
      </c>
      <c r="AV2603" s="5">
        <v>33</v>
      </c>
      <c r="AW2603" s="5">
        <v>7529.41176</v>
      </c>
      <c r="AX2603" s="5">
        <v>29</v>
      </c>
      <c r="AY2603" s="5">
        <v>22.745100000000001</v>
      </c>
      <c r="AZ2603" s="5">
        <v>5.5E-2</v>
      </c>
      <c r="BA2603" s="5">
        <v>0.15625</v>
      </c>
      <c r="BB2603" s="5">
        <v>31.197500000000002</v>
      </c>
    </row>
    <row r="2604" spans="3:54" x14ac:dyDescent="0.25">
      <c r="C2604" s="32">
        <f t="shared" si="124"/>
        <v>2586</v>
      </c>
      <c r="D2604" s="32">
        <f t="shared" si="125"/>
        <v>87</v>
      </c>
      <c r="E2604" s="32">
        <v>6</v>
      </c>
      <c r="F2604" s="32">
        <v>6</v>
      </c>
      <c r="G2604" s="32">
        <v>1</v>
      </c>
      <c r="H2604" s="37">
        <v>14.60848</v>
      </c>
      <c r="I2604" s="37">
        <v>11.43125</v>
      </c>
      <c r="J2604" s="37">
        <v>99.096590000000006</v>
      </c>
      <c r="K2604" s="37">
        <v>16.486440000000002</v>
      </c>
      <c r="L2604" s="37">
        <v>2.0940599999999998</v>
      </c>
      <c r="M2604" s="37">
        <v>1.6062099999999999</v>
      </c>
      <c r="N2604" s="37">
        <v>1.15402</v>
      </c>
      <c r="O2604" s="37">
        <v>50.119529999999997</v>
      </c>
      <c r="P2604" s="37">
        <v>51.27355</v>
      </c>
      <c r="Q2604" s="37">
        <v>101.71213</v>
      </c>
      <c r="R2604" s="37">
        <v>481.10500999999999</v>
      </c>
      <c r="S2604" s="37">
        <v>0.77730999999999995</v>
      </c>
      <c r="T2604" s="37">
        <v>335.47854999999998</v>
      </c>
      <c r="U2604" s="37">
        <v>24.41075</v>
      </c>
      <c r="V2604" s="37">
        <v>0.27543000000000001</v>
      </c>
      <c r="W2604" s="37">
        <v>31.96726</v>
      </c>
      <c r="X2604" s="37">
        <v>34.32949</v>
      </c>
      <c r="Y2604" s="37">
        <v>115.74525</v>
      </c>
      <c r="Z2604" s="37">
        <v>53.59601</v>
      </c>
      <c r="AA2604" s="37">
        <v>2.0575800000000002</v>
      </c>
      <c r="AB2604" s="37">
        <v>19.837949999999999</v>
      </c>
      <c r="AC2604" s="37">
        <v>20.069669999999999</v>
      </c>
      <c r="AD2604" s="37">
        <v>786.06289000000004</v>
      </c>
      <c r="AE2604" s="37">
        <v>59.496859999999998</v>
      </c>
      <c r="AF2604" s="37">
        <v>24.995979999999999</v>
      </c>
      <c r="AG2604" s="37">
        <v>33.096510000000002</v>
      </c>
      <c r="AH2604" s="37">
        <v>794.23622</v>
      </c>
      <c r="AI2604" s="37">
        <v>82342.522469999996</v>
      </c>
      <c r="AJ2604" s="37">
        <v>70.214010000000002</v>
      </c>
      <c r="AK2604" s="37">
        <v>45.072499999999998</v>
      </c>
      <c r="AL2604" s="5">
        <v>80.109859999999998</v>
      </c>
      <c r="AM2604" s="5">
        <v>120.51421000000001</v>
      </c>
      <c r="AN2604" s="5">
        <v>29.11702</v>
      </c>
      <c r="AO2604" s="5">
        <v>30.682490000000001</v>
      </c>
      <c r="AP2604" s="5">
        <v>30.946960000000001</v>
      </c>
      <c r="AQ2604" s="5">
        <v>22.48255</v>
      </c>
      <c r="AR2604" s="5">
        <v>815.5</v>
      </c>
      <c r="AS2604" s="5">
        <v>13.5</v>
      </c>
      <c r="AT2604" s="5">
        <v>18.823530000000002</v>
      </c>
      <c r="AU2604" s="5">
        <v>78</v>
      </c>
      <c r="AV2604" s="5">
        <v>33</v>
      </c>
      <c r="AW2604" s="5">
        <v>10440.784309999999</v>
      </c>
      <c r="AX2604" s="5">
        <v>41</v>
      </c>
      <c r="AY2604" s="5">
        <v>23.137250000000002</v>
      </c>
      <c r="AZ2604" s="5">
        <v>0.19500000000000001</v>
      </c>
      <c r="BA2604" s="5">
        <v>0.39062999999999998</v>
      </c>
      <c r="BB2604" s="5">
        <v>31.187560000000001</v>
      </c>
    </row>
    <row r="2605" spans="3:54" x14ac:dyDescent="0.25">
      <c r="C2605" s="32">
        <f t="shared" si="124"/>
        <v>2587</v>
      </c>
      <c r="D2605" s="32">
        <f t="shared" si="125"/>
        <v>87</v>
      </c>
      <c r="E2605" s="32">
        <v>7</v>
      </c>
      <c r="F2605" s="32">
        <v>7</v>
      </c>
      <c r="G2605" s="32">
        <v>1</v>
      </c>
      <c r="H2605" s="37">
        <v>15.1287</v>
      </c>
      <c r="I2605" s="37">
        <v>11.451029999999999</v>
      </c>
      <c r="J2605" s="37">
        <v>99.09675</v>
      </c>
      <c r="K2605" s="37">
        <v>16.392800000000001</v>
      </c>
      <c r="L2605" s="37">
        <v>2.1015000000000001</v>
      </c>
      <c r="M2605" s="37">
        <v>2.7802899999999999</v>
      </c>
      <c r="N2605" s="37">
        <v>1.0988500000000001</v>
      </c>
      <c r="O2605" s="37">
        <v>50.102710000000002</v>
      </c>
      <c r="P2605" s="37">
        <v>51.201560000000001</v>
      </c>
      <c r="Q2605" s="37">
        <v>102.20568</v>
      </c>
      <c r="R2605" s="37">
        <v>477.16917999999998</v>
      </c>
      <c r="S2605" s="37">
        <v>0.71008000000000004</v>
      </c>
      <c r="T2605" s="37">
        <v>335.18094000000002</v>
      </c>
      <c r="U2605" s="37">
        <v>24.41872</v>
      </c>
      <c r="V2605" s="37">
        <v>0.25557999999999997</v>
      </c>
      <c r="W2605" s="37">
        <v>31.95571</v>
      </c>
      <c r="X2605" s="37">
        <v>33.487729999999999</v>
      </c>
      <c r="Y2605" s="37">
        <v>116.26527</v>
      </c>
      <c r="Z2605" s="37">
        <v>52.846310000000003</v>
      </c>
      <c r="AA2605" s="37">
        <v>2.1689600000000002</v>
      </c>
      <c r="AB2605" s="37">
        <v>19.796130000000002</v>
      </c>
      <c r="AC2605" s="37">
        <v>20.03811</v>
      </c>
      <c r="AD2605" s="37">
        <v>825.68178</v>
      </c>
      <c r="AE2605" s="37">
        <v>59.413260000000001</v>
      </c>
      <c r="AF2605" s="37">
        <v>25.084759999999999</v>
      </c>
      <c r="AG2605" s="37">
        <v>33.082540000000002</v>
      </c>
      <c r="AH2605" s="37">
        <v>833.95457999999996</v>
      </c>
      <c r="AI2605" s="37">
        <v>82342.52291</v>
      </c>
      <c r="AJ2605" s="37">
        <v>70.126149999999996</v>
      </c>
      <c r="AK2605" s="37">
        <v>45.068249999999999</v>
      </c>
      <c r="AL2605" s="5">
        <v>80.093559999999997</v>
      </c>
      <c r="AM2605" s="5">
        <v>119.83705999999999</v>
      </c>
      <c r="AN2605" s="5">
        <v>29.105979999999999</v>
      </c>
      <c r="AO2605" s="5">
        <v>30.72363</v>
      </c>
      <c r="AP2605" s="5">
        <v>30.956389999999999</v>
      </c>
      <c r="AQ2605" s="5">
        <v>22.480920000000001</v>
      </c>
      <c r="AR2605" s="5">
        <v>784.25</v>
      </c>
      <c r="AS2605" s="5">
        <v>17</v>
      </c>
      <c r="AT2605" s="5">
        <v>19.607839999999999</v>
      </c>
      <c r="AU2605" s="5">
        <v>78</v>
      </c>
      <c r="AV2605" s="5">
        <v>33</v>
      </c>
      <c r="AW2605" s="5">
        <v>9135.6862700000001</v>
      </c>
      <c r="AX2605" s="5">
        <v>37</v>
      </c>
      <c r="AY2605" s="5">
        <v>23.921569999999999</v>
      </c>
      <c r="AZ2605" s="5">
        <v>0.91500000000000004</v>
      </c>
      <c r="BA2605" s="5">
        <v>0.15625</v>
      </c>
      <c r="BB2605" s="5">
        <v>31.189260000000001</v>
      </c>
    </row>
    <row r="2606" spans="3:54" x14ac:dyDescent="0.25">
      <c r="C2606" s="32">
        <f t="shared" si="124"/>
        <v>2588</v>
      </c>
      <c r="D2606" s="32">
        <f t="shared" si="125"/>
        <v>87</v>
      </c>
      <c r="E2606" s="32">
        <v>8</v>
      </c>
      <c r="F2606" s="32">
        <v>1</v>
      </c>
      <c r="G2606" s="32">
        <v>12</v>
      </c>
      <c r="H2606" s="37">
        <v>16.151260000000001</v>
      </c>
      <c r="I2606" s="37">
        <v>11.42038</v>
      </c>
      <c r="J2606" s="37">
        <v>99.099819999999994</v>
      </c>
      <c r="K2606" s="37">
        <v>15.40293</v>
      </c>
      <c r="L2606" s="37">
        <v>2.1031</v>
      </c>
      <c r="M2606" s="37">
        <v>3.5255100000000001</v>
      </c>
      <c r="N2606" s="37">
        <v>1.0612900000000001</v>
      </c>
      <c r="O2606" s="37">
        <v>50.096820000000001</v>
      </c>
      <c r="P2606" s="37">
        <v>51.158119999999997</v>
      </c>
      <c r="Q2606" s="37">
        <v>103.95959000000001</v>
      </c>
      <c r="R2606" s="37">
        <v>473.53253999999998</v>
      </c>
      <c r="S2606" s="37">
        <v>0.75078999999999996</v>
      </c>
      <c r="T2606" s="37">
        <v>339.37932999999998</v>
      </c>
      <c r="U2606" s="37">
        <v>24.448129999999999</v>
      </c>
      <c r="V2606" s="37">
        <v>0.11579</v>
      </c>
      <c r="W2606" s="37">
        <v>31.957059999999998</v>
      </c>
      <c r="X2606" s="37">
        <v>87.273210000000006</v>
      </c>
      <c r="Y2606" s="37">
        <v>119.0359</v>
      </c>
      <c r="Z2606" s="37">
        <v>52.117130000000003</v>
      </c>
      <c r="AA2606" s="37">
        <v>2.45478</v>
      </c>
      <c r="AB2606" s="37">
        <v>19.759620000000002</v>
      </c>
      <c r="AC2606" s="37">
        <v>19.991530000000001</v>
      </c>
      <c r="AD2606" s="37">
        <v>933.77535999999998</v>
      </c>
      <c r="AE2606" s="37">
        <v>59.264710000000001</v>
      </c>
      <c r="AF2606" s="37">
        <v>25.103940000000001</v>
      </c>
      <c r="AG2606" s="37">
        <v>33.088549999999998</v>
      </c>
      <c r="AH2606" s="37">
        <v>915.23112000000003</v>
      </c>
      <c r="AI2606" s="37">
        <v>82342.523360000007</v>
      </c>
      <c r="AJ2606" s="37">
        <v>70.23272</v>
      </c>
      <c r="AK2606" s="37">
        <v>45.065719999999999</v>
      </c>
      <c r="AL2606" s="5">
        <v>80.019310000000004</v>
      </c>
      <c r="AM2606" s="5">
        <v>120.88015</v>
      </c>
      <c r="AN2606" s="5">
        <v>29.106729999999999</v>
      </c>
      <c r="AO2606" s="5">
        <v>30.759620000000002</v>
      </c>
      <c r="AP2606" s="5">
        <v>30.949739999999998</v>
      </c>
      <c r="AQ2606" s="5">
        <v>22.479220000000002</v>
      </c>
      <c r="AR2606" s="5">
        <v>823.25</v>
      </c>
      <c r="AS2606" s="5">
        <v>16.5</v>
      </c>
      <c r="AT2606" s="5">
        <v>18.431370000000001</v>
      </c>
      <c r="AU2606" s="5">
        <v>78</v>
      </c>
      <c r="AV2606" s="5">
        <v>33</v>
      </c>
      <c r="AW2606" s="5">
        <v>8633.7254900000007</v>
      </c>
      <c r="AX2606" s="5">
        <v>34</v>
      </c>
      <c r="AY2606" s="5">
        <v>22.35294</v>
      </c>
      <c r="AZ2606" s="5">
        <v>7.4999999999999997E-2</v>
      </c>
      <c r="BA2606" s="5">
        <v>0.625</v>
      </c>
      <c r="BB2606" s="5">
        <v>31.19201</v>
      </c>
    </row>
    <row r="2607" spans="3:54" x14ac:dyDescent="0.25">
      <c r="C2607" s="32">
        <f t="shared" si="124"/>
        <v>2589</v>
      </c>
      <c r="D2607" s="32">
        <f t="shared" si="125"/>
        <v>87</v>
      </c>
      <c r="E2607" s="32">
        <v>9</v>
      </c>
      <c r="F2607" s="32">
        <v>2</v>
      </c>
      <c r="G2607" s="32">
        <v>12</v>
      </c>
      <c r="H2607" s="37">
        <v>16.381599999999999</v>
      </c>
      <c r="I2607" s="37">
        <v>11.42235</v>
      </c>
      <c r="J2607" s="37">
        <v>99.099000000000004</v>
      </c>
      <c r="K2607" s="37">
        <v>11.33827</v>
      </c>
      <c r="L2607" s="37">
        <v>2.1269300000000002</v>
      </c>
      <c r="M2607" s="37">
        <v>1.8993100000000001</v>
      </c>
      <c r="N2607" s="37">
        <v>1.0550299999999999</v>
      </c>
      <c r="O2607" s="37">
        <v>50.055070000000001</v>
      </c>
      <c r="P2607" s="37">
        <v>51.110100000000003</v>
      </c>
      <c r="Q2607" s="37">
        <v>104.73823</v>
      </c>
      <c r="R2607" s="37">
        <v>470.10041000000001</v>
      </c>
      <c r="S2607" s="37">
        <v>1.66953</v>
      </c>
      <c r="T2607" s="37">
        <v>337.91233</v>
      </c>
      <c r="U2607" s="37">
        <v>24.455719999999999</v>
      </c>
      <c r="V2607" s="37">
        <v>2.8240000000000001E-2</v>
      </c>
      <c r="W2607" s="37">
        <v>31.955660000000002</v>
      </c>
      <c r="X2607" s="37">
        <v>88.940479999999994</v>
      </c>
      <c r="Y2607" s="37">
        <v>150.03413</v>
      </c>
      <c r="Z2607" s="37">
        <v>51.480840000000001</v>
      </c>
      <c r="AA2607" s="37">
        <v>3.6731699999999998</v>
      </c>
      <c r="AB2607" s="37">
        <v>19.7194</v>
      </c>
      <c r="AC2607" s="37">
        <v>19.96312</v>
      </c>
      <c r="AD2607" s="37">
        <v>1381.58358</v>
      </c>
      <c r="AE2607" s="37">
        <v>59.133710000000001</v>
      </c>
      <c r="AF2607" s="37">
        <v>25.388390000000001</v>
      </c>
      <c r="AG2607" s="37">
        <v>33.10539</v>
      </c>
      <c r="AH2607" s="37">
        <v>1386.4608800000001</v>
      </c>
      <c r="AI2607" s="37">
        <v>82342.524319999997</v>
      </c>
      <c r="AJ2607" s="37">
        <v>70.286619999999999</v>
      </c>
      <c r="AK2607" s="37">
        <v>45.059010000000001</v>
      </c>
      <c r="AL2607" s="5">
        <v>80.000320000000002</v>
      </c>
      <c r="AM2607" s="5">
        <v>120.21786</v>
      </c>
      <c r="AN2607" s="5">
        <v>29.10108</v>
      </c>
      <c r="AO2607" s="5">
        <v>30.792120000000001</v>
      </c>
      <c r="AP2607" s="5">
        <v>30.957799999999999</v>
      </c>
      <c r="AQ2607" s="5">
        <v>22.4772</v>
      </c>
      <c r="AR2607" s="5">
        <v>958.5</v>
      </c>
      <c r="AS2607" s="5">
        <v>-11.5</v>
      </c>
      <c r="AT2607" s="5">
        <v>27.843139999999998</v>
      </c>
      <c r="AU2607" s="5">
        <v>78</v>
      </c>
      <c r="AV2607" s="5">
        <v>33</v>
      </c>
      <c r="AW2607" s="5">
        <v>22387.450980000001</v>
      </c>
      <c r="AX2607" s="5">
        <v>87</v>
      </c>
      <c r="AY2607" s="5">
        <v>32.156860000000002</v>
      </c>
      <c r="AZ2607" s="5">
        <v>3.5000000000000003E-2</v>
      </c>
      <c r="BA2607" s="5">
        <v>0</v>
      </c>
      <c r="BB2607" s="5">
        <v>31.206119999999999</v>
      </c>
    </row>
    <row r="2608" spans="3:54" x14ac:dyDescent="0.25">
      <c r="C2608" s="32">
        <f t="shared" si="124"/>
        <v>2590</v>
      </c>
      <c r="D2608" s="32">
        <f t="shared" si="125"/>
        <v>87</v>
      </c>
      <c r="E2608" s="32">
        <v>10</v>
      </c>
      <c r="F2608" s="32">
        <v>3</v>
      </c>
      <c r="G2608" s="32">
        <v>12</v>
      </c>
      <c r="H2608" s="37">
        <v>13.916980000000001</v>
      </c>
      <c r="I2608" s="37">
        <v>11.442130000000001</v>
      </c>
      <c r="J2608" s="37">
        <v>99.094539999999995</v>
      </c>
      <c r="K2608" s="37">
        <v>13.115930000000001</v>
      </c>
      <c r="L2608" s="37">
        <v>2.09402</v>
      </c>
      <c r="M2608" s="37">
        <v>3.9052099999999998</v>
      </c>
      <c r="N2608" s="37">
        <v>1.0873299999999999</v>
      </c>
      <c r="O2608" s="37">
        <v>49.997309999999999</v>
      </c>
      <c r="P2608" s="37">
        <v>51.08464</v>
      </c>
      <c r="Q2608" s="37">
        <v>103.60854999999999</v>
      </c>
      <c r="R2608" s="37">
        <v>467.85770000000002</v>
      </c>
      <c r="S2608" s="37">
        <v>2.9212500000000001</v>
      </c>
      <c r="T2608" s="37">
        <v>335.99955999999997</v>
      </c>
      <c r="U2608" s="37">
        <v>24.463730000000002</v>
      </c>
      <c r="V2608" s="37">
        <v>7.2150000000000006E-2</v>
      </c>
      <c r="W2608" s="37">
        <v>31.946709999999999</v>
      </c>
      <c r="X2608" s="37">
        <v>53.040080000000003</v>
      </c>
      <c r="Y2608" s="37">
        <v>235.57374999999999</v>
      </c>
      <c r="Z2608" s="37">
        <v>50.891039999999997</v>
      </c>
      <c r="AA2608" s="37">
        <v>5.2846900000000003</v>
      </c>
      <c r="AB2608" s="37">
        <v>19.677610000000001</v>
      </c>
      <c r="AC2608" s="37">
        <v>19.920639999999999</v>
      </c>
      <c r="AD2608" s="37">
        <v>2027.00929</v>
      </c>
      <c r="AE2608" s="37">
        <v>58.964230000000001</v>
      </c>
      <c r="AF2608" s="37">
        <v>25.11037</v>
      </c>
      <c r="AG2608" s="37">
        <v>33.115569999999998</v>
      </c>
      <c r="AH2608" s="37">
        <v>2027.68913</v>
      </c>
      <c r="AI2608" s="37">
        <v>82342.526039999997</v>
      </c>
      <c r="AJ2608" s="37">
        <v>69.987660000000005</v>
      </c>
      <c r="AK2608" s="37">
        <v>45.058349999999997</v>
      </c>
      <c r="AL2608" s="5">
        <v>80.087469999999996</v>
      </c>
      <c r="AM2608" s="5">
        <v>119.49363</v>
      </c>
      <c r="AN2608" s="5">
        <v>29.032109999999999</v>
      </c>
      <c r="AO2608" s="5">
        <v>30.826630000000002</v>
      </c>
      <c r="AP2608" s="5">
        <v>30.95618</v>
      </c>
      <c r="AQ2608" s="5">
        <v>22.486910000000002</v>
      </c>
      <c r="AR2608" s="5">
        <v>1428.75</v>
      </c>
      <c r="AS2608" s="5">
        <v>-1</v>
      </c>
      <c r="AT2608" s="5">
        <v>30.98039</v>
      </c>
      <c r="AU2608" s="5">
        <v>78</v>
      </c>
      <c r="AV2608" s="5">
        <v>33</v>
      </c>
      <c r="AW2608" s="5">
        <v>22487.843140000001</v>
      </c>
      <c r="AX2608" s="5">
        <v>87</v>
      </c>
      <c r="AY2608" s="5">
        <v>34.117649999999998</v>
      </c>
      <c r="AZ2608" s="5">
        <v>3.5000000000000003E-2</v>
      </c>
      <c r="BA2608" s="5">
        <v>0.23438000000000001</v>
      </c>
      <c r="BB2608" s="5">
        <v>31.20617</v>
      </c>
    </row>
    <row r="2609" spans="3:54" x14ac:dyDescent="0.25">
      <c r="C2609" s="32">
        <f t="shared" si="124"/>
        <v>2591</v>
      </c>
      <c r="D2609" s="32">
        <f t="shared" si="125"/>
        <v>87</v>
      </c>
      <c r="E2609" s="32">
        <v>11</v>
      </c>
      <c r="F2609" s="32">
        <v>4</v>
      </c>
      <c r="G2609" s="32">
        <v>12</v>
      </c>
      <c r="H2609" s="37">
        <v>14.722379999999999</v>
      </c>
      <c r="I2609" s="37">
        <v>11.41048</v>
      </c>
      <c r="J2609" s="37">
        <v>99.095550000000003</v>
      </c>
      <c r="K2609" s="37">
        <v>10.72978</v>
      </c>
      <c r="L2609" s="37">
        <v>2.1012599999999999</v>
      </c>
      <c r="M2609" s="37">
        <v>1.4406699999999999</v>
      </c>
      <c r="N2609" s="37">
        <v>1.2400899999999999</v>
      </c>
      <c r="O2609" s="37">
        <v>49.957149999999999</v>
      </c>
      <c r="P2609" s="37">
        <v>51.197249999999997</v>
      </c>
      <c r="Q2609" s="37">
        <v>105.01429</v>
      </c>
      <c r="R2609" s="37">
        <v>468.13128999999998</v>
      </c>
      <c r="S2609" s="37">
        <v>3.5803799999999999</v>
      </c>
      <c r="T2609" s="37">
        <v>335.45051000000001</v>
      </c>
      <c r="U2609" s="37">
        <v>24.466229999999999</v>
      </c>
      <c r="V2609" s="37">
        <v>0.24179999999999999</v>
      </c>
      <c r="W2609" s="37">
        <v>32.002180000000003</v>
      </c>
      <c r="X2609" s="37">
        <v>68.985060000000004</v>
      </c>
      <c r="Y2609" s="37">
        <v>278.91208999999998</v>
      </c>
      <c r="Z2609" s="37">
        <v>50.307760000000002</v>
      </c>
      <c r="AA2609" s="37">
        <v>6.3365900000000002</v>
      </c>
      <c r="AB2609" s="37">
        <v>19.636410000000001</v>
      </c>
      <c r="AC2609" s="37">
        <v>19.876290000000001</v>
      </c>
      <c r="AD2609" s="37">
        <v>2422.3736199999998</v>
      </c>
      <c r="AE2609" s="37">
        <v>58.830210000000001</v>
      </c>
      <c r="AF2609" s="37">
        <v>25.085339999999999</v>
      </c>
      <c r="AG2609" s="37">
        <v>33.118340000000003</v>
      </c>
      <c r="AH2609" s="37">
        <v>2423.11481</v>
      </c>
      <c r="AI2609" s="37">
        <v>82342.528219999993</v>
      </c>
      <c r="AJ2609" s="37">
        <v>69.981219999999993</v>
      </c>
      <c r="AK2609" s="37">
        <v>45.05189</v>
      </c>
      <c r="AL2609" s="5">
        <v>79.977900000000005</v>
      </c>
      <c r="AM2609" s="5">
        <v>119.74253</v>
      </c>
      <c r="AN2609" s="5">
        <v>28.965990000000001</v>
      </c>
      <c r="AO2609" s="5">
        <v>30.877289999999999</v>
      </c>
      <c r="AP2609" s="5">
        <v>30.970030000000001</v>
      </c>
      <c r="AQ2609" s="5">
        <v>22.50806</v>
      </c>
      <c r="AR2609" s="5">
        <v>2052.25</v>
      </c>
      <c r="AS2609" s="5">
        <v>23.5</v>
      </c>
      <c r="AT2609" s="5">
        <v>24.705880000000001</v>
      </c>
      <c r="AU2609" s="5">
        <v>78</v>
      </c>
      <c r="AV2609" s="5">
        <v>32</v>
      </c>
      <c r="AW2609" s="5">
        <v>13954.5098</v>
      </c>
      <c r="AX2609" s="5">
        <v>54</v>
      </c>
      <c r="AY2609" s="5">
        <v>29.411760000000001</v>
      </c>
      <c r="AZ2609" s="5">
        <v>0.89500000000000002</v>
      </c>
      <c r="BA2609" s="5">
        <v>0.15625</v>
      </c>
      <c r="BB2609" s="5">
        <v>31.20121</v>
      </c>
    </row>
    <row r="2610" spans="3:54" x14ac:dyDescent="0.25">
      <c r="C2610" s="32">
        <f t="shared" si="124"/>
        <v>2592</v>
      </c>
      <c r="D2610" s="32">
        <f t="shared" si="125"/>
        <v>87</v>
      </c>
      <c r="E2610" s="32">
        <v>12</v>
      </c>
      <c r="F2610" s="32">
        <v>5</v>
      </c>
      <c r="G2610" s="32">
        <v>12</v>
      </c>
      <c r="H2610" s="37">
        <v>14.614599999999999</v>
      </c>
      <c r="I2610" s="37">
        <v>11.415430000000001</v>
      </c>
      <c r="J2610" s="37">
        <v>99.098579999999998</v>
      </c>
      <c r="K2610" s="37">
        <v>11.98738</v>
      </c>
      <c r="L2610" s="37">
        <v>2.0965600000000002</v>
      </c>
      <c r="M2610" s="37">
        <v>1.31721</v>
      </c>
      <c r="N2610" s="37">
        <v>1.5306500000000001</v>
      </c>
      <c r="O2610" s="37">
        <v>49.908909999999999</v>
      </c>
      <c r="P2610" s="37">
        <v>51.439549999999997</v>
      </c>
      <c r="Q2610" s="37">
        <v>104.73756</v>
      </c>
      <c r="R2610" s="37">
        <v>470.23106999999999</v>
      </c>
      <c r="S2610" s="37">
        <v>4.0450200000000001</v>
      </c>
      <c r="T2610" s="37">
        <v>335.51310000000001</v>
      </c>
      <c r="U2610" s="37">
        <v>24.464510000000001</v>
      </c>
      <c r="V2610" s="37">
        <v>0.25419000000000003</v>
      </c>
      <c r="W2610" s="37">
        <v>32.057549999999999</v>
      </c>
      <c r="X2610" s="37">
        <v>68.790350000000004</v>
      </c>
      <c r="Y2610" s="37">
        <v>290.37346000000002</v>
      </c>
      <c r="Z2610" s="37">
        <v>49.879199999999997</v>
      </c>
      <c r="AA2610" s="37">
        <v>7.4302799999999998</v>
      </c>
      <c r="AB2610" s="37">
        <v>19.593730000000001</v>
      </c>
      <c r="AC2610" s="37">
        <v>19.842780000000001</v>
      </c>
      <c r="AD2610" s="37">
        <v>2844.1065800000001</v>
      </c>
      <c r="AE2610" s="37">
        <v>58.606949999999998</v>
      </c>
      <c r="AF2610" s="37">
        <v>25.024830000000001</v>
      </c>
      <c r="AG2610" s="37">
        <v>33.120559999999998</v>
      </c>
      <c r="AH2610" s="37">
        <v>2845.9070299999998</v>
      </c>
      <c r="AI2610" s="37">
        <v>82342.530660000004</v>
      </c>
      <c r="AJ2610" s="37">
        <v>70.452610000000007</v>
      </c>
      <c r="AK2610" s="37">
        <v>45.047110000000004</v>
      </c>
      <c r="AL2610" s="5">
        <v>80.125140000000002</v>
      </c>
      <c r="AM2610" s="5">
        <v>119.44942</v>
      </c>
      <c r="AN2610" s="5">
        <v>28.932559999999999</v>
      </c>
      <c r="AO2610" s="5">
        <v>30.921859999999999</v>
      </c>
      <c r="AP2610" s="5">
        <v>30.971699999999998</v>
      </c>
      <c r="AQ2610" s="5">
        <v>22.51322</v>
      </c>
      <c r="AR2610" s="5">
        <v>2453.75</v>
      </c>
      <c r="AS2610" s="5">
        <v>24</v>
      </c>
      <c r="AT2610" s="5">
        <v>27.843139999999998</v>
      </c>
      <c r="AU2610" s="5">
        <v>78</v>
      </c>
      <c r="AV2610" s="5">
        <v>32</v>
      </c>
      <c r="AW2610" s="5">
        <v>15962.352940000001</v>
      </c>
      <c r="AX2610" s="5">
        <v>60</v>
      </c>
      <c r="AY2610" s="5">
        <v>31.764710000000001</v>
      </c>
      <c r="AZ2610" s="5">
        <v>0.78</v>
      </c>
      <c r="BA2610" s="5">
        <v>0.85938000000000003</v>
      </c>
      <c r="BB2610" s="5">
        <v>31.208490000000001</v>
      </c>
    </row>
    <row r="2611" spans="3:54" x14ac:dyDescent="0.25">
      <c r="C2611" s="32">
        <f t="shared" si="124"/>
        <v>2593</v>
      </c>
      <c r="D2611" s="32">
        <f t="shared" si="125"/>
        <v>87</v>
      </c>
      <c r="E2611" s="32">
        <v>13</v>
      </c>
      <c r="F2611" s="32">
        <v>6</v>
      </c>
      <c r="G2611" s="32">
        <v>12</v>
      </c>
      <c r="H2611" s="37">
        <v>14.60661</v>
      </c>
      <c r="I2611" s="37">
        <v>11.400589999999999</v>
      </c>
      <c r="J2611" s="37">
        <v>99.096530000000001</v>
      </c>
      <c r="K2611" s="37">
        <v>14.667149999999999</v>
      </c>
      <c r="L2611" s="37">
        <v>2.0919599999999998</v>
      </c>
      <c r="M2611" s="37">
        <v>2.7824</v>
      </c>
      <c r="N2611" s="37">
        <v>1.77207</v>
      </c>
      <c r="O2611" s="37">
        <v>49.857999999999997</v>
      </c>
      <c r="P2611" s="37">
        <v>51.630070000000003</v>
      </c>
      <c r="Q2611" s="37">
        <v>105.14505</v>
      </c>
      <c r="R2611" s="37">
        <v>473.40275000000003</v>
      </c>
      <c r="S2611" s="37">
        <v>4.8358999999999996</v>
      </c>
      <c r="T2611" s="37">
        <v>336.00702000000001</v>
      </c>
      <c r="U2611" s="37">
        <v>24.470009999999998</v>
      </c>
      <c r="V2611" s="37">
        <v>0.17713999999999999</v>
      </c>
      <c r="W2611" s="37">
        <v>32.083309999999997</v>
      </c>
      <c r="X2611" s="37">
        <v>63.342860000000002</v>
      </c>
      <c r="Y2611" s="37">
        <v>296.27596</v>
      </c>
      <c r="Z2611" s="37">
        <v>50.792340000000003</v>
      </c>
      <c r="AA2611" s="37">
        <v>8.5398999999999994</v>
      </c>
      <c r="AB2611" s="37">
        <v>19.554320000000001</v>
      </c>
      <c r="AC2611" s="37">
        <v>19.805319999999998</v>
      </c>
      <c r="AD2611" s="37">
        <v>3274.0820699999999</v>
      </c>
      <c r="AE2611" s="37">
        <v>58.48462</v>
      </c>
      <c r="AF2611" s="37">
        <v>24.871690000000001</v>
      </c>
      <c r="AG2611" s="37">
        <v>33.134439999999998</v>
      </c>
      <c r="AH2611" s="37">
        <v>3275.7964900000002</v>
      </c>
      <c r="AI2611" s="37">
        <v>82342.53357</v>
      </c>
      <c r="AJ2611" s="37">
        <v>70.16198</v>
      </c>
      <c r="AK2611" s="37">
        <v>45.045499999999997</v>
      </c>
      <c r="AL2611" s="5">
        <v>80.0959</v>
      </c>
      <c r="AM2611" s="5">
        <v>119.17577</v>
      </c>
      <c r="AN2611" s="5">
        <v>28.935459999999999</v>
      </c>
      <c r="AO2611" s="5">
        <v>30.855640000000001</v>
      </c>
      <c r="AP2611" s="5">
        <v>30.96922</v>
      </c>
      <c r="AQ2611" s="5">
        <v>22.524080000000001</v>
      </c>
      <c r="AR2611" s="5">
        <v>2877.25</v>
      </c>
      <c r="AS2611" s="5">
        <v>27</v>
      </c>
      <c r="AT2611" s="5">
        <v>29.803920000000002</v>
      </c>
      <c r="AU2611" s="5">
        <v>78</v>
      </c>
      <c r="AV2611" s="5">
        <v>32</v>
      </c>
      <c r="AW2611" s="5">
        <v>16163.13725</v>
      </c>
      <c r="AX2611" s="5">
        <v>63</v>
      </c>
      <c r="AY2611" s="5">
        <v>32.941180000000003</v>
      </c>
      <c r="AZ2611" s="5">
        <v>0.60499999999999998</v>
      </c>
      <c r="BA2611" s="5">
        <v>1.76563</v>
      </c>
      <c r="BB2611" s="5">
        <v>31.1998</v>
      </c>
    </row>
    <row r="2612" spans="3:54" x14ac:dyDescent="0.25">
      <c r="C2612" s="32">
        <f t="shared" si="124"/>
        <v>2594</v>
      </c>
      <c r="D2612" s="32">
        <f t="shared" si="125"/>
        <v>87</v>
      </c>
      <c r="E2612" s="32">
        <v>14</v>
      </c>
      <c r="F2612" s="32">
        <v>7</v>
      </c>
      <c r="G2612" s="32">
        <v>12</v>
      </c>
      <c r="H2612" s="37">
        <v>14.579689999999999</v>
      </c>
      <c r="I2612" s="37">
        <v>11.4095</v>
      </c>
      <c r="J2612" s="37">
        <v>99.100520000000003</v>
      </c>
      <c r="K2612" s="37">
        <v>14.507020000000001</v>
      </c>
      <c r="L2612" s="37">
        <v>2.0991399999999998</v>
      </c>
      <c r="M2612" s="37">
        <v>1.64635</v>
      </c>
      <c r="N2612" s="37">
        <v>2.0110700000000001</v>
      </c>
      <c r="O2612" s="37">
        <v>49.802819999999997</v>
      </c>
      <c r="P2612" s="37">
        <v>51.813890000000001</v>
      </c>
      <c r="Q2612" s="37">
        <v>105.44555</v>
      </c>
      <c r="R2612" s="37">
        <v>477.75448999999998</v>
      </c>
      <c r="S2612" s="37">
        <v>5.6196299999999999</v>
      </c>
      <c r="T2612" s="37">
        <v>335.84809000000001</v>
      </c>
      <c r="U2612" s="37">
        <v>24.451219999999999</v>
      </c>
      <c r="V2612" s="37">
        <v>0.11087</v>
      </c>
      <c r="W2612" s="37">
        <v>32.081760000000003</v>
      </c>
      <c r="X2612" s="37">
        <v>68.994749999999996</v>
      </c>
      <c r="Y2612" s="37">
        <v>301.52006</v>
      </c>
      <c r="Z2612" s="37">
        <v>52.14602</v>
      </c>
      <c r="AA2612" s="37">
        <v>9.7036899999999999</v>
      </c>
      <c r="AB2612" s="37">
        <v>19.504110000000001</v>
      </c>
      <c r="AC2612" s="37">
        <v>19.760860000000001</v>
      </c>
      <c r="AD2612" s="37">
        <v>3705.9869600000002</v>
      </c>
      <c r="AE2612" s="37">
        <v>58.747160000000001</v>
      </c>
      <c r="AF2612" s="37">
        <v>25.05359</v>
      </c>
      <c r="AG2612" s="37">
        <v>33.120840000000001</v>
      </c>
      <c r="AH2612" s="37">
        <v>3708.9974699999998</v>
      </c>
      <c r="AI2612" s="37">
        <v>82342.536959999998</v>
      </c>
      <c r="AJ2612" s="37">
        <v>70.251980000000003</v>
      </c>
      <c r="AK2612" s="37">
        <v>45.042940000000002</v>
      </c>
      <c r="AL2612" s="5">
        <v>80.075159999999997</v>
      </c>
      <c r="AM2612" s="5">
        <v>120.67775</v>
      </c>
      <c r="AN2612" s="5">
        <v>28.922059999999998</v>
      </c>
      <c r="AO2612" s="5">
        <v>30.82696</v>
      </c>
      <c r="AP2612" s="5">
        <v>30.978210000000001</v>
      </c>
      <c r="AQ2612" s="5">
        <v>22.51182</v>
      </c>
      <c r="AR2612" s="5">
        <v>3303.75</v>
      </c>
      <c r="AS2612" s="5">
        <v>28.5</v>
      </c>
      <c r="AT2612" s="5">
        <v>30.98039</v>
      </c>
      <c r="AU2612" s="5">
        <v>78</v>
      </c>
      <c r="AV2612" s="5">
        <v>32</v>
      </c>
      <c r="AW2612" s="5">
        <v>16263.529409999999</v>
      </c>
      <c r="AX2612" s="5">
        <v>65</v>
      </c>
      <c r="AY2612" s="5">
        <v>34.117649999999998</v>
      </c>
      <c r="AZ2612" s="5">
        <v>0.13500000000000001</v>
      </c>
      <c r="BA2612" s="5">
        <v>7.8130000000000005E-2</v>
      </c>
      <c r="BB2612" s="5">
        <v>31.20984</v>
      </c>
    </row>
    <row r="2613" spans="3:54" x14ac:dyDescent="0.25">
      <c r="C2613" s="32">
        <f t="shared" si="124"/>
        <v>2595</v>
      </c>
      <c r="D2613" s="32">
        <f t="shared" si="125"/>
        <v>87</v>
      </c>
      <c r="E2613" s="32">
        <v>15</v>
      </c>
      <c r="F2613" s="32">
        <v>8</v>
      </c>
      <c r="G2613" s="32">
        <v>12</v>
      </c>
      <c r="H2613" s="37">
        <v>14.40044</v>
      </c>
      <c r="I2613" s="37">
        <v>11.4095</v>
      </c>
      <c r="J2613" s="37">
        <v>99.093990000000005</v>
      </c>
      <c r="K2613" s="37">
        <v>15.224209999999999</v>
      </c>
      <c r="L2613" s="37">
        <v>2.0967099999999999</v>
      </c>
      <c r="M2613" s="37">
        <v>1.96621</v>
      </c>
      <c r="N2613" s="37">
        <v>2.2065800000000002</v>
      </c>
      <c r="O2613" s="37">
        <v>49.776609999999998</v>
      </c>
      <c r="P2613" s="37">
        <v>51.98319</v>
      </c>
      <c r="Q2613" s="37">
        <v>105.44748</v>
      </c>
      <c r="R2613" s="37">
        <v>483.47577000000001</v>
      </c>
      <c r="S2613" s="37">
        <v>6.4188900000000002</v>
      </c>
      <c r="T2613" s="37">
        <v>335.70362</v>
      </c>
      <c r="U2613" s="37">
        <v>24.438870000000001</v>
      </c>
      <c r="V2613" s="37">
        <v>0.12998000000000001</v>
      </c>
      <c r="W2613" s="37">
        <v>32.083269999999999</v>
      </c>
      <c r="X2613" s="37">
        <v>67.907880000000006</v>
      </c>
      <c r="Y2613" s="37">
        <v>304.76594</v>
      </c>
      <c r="Z2613" s="37">
        <v>53.111499999999999</v>
      </c>
      <c r="AA2613" s="37">
        <v>10.816700000000001</v>
      </c>
      <c r="AB2613" s="37">
        <v>19.476040000000001</v>
      </c>
      <c r="AC2613" s="37">
        <v>19.71998</v>
      </c>
      <c r="AD2613" s="37">
        <v>4127.1060299999999</v>
      </c>
      <c r="AE2613" s="37">
        <v>59.043990000000001</v>
      </c>
      <c r="AF2613" s="37">
        <v>25.02768</v>
      </c>
      <c r="AG2613" s="37">
        <v>33.117370000000001</v>
      </c>
      <c r="AH2613" s="37">
        <v>4129.1851800000004</v>
      </c>
      <c r="AI2613" s="37">
        <v>82342.540850000005</v>
      </c>
      <c r="AJ2613" s="37">
        <v>70.051829999999995</v>
      </c>
      <c r="AK2613" s="37">
        <v>45.029899999999998</v>
      </c>
      <c r="AL2613" s="5">
        <v>80.122079999999997</v>
      </c>
      <c r="AM2613" s="5">
        <v>120.55513000000001</v>
      </c>
      <c r="AN2613" s="5">
        <v>28.88092</v>
      </c>
      <c r="AO2613" s="5">
        <v>30.80987</v>
      </c>
      <c r="AP2613" s="5">
        <v>30.97015</v>
      </c>
      <c r="AQ2613" s="5">
        <v>22.502649999999999</v>
      </c>
      <c r="AR2613" s="5">
        <v>3742</v>
      </c>
      <c r="AS2613" s="5">
        <v>28.5</v>
      </c>
      <c r="AT2613" s="5">
        <v>32.549019999999999</v>
      </c>
      <c r="AU2613" s="5">
        <v>78</v>
      </c>
      <c r="AV2613" s="5">
        <v>32</v>
      </c>
      <c r="AW2613" s="5">
        <v>17167.058819999998</v>
      </c>
      <c r="AX2613" s="5">
        <v>68</v>
      </c>
      <c r="AY2613" s="5">
        <v>34.901960000000003</v>
      </c>
      <c r="AZ2613" s="5">
        <v>0.23</v>
      </c>
      <c r="BA2613" s="5">
        <v>1.60938</v>
      </c>
      <c r="BB2613" s="5">
        <v>31.202249999999999</v>
      </c>
    </row>
    <row r="2614" spans="3:54" x14ac:dyDescent="0.25">
      <c r="C2614" s="32">
        <f t="shared" si="124"/>
        <v>2596</v>
      </c>
      <c r="D2614" s="32">
        <f t="shared" si="125"/>
        <v>87</v>
      </c>
      <c r="E2614" s="32">
        <v>16</v>
      </c>
      <c r="F2614" s="32">
        <v>1</v>
      </c>
      <c r="G2614" s="32">
        <v>2</v>
      </c>
      <c r="H2614" s="37">
        <v>13.91268</v>
      </c>
      <c r="I2614" s="37">
        <v>11.413449999999999</v>
      </c>
      <c r="J2614" s="37">
        <v>99.098029999999994</v>
      </c>
      <c r="K2614" s="37">
        <v>12.170870000000001</v>
      </c>
      <c r="L2614" s="37">
        <v>2.0927699999999998</v>
      </c>
      <c r="M2614" s="37">
        <v>2.3573400000000002</v>
      </c>
      <c r="N2614" s="37">
        <v>2.4793699999999999</v>
      </c>
      <c r="O2614" s="37">
        <v>49.75226</v>
      </c>
      <c r="P2614" s="37">
        <v>52.231619999999999</v>
      </c>
      <c r="Q2614" s="37">
        <v>103.28612</v>
      </c>
      <c r="R2614" s="37">
        <v>490.89638000000002</v>
      </c>
      <c r="S2614" s="37">
        <v>7.1383099999999997</v>
      </c>
      <c r="T2614" s="37">
        <v>335.35185999999999</v>
      </c>
      <c r="U2614" s="37">
        <v>24.420480000000001</v>
      </c>
      <c r="V2614" s="37">
        <v>0.49073</v>
      </c>
      <c r="W2614" s="37">
        <v>32.094920000000002</v>
      </c>
      <c r="X2614" s="37">
        <v>40.322560000000003</v>
      </c>
      <c r="Y2614" s="37">
        <v>305.38376</v>
      </c>
      <c r="Z2614" s="37">
        <v>53.731299999999997</v>
      </c>
      <c r="AA2614" s="37">
        <v>11.31026</v>
      </c>
      <c r="AB2614" s="37">
        <v>19.428070000000002</v>
      </c>
      <c r="AC2614" s="37">
        <v>19.677769999999999</v>
      </c>
      <c r="AD2614" s="37">
        <v>4322.6572100000003</v>
      </c>
      <c r="AE2614" s="37">
        <v>59.295209999999997</v>
      </c>
      <c r="AF2614" s="37">
        <v>24.98554</v>
      </c>
      <c r="AG2614" s="37">
        <v>33.108690000000003</v>
      </c>
      <c r="AH2614" s="37">
        <v>4322.2212300000001</v>
      </c>
      <c r="AI2614" s="37">
        <v>82342.545209999997</v>
      </c>
      <c r="AJ2614" s="37">
        <v>70.267020000000002</v>
      </c>
      <c r="AK2614" s="37">
        <v>45.020330000000001</v>
      </c>
      <c r="AL2614" s="5">
        <v>80.178790000000006</v>
      </c>
      <c r="AM2614" s="5">
        <v>120.31334</v>
      </c>
      <c r="AN2614" s="5">
        <v>28.822379999999999</v>
      </c>
      <c r="AO2614" s="5">
        <v>30.815470000000001</v>
      </c>
      <c r="AP2614" s="5">
        <v>30.976680000000002</v>
      </c>
      <c r="AQ2614" s="5">
        <v>22.496289999999998</v>
      </c>
      <c r="AR2614" s="5">
        <v>4166.25</v>
      </c>
      <c r="AS2614" s="5">
        <v>29</v>
      </c>
      <c r="AT2614" s="5">
        <v>33.725490000000001</v>
      </c>
      <c r="AU2614" s="5">
        <v>78</v>
      </c>
      <c r="AV2614" s="5">
        <v>32</v>
      </c>
      <c r="AW2614" s="5">
        <v>17468.235290000001</v>
      </c>
      <c r="AX2614" s="5">
        <v>68</v>
      </c>
      <c r="AY2614" s="5">
        <v>35.68627</v>
      </c>
      <c r="AZ2614" s="5">
        <v>0.83499999999999996</v>
      </c>
      <c r="BA2614" s="5">
        <v>0.75</v>
      </c>
      <c r="BB2614" s="5">
        <v>31.20862</v>
      </c>
    </row>
    <row r="2615" spans="3:54" x14ac:dyDescent="0.25">
      <c r="C2615" s="32">
        <f t="shared" si="124"/>
        <v>2597</v>
      </c>
      <c r="D2615" s="32">
        <f t="shared" si="125"/>
        <v>87</v>
      </c>
      <c r="E2615" s="32">
        <v>17</v>
      </c>
      <c r="F2615" s="32">
        <v>2</v>
      </c>
      <c r="G2615" s="32">
        <v>2</v>
      </c>
      <c r="H2615" s="37">
        <v>14.2072</v>
      </c>
      <c r="I2615" s="37">
        <v>11.424329999999999</v>
      </c>
      <c r="J2615" s="37">
        <v>99.096459999999993</v>
      </c>
      <c r="K2615" s="37">
        <v>9.1388300000000005</v>
      </c>
      <c r="L2615" s="37">
        <v>2.0965699999999998</v>
      </c>
      <c r="M2615" s="37">
        <v>3.4796800000000001</v>
      </c>
      <c r="N2615" s="37">
        <v>2.7560799999999999</v>
      </c>
      <c r="O2615" s="37">
        <v>49.720480000000002</v>
      </c>
      <c r="P2615" s="37">
        <v>52.476559999999999</v>
      </c>
      <c r="Q2615" s="37">
        <v>103.95538999999999</v>
      </c>
      <c r="R2615" s="37">
        <v>499.92302999999998</v>
      </c>
      <c r="S2615" s="37">
        <v>5.8951500000000001</v>
      </c>
      <c r="T2615" s="37">
        <v>335.04061000000002</v>
      </c>
      <c r="U2615" s="37">
        <v>24.398849999999999</v>
      </c>
      <c r="V2615" s="37">
        <v>0.44544</v>
      </c>
      <c r="W2615" s="37">
        <v>32.087859999999999</v>
      </c>
      <c r="X2615" s="37">
        <v>43.695340000000002</v>
      </c>
      <c r="Y2615" s="37">
        <v>302.33175999999997</v>
      </c>
      <c r="Z2615" s="37">
        <v>54.193719999999999</v>
      </c>
      <c r="AA2615" s="37">
        <v>11.320180000000001</v>
      </c>
      <c r="AB2615" s="37">
        <v>19.39019</v>
      </c>
      <c r="AC2615" s="37">
        <v>19.646319999999999</v>
      </c>
      <c r="AD2615" s="37">
        <v>4320.3574500000004</v>
      </c>
      <c r="AE2615" s="37">
        <v>59.42848</v>
      </c>
      <c r="AF2615" s="37">
        <v>25.021789999999999</v>
      </c>
      <c r="AG2615" s="37">
        <v>33.128</v>
      </c>
      <c r="AH2615" s="37">
        <v>4320.2568199999996</v>
      </c>
      <c r="AI2615" s="37">
        <v>82342.548930000004</v>
      </c>
      <c r="AJ2615" s="37">
        <v>70.316310000000001</v>
      </c>
      <c r="AK2615" s="37">
        <v>45.011600000000001</v>
      </c>
      <c r="AL2615" s="5">
        <v>80.171340000000001</v>
      </c>
      <c r="AM2615" s="5">
        <v>119.52979999999999</v>
      </c>
      <c r="AN2615" s="5">
        <v>28.755890000000001</v>
      </c>
      <c r="AO2615" s="5">
        <v>30.832750000000001</v>
      </c>
      <c r="AP2615" s="5">
        <v>30.979009999999999</v>
      </c>
      <c r="AQ2615" s="5">
        <v>22.485299999999999</v>
      </c>
      <c r="AR2615" s="5">
        <v>4325</v>
      </c>
      <c r="AS2615" s="5">
        <v>37.5</v>
      </c>
      <c r="AT2615" s="5">
        <v>26.66667</v>
      </c>
      <c r="AU2615" s="5">
        <v>78</v>
      </c>
      <c r="AV2615" s="5">
        <v>32</v>
      </c>
      <c r="AW2615" s="5">
        <v>10039.215690000001</v>
      </c>
      <c r="AX2615" s="5">
        <v>40</v>
      </c>
      <c r="AY2615" s="5">
        <v>30.98039</v>
      </c>
      <c r="AZ2615" s="5">
        <v>0.83499999999999996</v>
      </c>
      <c r="BA2615" s="5">
        <v>4.6879999999999998E-2</v>
      </c>
      <c r="BB2615" s="5">
        <v>31.210190000000001</v>
      </c>
    </row>
    <row r="2616" spans="3:54" x14ac:dyDescent="0.25">
      <c r="C2616" s="32">
        <f t="shared" si="124"/>
        <v>2598</v>
      </c>
      <c r="D2616" s="32">
        <f t="shared" si="125"/>
        <v>87</v>
      </c>
      <c r="E2616" s="32">
        <v>18</v>
      </c>
      <c r="F2616" s="32">
        <v>3</v>
      </c>
      <c r="G2616" s="32">
        <v>2</v>
      </c>
      <c r="H2616" s="37">
        <v>14.39785</v>
      </c>
      <c r="I2616" s="37">
        <v>11.428290000000001</v>
      </c>
      <c r="J2616" s="37">
        <v>99.096879999999999</v>
      </c>
      <c r="K2616" s="37">
        <v>7.7513199999999998</v>
      </c>
      <c r="L2616" s="37">
        <v>2.0945299999999998</v>
      </c>
      <c r="M2616" s="37">
        <v>3.4019300000000001</v>
      </c>
      <c r="N2616" s="37">
        <v>3.0138600000000002</v>
      </c>
      <c r="O2616" s="37">
        <v>49.697670000000002</v>
      </c>
      <c r="P2616" s="37">
        <v>52.711539999999999</v>
      </c>
      <c r="Q2616" s="37">
        <v>104.16689</v>
      </c>
      <c r="R2616" s="37">
        <v>509.07258999999999</v>
      </c>
      <c r="S2616" s="37">
        <v>4.8866100000000001</v>
      </c>
      <c r="T2616" s="37">
        <v>335.25268999999997</v>
      </c>
      <c r="U2616" s="37">
        <v>24.370740000000001</v>
      </c>
      <c r="V2616" s="37">
        <v>0.42277999999999999</v>
      </c>
      <c r="W2616" s="37">
        <v>32.05453</v>
      </c>
      <c r="X2616" s="37">
        <v>42.204529999999998</v>
      </c>
      <c r="Y2616" s="37">
        <v>301.50214</v>
      </c>
      <c r="Z2616" s="37">
        <v>54.523719999999997</v>
      </c>
      <c r="AA2616" s="37">
        <v>11.274190000000001</v>
      </c>
      <c r="AB2616" s="37">
        <v>19.359749999999998</v>
      </c>
      <c r="AC2616" s="37">
        <v>19.603529999999999</v>
      </c>
      <c r="AD2616" s="37">
        <v>4306.2857199999999</v>
      </c>
      <c r="AE2616" s="37">
        <v>59.503050000000002</v>
      </c>
      <c r="AF2616" s="37">
        <v>24.917840000000002</v>
      </c>
      <c r="AG2616" s="37">
        <v>33.139699999999998</v>
      </c>
      <c r="AH2616" s="37">
        <v>4306.8177599999999</v>
      </c>
      <c r="AI2616" s="37">
        <v>82342.551959999997</v>
      </c>
      <c r="AJ2616" s="37">
        <v>70.36918</v>
      </c>
      <c r="AK2616" s="37">
        <v>45.000880000000002</v>
      </c>
      <c r="AL2616" s="5">
        <v>80.039540000000002</v>
      </c>
      <c r="AM2616" s="5">
        <v>119.47631</v>
      </c>
      <c r="AN2616" s="5">
        <v>28.71059</v>
      </c>
      <c r="AO2616" s="5">
        <v>30.82619</v>
      </c>
      <c r="AP2616" s="5">
        <v>30.9741</v>
      </c>
      <c r="AQ2616" s="5">
        <v>22.481580000000001</v>
      </c>
      <c r="AR2616" s="5">
        <v>4325</v>
      </c>
      <c r="AS2616" s="5">
        <v>36</v>
      </c>
      <c r="AT2616" s="5">
        <v>27.450980000000001</v>
      </c>
      <c r="AU2616" s="5">
        <v>78</v>
      </c>
      <c r="AV2616" s="5">
        <v>32</v>
      </c>
      <c r="AW2616" s="5">
        <v>11043.13725</v>
      </c>
      <c r="AX2616" s="5">
        <v>43</v>
      </c>
      <c r="AY2616" s="5">
        <v>31.764710000000001</v>
      </c>
      <c r="AZ2616" s="5">
        <v>0.85499999999999998</v>
      </c>
      <c r="BA2616" s="5">
        <v>0.28125</v>
      </c>
      <c r="BB2616" s="5">
        <v>31.191790000000001</v>
      </c>
    </row>
    <row r="2617" spans="3:54" x14ac:dyDescent="0.25">
      <c r="C2617" s="32">
        <f t="shared" si="124"/>
        <v>2599</v>
      </c>
      <c r="D2617" s="32">
        <f t="shared" si="125"/>
        <v>87</v>
      </c>
      <c r="E2617" s="32">
        <v>19</v>
      </c>
      <c r="F2617" s="32">
        <v>4</v>
      </c>
      <c r="G2617" s="32">
        <v>2</v>
      </c>
      <c r="H2617" s="37">
        <v>14.474550000000001</v>
      </c>
      <c r="I2617" s="37">
        <v>11.41048</v>
      </c>
      <c r="J2617" s="37">
        <v>99.094470000000001</v>
      </c>
      <c r="K2617" s="37">
        <v>7.6004399999999999</v>
      </c>
      <c r="L2617" s="37">
        <v>2.09287</v>
      </c>
      <c r="M2617" s="37">
        <v>1.8256399999999999</v>
      </c>
      <c r="N2617" s="37">
        <v>3.07558</v>
      </c>
      <c r="O2617" s="37">
        <v>49.684579999999997</v>
      </c>
      <c r="P2617" s="37">
        <v>52.760159999999999</v>
      </c>
      <c r="Q2617" s="37">
        <v>104.2937</v>
      </c>
      <c r="R2617" s="37">
        <v>517.33771999999999</v>
      </c>
      <c r="S2617" s="37">
        <v>4.5865099999999996</v>
      </c>
      <c r="T2617" s="37">
        <v>334.95522</v>
      </c>
      <c r="U2617" s="37">
        <v>24.348040000000001</v>
      </c>
      <c r="V2617" s="37">
        <v>0.31535999999999997</v>
      </c>
      <c r="W2617" s="37">
        <v>32.027000000000001</v>
      </c>
      <c r="X2617" s="37">
        <v>43.379550000000002</v>
      </c>
      <c r="Y2617" s="37">
        <v>300.06574999999998</v>
      </c>
      <c r="Z2617" s="37">
        <v>54.793230000000001</v>
      </c>
      <c r="AA2617" s="37">
        <v>11.28816</v>
      </c>
      <c r="AB2617" s="37">
        <v>19.345490000000002</v>
      </c>
      <c r="AC2617" s="37">
        <v>19.589040000000001</v>
      </c>
      <c r="AD2617" s="37">
        <v>4314.6847200000002</v>
      </c>
      <c r="AE2617" s="37">
        <v>59.751899999999999</v>
      </c>
      <c r="AF2617" s="37">
        <v>24.979600000000001</v>
      </c>
      <c r="AG2617" s="37">
        <v>33.160359999999997</v>
      </c>
      <c r="AH2617" s="37">
        <v>4314.6433900000002</v>
      </c>
      <c r="AI2617" s="37">
        <v>82342.554770000002</v>
      </c>
      <c r="AJ2617" s="37">
        <v>70.411900000000003</v>
      </c>
      <c r="AK2617" s="37">
        <v>44.993040000000001</v>
      </c>
      <c r="AL2617" s="5">
        <v>80.164910000000006</v>
      </c>
      <c r="AM2617" s="5">
        <v>119.53467999999999</v>
      </c>
      <c r="AN2617" s="5">
        <v>28.7056</v>
      </c>
      <c r="AO2617" s="5">
        <v>30.799340000000001</v>
      </c>
      <c r="AP2617" s="5">
        <v>30.969280000000001</v>
      </c>
      <c r="AQ2617" s="5">
        <v>22.50498</v>
      </c>
      <c r="AR2617" s="5">
        <v>4310</v>
      </c>
      <c r="AS2617" s="5">
        <v>36</v>
      </c>
      <c r="AT2617" s="5">
        <v>27.843139999999998</v>
      </c>
      <c r="AU2617" s="5">
        <v>78</v>
      </c>
      <c r="AV2617" s="5">
        <v>32</v>
      </c>
      <c r="AW2617" s="5">
        <v>11143.529409999999</v>
      </c>
      <c r="AX2617" s="5">
        <v>44</v>
      </c>
      <c r="AY2617" s="5">
        <v>31.764710000000001</v>
      </c>
      <c r="AZ2617" s="5">
        <v>0.83499999999999996</v>
      </c>
      <c r="BA2617" s="5">
        <v>0.20313000000000001</v>
      </c>
      <c r="BB2617" s="5">
        <v>31.190169999999998</v>
      </c>
    </row>
    <row r="2618" spans="3:54" x14ac:dyDescent="0.25">
      <c r="C2618" s="32">
        <f t="shared" si="124"/>
        <v>2600</v>
      </c>
      <c r="D2618" s="32">
        <f t="shared" si="125"/>
        <v>87</v>
      </c>
      <c r="E2618" s="32">
        <v>20</v>
      </c>
      <c r="F2618" s="32">
        <v>5</v>
      </c>
      <c r="G2618" s="32">
        <v>2</v>
      </c>
      <c r="H2618" s="37">
        <v>14.93721</v>
      </c>
      <c r="I2618" s="37">
        <v>11.436199999999999</v>
      </c>
      <c r="J2618" s="37">
        <v>99.095399999999998</v>
      </c>
      <c r="K2618" s="37">
        <v>7.0044599999999999</v>
      </c>
      <c r="L2618" s="37">
        <v>2.0876199999999998</v>
      </c>
      <c r="M2618" s="37">
        <v>1.4726999999999999</v>
      </c>
      <c r="N2618" s="37">
        <v>3.0859700000000001</v>
      </c>
      <c r="O2618" s="37">
        <v>49.669170000000001</v>
      </c>
      <c r="P2618" s="37">
        <v>52.755139999999997</v>
      </c>
      <c r="Q2618" s="37">
        <v>104.32901</v>
      </c>
      <c r="R2618" s="37">
        <v>524.65030999999999</v>
      </c>
      <c r="S2618" s="37">
        <v>4.56168</v>
      </c>
      <c r="T2618" s="37">
        <v>335.49486999999999</v>
      </c>
      <c r="U2618" s="37">
        <v>24.31766</v>
      </c>
      <c r="V2618" s="37">
        <v>0.23108000000000001</v>
      </c>
      <c r="W2618" s="37">
        <v>32.002409999999998</v>
      </c>
      <c r="X2618" s="37">
        <v>43.323309999999999</v>
      </c>
      <c r="Y2618" s="37">
        <v>300.11955999999998</v>
      </c>
      <c r="Z2618" s="37">
        <v>54.99624</v>
      </c>
      <c r="AA2618" s="37">
        <v>11.23226</v>
      </c>
      <c r="AB2618" s="37">
        <v>19.317209999999999</v>
      </c>
      <c r="AC2618" s="37">
        <v>19.561689999999999</v>
      </c>
      <c r="AD2618" s="37">
        <v>4304.3386600000003</v>
      </c>
      <c r="AE2618" s="37">
        <v>59.95176</v>
      </c>
      <c r="AF2618" s="37">
        <v>24.9191</v>
      </c>
      <c r="AG2618" s="37">
        <v>33.160620000000002</v>
      </c>
      <c r="AH2618" s="37">
        <v>4305.1096699999998</v>
      </c>
      <c r="AI2618" s="37">
        <v>82342.557560000001</v>
      </c>
      <c r="AJ2618" s="37">
        <v>70.383899999999997</v>
      </c>
      <c r="AK2618" s="37">
        <v>44.973889999999997</v>
      </c>
      <c r="AL2618" s="5">
        <v>80.233729999999994</v>
      </c>
      <c r="AM2618" s="5">
        <v>119.66861</v>
      </c>
      <c r="AN2618" s="5">
        <v>28.70449</v>
      </c>
      <c r="AO2618" s="5">
        <v>30.764050000000001</v>
      </c>
      <c r="AP2618" s="5">
        <v>30.96602</v>
      </c>
      <c r="AQ2618" s="5">
        <v>22.505240000000001</v>
      </c>
      <c r="AR2618" s="5">
        <v>4319.5</v>
      </c>
      <c r="AS2618" s="5">
        <v>36.5</v>
      </c>
      <c r="AT2618" s="5">
        <v>27.450980000000001</v>
      </c>
      <c r="AU2618" s="5">
        <v>78</v>
      </c>
      <c r="AV2618" s="5">
        <v>32</v>
      </c>
      <c r="AW2618" s="5">
        <v>10842.352940000001</v>
      </c>
      <c r="AX2618" s="5">
        <v>42</v>
      </c>
      <c r="AY2618" s="5">
        <v>31.764710000000001</v>
      </c>
      <c r="AZ2618" s="5">
        <v>0.66</v>
      </c>
      <c r="BA2618" s="5">
        <v>4.6879999999999998E-2</v>
      </c>
      <c r="BB2618" s="5">
        <v>31.186599999999999</v>
      </c>
    </row>
    <row r="2619" spans="3:54" x14ac:dyDescent="0.25">
      <c r="C2619" s="32">
        <f t="shared" si="124"/>
        <v>2601</v>
      </c>
      <c r="D2619" s="32">
        <f t="shared" si="125"/>
        <v>87</v>
      </c>
      <c r="E2619" s="32">
        <v>21</v>
      </c>
      <c r="F2619" s="32">
        <v>6</v>
      </c>
      <c r="G2619" s="32">
        <v>2</v>
      </c>
      <c r="H2619" s="37">
        <v>14.20931</v>
      </c>
      <c r="I2619" s="37">
        <v>11.41642</v>
      </c>
      <c r="J2619" s="37">
        <v>99.097300000000004</v>
      </c>
      <c r="K2619" s="37">
        <v>7.1406499999999999</v>
      </c>
      <c r="L2619" s="37">
        <v>2.09694</v>
      </c>
      <c r="M2619" s="37">
        <v>3.3960900000000001</v>
      </c>
      <c r="N2619" s="37">
        <v>3.2091599999999998</v>
      </c>
      <c r="O2619" s="37">
        <v>49.651319999999998</v>
      </c>
      <c r="P2619" s="37">
        <v>52.860480000000003</v>
      </c>
      <c r="Q2619" s="37">
        <v>104.42005</v>
      </c>
      <c r="R2619" s="37">
        <v>531.20813999999996</v>
      </c>
      <c r="S2619" s="37">
        <v>4.4966600000000003</v>
      </c>
      <c r="T2619" s="37">
        <v>334.99115999999998</v>
      </c>
      <c r="U2619" s="37">
        <v>24.28115</v>
      </c>
      <c r="V2619" s="37">
        <v>0.20161999999999999</v>
      </c>
      <c r="W2619" s="37">
        <v>31.99241</v>
      </c>
      <c r="X2619" s="37">
        <v>42.277610000000003</v>
      </c>
      <c r="Y2619" s="37">
        <v>299.88159999999999</v>
      </c>
      <c r="Z2619" s="37">
        <v>55.201929999999997</v>
      </c>
      <c r="AA2619" s="37">
        <v>11.30157</v>
      </c>
      <c r="AB2619" s="37">
        <v>19.2972</v>
      </c>
      <c r="AC2619" s="37">
        <v>19.525670000000002</v>
      </c>
      <c r="AD2619" s="37">
        <v>4311.6404599999996</v>
      </c>
      <c r="AE2619" s="37">
        <v>60.298740000000002</v>
      </c>
      <c r="AF2619" s="37">
        <v>25.030390000000001</v>
      </c>
      <c r="AG2619" s="37">
        <v>33.125439999999998</v>
      </c>
      <c r="AH2619" s="37">
        <v>4311.9427599999999</v>
      </c>
      <c r="AI2619" s="37">
        <v>82342.560320000004</v>
      </c>
      <c r="AJ2619" s="37">
        <v>70.421210000000002</v>
      </c>
      <c r="AK2619" s="37">
        <v>44.967449999999999</v>
      </c>
      <c r="AL2619" s="5">
        <v>80.089889999999997</v>
      </c>
      <c r="AM2619" s="5">
        <v>119.75618</v>
      </c>
      <c r="AN2619" s="5">
        <v>28.704879999999999</v>
      </c>
      <c r="AO2619" s="5">
        <v>30.729769999999998</v>
      </c>
      <c r="AP2619" s="5">
        <v>30.971350000000001</v>
      </c>
      <c r="AQ2619" s="5">
        <v>22.499369999999999</v>
      </c>
      <c r="AR2619" s="5">
        <v>4310</v>
      </c>
      <c r="AS2619" s="5">
        <v>36</v>
      </c>
      <c r="AT2619" s="5">
        <v>27.450980000000001</v>
      </c>
      <c r="AU2619" s="5">
        <v>78</v>
      </c>
      <c r="AV2619" s="5">
        <v>32</v>
      </c>
      <c r="AW2619" s="5">
        <v>10842.352940000001</v>
      </c>
      <c r="AX2619" s="5">
        <v>43</v>
      </c>
      <c r="AY2619" s="5">
        <v>31.764710000000001</v>
      </c>
      <c r="AZ2619" s="5">
        <v>0.115</v>
      </c>
      <c r="BA2619" s="5">
        <v>0.67188000000000003</v>
      </c>
      <c r="BB2619" s="5">
        <v>31.176929999999999</v>
      </c>
    </row>
    <row r="2620" spans="3:54" x14ac:dyDescent="0.25">
      <c r="C2620" s="32">
        <f t="shared" si="124"/>
        <v>2602</v>
      </c>
      <c r="D2620" s="32">
        <f t="shared" si="125"/>
        <v>87</v>
      </c>
      <c r="E2620" s="32">
        <v>22</v>
      </c>
      <c r="F2620" s="32">
        <v>7</v>
      </c>
      <c r="G2620" s="32">
        <v>2</v>
      </c>
      <c r="H2620" s="37">
        <v>14.54501</v>
      </c>
      <c r="I2620" s="37">
        <v>11.43027</v>
      </c>
      <c r="J2620" s="37">
        <v>99.094729999999998</v>
      </c>
      <c r="K2620" s="37">
        <v>6.8088499999999996</v>
      </c>
      <c r="L2620" s="37">
        <v>2.09463</v>
      </c>
      <c r="M2620" s="37">
        <v>1.8500799999999999</v>
      </c>
      <c r="N2620" s="37">
        <v>3.1534900000000001</v>
      </c>
      <c r="O2620" s="37">
        <v>49.657910000000001</v>
      </c>
      <c r="P2620" s="37">
        <v>52.811399999999999</v>
      </c>
      <c r="Q2620" s="37">
        <v>104.38115000000001</v>
      </c>
      <c r="R2620" s="37">
        <v>537.16373999999996</v>
      </c>
      <c r="S2620" s="37">
        <v>4.5458400000000001</v>
      </c>
      <c r="T2620" s="37">
        <v>335.68516</v>
      </c>
      <c r="U2620" s="37">
        <v>24.252289999999999</v>
      </c>
      <c r="V2620" s="37">
        <v>0.23949000000000001</v>
      </c>
      <c r="W2620" s="37">
        <v>31.983789999999999</v>
      </c>
      <c r="X2620" s="37">
        <v>43.214550000000003</v>
      </c>
      <c r="Y2620" s="37">
        <v>299.77632</v>
      </c>
      <c r="Z2620" s="37">
        <v>55.3538</v>
      </c>
      <c r="AA2620" s="37">
        <v>11.259080000000001</v>
      </c>
      <c r="AB2620" s="37">
        <v>19.286570000000001</v>
      </c>
      <c r="AC2620" s="37">
        <v>19.517299999999999</v>
      </c>
      <c r="AD2620" s="37">
        <v>4300.1700700000001</v>
      </c>
      <c r="AE2620" s="37">
        <v>60.580089999999998</v>
      </c>
      <c r="AF2620" s="37">
        <v>25.002800000000001</v>
      </c>
      <c r="AG2620" s="37">
        <v>33.133839999999999</v>
      </c>
      <c r="AH2620" s="37">
        <v>4300.1633899999997</v>
      </c>
      <c r="AI2620" s="37">
        <v>82342.563110000003</v>
      </c>
      <c r="AJ2620" s="37">
        <v>69.760149999999996</v>
      </c>
      <c r="AK2620" s="37">
        <v>44.961190000000002</v>
      </c>
      <c r="AL2620" s="5">
        <v>80.119219999999999</v>
      </c>
      <c r="AM2620" s="5">
        <v>119.34471000000001</v>
      </c>
      <c r="AN2620" s="5">
        <v>28.720479999999998</v>
      </c>
      <c r="AO2620" s="5">
        <v>30.700399999999998</v>
      </c>
      <c r="AP2620" s="5">
        <v>30.981459999999998</v>
      </c>
      <c r="AQ2620" s="5">
        <v>22.501470000000001</v>
      </c>
      <c r="AR2620" s="5">
        <v>4319.5</v>
      </c>
      <c r="AS2620" s="5">
        <v>36</v>
      </c>
      <c r="AT2620" s="5">
        <v>27.450980000000001</v>
      </c>
      <c r="AU2620" s="5">
        <v>78</v>
      </c>
      <c r="AV2620" s="5">
        <v>32</v>
      </c>
      <c r="AW2620" s="5">
        <v>10942.7451</v>
      </c>
      <c r="AX2620" s="5">
        <v>43</v>
      </c>
      <c r="AY2620" s="5">
        <v>31.37255</v>
      </c>
      <c r="AZ2620" s="5">
        <v>0.83499999999999996</v>
      </c>
      <c r="BA2620" s="5">
        <v>0.125</v>
      </c>
      <c r="BB2620" s="5">
        <v>31.17642</v>
      </c>
    </row>
    <row r="2621" spans="3:54" x14ac:dyDescent="0.25">
      <c r="C2621" s="32">
        <f t="shared" si="124"/>
        <v>2603</v>
      </c>
      <c r="D2621" s="32">
        <f t="shared" si="125"/>
        <v>87</v>
      </c>
      <c r="E2621" s="32">
        <v>23</v>
      </c>
      <c r="F2621" s="32">
        <v>1</v>
      </c>
      <c r="G2621" s="32">
        <v>21</v>
      </c>
      <c r="H2621" s="37">
        <v>12.296889999999999</v>
      </c>
      <c r="I2621" s="37">
        <v>11.442130000000001</v>
      </c>
      <c r="J2621" s="37">
        <v>99.099249999999998</v>
      </c>
      <c r="K2621" s="37">
        <v>5.3559000000000001</v>
      </c>
      <c r="L2621" s="37">
        <v>2.0970300000000002</v>
      </c>
      <c r="M2621" s="37">
        <v>1.7008399999999999</v>
      </c>
      <c r="N2621" s="37">
        <v>3.19434</v>
      </c>
      <c r="O2621" s="37">
        <v>49.683239999999998</v>
      </c>
      <c r="P2621" s="37">
        <v>52.877580000000002</v>
      </c>
      <c r="Q2621" s="37">
        <v>102.61612</v>
      </c>
      <c r="R2621" s="37">
        <v>542.62976000000003</v>
      </c>
      <c r="S2621" s="37">
        <v>4.4444100000000004</v>
      </c>
      <c r="T2621" s="37">
        <v>335.01521000000002</v>
      </c>
      <c r="U2621" s="37">
        <v>24.221499999999999</v>
      </c>
      <c r="V2621" s="37">
        <v>0.50258999999999998</v>
      </c>
      <c r="W2621" s="37">
        <v>31.982299999999999</v>
      </c>
      <c r="X2621" s="37">
        <v>17.106259999999999</v>
      </c>
      <c r="Y2621" s="37">
        <v>300.73379</v>
      </c>
      <c r="Z2621" s="37">
        <v>55.475230000000003</v>
      </c>
      <c r="AA2621" s="37">
        <v>10.846970000000001</v>
      </c>
      <c r="AB2621" s="37">
        <v>19.290880000000001</v>
      </c>
      <c r="AC2621" s="37">
        <v>19.50836</v>
      </c>
      <c r="AD2621" s="37">
        <v>4138.0319200000004</v>
      </c>
      <c r="AE2621" s="37">
        <v>60.82246</v>
      </c>
      <c r="AF2621" s="37">
        <v>25.03145</v>
      </c>
      <c r="AG2621" s="37">
        <v>33.131599999999999</v>
      </c>
      <c r="AH2621" s="37">
        <v>4135.7847400000001</v>
      </c>
      <c r="AI2621" s="37">
        <v>82342.565839999996</v>
      </c>
      <c r="AJ2621" s="37">
        <v>70.649280000000005</v>
      </c>
      <c r="AK2621" s="37">
        <v>44.955719999999999</v>
      </c>
      <c r="AL2621" s="5">
        <v>80.263779999999997</v>
      </c>
      <c r="AM2621" s="5">
        <v>120.16007999999999</v>
      </c>
      <c r="AN2621" s="5">
        <v>28.730070000000001</v>
      </c>
      <c r="AO2621" s="5">
        <v>30.665459999999999</v>
      </c>
      <c r="AP2621" s="5">
        <v>30.979009999999999</v>
      </c>
      <c r="AQ2621" s="5">
        <v>22.47993</v>
      </c>
      <c r="AR2621" s="5">
        <v>4304.5</v>
      </c>
      <c r="AS2621" s="5">
        <v>36.5</v>
      </c>
      <c r="AT2621" s="5">
        <v>27.450980000000001</v>
      </c>
      <c r="AU2621" s="5">
        <v>78</v>
      </c>
      <c r="AV2621" s="5">
        <v>32</v>
      </c>
      <c r="AW2621" s="5">
        <v>10641.56863</v>
      </c>
      <c r="AX2621" s="5">
        <v>42</v>
      </c>
      <c r="AY2621" s="5">
        <v>31.764710000000001</v>
      </c>
      <c r="AZ2621" s="5">
        <v>0.13500000000000001</v>
      </c>
      <c r="BA2621" s="5">
        <v>0.51563000000000003</v>
      </c>
      <c r="BB2621" s="5">
        <v>31.15973</v>
      </c>
    </row>
    <row r="2622" spans="3:54" x14ac:dyDescent="0.25">
      <c r="C2622" s="32">
        <f t="shared" si="124"/>
        <v>2604</v>
      </c>
      <c r="D2622" s="32">
        <f t="shared" si="125"/>
        <v>87</v>
      </c>
      <c r="E2622" s="32">
        <v>24</v>
      </c>
      <c r="F2622" s="32">
        <v>2</v>
      </c>
      <c r="G2622" s="32">
        <v>21</v>
      </c>
      <c r="H2622" s="37">
        <v>13.814769999999999</v>
      </c>
      <c r="I2622" s="37">
        <v>11.43224</v>
      </c>
      <c r="J2622" s="37">
        <v>99.096059999999994</v>
      </c>
      <c r="K2622" s="37">
        <v>4.1651800000000003</v>
      </c>
      <c r="L2622" s="37">
        <v>2.0882399999999999</v>
      </c>
      <c r="M2622" s="37">
        <v>3.10073</v>
      </c>
      <c r="N2622" s="37">
        <v>3.1975799999999999</v>
      </c>
      <c r="O2622" s="37">
        <v>49.71311</v>
      </c>
      <c r="P2622" s="37">
        <v>52.910690000000002</v>
      </c>
      <c r="Q2622" s="37">
        <v>100.16048000000001</v>
      </c>
      <c r="R2622" s="37">
        <v>547.57051000000001</v>
      </c>
      <c r="S2622" s="37">
        <v>3.1840700000000002</v>
      </c>
      <c r="T2622" s="37">
        <v>335.13866000000002</v>
      </c>
      <c r="U2622" s="37">
        <v>24.185379999999999</v>
      </c>
      <c r="V2622" s="37">
        <v>0.47476000000000002</v>
      </c>
      <c r="W2622" s="37">
        <v>31.996030000000001</v>
      </c>
      <c r="X2622" s="37">
        <v>13.967689999999999</v>
      </c>
      <c r="Y2622" s="37">
        <v>297.23385000000002</v>
      </c>
      <c r="Z2622" s="37">
        <v>55.581069999999997</v>
      </c>
      <c r="AA2622" s="37">
        <v>9.6388400000000001</v>
      </c>
      <c r="AB2622" s="37">
        <v>19.297049999999999</v>
      </c>
      <c r="AC2622" s="37">
        <v>19.503920000000001</v>
      </c>
      <c r="AD2622" s="37">
        <v>3692.6161999999999</v>
      </c>
      <c r="AE2622" s="37">
        <v>60.821770000000001</v>
      </c>
      <c r="AF2622" s="37">
        <v>24.926539999999999</v>
      </c>
      <c r="AG2622" s="37">
        <v>33.113100000000003</v>
      </c>
      <c r="AH2622" s="37">
        <v>3685.0193599999998</v>
      </c>
      <c r="AI2622" s="37">
        <v>82342.567869999999</v>
      </c>
      <c r="AJ2622" s="37">
        <v>70.429190000000006</v>
      </c>
      <c r="AK2622" s="37">
        <v>44.955599999999997</v>
      </c>
      <c r="AL2622" s="5">
        <v>80.235470000000007</v>
      </c>
      <c r="AM2622" s="5">
        <v>120.12622</v>
      </c>
      <c r="AN2622" s="5">
        <v>28.740729999999999</v>
      </c>
      <c r="AO2622" s="5">
        <v>30.638470000000002</v>
      </c>
      <c r="AP2622" s="5">
        <v>30.975739999999998</v>
      </c>
      <c r="AQ2622" s="5">
        <v>22.471409999999999</v>
      </c>
      <c r="AR2622" s="5">
        <v>4107</v>
      </c>
      <c r="AS2622" s="5">
        <v>32</v>
      </c>
      <c r="AT2622" s="5">
        <v>20.392160000000001</v>
      </c>
      <c r="AU2622" s="5">
        <v>78</v>
      </c>
      <c r="AV2622" s="5">
        <v>32</v>
      </c>
      <c r="AW2622" s="5">
        <v>4216.4705899999999</v>
      </c>
      <c r="AX2622" s="5">
        <v>17</v>
      </c>
      <c r="AY2622" s="5">
        <v>24.705880000000001</v>
      </c>
      <c r="AZ2622" s="5">
        <v>0.93500000000000005</v>
      </c>
      <c r="BA2622" s="5">
        <v>1.96875</v>
      </c>
      <c r="BB2622" s="5">
        <v>31.158729999999998</v>
      </c>
    </row>
    <row r="2623" spans="3:54" x14ac:dyDescent="0.25">
      <c r="C2623" s="32">
        <f t="shared" si="124"/>
        <v>2605</v>
      </c>
      <c r="D2623" s="32">
        <f t="shared" si="125"/>
        <v>87</v>
      </c>
      <c r="E2623" s="32">
        <v>25</v>
      </c>
      <c r="F2623" s="32">
        <v>3</v>
      </c>
      <c r="G2623" s="32">
        <v>21</v>
      </c>
      <c r="H2623" s="37">
        <v>19.66169</v>
      </c>
      <c r="I2623" s="37">
        <v>11.439170000000001</v>
      </c>
      <c r="J2623" s="37">
        <v>99.098600000000005</v>
      </c>
      <c r="K2623" s="37">
        <v>5.4700499999999996</v>
      </c>
      <c r="L2623" s="37">
        <v>2.0823499999999999</v>
      </c>
      <c r="M2623" s="37">
        <v>3.5903200000000002</v>
      </c>
      <c r="N2623" s="37">
        <v>3.1666599999999998</v>
      </c>
      <c r="O2623" s="37">
        <v>49.71452</v>
      </c>
      <c r="P2623" s="37">
        <v>52.881180000000001</v>
      </c>
      <c r="Q2623" s="37">
        <v>101.04035</v>
      </c>
      <c r="R2623" s="37">
        <v>550.69348000000002</v>
      </c>
      <c r="S2623" s="37">
        <v>1.6351800000000001</v>
      </c>
      <c r="T2623" s="37">
        <v>334.78627999999998</v>
      </c>
      <c r="U2623" s="37">
        <v>24.139379999999999</v>
      </c>
      <c r="V2623" s="37">
        <v>0.14050000000000001</v>
      </c>
      <c r="W2623" s="37">
        <v>31.98751</v>
      </c>
      <c r="X2623" s="37">
        <v>14.63693</v>
      </c>
      <c r="Y2623" s="37">
        <v>291.00126999999998</v>
      </c>
      <c r="Z2623" s="37">
        <v>55.673070000000003</v>
      </c>
      <c r="AA2623" s="37">
        <v>8.3783200000000004</v>
      </c>
      <c r="AB2623" s="37">
        <v>19.289739999999998</v>
      </c>
      <c r="AC2623" s="37">
        <v>19.492100000000001</v>
      </c>
      <c r="AD2623" s="37">
        <v>3218.7939200000001</v>
      </c>
      <c r="AE2623" s="37">
        <v>60.99109</v>
      </c>
      <c r="AF2623" s="37">
        <v>24.85622</v>
      </c>
      <c r="AG2623" s="37">
        <v>33.100790000000003</v>
      </c>
      <c r="AH2623" s="37">
        <v>3219.0455999999999</v>
      </c>
      <c r="AI2623" s="37">
        <v>82342.568920000005</v>
      </c>
      <c r="AJ2623" s="37">
        <v>70.476089999999999</v>
      </c>
      <c r="AK2623" s="37">
        <v>44.937280000000001</v>
      </c>
      <c r="AL2623" s="5">
        <v>80.133080000000007</v>
      </c>
      <c r="AM2623" s="5">
        <v>119.5938</v>
      </c>
      <c r="AN2623" s="5">
        <v>28.731369999999998</v>
      </c>
      <c r="AO2623" s="5">
        <v>30.613150000000001</v>
      </c>
      <c r="AP2623" s="5">
        <v>30.97869</v>
      </c>
      <c r="AQ2623" s="5">
        <v>22.45251</v>
      </c>
      <c r="AR2623" s="5">
        <v>3661.5</v>
      </c>
      <c r="AS2623" s="5">
        <v>31</v>
      </c>
      <c r="AT2623" s="5">
        <v>19.215689999999999</v>
      </c>
      <c r="AU2623" s="5">
        <v>78</v>
      </c>
      <c r="AV2623" s="5">
        <v>32</v>
      </c>
      <c r="AW2623" s="5">
        <v>3714.5097999999998</v>
      </c>
      <c r="AX2623" s="5">
        <v>14</v>
      </c>
      <c r="AY2623" s="5">
        <v>23.529409999999999</v>
      </c>
      <c r="AZ2623" s="5">
        <v>0.83499999999999996</v>
      </c>
      <c r="BA2623" s="5">
        <v>1.96875</v>
      </c>
      <c r="BB2623" s="5">
        <v>31.150919999999999</v>
      </c>
    </row>
    <row r="2624" spans="3:54" x14ac:dyDescent="0.25">
      <c r="C2624" s="32">
        <f t="shared" si="124"/>
        <v>2606</v>
      </c>
      <c r="D2624" s="32">
        <f t="shared" si="125"/>
        <v>87</v>
      </c>
      <c r="E2624" s="32">
        <v>26</v>
      </c>
      <c r="F2624" s="32">
        <v>4</v>
      </c>
      <c r="G2624" s="32">
        <v>21</v>
      </c>
      <c r="H2624" s="37">
        <v>21.00367</v>
      </c>
      <c r="I2624" s="37">
        <v>11.44312</v>
      </c>
      <c r="J2624" s="37">
        <v>99.095399999999998</v>
      </c>
      <c r="K2624" s="37">
        <v>9.5712100000000007</v>
      </c>
      <c r="L2624" s="37">
        <v>2.0901999999999998</v>
      </c>
      <c r="M2624" s="37">
        <v>1.6665700000000001</v>
      </c>
      <c r="N2624" s="37">
        <v>3.0355300000000001</v>
      </c>
      <c r="O2624" s="37">
        <v>49.774979999999999</v>
      </c>
      <c r="P2624" s="37">
        <v>52.810510000000001</v>
      </c>
      <c r="Q2624" s="37">
        <v>102.57028</v>
      </c>
      <c r="R2624" s="37">
        <v>550.10634000000005</v>
      </c>
      <c r="S2624" s="37">
        <v>0.65937000000000001</v>
      </c>
      <c r="T2624" s="37">
        <v>335.98385999999999</v>
      </c>
      <c r="U2624" s="37">
        <v>24.119430000000001</v>
      </c>
      <c r="V2624" s="37">
        <v>0.12681000000000001</v>
      </c>
      <c r="W2624" s="37">
        <v>31.96209</v>
      </c>
      <c r="X2624" s="37">
        <v>15.158160000000001</v>
      </c>
      <c r="Y2624" s="37">
        <v>285.34334000000001</v>
      </c>
      <c r="Z2624" s="37">
        <v>55.744340000000001</v>
      </c>
      <c r="AA2624" s="37">
        <v>7.2346700000000004</v>
      </c>
      <c r="AB2624" s="37">
        <v>19.301290000000002</v>
      </c>
      <c r="AC2624" s="37">
        <v>19.510649999999998</v>
      </c>
      <c r="AD2624" s="37">
        <v>2768.9900499999999</v>
      </c>
      <c r="AE2624" s="37">
        <v>60.934220000000003</v>
      </c>
      <c r="AF2624" s="37">
        <v>24.94988</v>
      </c>
      <c r="AG2624" s="37">
        <v>33.09254</v>
      </c>
      <c r="AH2624" s="37">
        <v>2767.4514399999998</v>
      </c>
      <c r="AI2624" s="37">
        <v>82342.569350000005</v>
      </c>
      <c r="AJ2624" s="37">
        <v>70.788600000000002</v>
      </c>
      <c r="AK2624" s="37">
        <v>44.943539999999999</v>
      </c>
      <c r="AL2624" s="5">
        <v>80.098730000000003</v>
      </c>
      <c r="AM2624" s="5">
        <v>119.34822</v>
      </c>
      <c r="AN2624" s="5">
        <v>28.766169999999999</v>
      </c>
      <c r="AO2624" s="5">
        <v>30.593530000000001</v>
      </c>
      <c r="AP2624" s="5">
        <v>30.98282</v>
      </c>
      <c r="AQ2624" s="5">
        <v>22.443680000000001</v>
      </c>
      <c r="AR2624" s="5">
        <v>3177.25</v>
      </c>
      <c r="AS2624" s="5">
        <v>29</v>
      </c>
      <c r="AT2624" s="5">
        <v>18.823530000000002</v>
      </c>
      <c r="AU2624" s="5">
        <v>78</v>
      </c>
      <c r="AV2624" s="5">
        <v>32</v>
      </c>
      <c r="AW2624" s="5">
        <v>3915.29412</v>
      </c>
      <c r="AX2624" s="5">
        <v>15</v>
      </c>
      <c r="AY2624" s="5">
        <v>23.529409999999999</v>
      </c>
      <c r="AZ2624" s="5">
        <v>0</v>
      </c>
      <c r="BA2624" s="5">
        <v>0</v>
      </c>
      <c r="BB2624" s="5">
        <v>31.154140000000002</v>
      </c>
    </row>
    <row r="2625" spans="3:54" x14ac:dyDescent="0.25">
      <c r="C2625" s="32">
        <f t="shared" si="124"/>
        <v>2607</v>
      </c>
      <c r="D2625" s="32">
        <f t="shared" si="125"/>
        <v>87</v>
      </c>
      <c r="E2625" s="32">
        <v>27</v>
      </c>
      <c r="F2625" s="32">
        <v>5</v>
      </c>
      <c r="G2625" s="32">
        <v>21</v>
      </c>
      <c r="H2625" s="37">
        <v>13.43215</v>
      </c>
      <c r="I2625" s="37">
        <v>11.454000000000001</v>
      </c>
      <c r="J2625" s="37">
        <v>99.097539999999995</v>
      </c>
      <c r="K2625" s="37">
        <v>4.9481200000000003</v>
      </c>
      <c r="L2625" s="37">
        <v>2.0876000000000001</v>
      </c>
      <c r="M2625" s="37">
        <v>1.76685</v>
      </c>
      <c r="N2625" s="37">
        <v>2.7341600000000001</v>
      </c>
      <c r="O2625" s="37">
        <v>49.802549999999997</v>
      </c>
      <c r="P2625" s="37">
        <v>52.536709999999999</v>
      </c>
      <c r="Q2625" s="37">
        <v>102.02324</v>
      </c>
      <c r="R2625" s="37">
        <v>545.91656</v>
      </c>
      <c r="S2625" s="37">
        <v>0.68877999999999995</v>
      </c>
      <c r="T2625" s="37">
        <v>334.84312999999997</v>
      </c>
      <c r="U2625" s="37">
        <v>24.062840000000001</v>
      </c>
      <c r="V2625" s="37">
        <v>0.29571999999999998</v>
      </c>
      <c r="W2625" s="37">
        <v>31.922640000000001</v>
      </c>
      <c r="X2625" s="37">
        <v>13.605869999999999</v>
      </c>
      <c r="Y2625" s="37">
        <v>274.52445999999998</v>
      </c>
      <c r="Z2625" s="37">
        <v>55.754109999999997</v>
      </c>
      <c r="AA2625" s="37">
        <v>6.0915699999999999</v>
      </c>
      <c r="AB2625" s="37">
        <v>19.308810000000001</v>
      </c>
      <c r="AC2625" s="37">
        <v>19.512499999999999</v>
      </c>
      <c r="AD2625" s="37">
        <v>2325.9737799999998</v>
      </c>
      <c r="AE2625" s="37">
        <v>61.071249999999999</v>
      </c>
      <c r="AF2625" s="37">
        <v>24.913540000000001</v>
      </c>
      <c r="AG2625" s="37">
        <v>33.08907</v>
      </c>
      <c r="AH2625" s="37">
        <v>2325.73135</v>
      </c>
      <c r="AI2625" s="37">
        <v>82342.569749999995</v>
      </c>
      <c r="AJ2625" s="37">
        <v>70.314779999999999</v>
      </c>
      <c r="AK2625" s="37">
        <v>44.932279999999999</v>
      </c>
      <c r="AL2625" s="5">
        <v>80.108099999999993</v>
      </c>
      <c r="AM2625" s="5">
        <v>119.84433</v>
      </c>
      <c r="AN2625" s="5">
        <v>28.824169999999999</v>
      </c>
      <c r="AO2625" s="5">
        <v>30.56728</v>
      </c>
      <c r="AP2625" s="5">
        <v>30.980589999999999</v>
      </c>
      <c r="AQ2625" s="5">
        <v>22.432829999999999</v>
      </c>
      <c r="AR2625" s="5">
        <v>2728.75</v>
      </c>
      <c r="AS2625" s="5">
        <v>26.5</v>
      </c>
      <c r="AT2625" s="5">
        <v>18.823530000000002</v>
      </c>
      <c r="AU2625" s="5">
        <v>78</v>
      </c>
      <c r="AV2625" s="5">
        <v>32</v>
      </c>
      <c r="AW2625" s="5">
        <v>3814.9019600000001</v>
      </c>
      <c r="AX2625" s="5">
        <v>15</v>
      </c>
      <c r="AY2625" s="5">
        <v>23.137250000000002</v>
      </c>
      <c r="AZ2625" s="5">
        <v>0.85499999999999998</v>
      </c>
      <c r="BA2625" s="5">
        <v>0</v>
      </c>
      <c r="BB2625" s="5">
        <v>31.14873</v>
      </c>
    </row>
    <row r="2626" spans="3:54" x14ac:dyDescent="0.25">
      <c r="C2626" s="32">
        <f t="shared" si="124"/>
        <v>2608</v>
      </c>
      <c r="D2626" s="32">
        <f t="shared" si="125"/>
        <v>87</v>
      </c>
      <c r="E2626" s="32">
        <v>28</v>
      </c>
      <c r="F2626" s="32">
        <v>6</v>
      </c>
      <c r="G2626" s="32">
        <v>21</v>
      </c>
      <c r="H2626" s="37">
        <v>13.62731</v>
      </c>
      <c r="I2626" s="37">
        <v>11.442130000000001</v>
      </c>
      <c r="J2626" s="37">
        <v>99.093789999999998</v>
      </c>
      <c r="K2626" s="37">
        <v>2.2636400000000001</v>
      </c>
      <c r="L2626" s="37">
        <v>2.0880700000000001</v>
      </c>
      <c r="M2626" s="37">
        <v>2.1842100000000002</v>
      </c>
      <c r="N2626" s="37">
        <v>2.3656799999999998</v>
      </c>
      <c r="O2626" s="37">
        <v>49.890329999999999</v>
      </c>
      <c r="P2626" s="37">
        <v>52.256010000000003</v>
      </c>
      <c r="Q2626" s="37">
        <v>101.55228</v>
      </c>
      <c r="R2626" s="37">
        <v>539.74111000000005</v>
      </c>
      <c r="S2626" s="37">
        <v>0.74165000000000003</v>
      </c>
      <c r="T2626" s="37">
        <v>335.22131000000002</v>
      </c>
      <c r="U2626" s="37">
        <v>24.04494</v>
      </c>
      <c r="V2626" s="37">
        <v>0.32289000000000001</v>
      </c>
      <c r="W2626" s="37">
        <v>31.915959999999998</v>
      </c>
      <c r="X2626" s="37">
        <v>13.20964</v>
      </c>
      <c r="Y2626" s="37">
        <v>231.57964999999999</v>
      </c>
      <c r="Z2626" s="37">
        <v>55.7239</v>
      </c>
      <c r="AA2626" s="37">
        <v>4.9359500000000001</v>
      </c>
      <c r="AB2626" s="37">
        <v>19.315660000000001</v>
      </c>
      <c r="AC2626" s="37">
        <v>19.523710000000001</v>
      </c>
      <c r="AD2626" s="37">
        <v>1891.1047599999999</v>
      </c>
      <c r="AE2626" s="37">
        <v>61.073230000000002</v>
      </c>
      <c r="AF2626" s="37">
        <v>24.924510000000001</v>
      </c>
      <c r="AG2626" s="37">
        <v>33.09008</v>
      </c>
      <c r="AH2626" s="37">
        <v>1889.4402700000001</v>
      </c>
      <c r="AI2626" s="37">
        <v>82342.570219999994</v>
      </c>
      <c r="AJ2626" s="37">
        <v>70.612819999999999</v>
      </c>
      <c r="AK2626" s="37">
        <v>44.93074</v>
      </c>
      <c r="AL2626" s="5">
        <v>80.183199999999999</v>
      </c>
      <c r="AM2626" s="5">
        <v>120.31373000000001</v>
      </c>
      <c r="AN2626" s="5">
        <v>28.90579</v>
      </c>
      <c r="AO2626" s="5">
        <v>30.565470000000001</v>
      </c>
      <c r="AP2626" s="5">
        <v>30.990159999999999</v>
      </c>
      <c r="AQ2626" s="5">
        <v>22.44455</v>
      </c>
      <c r="AR2626" s="5">
        <v>2298.25</v>
      </c>
      <c r="AS2626" s="5">
        <v>24.5</v>
      </c>
      <c r="AT2626" s="5">
        <v>17.64706</v>
      </c>
      <c r="AU2626" s="5">
        <v>78</v>
      </c>
      <c r="AV2626" s="5">
        <v>32</v>
      </c>
      <c r="AW2626" s="5">
        <v>3212.5490199999999</v>
      </c>
      <c r="AX2626" s="5">
        <v>12</v>
      </c>
      <c r="AY2626" s="5">
        <v>21.96078</v>
      </c>
      <c r="AZ2626" s="5">
        <v>0.83499999999999996</v>
      </c>
      <c r="BA2626" s="5">
        <v>1.6875</v>
      </c>
      <c r="BB2626" s="5">
        <v>31.164960000000001</v>
      </c>
    </row>
    <row r="2627" spans="3:54" x14ac:dyDescent="0.25">
      <c r="C2627" s="32">
        <f t="shared" si="124"/>
        <v>2609</v>
      </c>
      <c r="D2627" s="32">
        <f t="shared" si="125"/>
        <v>87</v>
      </c>
      <c r="E2627" s="32">
        <v>29</v>
      </c>
      <c r="F2627" s="32">
        <v>7</v>
      </c>
      <c r="G2627" s="32">
        <v>21</v>
      </c>
      <c r="H2627" s="37">
        <v>14.022460000000001</v>
      </c>
      <c r="I2627" s="37">
        <v>11.451029999999999</v>
      </c>
      <c r="J2627" s="37">
        <v>99.099410000000006</v>
      </c>
      <c r="K2627" s="37">
        <v>5.1696099999999996</v>
      </c>
      <c r="L2627" s="37">
        <v>2.08569</v>
      </c>
      <c r="M2627" s="37">
        <v>0.75946999999999998</v>
      </c>
      <c r="N2627" s="37">
        <v>2.13917</v>
      </c>
      <c r="O2627" s="37">
        <v>49.954129999999999</v>
      </c>
      <c r="P2627" s="37">
        <v>52.093299999999999</v>
      </c>
      <c r="Q2627" s="37">
        <v>99.941569999999999</v>
      </c>
      <c r="R2627" s="37">
        <v>531.79614000000004</v>
      </c>
      <c r="S2627" s="37">
        <v>0.57947000000000004</v>
      </c>
      <c r="T2627" s="37">
        <v>335.46323999999998</v>
      </c>
      <c r="U2627" s="37">
        <v>24.002300000000002</v>
      </c>
      <c r="V2627" s="37">
        <v>0.31752000000000002</v>
      </c>
      <c r="W2627" s="37">
        <v>31.923259999999999</v>
      </c>
      <c r="X2627" s="37">
        <v>11.93502</v>
      </c>
      <c r="Y2627" s="37">
        <v>183.01003</v>
      </c>
      <c r="Z2627" s="37">
        <v>55.621969999999997</v>
      </c>
      <c r="AA2627" s="37">
        <v>3.8247399999999998</v>
      </c>
      <c r="AB2627" s="37">
        <v>19.320029999999999</v>
      </c>
      <c r="AC2627" s="37">
        <v>19.533819999999999</v>
      </c>
      <c r="AD2627" s="37">
        <v>1458.9639</v>
      </c>
      <c r="AE2627" s="37">
        <v>61.06982</v>
      </c>
      <c r="AF2627" s="37">
        <v>24.89706</v>
      </c>
      <c r="AG2627" s="37">
        <v>33.097529999999999</v>
      </c>
      <c r="AH2627" s="37">
        <v>1454.10257</v>
      </c>
      <c r="AI2627" s="37">
        <v>82342.57058</v>
      </c>
      <c r="AJ2627" s="37">
        <v>70.342799999999997</v>
      </c>
      <c r="AK2627" s="37">
        <v>44.930219999999998</v>
      </c>
      <c r="AL2627" s="5">
        <v>80.169470000000004</v>
      </c>
      <c r="AM2627" s="5">
        <v>120.58159999999999</v>
      </c>
      <c r="AN2627" s="5">
        <v>28.956109999999999</v>
      </c>
      <c r="AO2627" s="5">
        <v>30.540990000000001</v>
      </c>
      <c r="AP2627" s="5">
        <v>30.981059999999999</v>
      </c>
      <c r="AQ2627" s="5">
        <v>22.446000000000002</v>
      </c>
      <c r="AR2627" s="5">
        <v>1860.75</v>
      </c>
      <c r="AS2627" s="5">
        <v>21.5</v>
      </c>
      <c r="AT2627" s="5">
        <v>16.862749999999998</v>
      </c>
      <c r="AU2627" s="5">
        <v>78</v>
      </c>
      <c r="AV2627" s="5">
        <v>32</v>
      </c>
      <c r="AW2627" s="5">
        <v>3212.5490199999999</v>
      </c>
      <c r="AX2627" s="5">
        <v>13</v>
      </c>
      <c r="AY2627" s="5">
        <v>20.392160000000001</v>
      </c>
      <c r="AZ2627" s="5">
        <v>0.78</v>
      </c>
      <c r="BA2627" s="5">
        <v>1.45313</v>
      </c>
      <c r="BB2627" s="5">
        <v>31.161020000000001</v>
      </c>
    </row>
    <row r="2628" spans="3:54" x14ac:dyDescent="0.25">
      <c r="C2628" s="32">
        <f t="shared" si="124"/>
        <v>2610</v>
      </c>
      <c r="D2628" s="32">
        <f t="shared" si="125"/>
        <v>87</v>
      </c>
      <c r="E2628" s="32">
        <v>30</v>
      </c>
      <c r="F2628" s="32">
        <v>8</v>
      </c>
      <c r="G2628" s="32">
        <v>21</v>
      </c>
      <c r="H2628" s="37">
        <v>14.9758</v>
      </c>
      <c r="I2628" s="37">
        <v>11.43323</v>
      </c>
      <c r="J2628" s="37">
        <v>99.094620000000006</v>
      </c>
      <c r="K2628" s="37">
        <v>7.6778300000000002</v>
      </c>
      <c r="L2628" s="37">
        <v>2.0790299999999999</v>
      </c>
      <c r="M2628" s="37">
        <v>2.7510699999999999</v>
      </c>
      <c r="N2628" s="37">
        <v>1.8982699999999999</v>
      </c>
      <c r="O2628" s="37">
        <v>50.001280000000001</v>
      </c>
      <c r="P2628" s="37">
        <v>51.899549999999998</v>
      </c>
      <c r="Q2628" s="37">
        <v>100.47765</v>
      </c>
      <c r="R2628" s="37">
        <v>523.05546000000004</v>
      </c>
      <c r="S2628" s="37">
        <v>0.40261000000000002</v>
      </c>
      <c r="T2628" s="37">
        <v>334.92234999999999</v>
      </c>
      <c r="U2628" s="37">
        <v>23.957149999999999</v>
      </c>
      <c r="V2628" s="37">
        <v>0.21332999999999999</v>
      </c>
      <c r="W2628" s="37">
        <v>31.915890000000001</v>
      </c>
      <c r="X2628" s="37">
        <v>14.78842</v>
      </c>
      <c r="Y2628" s="37">
        <v>137.8322</v>
      </c>
      <c r="Z2628" s="37">
        <v>55.501019999999997</v>
      </c>
      <c r="AA2628" s="37">
        <v>2.7673299999999998</v>
      </c>
      <c r="AB2628" s="37">
        <v>19.320959999999999</v>
      </c>
      <c r="AC2628" s="37">
        <v>19.530419999999999</v>
      </c>
      <c r="AD2628" s="37">
        <v>1057.4485999999999</v>
      </c>
      <c r="AE2628" s="37">
        <v>60.888809999999999</v>
      </c>
      <c r="AF2628" s="37">
        <v>24.836169999999999</v>
      </c>
      <c r="AG2628" s="37">
        <v>33.089100000000002</v>
      </c>
      <c r="AH2628" s="37">
        <v>1053.9741100000001</v>
      </c>
      <c r="AI2628" s="37">
        <v>82342.57084</v>
      </c>
      <c r="AJ2628" s="37">
        <v>70.377300000000005</v>
      </c>
      <c r="AK2628" s="37">
        <v>44.92015</v>
      </c>
      <c r="AL2628" s="5">
        <v>80.158869999999993</v>
      </c>
      <c r="AM2628" s="5">
        <v>120.28395</v>
      </c>
      <c r="AN2628" s="5">
        <v>28.9971</v>
      </c>
      <c r="AO2628" s="5">
        <v>30.53586</v>
      </c>
      <c r="AP2628" s="5">
        <v>30.980609999999999</v>
      </c>
      <c r="AQ2628" s="5">
        <v>22.441870000000002</v>
      </c>
      <c r="AR2628" s="5">
        <v>1432.75</v>
      </c>
      <c r="AS2628" s="5">
        <v>18.5</v>
      </c>
      <c r="AT2628" s="5">
        <v>16.862749999999998</v>
      </c>
      <c r="AU2628" s="5">
        <v>78</v>
      </c>
      <c r="AV2628" s="5">
        <v>32</v>
      </c>
      <c r="AW2628" s="5">
        <v>3212.5490199999999</v>
      </c>
      <c r="AX2628" s="5">
        <v>13</v>
      </c>
      <c r="AY2628" s="5">
        <v>19.215689999999999</v>
      </c>
      <c r="AZ2628" s="5">
        <v>0.74</v>
      </c>
      <c r="BA2628" s="5">
        <v>1.21875</v>
      </c>
      <c r="BB2628" s="5">
        <v>31.16572</v>
      </c>
    </row>
    <row r="2629" spans="3:54" x14ac:dyDescent="0.25">
      <c r="C2629" s="32">
        <f t="shared" si="124"/>
        <v>2611</v>
      </c>
      <c r="D2629" s="32">
        <f>D2599+1</f>
        <v>88</v>
      </c>
      <c r="E2629" s="32">
        <v>1</v>
      </c>
      <c r="F2629" s="32">
        <v>1</v>
      </c>
      <c r="G2629" s="32">
        <v>1</v>
      </c>
      <c r="H2629" s="37">
        <v>14.50582</v>
      </c>
      <c r="I2629" s="37">
        <v>11.424329999999999</v>
      </c>
      <c r="J2629" s="37">
        <v>99.117789999999999</v>
      </c>
      <c r="K2629" s="37">
        <v>15.445830000000001</v>
      </c>
      <c r="L2629" s="37">
        <v>2.0678000000000001</v>
      </c>
      <c r="M2629" s="37">
        <v>2.6234899999999999</v>
      </c>
      <c r="N2629" s="37">
        <v>1.7220800000000001</v>
      </c>
      <c r="O2629" s="37">
        <v>50.022869999999998</v>
      </c>
      <c r="P2629" s="37">
        <v>51.744950000000003</v>
      </c>
      <c r="Q2629" s="37">
        <v>100.73717000000001</v>
      </c>
      <c r="R2629" s="37">
        <v>513.98607000000004</v>
      </c>
      <c r="S2629" s="37">
        <v>0.34100999999999998</v>
      </c>
      <c r="T2629" s="37">
        <v>337.38126999999997</v>
      </c>
      <c r="U2629" s="37">
        <v>23.930199999999999</v>
      </c>
      <c r="V2629" s="37">
        <v>0.15207999999999999</v>
      </c>
      <c r="W2629" s="37">
        <v>31.903749999999999</v>
      </c>
      <c r="X2629" s="37">
        <v>48.90916</v>
      </c>
      <c r="Y2629" s="37">
        <v>109.08598000000001</v>
      </c>
      <c r="Z2629" s="37">
        <v>55.341619999999999</v>
      </c>
      <c r="AA2629" s="37">
        <v>1.88706</v>
      </c>
      <c r="AB2629" s="37">
        <v>19.343260000000001</v>
      </c>
      <c r="AC2629" s="37">
        <v>19.544370000000001</v>
      </c>
      <c r="AD2629" s="37">
        <v>728.57150999999999</v>
      </c>
      <c r="AE2629" s="37">
        <v>60.828029999999998</v>
      </c>
      <c r="AF2629" s="37">
        <v>24.68008</v>
      </c>
      <c r="AG2629" s="37">
        <v>33.091560000000001</v>
      </c>
      <c r="AH2629" s="37">
        <v>735.62058999999999</v>
      </c>
      <c r="AI2629" s="37">
        <v>82342.571049999999</v>
      </c>
      <c r="AJ2629" s="37">
        <v>70.312179999999998</v>
      </c>
      <c r="AK2629" s="37">
        <v>44.927169999999997</v>
      </c>
      <c r="AL2629" s="5">
        <v>80.101749999999996</v>
      </c>
      <c r="AM2629" s="5">
        <v>119.57617999999999</v>
      </c>
      <c r="AN2629" s="5">
        <v>29.041319999999999</v>
      </c>
      <c r="AO2629" s="5">
        <v>30.561150000000001</v>
      </c>
      <c r="AP2629" s="5">
        <v>30.977630000000001</v>
      </c>
      <c r="AQ2629" s="5">
        <v>22.444220000000001</v>
      </c>
      <c r="AR2629" s="5">
        <v>1030.25</v>
      </c>
      <c r="AS2629" s="5">
        <v>13</v>
      </c>
      <c r="AT2629" s="5">
        <v>16.470590000000001</v>
      </c>
      <c r="AU2629" s="5">
        <v>78</v>
      </c>
      <c r="AV2629" s="5">
        <v>33</v>
      </c>
      <c r="AW2629" s="5">
        <v>3915.29412</v>
      </c>
      <c r="AX2629" s="5">
        <v>16</v>
      </c>
      <c r="AY2629" s="5">
        <v>17.64706</v>
      </c>
      <c r="AZ2629" s="5">
        <v>0.72</v>
      </c>
      <c r="BA2629" s="5">
        <v>1.0625</v>
      </c>
      <c r="BB2629" s="5">
        <v>31.175630000000002</v>
      </c>
    </row>
    <row r="2630" spans="3:54" x14ac:dyDescent="0.25">
      <c r="C2630" s="32">
        <f t="shared" si="124"/>
        <v>2612</v>
      </c>
      <c r="D2630" s="32">
        <f t="shared" ref="D2630:D2658" si="126">D2600+1</f>
        <v>88</v>
      </c>
      <c r="E2630" s="32">
        <v>2</v>
      </c>
      <c r="F2630" s="32">
        <v>2</v>
      </c>
      <c r="G2630" s="32">
        <v>1</v>
      </c>
      <c r="H2630" s="37">
        <v>17.415330000000001</v>
      </c>
      <c r="I2630" s="37">
        <v>11.4184</v>
      </c>
      <c r="J2630" s="37">
        <v>99.093739999999997</v>
      </c>
      <c r="K2630" s="37">
        <v>15.5045</v>
      </c>
      <c r="L2630" s="37">
        <v>2.14296</v>
      </c>
      <c r="M2630" s="37">
        <v>2.9993599999999998</v>
      </c>
      <c r="N2630" s="37">
        <v>1.5469900000000001</v>
      </c>
      <c r="O2630" s="37">
        <v>50.056750000000001</v>
      </c>
      <c r="P2630" s="37">
        <v>51.603740000000002</v>
      </c>
      <c r="Q2630" s="37">
        <v>102.50738</v>
      </c>
      <c r="R2630" s="37">
        <v>505.40381000000002</v>
      </c>
      <c r="S2630" s="37">
        <v>0.57540000000000002</v>
      </c>
      <c r="T2630" s="37">
        <v>336.36365999999998</v>
      </c>
      <c r="U2630" s="37">
        <v>23.89479</v>
      </c>
      <c r="V2630" s="37">
        <v>0.18648999999999999</v>
      </c>
      <c r="W2630" s="37">
        <v>31.887930000000001</v>
      </c>
      <c r="X2630" s="37">
        <v>37.210129999999999</v>
      </c>
      <c r="Y2630" s="37">
        <v>112.61503999999999</v>
      </c>
      <c r="Z2630" s="37">
        <v>55.13852</v>
      </c>
      <c r="AA2630" s="37">
        <v>2.3178000000000001</v>
      </c>
      <c r="AB2630" s="37">
        <v>19.35108</v>
      </c>
      <c r="AC2630" s="37">
        <v>19.553460000000001</v>
      </c>
      <c r="AD2630" s="37">
        <v>863.37633000000005</v>
      </c>
      <c r="AE2630" s="37">
        <v>60.636060000000001</v>
      </c>
      <c r="AF2630" s="37">
        <v>25.577100000000002</v>
      </c>
      <c r="AG2630" s="37">
        <v>33.082970000000003</v>
      </c>
      <c r="AH2630" s="37">
        <v>875.31411000000003</v>
      </c>
      <c r="AI2630" s="37">
        <v>82342.571370000005</v>
      </c>
      <c r="AJ2630" s="37">
        <v>70.186359999999993</v>
      </c>
      <c r="AK2630" s="37">
        <v>44.918120000000002</v>
      </c>
      <c r="AL2630" s="5">
        <v>80.123249999999999</v>
      </c>
      <c r="AM2630" s="5">
        <v>120.31809</v>
      </c>
      <c r="AN2630" s="5">
        <v>29.093209999999999</v>
      </c>
      <c r="AO2630" s="5">
        <v>30.568480000000001</v>
      </c>
      <c r="AP2630" s="5">
        <v>30.9909</v>
      </c>
      <c r="AQ2630" s="5">
        <v>22.4329</v>
      </c>
      <c r="AR2630" s="5">
        <v>727.25</v>
      </c>
      <c r="AS2630" s="5">
        <v>12</v>
      </c>
      <c r="AT2630" s="5">
        <v>21.96078</v>
      </c>
      <c r="AU2630" s="5">
        <v>78</v>
      </c>
      <c r="AV2630" s="5">
        <v>33</v>
      </c>
      <c r="AW2630" s="5">
        <v>12247.843140000001</v>
      </c>
      <c r="AX2630" s="5">
        <v>56</v>
      </c>
      <c r="AY2630" s="5">
        <v>27.058820000000001</v>
      </c>
      <c r="AZ2630" s="5">
        <v>0.8</v>
      </c>
      <c r="BA2630" s="5">
        <v>0.82813000000000003</v>
      </c>
      <c r="BB2630" s="5">
        <v>31.177520000000001</v>
      </c>
    </row>
    <row r="2631" spans="3:54" x14ac:dyDescent="0.25">
      <c r="C2631" s="32">
        <f t="shared" si="124"/>
        <v>2613</v>
      </c>
      <c r="D2631" s="32">
        <f t="shared" si="126"/>
        <v>88</v>
      </c>
      <c r="E2631" s="32">
        <v>3</v>
      </c>
      <c r="F2631" s="32">
        <v>3</v>
      </c>
      <c r="G2631" s="32">
        <v>1</v>
      </c>
      <c r="H2631" s="37">
        <v>14.87101</v>
      </c>
      <c r="I2631" s="37">
        <v>11.4184</v>
      </c>
      <c r="J2631" s="37">
        <v>99.097449999999995</v>
      </c>
      <c r="K2631" s="37">
        <v>16.367339999999999</v>
      </c>
      <c r="L2631" s="37">
        <v>2.0615600000000001</v>
      </c>
      <c r="M2631" s="37">
        <v>1.3797999999999999</v>
      </c>
      <c r="N2631" s="37">
        <v>1.3557699999999999</v>
      </c>
      <c r="O2631" s="37">
        <v>50.094990000000003</v>
      </c>
      <c r="P2631" s="37">
        <v>51.450769999999999</v>
      </c>
      <c r="Q2631" s="37">
        <v>101.58219</v>
      </c>
      <c r="R2631" s="37">
        <v>497.94781999999998</v>
      </c>
      <c r="S2631" s="37">
        <v>0.96136999999999995</v>
      </c>
      <c r="T2631" s="37">
        <v>336.59444999999999</v>
      </c>
      <c r="U2631" s="37">
        <v>23.872499999999999</v>
      </c>
      <c r="V2631" s="37">
        <v>0.25301000000000001</v>
      </c>
      <c r="W2631" s="37">
        <v>31.860050000000001</v>
      </c>
      <c r="X2631" s="37">
        <v>42.506680000000003</v>
      </c>
      <c r="Y2631" s="37">
        <v>111.81820999999999</v>
      </c>
      <c r="Z2631" s="37">
        <v>54.891019999999997</v>
      </c>
      <c r="AA2631" s="37">
        <v>2.0097200000000002</v>
      </c>
      <c r="AB2631" s="37">
        <v>19.37302</v>
      </c>
      <c r="AC2631" s="37">
        <v>19.573969999999999</v>
      </c>
      <c r="AD2631" s="37">
        <v>779.31314999999995</v>
      </c>
      <c r="AE2631" s="37">
        <v>60.471919999999997</v>
      </c>
      <c r="AF2631" s="37">
        <v>24.615169999999999</v>
      </c>
      <c r="AG2631" s="37">
        <v>33.084760000000003</v>
      </c>
      <c r="AH2631" s="37">
        <v>794.29602999999997</v>
      </c>
      <c r="AI2631" s="37">
        <v>82342.571960000001</v>
      </c>
      <c r="AJ2631" s="37">
        <v>70.156890000000004</v>
      </c>
      <c r="AK2631" s="37">
        <v>44.919440000000002</v>
      </c>
      <c r="AL2631" s="5">
        <v>80.129390000000001</v>
      </c>
      <c r="AM2631" s="5">
        <v>120.13302</v>
      </c>
      <c r="AN2631" s="5">
        <v>29.092749999999999</v>
      </c>
      <c r="AO2631" s="5">
        <v>30.584520000000001</v>
      </c>
      <c r="AP2631" s="5">
        <v>30.984390000000001</v>
      </c>
      <c r="AQ2631" s="5">
        <v>22.43197</v>
      </c>
      <c r="AR2631" s="5">
        <v>874</v>
      </c>
      <c r="AS2631" s="5">
        <v>14.5</v>
      </c>
      <c r="AT2631" s="5">
        <v>17.64706</v>
      </c>
      <c r="AU2631" s="5">
        <v>78</v>
      </c>
      <c r="AV2631" s="5">
        <v>33</v>
      </c>
      <c r="AW2631" s="5">
        <v>8633.7254900000007</v>
      </c>
      <c r="AX2631" s="5">
        <v>32</v>
      </c>
      <c r="AY2631" s="5">
        <v>21.568629999999999</v>
      </c>
      <c r="AZ2631" s="5">
        <v>1.4999999999999999E-2</v>
      </c>
      <c r="BA2631" s="5">
        <v>1.53125</v>
      </c>
      <c r="BB2631" s="5">
        <v>31.183440000000001</v>
      </c>
    </row>
    <row r="2632" spans="3:54" x14ac:dyDescent="0.25">
      <c r="C2632" s="32">
        <f t="shared" si="124"/>
        <v>2614</v>
      </c>
      <c r="D2632" s="32">
        <f t="shared" si="126"/>
        <v>88</v>
      </c>
      <c r="E2632" s="32">
        <v>4</v>
      </c>
      <c r="F2632" s="32">
        <v>4</v>
      </c>
      <c r="G2632" s="32">
        <v>1</v>
      </c>
      <c r="H2632" s="37">
        <v>16.46698</v>
      </c>
      <c r="I2632" s="37">
        <v>11.42235</v>
      </c>
      <c r="J2632" s="37">
        <v>99.099980000000002</v>
      </c>
      <c r="K2632" s="37">
        <v>15.81353</v>
      </c>
      <c r="L2632" s="37">
        <v>2.11531</v>
      </c>
      <c r="M2632" s="37">
        <v>1.45394</v>
      </c>
      <c r="N2632" s="37">
        <v>1.2562</v>
      </c>
      <c r="O2632" s="37">
        <v>50.12218</v>
      </c>
      <c r="P2632" s="37">
        <v>51.37838</v>
      </c>
      <c r="Q2632" s="37">
        <v>102.1795</v>
      </c>
      <c r="R2632" s="37">
        <v>492.01569000000001</v>
      </c>
      <c r="S2632" s="37">
        <v>0.84894999999999998</v>
      </c>
      <c r="T2632" s="37">
        <v>336.36041999999998</v>
      </c>
      <c r="U2632" s="37">
        <v>23.846489999999999</v>
      </c>
      <c r="V2632" s="37">
        <v>0.25925999999999999</v>
      </c>
      <c r="W2632" s="37">
        <v>31.873529999999999</v>
      </c>
      <c r="X2632" s="37">
        <v>32.473779999999998</v>
      </c>
      <c r="Y2632" s="37">
        <v>114.916</v>
      </c>
      <c r="Z2632" s="37">
        <v>54.593170000000001</v>
      </c>
      <c r="AA2632" s="37">
        <v>2.2183999999999999</v>
      </c>
      <c r="AB2632" s="37">
        <v>19.383220000000001</v>
      </c>
      <c r="AC2632" s="37">
        <v>19.57498</v>
      </c>
      <c r="AD2632" s="37">
        <v>838.98819000000003</v>
      </c>
      <c r="AE2632" s="37">
        <v>60.325989999999997</v>
      </c>
      <c r="AF2632" s="37">
        <v>25.249639999999999</v>
      </c>
      <c r="AG2632" s="37">
        <v>33.083179999999999</v>
      </c>
      <c r="AH2632" s="37">
        <v>833.94960000000003</v>
      </c>
      <c r="AI2632" s="37">
        <v>82342.572480000003</v>
      </c>
      <c r="AJ2632" s="37">
        <v>70.163830000000004</v>
      </c>
      <c r="AK2632" s="37">
        <v>44.916260000000001</v>
      </c>
      <c r="AL2632" s="5">
        <v>80.086619999999996</v>
      </c>
      <c r="AM2632" s="5">
        <v>119.98408000000001</v>
      </c>
      <c r="AN2632" s="5">
        <v>29.093730000000001</v>
      </c>
      <c r="AO2632" s="5">
        <v>30.624179999999999</v>
      </c>
      <c r="AP2632" s="5">
        <v>30.985969999999998</v>
      </c>
      <c r="AQ2632" s="5">
        <v>22.438770000000002</v>
      </c>
      <c r="AR2632" s="5">
        <v>782</v>
      </c>
      <c r="AS2632" s="5">
        <v>14</v>
      </c>
      <c r="AT2632" s="5">
        <v>20.392160000000001</v>
      </c>
      <c r="AU2632" s="5">
        <v>78</v>
      </c>
      <c r="AV2632" s="5">
        <v>33</v>
      </c>
      <c r="AW2632" s="5">
        <v>11243.92157</v>
      </c>
      <c r="AX2632" s="5">
        <v>46</v>
      </c>
      <c r="AY2632" s="5">
        <v>24.705880000000001</v>
      </c>
      <c r="AZ2632" s="5">
        <v>0.875</v>
      </c>
      <c r="BA2632" s="5">
        <v>1.29688</v>
      </c>
      <c r="BB2632" s="5">
        <v>31.181380000000001</v>
      </c>
    </row>
    <row r="2633" spans="3:54" x14ac:dyDescent="0.25">
      <c r="C2633" s="32">
        <f t="shared" si="124"/>
        <v>2615</v>
      </c>
      <c r="D2633" s="32">
        <f t="shared" si="126"/>
        <v>88</v>
      </c>
      <c r="E2633" s="32">
        <v>5</v>
      </c>
      <c r="F2633" s="32">
        <v>5</v>
      </c>
      <c r="G2633" s="32">
        <v>1</v>
      </c>
      <c r="H2633" s="37">
        <v>14.09571</v>
      </c>
      <c r="I2633" s="37">
        <v>11.41741</v>
      </c>
      <c r="J2633" s="37">
        <v>99.112960000000001</v>
      </c>
      <c r="K2633" s="37">
        <v>16.513809999999999</v>
      </c>
      <c r="L2633" s="37">
        <v>2.07823</v>
      </c>
      <c r="M2633" s="37">
        <v>1.56558</v>
      </c>
      <c r="N2633" s="37">
        <v>1.1715599999999999</v>
      </c>
      <c r="O2633" s="37">
        <v>50.190219999999997</v>
      </c>
      <c r="P2633" s="37">
        <v>51.361780000000003</v>
      </c>
      <c r="Q2633" s="37">
        <v>102.12043</v>
      </c>
      <c r="R2633" s="37">
        <v>486.97957000000002</v>
      </c>
      <c r="S2633" s="37">
        <v>0.78671999999999997</v>
      </c>
      <c r="T2633" s="37">
        <v>335.99421999999998</v>
      </c>
      <c r="U2633" s="37">
        <v>23.80556</v>
      </c>
      <c r="V2633" s="37">
        <v>0.24612000000000001</v>
      </c>
      <c r="W2633" s="37">
        <v>31.87576</v>
      </c>
      <c r="X2633" s="37">
        <v>42.664819999999999</v>
      </c>
      <c r="Y2633" s="37">
        <v>113.20858</v>
      </c>
      <c r="Z2633" s="37">
        <v>54.202100000000002</v>
      </c>
      <c r="AA2633" s="37">
        <v>2.0806200000000001</v>
      </c>
      <c r="AB2633" s="37">
        <v>19.40314</v>
      </c>
      <c r="AC2633" s="37">
        <v>19.590219999999999</v>
      </c>
      <c r="AD2633" s="37">
        <v>800.52643</v>
      </c>
      <c r="AE2633" s="37">
        <v>60.292839999999998</v>
      </c>
      <c r="AF2633" s="37">
        <v>24.733809999999998</v>
      </c>
      <c r="AG2633" s="37">
        <v>33.09084</v>
      </c>
      <c r="AH2633" s="37">
        <v>816.50268000000005</v>
      </c>
      <c r="AI2633" s="37">
        <v>82342.572960000005</v>
      </c>
      <c r="AJ2633" s="37">
        <v>70.129450000000006</v>
      </c>
      <c r="AK2633" s="37">
        <v>44.914149999999999</v>
      </c>
      <c r="AL2633" s="5">
        <v>80.021799999999999</v>
      </c>
      <c r="AM2633" s="5">
        <v>120.93311</v>
      </c>
      <c r="AN2633" s="5">
        <v>29.097950000000001</v>
      </c>
      <c r="AO2633" s="5">
        <v>30.64584</v>
      </c>
      <c r="AP2633" s="5">
        <v>30.989360000000001</v>
      </c>
      <c r="AQ2633" s="5">
        <v>22.449290000000001</v>
      </c>
      <c r="AR2633" s="5">
        <v>832.75</v>
      </c>
      <c r="AS2633" s="5">
        <v>17.5</v>
      </c>
      <c r="AT2633" s="5">
        <v>18.03922</v>
      </c>
      <c r="AU2633" s="5">
        <v>78</v>
      </c>
      <c r="AV2633" s="5">
        <v>33</v>
      </c>
      <c r="AW2633" s="5">
        <v>8131.7647100000004</v>
      </c>
      <c r="AX2633" s="5">
        <v>31</v>
      </c>
      <c r="AY2633" s="5">
        <v>22.35294</v>
      </c>
      <c r="AZ2633" s="5">
        <v>3.5000000000000003E-2</v>
      </c>
      <c r="BA2633" s="5">
        <v>7.8130000000000005E-2</v>
      </c>
      <c r="BB2633" s="5">
        <v>31.185669999999998</v>
      </c>
    </row>
    <row r="2634" spans="3:54" x14ac:dyDescent="0.25">
      <c r="C2634" s="32">
        <f t="shared" si="124"/>
        <v>2616</v>
      </c>
      <c r="D2634" s="32">
        <f t="shared" si="126"/>
        <v>88</v>
      </c>
      <c r="E2634" s="32">
        <v>6</v>
      </c>
      <c r="F2634" s="32">
        <v>6</v>
      </c>
      <c r="G2634" s="32">
        <v>1</v>
      </c>
      <c r="H2634" s="37">
        <v>15.114990000000001</v>
      </c>
      <c r="I2634" s="37">
        <v>11.436199999999999</v>
      </c>
      <c r="J2634" s="37">
        <v>99.095179999999999</v>
      </c>
      <c r="K2634" s="37">
        <v>15.99479</v>
      </c>
      <c r="L2634" s="37">
        <v>2.0999500000000002</v>
      </c>
      <c r="M2634" s="37">
        <v>2.1658400000000002</v>
      </c>
      <c r="N2634" s="37">
        <v>1.0799099999999999</v>
      </c>
      <c r="O2634" s="37">
        <v>50.245899999999999</v>
      </c>
      <c r="P2634" s="37">
        <v>51.325800000000001</v>
      </c>
      <c r="Q2634" s="37">
        <v>102.13455</v>
      </c>
      <c r="R2634" s="37">
        <v>482.58918999999997</v>
      </c>
      <c r="S2634" s="37">
        <v>0.82572999999999996</v>
      </c>
      <c r="T2634" s="37">
        <v>336.25752999999997</v>
      </c>
      <c r="U2634" s="37">
        <v>23.770430000000001</v>
      </c>
      <c r="V2634" s="37">
        <v>0.27371000000000001</v>
      </c>
      <c r="W2634" s="37">
        <v>31.87528</v>
      </c>
      <c r="X2634" s="37">
        <v>33.836660000000002</v>
      </c>
      <c r="Y2634" s="37">
        <v>116.61819</v>
      </c>
      <c r="Z2634" s="37">
        <v>53.551169999999999</v>
      </c>
      <c r="AA2634" s="37">
        <v>2.13001</v>
      </c>
      <c r="AB2634" s="37">
        <v>19.405709999999999</v>
      </c>
      <c r="AC2634" s="37">
        <v>19.59404</v>
      </c>
      <c r="AD2634" s="37">
        <v>811.45294999999999</v>
      </c>
      <c r="AE2634" s="37">
        <v>60.281469999999999</v>
      </c>
      <c r="AF2634" s="37">
        <v>25.06625</v>
      </c>
      <c r="AG2634" s="37">
        <v>33.095320000000001</v>
      </c>
      <c r="AH2634" s="37">
        <v>796.95606999999995</v>
      </c>
      <c r="AI2634" s="37">
        <v>82342.573470000003</v>
      </c>
      <c r="AJ2634" s="37">
        <v>70.037949999999995</v>
      </c>
      <c r="AK2634" s="37">
        <v>44.905230000000003</v>
      </c>
      <c r="AL2634" s="5">
        <v>80.103530000000006</v>
      </c>
      <c r="AM2634" s="5">
        <v>120.79644999999999</v>
      </c>
      <c r="AN2634" s="5">
        <v>29.091539999999998</v>
      </c>
      <c r="AO2634" s="5">
        <v>30.68721</v>
      </c>
      <c r="AP2634" s="5">
        <v>30.992799999999999</v>
      </c>
      <c r="AQ2634" s="5">
        <v>22.474779999999999</v>
      </c>
      <c r="AR2634" s="5">
        <v>807</v>
      </c>
      <c r="AS2634" s="5">
        <v>13</v>
      </c>
      <c r="AT2634" s="5">
        <v>19.607839999999999</v>
      </c>
      <c r="AU2634" s="5">
        <v>78</v>
      </c>
      <c r="AV2634" s="5">
        <v>33</v>
      </c>
      <c r="AW2634" s="5">
        <v>10942.7451</v>
      </c>
      <c r="AX2634" s="5">
        <v>44</v>
      </c>
      <c r="AY2634" s="5">
        <v>23.921569999999999</v>
      </c>
      <c r="AZ2634" s="5">
        <v>0.78</v>
      </c>
      <c r="BA2634" s="5">
        <v>1.6875</v>
      </c>
      <c r="BB2634" s="5">
        <v>31.197749999999999</v>
      </c>
    </row>
    <row r="2635" spans="3:54" x14ac:dyDescent="0.25">
      <c r="C2635" s="32">
        <f t="shared" si="124"/>
        <v>2617</v>
      </c>
      <c r="D2635" s="32">
        <f t="shared" si="126"/>
        <v>88</v>
      </c>
      <c r="E2635" s="32">
        <v>7</v>
      </c>
      <c r="F2635" s="32">
        <v>7</v>
      </c>
      <c r="G2635" s="32">
        <v>1</v>
      </c>
      <c r="H2635" s="37">
        <v>14.36956</v>
      </c>
      <c r="I2635" s="37">
        <v>11.437189999999999</v>
      </c>
      <c r="J2635" s="37">
        <v>99.096509999999995</v>
      </c>
      <c r="K2635" s="37">
        <v>16.35406</v>
      </c>
      <c r="L2635" s="37">
        <v>2.0904400000000001</v>
      </c>
      <c r="M2635" s="37">
        <v>2.01627</v>
      </c>
      <c r="N2635" s="37">
        <v>1.13469</v>
      </c>
      <c r="O2635" s="37">
        <v>50.191980000000001</v>
      </c>
      <c r="P2635" s="37">
        <v>51.32667</v>
      </c>
      <c r="Q2635" s="37">
        <v>102.34733</v>
      </c>
      <c r="R2635" s="37">
        <v>478.63675999999998</v>
      </c>
      <c r="S2635" s="37">
        <v>0.86653000000000002</v>
      </c>
      <c r="T2635" s="37">
        <v>336.12972000000002</v>
      </c>
      <c r="U2635" s="37">
        <v>23.736840000000001</v>
      </c>
      <c r="V2635" s="37">
        <v>0.24102999999999999</v>
      </c>
      <c r="W2635" s="37">
        <v>31.87105</v>
      </c>
      <c r="X2635" s="37">
        <v>40.010860000000001</v>
      </c>
      <c r="Y2635" s="37">
        <v>114.60638</v>
      </c>
      <c r="Z2635" s="37">
        <v>52.793469999999999</v>
      </c>
      <c r="AA2635" s="37">
        <v>2.1329799999999999</v>
      </c>
      <c r="AB2635" s="37">
        <v>19.41752</v>
      </c>
      <c r="AC2635" s="37">
        <v>19.609310000000001</v>
      </c>
      <c r="AD2635" s="37">
        <v>816.28968999999995</v>
      </c>
      <c r="AE2635" s="37">
        <v>60.213169999999998</v>
      </c>
      <c r="AF2635" s="37">
        <v>24.941420000000001</v>
      </c>
      <c r="AG2635" s="37">
        <v>33.102400000000003</v>
      </c>
      <c r="AH2635" s="37">
        <v>836.33408999999995</v>
      </c>
      <c r="AI2635" s="37">
        <v>82342.573999999993</v>
      </c>
      <c r="AJ2635" s="37">
        <v>70.201570000000004</v>
      </c>
      <c r="AK2635" s="37">
        <v>44.916629999999998</v>
      </c>
      <c r="AL2635" s="5">
        <v>80.014970000000005</v>
      </c>
      <c r="AM2635" s="5">
        <v>119.95139</v>
      </c>
      <c r="AN2635" s="5">
        <v>29.0976</v>
      </c>
      <c r="AO2635" s="5">
        <v>30.71191</v>
      </c>
      <c r="AP2635" s="5">
        <v>30.981639999999999</v>
      </c>
      <c r="AQ2635" s="5">
        <v>22.485320000000002</v>
      </c>
      <c r="AR2635" s="5">
        <v>802.25</v>
      </c>
      <c r="AS2635" s="5">
        <v>17.5</v>
      </c>
      <c r="AT2635" s="5">
        <v>18.431370000000001</v>
      </c>
      <c r="AU2635" s="5">
        <v>78</v>
      </c>
      <c r="AV2635" s="5">
        <v>33</v>
      </c>
      <c r="AW2635" s="5">
        <v>8031.37255</v>
      </c>
      <c r="AX2635" s="5">
        <v>31</v>
      </c>
      <c r="AY2635" s="5">
        <v>22.745100000000001</v>
      </c>
      <c r="AZ2635" s="5">
        <v>0.8</v>
      </c>
      <c r="BA2635" s="5">
        <v>0.15625</v>
      </c>
      <c r="BB2635" s="5">
        <v>31.190840000000001</v>
      </c>
    </row>
    <row r="2636" spans="3:54" x14ac:dyDescent="0.25">
      <c r="C2636" s="32">
        <f t="shared" si="124"/>
        <v>2618</v>
      </c>
      <c r="D2636" s="32">
        <f t="shared" si="126"/>
        <v>88</v>
      </c>
      <c r="E2636" s="32">
        <v>8</v>
      </c>
      <c r="F2636" s="32">
        <v>1</v>
      </c>
      <c r="G2636" s="32">
        <v>12</v>
      </c>
      <c r="H2636" s="37">
        <v>15.002269999999999</v>
      </c>
      <c r="I2636" s="37">
        <v>11.41741</v>
      </c>
      <c r="J2636" s="37">
        <v>99.096540000000005</v>
      </c>
      <c r="K2636" s="37">
        <v>15.186970000000001</v>
      </c>
      <c r="L2636" s="37">
        <v>2.1035599999999999</v>
      </c>
      <c r="M2636" s="37">
        <v>2.5122300000000002</v>
      </c>
      <c r="N2636" s="37">
        <v>1.1828099999999999</v>
      </c>
      <c r="O2636" s="37">
        <v>50.095739999999999</v>
      </c>
      <c r="P2636" s="37">
        <v>51.27854</v>
      </c>
      <c r="Q2636" s="37">
        <v>103.62963000000001</v>
      </c>
      <c r="R2636" s="37">
        <v>475.00128999999998</v>
      </c>
      <c r="S2636" s="37">
        <v>0.85206000000000004</v>
      </c>
      <c r="T2636" s="37">
        <v>337.77706000000001</v>
      </c>
      <c r="U2636" s="37">
        <v>23.70402</v>
      </c>
      <c r="V2636" s="37">
        <v>0.14304</v>
      </c>
      <c r="W2636" s="37">
        <v>31.870429999999999</v>
      </c>
      <c r="X2636" s="37">
        <v>85.461510000000004</v>
      </c>
      <c r="Y2636" s="37">
        <v>118.09394</v>
      </c>
      <c r="Z2636" s="37">
        <v>52.078290000000003</v>
      </c>
      <c r="AA2636" s="37">
        <v>2.42205</v>
      </c>
      <c r="AB2636" s="37">
        <v>19.429010000000002</v>
      </c>
      <c r="AC2636" s="37">
        <v>19.61439</v>
      </c>
      <c r="AD2636" s="37">
        <v>921.12386000000004</v>
      </c>
      <c r="AE2636" s="37">
        <v>60.013330000000003</v>
      </c>
      <c r="AF2636" s="37">
        <v>25.109400000000001</v>
      </c>
      <c r="AG2636" s="37">
        <v>33.1051</v>
      </c>
      <c r="AH2636" s="37">
        <v>937.04047000000003</v>
      </c>
      <c r="AI2636" s="37">
        <v>82342.574529999998</v>
      </c>
      <c r="AJ2636" s="37">
        <v>70.058059999999998</v>
      </c>
      <c r="AK2636" s="37">
        <v>44.903579999999998</v>
      </c>
      <c r="AL2636" s="5">
        <v>80.023020000000002</v>
      </c>
      <c r="AM2636" s="5">
        <v>119.71751</v>
      </c>
      <c r="AN2636" s="5">
        <v>29.092580000000002</v>
      </c>
      <c r="AO2636" s="5">
        <v>30.738119999999999</v>
      </c>
      <c r="AP2636" s="5">
        <v>30.99081</v>
      </c>
      <c r="AQ2636" s="5">
        <v>22.475680000000001</v>
      </c>
      <c r="AR2636" s="5">
        <v>822.5</v>
      </c>
      <c r="AS2636" s="5">
        <v>13</v>
      </c>
      <c r="AT2636" s="5">
        <v>18.823530000000002</v>
      </c>
      <c r="AU2636" s="5">
        <v>78</v>
      </c>
      <c r="AV2636" s="5">
        <v>33</v>
      </c>
      <c r="AW2636" s="5">
        <v>10139.607840000001</v>
      </c>
      <c r="AX2636" s="5">
        <v>39</v>
      </c>
      <c r="AY2636" s="5">
        <v>23.137250000000002</v>
      </c>
      <c r="AZ2636" s="5">
        <v>0.21</v>
      </c>
      <c r="BA2636" s="5">
        <v>0.39062999999999998</v>
      </c>
      <c r="BB2636" s="5">
        <v>31.19061</v>
      </c>
    </row>
    <row r="2637" spans="3:54" x14ac:dyDescent="0.25">
      <c r="C2637" s="32">
        <f t="shared" si="124"/>
        <v>2619</v>
      </c>
      <c r="D2637" s="32">
        <f t="shared" si="126"/>
        <v>88</v>
      </c>
      <c r="E2637" s="32">
        <v>9</v>
      </c>
      <c r="F2637" s="32">
        <v>2</v>
      </c>
      <c r="G2637" s="32">
        <v>12</v>
      </c>
      <c r="H2637" s="37">
        <v>16.44548</v>
      </c>
      <c r="I2637" s="37">
        <v>11.40752</v>
      </c>
      <c r="J2637" s="37">
        <v>99.092389999999995</v>
      </c>
      <c r="K2637" s="37">
        <v>10.94636</v>
      </c>
      <c r="L2637" s="37">
        <v>2.1277400000000002</v>
      </c>
      <c r="M2637" s="37">
        <v>3.9990899999999998</v>
      </c>
      <c r="N2637" s="37">
        <v>1.1504000000000001</v>
      </c>
      <c r="O2637" s="37">
        <v>50.032710000000002</v>
      </c>
      <c r="P2637" s="37">
        <v>51.183109999999999</v>
      </c>
      <c r="Q2637" s="37">
        <v>104.84238999999999</v>
      </c>
      <c r="R2637" s="37">
        <v>471.56675000000001</v>
      </c>
      <c r="S2637" s="37">
        <v>1.33954</v>
      </c>
      <c r="T2637" s="37">
        <v>339.68734000000001</v>
      </c>
      <c r="U2637" s="37">
        <v>23.67022</v>
      </c>
      <c r="V2637" s="37">
        <v>3.1E-2</v>
      </c>
      <c r="W2637" s="37">
        <v>31.87594</v>
      </c>
      <c r="X2637" s="37">
        <v>85.940749999999994</v>
      </c>
      <c r="Y2637" s="37">
        <v>145.39284000000001</v>
      </c>
      <c r="Z2637" s="37">
        <v>51.447510000000001</v>
      </c>
      <c r="AA2637" s="37">
        <v>3.6042900000000002</v>
      </c>
      <c r="AB2637" s="37">
        <v>19.439219999999999</v>
      </c>
      <c r="AC2637" s="37">
        <v>19.624189999999999</v>
      </c>
      <c r="AD2637" s="37">
        <v>1355.16068</v>
      </c>
      <c r="AE2637" s="37">
        <v>59.79898</v>
      </c>
      <c r="AF2637" s="37">
        <v>25.398050000000001</v>
      </c>
      <c r="AG2637" s="37">
        <v>33.088000000000001</v>
      </c>
      <c r="AH2637" s="37">
        <v>1355.2146399999999</v>
      </c>
      <c r="AI2637" s="37">
        <v>82342.575280000005</v>
      </c>
      <c r="AJ2637" s="37">
        <v>70.013080000000002</v>
      </c>
      <c r="AK2637" s="37">
        <v>44.895510000000002</v>
      </c>
      <c r="AL2637" s="5">
        <v>80.021090000000001</v>
      </c>
      <c r="AM2637" s="5">
        <v>119.7227</v>
      </c>
      <c r="AN2637" s="5">
        <v>29.095700000000001</v>
      </c>
      <c r="AO2637" s="5">
        <v>30.769839999999999</v>
      </c>
      <c r="AP2637" s="5">
        <v>30.99868</v>
      </c>
      <c r="AQ2637" s="5">
        <v>22.494869999999999</v>
      </c>
      <c r="AR2637" s="5">
        <v>950</v>
      </c>
      <c r="AS2637" s="5">
        <v>-11.5</v>
      </c>
      <c r="AT2637" s="5">
        <v>27.843139999999998</v>
      </c>
      <c r="AU2637" s="5">
        <v>78</v>
      </c>
      <c r="AV2637" s="5">
        <v>33</v>
      </c>
      <c r="AW2637" s="5">
        <v>22387.450980000001</v>
      </c>
      <c r="AX2637" s="5">
        <v>87</v>
      </c>
      <c r="AY2637" s="5">
        <v>32.156860000000002</v>
      </c>
      <c r="AZ2637" s="5">
        <v>5.5E-2</v>
      </c>
      <c r="BA2637" s="5">
        <v>0</v>
      </c>
      <c r="BB2637" s="5">
        <v>31.19408</v>
      </c>
    </row>
    <row r="2638" spans="3:54" x14ac:dyDescent="0.25">
      <c r="C2638" s="32">
        <f t="shared" si="124"/>
        <v>2620</v>
      </c>
      <c r="D2638" s="32">
        <f t="shared" si="126"/>
        <v>88</v>
      </c>
      <c r="E2638" s="32">
        <v>10</v>
      </c>
      <c r="F2638" s="32">
        <v>3</v>
      </c>
      <c r="G2638" s="32">
        <v>12</v>
      </c>
      <c r="H2638" s="37">
        <v>13.937749999999999</v>
      </c>
      <c r="I2638" s="37">
        <v>11.403560000000001</v>
      </c>
      <c r="J2638" s="37">
        <v>99.102260000000001</v>
      </c>
      <c r="K2638" s="37">
        <v>12.79265</v>
      </c>
      <c r="L2638" s="37">
        <v>2.1074700000000002</v>
      </c>
      <c r="M2638" s="37">
        <v>4.0748199999999999</v>
      </c>
      <c r="N2638" s="37">
        <v>1.10995</v>
      </c>
      <c r="O2638" s="37">
        <v>50.002090000000003</v>
      </c>
      <c r="P2638" s="37">
        <v>51.11204</v>
      </c>
      <c r="Q2638" s="37">
        <v>103.68566</v>
      </c>
      <c r="R2638" s="37">
        <v>469.18128000000002</v>
      </c>
      <c r="S2638" s="37">
        <v>2.6577600000000001</v>
      </c>
      <c r="T2638" s="37">
        <v>337.33812</v>
      </c>
      <c r="U2638" s="37">
        <v>23.634139999999999</v>
      </c>
      <c r="V2638" s="37">
        <v>5.4510000000000003E-2</v>
      </c>
      <c r="W2638" s="37">
        <v>31.867460000000001</v>
      </c>
      <c r="X2638" s="37">
        <v>54.279879999999999</v>
      </c>
      <c r="Y2638" s="37">
        <v>228.04712000000001</v>
      </c>
      <c r="Z2638" s="37">
        <v>50.877789999999997</v>
      </c>
      <c r="AA2638" s="37">
        <v>5.2497100000000003</v>
      </c>
      <c r="AB2638" s="37">
        <v>19.447150000000001</v>
      </c>
      <c r="AC2638" s="37">
        <v>19.630780000000001</v>
      </c>
      <c r="AD2638" s="37">
        <v>1992.8050800000001</v>
      </c>
      <c r="AE2638" s="37">
        <v>59.588810000000002</v>
      </c>
      <c r="AF2638" s="37">
        <v>25.156040000000001</v>
      </c>
      <c r="AG2638" s="37">
        <v>33.063090000000003</v>
      </c>
      <c r="AH2638" s="37">
        <v>1996.04702</v>
      </c>
      <c r="AI2638" s="37">
        <v>82342.576820000002</v>
      </c>
      <c r="AJ2638" s="37">
        <v>69.782349999999994</v>
      </c>
      <c r="AK2638" s="37">
        <v>44.87471</v>
      </c>
      <c r="AL2638" s="5">
        <v>80.022009999999995</v>
      </c>
      <c r="AM2638" s="5">
        <v>120.78207</v>
      </c>
      <c r="AN2638" s="5">
        <v>29.035250000000001</v>
      </c>
      <c r="AO2638" s="5">
        <v>30.7807</v>
      </c>
      <c r="AP2638" s="5">
        <v>31.000630000000001</v>
      </c>
      <c r="AQ2638" s="5">
        <v>22.48274</v>
      </c>
      <c r="AR2638" s="5">
        <v>1400.75</v>
      </c>
      <c r="AS2638" s="5">
        <v>-2.5</v>
      </c>
      <c r="AT2638" s="5">
        <v>31.37255</v>
      </c>
      <c r="AU2638" s="5">
        <v>78</v>
      </c>
      <c r="AV2638" s="5">
        <v>33</v>
      </c>
      <c r="AW2638" s="5">
        <v>22688.62745</v>
      </c>
      <c r="AX2638" s="5">
        <v>88</v>
      </c>
      <c r="AY2638" s="5">
        <v>34.117649999999998</v>
      </c>
      <c r="AZ2638" s="5">
        <v>3.5000000000000003E-2</v>
      </c>
      <c r="BA2638" s="5">
        <v>0.23438000000000001</v>
      </c>
      <c r="BB2638" s="5">
        <v>31.19163</v>
      </c>
    </row>
    <row r="2639" spans="3:54" x14ac:dyDescent="0.25">
      <c r="C2639" s="32">
        <f t="shared" si="124"/>
        <v>2621</v>
      </c>
      <c r="D2639" s="32">
        <f t="shared" si="126"/>
        <v>88</v>
      </c>
      <c r="E2639" s="32">
        <v>11</v>
      </c>
      <c r="F2639" s="32">
        <v>4</v>
      </c>
      <c r="G2639" s="32">
        <v>12</v>
      </c>
      <c r="H2639" s="37">
        <v>15.330830000000001</v>
      </c>
      <c r="I2639" s="37">
        <v>11.40851</v>
      </c>
      <c r="J2639" s="37">
        <v>99.094070000000002</v>
      </c>
      <c r="K2639" s="37">
        <v>10.654820000000001</v>
      </c>
      <c r="L2639" s="37">
        <v>2.0957599999999998</v>
      </c>
      <c r="M2639" s="37">
        <v>1.31989</v>
      </c>
      <c r="N2639" s="37">
        <v>1.2621599999999999</v>
      </c>
      <c r="O2639" s="37">
        <v>49.96067</v>
      </c>
      <c r="P2639" s="37">
        <v>51.222830000000002</v>
      </c>
      <c r="Q2639" s="37">
        <v>104.97357</v>
      </c>
      <c r="R2639" s="37">
        <v>469.31348000000003</v>
      </c>
      <c r="S2639" s="37">
        <v>3.52474</v>
      </c>
      <c r="T2639" s="37">
        <v>335.63137</v>
      </c>
      <c r="U2639" s="37">
        <v>23.616140000000001</v>
      </c>
      <c r="V2639" s="37">
        <v>0.23718</v>
      </c>
      <c r="W2639" s="37">
        <v>31.90963</v>
      </c>
      <c r="X2639" s="37">
        <v>69.464979999999997</v>
      </c>
      <c r="Y2639" s="37">
        <v>275.23926</v>
      </c>
      <c r="Z2639" s="37">
        <v>50.300620000000002</v>
      </c>
      <c r="AA2639" s="37">
        <v>6.2414500000000004</v>
      </c>
      <c r="AB2639" s="37">
        <v>19.45468</v>
      </c>
      <c r="AC2639" s="37">
        <v>19.641729999999999</v>
      </c>
      <c r="AD2639" s="37">
        <v>2382.5029800000002</v>
      </c>
      <c r="AE2639" s="37">
        <v>59.404519999999998</v>
      </c>
      <c r="AF2639" s="37">
        <v>25.01633</v>
      </c>
      <c r="AG2639" s="37">
        <v>33.040640000000003</v>
      </c>
      <c r="AH2639" s="37">
        <v>2384.71009</v>
      </c>
      <c r="AI2639" s="37">
        <v>82342.578970000002</v>
      </c>
      <c r="AJ2639" s="37">
        <v>70.213700000000003</v>
      </c>
      <c r="AK2639" s="37">
        <v>44.863149999999997</v>
      </c>
      <c r="AL2639" s="5">
        <v>80.012739999999994</v>
      </c>
      <c r="AM2639" s="5">
        <v>120.42475</v>
      </c>
      <c r="AN2639" s="5">
        <v>28.965129999999998</v>
      </c>
      <c r="AO2639" s="5">
        <v>30.827670000000001</v>
      </c>
      <c r="AP2639" s="5">
        <v>31.01501</v>
      </c>
      <c r="AQ2639" s="5">
        <v>22.46593</v>
      </c>
      <c r="AR2639" s="5">
        <v>2024</v>
      </c>
      <c r="AS2639" s="5">
        <v>23</v>
      </c>
      <c r="AT2639" s="5">
        <v>25.098040000000001</v>
      </c>
      <c r="AU2639" s="5">
        <v>78</v>
      </c>
      <c r="AV2639" s="5">
        <v>32</v>
      </c>
      <c r="AW2639" s="5">
        <v>14054.901959999999</v>
      </c>
      <c r="AX2639" s="5">
        <v>53</v>
      </c>
      <c r="AY2639" s="5">
        <v>29.803920000000002</v>
      </c>
      <c r="AZ2639" s="5">
        <v>0.89500000000000002</v>
      </c>
      <c r="BA2639" s="5">
        <v>0</v>
      </c>
      <c r="BB2639" s="5">
        <v>31.198119999999999</v>
      </c>
    </row>
    <row r="2640" spans="3:54" x14ac:dyDescent="0.25">
      <c r="C2640" s="32">
        <f t="shared" si="124"/>
        <v>2622</v>
      </c>
      <c r="D2640" s="32">
        <f t="shared" si="126"/>
        <v>88</v>
      </c>
      <c r="E2640" s="32">
        <v>12</v>
      </c>
      <c r="F2640" s="32">
        <v>5</v>
      </c>
      <c r="G2640" s="32">
        <v>12</v>
      </c>
      <c r="H2640" s="37">
        <v>14.15028</v>
      </c>
      <c r="I2640" s="37">
        <v>11.415430000000001</v>
      </c>
      <c r="J2640" s="37">
        <v>99.094459999999998</v>
      </c>
      <c r="K2640" s="37">
        <v>11.48372</v>
      </c>
      <c r="L2640" s="37">
        <v>2.0929899999999999</v>
      </c>
      <c r="M2640" s="37">
        <v>2.4083100000000002</v>
      </c>
      <c r="N2640" s="37">
        <v>1.5766199999999999</v>
      </c>
      <c r="O2640" s="37">
        <v>49.8842</v>
      </c>
      <c r="P2640" s="37">
        <v>51.460819999999998</v>
      </c>
      <c r="Q2640" s="37">
        <v>104.57749</v>
      </c>
      <c r="R2640" s="37">
        <v>471.37097</v>
      </c>
      <c r="S2640" s="37">
        <v>3.9590100000000001</v>
      </c>
      <c r="T2640" s="37">
        <v>335.35401999999999</v>
      </c>
      <c r="U2640" s="37">
        <v>23.590699999999998</v>
      </c>
      <c r="V2640" s="37">
        <v>0.26457000000000003</v>
      </c>
      <c r="W2640" s="37">
        <v>31.992049999999999</v>
      </c>
      <c r="X2640" s="37">
        <v>64.464200000000005</v>
      </c>
      <c r="Y2640" s="37">
        <v>290.09733</v>
      </c>
      <c r="Z2640" s="37">
        <v>49.886249999999997</v>
      </c>
      <c r="AA2640" s="37">
        <v>7.3532099999999998</v>
      </c>
      <c r="AB2640" s="37">
        <v>19.477589999999999</v>
      </c>
      <c r="AC2640" s="37">
        <v>19.661380000000001</v>
      </c>
      <c r="AD2640" s="37">
        <v>2810.6109000000001</v>
      </c>
      <c r="AE2640" s="37">
        <v>59.09975</v>
      </c>
      <c r="AF2640" s="37">
        <v>24.983180000000001</v>
      </c>
      <c r="AG2640" s="37">
        <v>33.03828</v>
      </c>
      <c r="AH2640" s="37">
        <v>2812.5048400000001</v>
      </c>
      <c r="AI2640" s="37">
        <v>82342.581349999993</v>
      </c>
      <c r="AJ2640" s="37">
        <v>69.804289999999995</v>
      </c>
      <c r="AK2640" s="37">
        <v>44.858170000000001</v>
      </c>
      <c r="AL2640" s="5">
        <v>80.134469999999993</v>
      </c>
      <c r="AM2640" s="5">
        <v>120.13263999999999</v>
      </c>
      <c r="AN2640" s="5">
        <v>28.93271</v>
      </c>
      <c r="AO2640" s="5">
        <v>30.876370000000001</v>
      </c>
      <c r="AP2640" s="5">
        <v>31.019909999999999</v>
      </c>
      <c r="AQ2640" s="5">
        <v>22.45468</v>
      </c>
      <c r="AR2640" s="5">
        <v>2421.75</v>
      </c>
      <c r="AS2640" s="5">
        <v>23.5</v>
      </c>
      <c r="AT2640" s="5">
        <v>27.843139999999998</v>
      </c>
      <c r="AU2640" s="5">
        <v>78</v>
      </c>
      <c r="AV2640" s="5">
        <v>32</v>
      </c>
      <c r="AW2640" s="5">
        <v>16062.7451</v>
      </c>
      <c r="AX2640" s="5">
        <v>62</v>
      </c>
      <c r="AY2640" s="5">
        <v>31.764710000000001</v>
      </c>
      <c r="AZ2640" s="5">
        <v>0.115</v>
      </c>
      <c r="BA2640" s="5">
        <v>0.625</v>
      </c>
      <c r="BB2640" s="5">
        <v>31.198319999999999</v>
      </c>
    </row>
    <row r="2641" spans="3:54" x14ac:dyDescent="0.25">
      <c r="C2641" s="32">
        <f t="shared" si="124"/>
        <v>2623</v>
      </c>
      <c r="D2641" s="32">
        <f t="shared" si="126"/>
        <v>88</v>
      </c>
      <c r="E2641" s="32">
        <v>13</v>
      </c>
      <c r="F2641" s="32">
        <v>6</v>
      </c>
      <c r="G2641" s="32">
        <v>12</v>
      </c>
      <c r="H2641" s="37">
        <v>14.383010000000001</v>
      </c>
      <c r="I2641" s="37">
        <v>11.41147</v>
      </c>
      <c r="J2641" s="37">
        <v>99.095429999999993</v>
      </c>
      <c r="K2641" s="37">
        <v>14.47357</v>
      </c>
      <c r="L2641" s="37">
        <v>2.0950799999999998</v>
      </c>
      <c r="M2641" s="37">
        <v>2.4751500000000002</v>
      </c>
      <c r="N2641" s="37">
        <v>1.78752</v>
      </c>
      <c r="O2641" s="37">
        <v>49.81738</v>
      </c>
      <c r="P2641" s="37">
        <v>51.604909999999997</v>
      </c>
      <c r="Q2641" s="37">
        <v>105.06538999999999</v>
      </c>
      <c r="R2641" s="37">
        <v>474.44679000000002</v>
      </c>
      <c r="S2641" s="37">
        <v>4.7136100000000001</v>
      </c>
      <c r="T2641" s="37">
        <v>336.46145999999999</v>
      </c>
      <c r="U2641" s="37">
        <v>23.552299999999999</v>
      </c>
      <c r="V2641" s="37">
        <v>0.17446</v>
      </c>
      <c r="W2641" s="37">
        <v>32.000399999999999</v>
      </c>
      <c r="X2641" s="37">
        <v>65.338329999999999</v>
      </c>
      <c r="Y2641" s="37">
        <v>296.66516000000001</v>
      </c>
      <c r="Z2641" s="37">
        <v>50.747500000000002</v>
      </c>
      <c r="AA2641" s="37">
        <v>8.4857499999999995</v>
      </c>
      <c r="AB2641" s="37">
        <v>19.476130000000001</v>
      </c>
      <c r="AC2641" s="37">
        <v>19.654509999999998</v>
      </c>
      <c r="AD2641" s="37">
        <v>3240.25326</v>
      </c>
      <c r="AE2641" s="37">
        <v>58.714489999999998</v>
      </c>
      <c r="AF2641" s="37">
        <v>25.008209999999998</v>
      </c>
      <c r="AG2641" s="37">
        <v>33.028860000000002</v>
      </c>
      <c r="AH2641" s="37">
        <v>3243.0044899999998</v>
      </c>
      <c r="AI2641" s="37">
        <v>82342.584189999994</v>
      </c>
      <c r="AJ2641" s="37">
        <v>69.954930000000004</v>
      </c>
      <c r="AK2641" s="37">
        <v>44.84075</v>
      </c>
      <c r="AL2641" s="5">
        <v>80.206159999999997</v>
      </c>
      <c r="AM2641" s="5">
        <v>120.16007999999999</v>
      </c>
      <c r="AN2641" s="5">
        <v>28.92428</v>
      </c>
      <c r="AO2641" s="5">
        <v>30.844090000000001</v>
      </c>
      <c r="AP2641" s="5">
        <v>31.03058</v>
      </c>
      <c r="AQ2641" s="5">
        <v>22.438700000000001</v>
      </c>
      <c r="AR2641" s="5">
        <v>2844.5</v>
      </c>
      <c r="AS2641" s="5">
        <v>27</v>
      </c>
      <c r="AT2641" s="5">
        <v>29.01961</v>
      </c>
      <c r="AU2641" s="5">
        <v>78</v>
      </c>
      <c r="AV2641" s="5">
        <v>32</v>
      </c>
      <c r="AW2641" s="5">
        <v>15560.784309999999</v>
      </c>
      <c r="AX2641" s="5">
        <v>61</v>
      </c>
      <c r="AY2641" s="5">
        <v>32.941180000000003</v>
      </c>
      <c r="AZ2641" s="5">
        <v>0.875</v>
      </c>
      <c r="BA2641" s="5">
        <v>0</v>
      </c>
      <c r="BB2641" s="5">
        <v>31.19943</v>
      </c>
    </row>
    <row r="2642" spans="3:54" x14ac:dyDescent="0.25">
      <c r="C2642" s="32">
        <f t="shared" si="124"/>
        <v>2624</v>
      </c>
      <c r="D2642" s="32">
        <f t="shared" si="126"/>
        <v>88</v>
      </c>
      <c r="E2642" s="32">
        <v>14</v>
      </c>
      <c r="F2642" s="32">
        <v>7</v>
      </c>
      <c r="G2642" s="32">
        <v>12</v>
      </c>
      <c r="H2642" s="37">
        <v>14.283060000000001</v>
      </c>
      <c r="I2642" s="37">
        <v>11.402570000000001</v>
      </c>
      <c r="J2642" s="37">
        <v>99.095870000000005</v>
      </c>
      <c r="K2642" s="37">
        <v>14.470829999999999</v>
      </c>
      <c r="L2642" s="37">
        <v>2.0925099999999999</v>
      </c>
      <c r="M2642" s="37">
        <v>2.6486100000000001</v>
      </c>
      <c r="N2642" s="37">
        <v>1.96024</v>
      </c>
      <c r="O2642" s="37">
        <v>49.806649999999998</v>
      </c>
      <c r="P2642" s="37">
        <v>51.766889999999997</v>
      </c>
      <c r="Q2642" s="37">
        <v>105.58861</v>
      </c>
      <c r="R2642" s="37">
        <v>478.69202000000001</v>
      </c>
      <c r="S2642" s="37">
        <v>5.4665499999999998</v>
      </c>
      <c r="T2642" s="37">
        <v>335.61471999999998</v>
      </c>
      <c r="U2642" s="37">
        <v>23.532730000000001</v>
      </c>
      <c r="V2642" s="37">
        <v>9.4640000000000002E-2</v>
      </c>
      <c r="W2642" s="37">
        <v>32.014069999999997</v>
      </c>
      <c r="X2642" s="37">
        <v>65.012600000000006</v>
      </c>
      <c r="Y2642" s="37">
        <v>300.95154000000002</v>
      </c>
      <c r="Z2642" s="37">
        <v>52.111960000000003</v>
      </c>
      <c r="AA2642" s="37">
        <v>9.6141299999999994</v>
      </c>
      <c r="AB2642" s="37">
        <v>19.49221</v>
      </c>
      <c r="AC2642" s="37">
        <v>19.682400000000001</v>
      </c>
      <c r="AD2642" s="37">
        <v>3675.6396500000001</v>
      </c>
      <c r="AE2642" s="37">
        <v>58.862090000000002</v>
      </c>
      <c r="AF2642" s="37">
        <v>24.97747</v>
      </c>
      <c r="AG2642" s="37">
        <v>33.04721</v>
      </c>
      <c r="AH2642" s="37">
        <v>3677.96839</v>
      </c>
      <c r="AI2642" s="37">
        <v>82342.587490000005</v>
      </c>
      <c r="AJ2642" s="37">
        <v>70.099080000000001</v>
      </c>
      <c r="AK2642" s="37">
        <v>44.834339999999997</v>
      </c>
      <c r="AL2642" s="5">
        <v>80.203509999999994</v>
      </c>
      <c r="AM2642" s="5">
        <v>120.21634</v>
      </c>
      <c r="AN2642" s="5">
        <v>28.919989999999999</v>
      </c>
      <c r="AO2642" s="5">
        <v>30.827850000000002</v>
      </c>
      <c r="AP2642" s="5">
        <v>31.028089999999999</v>
      </c>
      <c r="AQ2642" s="5">
        <v>22.44707</v>
      </c>
      <c r="AR2642" s="5">
        <v>3277.25</v>
      </c>
      <c r="AS2642" s="5">
        <v>29</v>
      </c>
      <c r="AT2642" s="5">
        <v>30.588239999999999</v>
      </c>
      <c r="AU2642" s="5">
        <v>78</v>
      </c>
      <c r="AV2642" s="5">
        <v>32</v>
      </c>
      <c r="AW2642" s="5">
        <v>15962.352940000001</v>
      </c>
      <c r="AX2642" s="5">
        <v>62</v>
      </c>
      <c r="AY2642" s="5">
        <v>33.725490000000001</v>
      </c>
      <c r="AZ2642" s="5">
        <v>0.83499999999999996</v>
      </c>
      <c r="BA2642" s="5">
        <v>1.6875</v>
      </c>
      <c r="BB2642" s="5">
        <v>31.188459999999999</v>
      </c>
    </row>
    <row r="2643" spans="3:54" x14ac:dyDescent="0.25">
      <c r="C2643" s="32">
        <f t="shared" si="124"/>
        <v>2625</v>
      </c>
      <c r="D2643" s="32">
        <f t="shared" si="126"/>
        <v>88</v>
      </c>
      <c r="E2643" s="32">
        <v>15</v>
      </c>
      <c r="F2643" s="32">
        <v>8</v>
      </c>
      <c r="G2643" s="32">
        <v>12</v>
      </c>
      <c r="H2643" s="37">
        <v>14.27238</v>
      </c>
      <c r="I2643" s="37">
        <v>11.4095</v>
      </c>
      <c r="J2643" s="37">
        <v>99.095359999999999</v>
      </c>
      <c r="K2643" s="37">
        <v>15.27928</v>
      </c>
      <c r="L2643" s="37">
        <v>2.0965799999999999</v>
      </c>
      <c r="M2643" s="37">
        <v>2.2585799999999998</v>
      </c>
      <c r="N2643" s="37">
        <v>2.2172800000000001</v>
      </c>
      <c r="O2643" s="37">
        <v>49.771210000000004</v>
      </c>
      <c r="P2643" s="37">
        <v>51.988489999999999</v>
      </c>
      <c r="Q2643" s="37">
        <v>105.46361</v>
      </c>
      <c r="R2643" s="37">
        <v>484.28766999999999</v>
      </c>
      <c r="S2643" s="37">
        <v>6.3320299999999996</v>
      </c>
      <c r="T2643" s="37">
        <v>336.75292999999999</v>
      </c>
      <c r="U2643" s="37">
        <v>23.531009999999998</v>
      </c>
      <c r="V2643" s="37">
        <v>0.13136</v>
      </c>
      <c r="W2643" s="37">
        <v>32.026829999999997</v>
      </c>
      <c r="X2643" s="37">
        <v>69.867779999999996</v>
      </c>
      <c r="Y2643" s="37">
        <v>304.03316000000001</v>
      </c>
      <c r="Z2643" s="37">
        <v>53.095140000000001</v>
      </c>
      <c r="AA2643" s="37">
        <v>10.722519999999999</v>
      </c>
      <c r="AB2643" s="37">
        <v>19.509350000000001</v>
      </c>
      <c r="AC2643" s="37">
        <v>19.702729999999999</v>
      </c>
      <c r="AD2643" s="37">
        <v>4099.87237</v>
      </c>
      <c r="AE2643" s="37">
        <v>59.074129999999997</v>
      </c>
      <c r="AF2643" s="37">
        <v>25.028649999999999</v>
      </c>
      <c r="AG2643" s="37">
        <v>33.045969999999997</v>
      </c>
      <c r="AH2643" s="37">
        <v>4101.9695899999997</v>
      </c>
      <c r="AI2643" s="37">
        <v>82342.591310000003</v>
      </c>
      <c r="AJ2643" s="37">
        <v>70.025850000000005</v>
      </c>
      <c r="AK2643" s="37">
        <v>44.823779999999999</v>
      </c>
      <c r="AL2643" s="5">
        <v>80.014629999999997</v>
      </c>
      <c r="AM2643" s="5">
        <v>120.80012000000001</v>
      </c>
      <c r="AN2643" s="5">
        <v>28.880939999999999</v>
      </c>
      <c r="AO2643" s="5">
        <v>30.786670000000001</v>
      </c>
      <c r="AP2643" s="5">
        <v>31.038620000000002</v>
      </c>
      <c r="AQ2643" s="5">
        <v>22.454370000000001</v>
      </c>
      <c r="AR2643" s="5">
        <v>3712.5</v>
      </c>
      <c r="AS2643" s="5">
        <v>29</v>
      </c>
      <c r="AT2643" s="5">
        <v>31.764710000000001</v>
      </c>
      <c r="AU2643" s="5">
        <v>78</v>
      </c>
      <c r="AV2643" s="5">
        <v>32</v>
      </c>
      <c r="AW2643" s="5">
        <v>16564.705880000001</v>
      </c>
      <c r="AX2643" s="5">
        <v>65</v>
      </c>
      <c r="AY2643" s="5">
        <v>34.901960000000003</v>
      </c>
      <c r="AZ2643" s="5">
        <v>0.83499999999999996</v>
      </c>
      <c r="BA2643" s="5">
        <v>1.29688</v>
      </c>
      <c r="BB2643" s="5">
        <v>31.1861</v>
      </c>
    </row>
    <row r="2644" spans="3:54" x14ac:dyDescent="0.25">
      <c r="C2644" s="32">
        <f t="shared" si="124"/>
        <v>2626</v>
      </c>
      <c r="D2644" s="32">
        <f t="shared" si="126"/>
        <v>88</v>
      </c>
      <c r="E2644" s="32">
        <v>16</v>
      </c>
      <c r="F2644" s="32">
        <v>1</v>
      </c>
      <c r="G2644" s="32">
        <v>2</v>
      </c>
      <c r="H2644" s="37">
        <v>13.59</v>
      </c>
      <c r="I2644" s="37">
        <v>11.40653</v>
      </c>
      <c r="J2644" s="37">
        <v>99.101119999999995</v>
      </c>
      <c r="K2644" s="37">
        <v>12.935169999999999</v>
      </c>
      <c r="L2644" s="37">
        <v>2.0920899999999998</v>
      </c>
      <c r="M2644" s="37">
        <v>2.6881900000000001</v>
      </c>
      <c r="N2644" s="37">
        <v>2.45397</v>
      </c>
      <c r="O2644" s="37">
        <v>49.74344</v>
      </c>
      <c r="P2644" s="37">
        <v>52.197409999999998</v>
      </c>
      <c r="Q2644" s="37">
        <v>103.21977</v>
      </c>
      <c r="R2644" s="37">
        <v>491.53985</v>
      </c>
      <c r="S2644" s="37">
        <v>7.1642400000000004</v>
      </c>
      <c r="T2644" s="37">
        <v>335.14323999999999</v>
      </c>
      <c r="U2644" s="37">
        <v>23.506550000000001</v>
      </c>
      <c r="V2644" s="37">
        <v>0.45938000000000001</v>
      </c>
      <c r="W2644" s="37">
        <v>32.029809999999998</v>
      </c>
      <c r="X2644" s="37">
        <v>39.368670000000002</v>
      </c>
      <c r="Y2644" s="37">
        <v>306.63884000000002</v>
      </c>
      <c r="Z2644" s="37">
        <v>53.693530000000003</v>
      </c>
      <c r="AA2644" s="37">
        <v>11.31152</v>
      </c>
      <c r="AB2644" s="37">
        <v>19.512840000000001</v>
      </c>
      <c r="AC2644" s="37">
        <v>19.70655</v>
      </c>
      <c r="AD2644" s="37">
        <v>4324.4648399999996</v>
      </c>
      <c r="AE2644" s="37">
        <v>59.378790000000002</v>
      </c>
      <c r="AF2644" s="37">
        <v>24.972059999999999</v>
      </c>
      <c r="AG2644" s="37">
        <v>33.027999999999999</v>
      </c>
      <c r="AH2644" s="37">
        <v>4324.0745699999998</v>
      </c>
      <c r="AI2644" s="37">
        <v>82342.595669999995</v>
      </c>
      <c r="AJ2644" s="37">
        <v>70.224850000000004</v>
      </c>
      <c r="AK2644" s="37">
        <v>44.815150000000003</v>
      </c>
      <c r="AL2644" s="5">
        <v>80.109039999999993</v>
      </c>
      <c r="AM2644" s="5">
        <v>120.68859</v>
      </c>
      <c r="AN2644" s="5">
        <v>28.816990000000001</v>
      </c>
      <c r="AO2644" s="5">
        <v>30.771129999999999</v>
      </c>
      <c r="AP2644" s="5">
        <v>31.039110000000001</v>
      </c>
      <c r="AQ2644" s="5">
        <v>22.45984</v>
      </c>
      <c r="AR2644" s="5">
        <v>4142.75</v>
      </c>
      <c r="AS2644" s="5">
        <v>29</v>
      </c>
      <c r="AT2644" s="5">
        <v>33.333329999999997</v>
      </c>
      <c r="AU2644" s="5">
        <v>78</v>
      </c>
      <c r="AV2644" s="5">
        <v>32</v>
      </c>
      <c r="AW2644" s="5">
        <v>17367.843140000001</v>
      </c>
      <c r="AX2644" s="5">
        <v>68</v>
      </c>
      <c r="AY2644" s="5">
        <v>35.68627</v>
      </c>
      <c r="AZ2644" s="5">
        <v>0.85499999999999998</v>
      </c>
      <c r="BA2644" s="5">
        <v>0.90625</v>
      </c>
      <c r="BB2644" s="5">
        <v>31.18871</v>
      </c>
    </row>
    <row r="2645" spans="3:54" x14ac:dyDescent="0.25">
      <c r="C2645" s="32">
        <f t="shared" ref="C2645:C2708" si="127">C2644+1</f>
        <v>2627</v>
      </c>
      <c r="D2645" s="32">
        <f t="shared" si="126"/>
        <v>88</v>
      </c>
      <c r="E2645" s="32">
        <v>17</v>
      </c>
      <c r="F2645" s="32">
        <v>2</v>
      </c>
      <c r="G2645" s="32">
        <v>2</v>
      </c>
      <c r="H2645" s="37">
        <v>14.38325</v>
      </c>
      <c r="I2645" s="37">
        <v>11.413449999999999</v>
      </c>
      <c r="J2645" s="37">
        <v>99.096159999999998</v>
      </c>
      <c r="K2645" s="37">
        <v>9.3990399999999994</v>
      </c>
      <c r="L2645" s="37">
        <v>2.0940300000000001</v>
      </c>
      <c r="M2645" s="37">
        <v>2.1815799999999999</v>
      </c>
      <c r="N2645" s="37">
        <v>2.7522000000000002</v>
      </c>
      <c r="O2645" s="37">
        <v>49.73348</v>
      </c>
      <c r="P2645" s="37">
        <v>52.485680000000002</v>
      </c>
      <c r="Q2645" s="37">
        <v>103.91012000000001</v>
      </c>
      <c r="R2645" s="37">
        <v>500.3741</v>
      </c>
      <c r="S2645" s="37">
        <v>6.0595499999999998</v>
      </c>
      <c r="T2645" s="37">
        <v>335.86245000000002</v>
      </c>
      <c r="U2645" s="37">
        <v>23.519189999999998</v>
      </c>
      <c r="V2645" s="37">
        <v>0.45511000000000001</v>
      </c>
      <c r="W2645" s="37">
        <v>32.039720000000003</v>
      </c>
      <c r="X2645" s="37">
        <v>46.695860000000003</v>
      </c>
      <c r="Y2645" s="37">
        <v>303.89463000000001</v>
      </c>
      <c r="Z2645" s="37">
        <v>54.160760000000003</v>
      </c>
      <c r="AA2645" s="37">
        <v>11.29097</v>
      </c>
      <c r="AB2645" s="37">
        <v>19.54243</v>
      </c>
      <c r="AC2645" s="37">
        <v>19.724260000000001</v>
      </c>
      <c r="AD2645" s="37">
        <v>4314.1894400000001</v>
      </c>
      <c r="AE2645" s="37">
        <v>59.441760000000002</v>
      </c>
      <c r="AF2645" s="37">
        <v>25.00864</v>
      </c>
      <c r="AG2645" s="37">
        <v>33.028419999999997</v>
      </c>
      <c r="AH2645" s="37">
        <v>4314.0331999999999</v>
      </c>
      <c r="AI2645" s="37">
        <v>82342.599499999997</v>
      </c>
      <c r="AJ2645" s="37">
        <v>70.298919999999995</v>
      </c>
      <c r="AK2645" s="37">
        <v>44.811720000000001</v>
      </c>
      <c r="AL2645" s="5">
        <v>80.246219999999994</v>
      </c>
      <c r="AM2645" s="5">
        <v>120.46057999999999</v>
      </c>
      <c r="AN2645" s="5">
        <v>28.761700000000001</v>
      </c>
      <c r="AO2645" s="5">
        <v>30.76605</v>
      </c>
      <c r="AP2645" s="5">
        <v>31.021719999999998</v>
      </c>
      <c r="AQ2645" s="5">
        <v>22.473420000000001</v>
      </c>
      <c r="AR2645" s="5">
        <v>4325</v>
      </c>
      <c r="AS2645" s="5">
        <v>37.5</v>
      </c>
      <c r="AT2645" s="5">
        <v>26.66667</v>
      </c>
      <c r="AU2645" s="5">
        <v>78</v>
      </c>
      <c r="AV2645" s="5">
        <v>32</v>
      </c>
      <c r="AW2645" s="5">
        <v>10139.607840000001</v>
      </c>
      <c r="AX2645" s="5">
        <v>39</v>
      </c>
      <c r="AY2645" s="5">
        <v>31.37255</v>
      </c>
      <c r="AZ2645" s="5">
        <v>0.875</v>
      </c>
      <c r="BA2645" s="5">
        <v>0.20313000000000001</v>
      </c>
      <c r="BB2645" s="5">
        <v>31.193460000000002</v>
      </c>
    </row>
    <row r="2646" spans="3:54" x14ac:dyDescent="0.25">
      <c r="C2646" s="32">
        <f t="shared" si="127"/>
        <v>2628</v>
      </c>
      <c r="D2646" s="32">
        <f t="shared" si="126"/>
        <v>88</v>
      </c>
      <c r="E2646" s="32">
        <v>18</v>
      </c>
      <c r="F2646" s="32">
        <v>3</v>
      </c>
      <c r="G2646" s="32">
        <v>2</v>
      </c>
      <c r="H2646" s="37">
        <v>14.43338</v>
      </c>
      <c r="I2646" s="37">
        <v>11.441140000000001</v>
      </c>
      <c r="J2646" s="37">
        <v>99.095730000000003</v>
      </c>
      <c r="K2646" s="37">
        <v>7.7882499999999997</v>
      </c>
      <c r="L2646" s="37">
        <v>2.0911200000000001</v>
      </c>
      <c r="M2646" s="37">
        <v>2.8975200000000001</v>
      </c>
      <c r="N2646" s="37">
        <v>3.01261</v>
      </c>
      <c r="O2646" s="37">
        <v>49.705860000000001</v>
      </c>
      <c r="P2646" s="37">
        <v>52.718470000000003</v>
      </c>
      <c r="Q2646" s="37">
        <v>104.10014</v>
      </c>
      <c r="R2646" s="37">
        <v>509.42268000000001</v>
      </c>
      <c r="S2646" s="37">
        <v>4.8857499999999998</v>
      </c>
      <c r="T2646" s="37">
        <v>335.19474000000002</v>
      </c>
      <c r="U2646" s="37">
        <v>23.50404</v>
      </c>
      <c r="V2646" s="37">
        <v>0.43021999999999999</v>
      </c>
      <c r="W2646" s="37">
        <v>32.012129999999999</v>
      </c>
      <c r="X2646" s="37">
        <v>43.905720000000002</v>
      </c>
      <c r="Y2646" s="37">
        <v>302.60505999999998</v>
      </c>
      <c r="Z2646" s="37">
        <v>54.508879999999998</v>
      </c>
      <c r="AA2646" s="37">
        <v>11.259130000000001</v>
      </c>
      <c r="AB2646" s="37">
        <v>19.546990000000001</v>
      </c>
      <c r="AC2646" s="37">
        <v>19.73348</v>
      </c>
      <c r="AD2646" s="37">
        <v>4307.6233000000002</v>
      </c>
      <c r="AE2646" s="37">
        <v>59.610439999999997</v>
      </c>
      <c r="AF2646" s="37">
        <v>24.96452</v>
      </c>
      <c r="AG2646" s="37">
        <v>33.031100000000002</v>
      </c>
      <c r="AH2646" s="37">
        <v>4307.6422599999996</v>
      </c>
      <c r="AI2646" s="37">
        <v>82342.602530000004</v>
      </c>
      <c r="AJ2646" s="37">
        <v>70.030090000000001</v>
      </c>
      <c r="AK2646" s="37">
        <v>44.800269999999998</v>
      </c>
      <c r="AL2646" s="5">
        <v>80.229929999999996</v>
      </c>
      <c r="AM2646" s="5">
        <v>120.36391</v>
      </c>
      <c r="AN2646" s="5">
        <v>28.712620000000001</v>
      </c>
      <c r="AO2646" s="5">
        <v>30.75536</v>
      </c>
      <c r="AP2646" s="5">
        <v>31.009930000000001</v>
      </c>
      <c r="AQ2646" s="5">
        <v>22.44969</v>
      </c>
      <c r="AR2646" s="5">
        <v>4325</v>
      </c>
      <c r="AS2646" s="5">
        <v>35.5</v>
      </c>
      <c r="AT2646" s="5">
        <v>27.843139999999998</v>
      </c>
      <c r="AU2646" s="5">
        <v>78</v>
      </c>
      <c r="AV2646" s="5">
        <v>32</v>
      </c>
      <c r="AW2646" s="5">
        <v>11444.70588</v>
      </c>
      <c r="AX2646" s="5">
        <v>45</v>
      </c>
      <c r="AY2646" s="5">
        <v>31.764710000000001</v>
      </c>
      <c r="AZ2646" s="5">
        <v>0.85499999999999998</v>
      </c>
      <c r="BA2646" s="5">
        <v>0.28125</v>
      </c>
      <c r="BB2646" s="5">
        <v>31.18365</v>
      </c>
    </row>
    <row r="2647" spans="3:54" x14ac:dyDescent="0.25">
      <c r="C2647" s="32">
        <f t="shared" si="127"/>
        <v>2629</v>
      </c>
      <c r="D2647" s="32">
        <f t="shared" si="126"/>
        <v>88</v>
      </c>
      <c r="E2647" s="32">
        <v>19</v>
      </c>
      <c r="F2647" s="32">
        <v>4</v>
      </c>
      <c r="G2647" s="32">
        <v>2</v>
      </c>
      <c r="H2647" s="37">
        <v>14.66032</v>
      </c>
      <c r="I2647" s="37">
        <v>11.43323</v>
      </c>
      <c r="J2647" s="37">
        <v>99.096869999999996</v>
      </c>
      <c r="K2647" s="37">
        <v>7.6529400000000001</v>
      </c>
      <c r="L2647" s="37">
        <v>2.08413</v>
      </c>
      <c r="M2647" s="37">
        <v>3.1705299999999998</v>
      </c>
      <c r="N2647" s="37">
        <v>3.05233</v>
      </c>
      <c r="O2647" s="37">
        <v>49.709499999999998</v>
      </c>
      <c r="P2647" s="37">
        <v>52.76182</v>
      </c>
      <c r="Q2647" s="37">
        <v>104.235</v>
      </c>
      <c r="R2647" s="37">
        <v>517.63428999999996</v>
      </c>
      <c r="S2647" s="37">
        <v>4.5482100000000001</v>
      </c>
      <c r="T2647" s="37">
        <v>335.52170999999998</v>
      </c>
      <c r="U2647" s="37">
        <v>23.500240000000002</v>
      </c>
      <c r="V2647" s="37">
        <v>0.31251000000000001</v>
      </c>
      <c r="W2647" s="37">
        <v>31.995429999999999</v>
      </c>
      <c r="X2647" s="37">
        <v>42.750599999999999</v>
      </c>
      <c r="Y2647" s="37">
        <v>303.05477999999999</v>
      </c>
      <c r="Z2647" s="37">
        <v>54.767470000000003</v>
      </c>
      <c r="AA2647" s="37">
        <v>11.234629999999999</v>
      </c>
      <c r="AB2647" s="37">
        <v>19.554069999999999</v>
      </c>
      <c r="AC2647" s="37">
        <v>19.749079999999999</v>
      </c>
      <c r="AD2647" s="37">
        <v>4312.2430000000004</v>
      </c>
      <c r="AE2647" s="37">
        <v>59.886870000000002</v>
      </c>
      <c r="AF2647" s="37">
        <v>25.026330000000002</v>
      </c>
      <c r="AG2647" s="37">
        <v>33.053719999999998</v>
      </c>
      <c r="AH2647" s="37">
        <v>4312.39275</v>
      </c>
      <c r="AI2647" s="37">
        <v>82342.605320000002</v>
      </c>
      <c r="AJ2647" s="37">
        <v>70.356009999999998</v>
      </c>
      <c r="AK2647" s="37">
        <v>44.797319999999999</v>
      </c>
      <c r="AL2647" s="5">
        <v>80.168559999999999</v>
      </c>
      <c r="AM2647" s="5">
        <v>120.06774</v>
      </c>
      <c r="AN2647" s="5">
        <v>28.691230000000001</v>
      </c>
      <c r="AO2647" s="5">
        <v>30.71707</v>
      </c>
      <c r="AP2647" s="5">
        <v>31.0076</v>
      </c>
      <c r="AQ2647" s="5">
        <v>22.43656</v>
      </c>
      <c r="AR2647" s="5">
        <v>4314.75</v>
      </c>
      <c r="AS2647" s="5">
        <v>36</v>
      </c>
      <c r="AT2647" s="5">
        <v>27.843139999999998</v>
      </c>
      <c r="AU2647" s="5">
        <v>78</v>
      </c>
      <c r="AV2647" s="5">
        <v>32</v>
      </c>
      <c r="AW2647" s="5">
        <v>10942.7451</v>
      </c>
      <c r="AX2647" s="5">
        <v>44</v>
      </c>
      <c r="AY2647" s="5">
        <v>31.764710000000001</v>
      </c>
      <c r="AZ2647" s="5">
        <v>0.83499999999999996</v>
      </c>
      <c r="BA2647" s="5">
        <v>0.20313000000000001</v>
      </c>
      <c r="BB2647" s="5">
        <v>31.181619999999999</v>
      </c>
    </row>
    <row r="2648" spans="3:54" x14ac:dyDescent="0.25">
      <c r="C2648" s="32">
        <f t="shared" si="127"/>
        <v>2630</v>
      </c>
      <c r="D2648" s="32">
        <f t="shared" si="126"/>
        <v>88</v>
      </c>
      <c r="E2648" s="32">
        <v>20</v>
      </c>
      <c r="F2648" s="32">
        <v>5</v>
      </c>
      <c r="G2648" s="32">
        <v>2</v>
      </c>
      <c r="H2648" s="37">
        <v>14.944269999999999</v>
      </c>
      <c r="I2648" s="37">
        <v>11.41741</v>
      </c>
      <c r="J2648" s="37">
        <v>99.094009999999997</v>
      </c>
      <c r="K2648" s="37">
        <v>7.0196699999999996</v>
      </c>
      <c r="L2648" s="37">
        <v>2.09646</v>
      </c>
      <c r="M2648" s="37">
        <v>1.1974800000000001</v>
      </c>
      <c r="N2648" s="37">
        <v>3.1158700000000001</v>
      </c>
      <c r="O2648" s="37">
        <v>49.724429999999998</v>
      </c>
      <c r="P2648" s="37">
        <v>52.840310000000002</v>
      </c>
      <c r="Q2648" s="37">
        <v>104.26971</v>
      </c>
      <c r="R2648" s="37">
        <v>524.92714000000001</v>
      </c>
      <c r="S2648" s="37">
        <v>4.5599600000000002</v>
      </c>
      <c r="T2648" s="37">
        <v>335.66271</v>
      </c>
      <c r="U2648" s="37">
        <v>23.5108</v>
      </c>
      <c r="V2648" s="37">
        <v>0.24210000000000001</v>
      </c>
      <c r="W2648" s="37">
        <v>31.972570000000001</v>
      </c>
      <c r="X2648" s="37">
        <v>41.031959999999998</v>
      </c>
      <c r="Y2648" s="37">
        <v>302.02177</v>
      </c>
      <c r="Z2648" s="37">
        <v>54.979430000000001</v>
      </c>
      <c r="AA2648" s="37">
        <v>11.276960000000001</v>
      </c>
      <c r="AB2648" s="37">
        <v>19.57311</v>
      </c>
      <c r="AC2648" s="37">
        <v>19.759119999999999</v>
      </c>
      <c r="AD2648" s="37">
        <v>4302.6761500000002</v>
      </c>
      <c r="AE2648" s="37">
        <v>60.137770000000003</v>
      </c>
      <c r="AF2648" s="37">
        <v>25.023330000000001</v>
      </c>
      <c r="AG2648" s="37">
        <v>33.10407</v>
      </c>
      <c r="AH2648" s="37">
        <v>4303.09897</v>
      </c>
      <c r="AI2648" s="37">
        <v>82342.608110000001</v>
      </c>
      <c r="AJ2648" s="37">
        <v>70.730940000000004</v>
      </c>
      <c r="AK2648" s="37">
        <v>44.796599999999998</v>
      </c>
      <c r="AL2648" s="5">
        <v>80.208410000000001</v>
      </c>
      <c r="AM2648" s="5">
        <v>120.44199999999999</v>
      </c>
      <c r="AN2648" s="5">
        <v>28.691549999999999</v>
      </c>
      <c r="AO2648" s="5">
        <v>30.68338</v>
      </c>
      <c r="AP2648" s="5">
        <v>31.007919999999999</v>
      </c>
      <c r="AQ2648" s="5">
        <v>22.43796</v>
      </c>
      <c r="AR2648" s="5">
        <v>4314.75</v>
      </c>
      <c r="AS2648" s="5">
        <v>36</v>
      </c>
      <c r="AT2648" s="5">
        <v>27.843139999999998</v>
      </c>
      <c r="AU2648" s="5">
        <v>78</v>
      </c>
      <c r="AV2648" s="5">
        <v>32</v>
      </c>
      <c r="AW2648" s="5">
        <v>11043.13725</v>
      </c>
      <c r="AX2648" s="5">
        <v>43</v>
      </c>
      <c r="AY2648" s="5">
        <v>31.764710000000001</v>
      </c>
      <c r="AZ2648" s="5">
        <v>9.5000000000000001E-2</v>
      </c>
      <c r="BA2648" s="5">
        <v>0.59375</v>
      </c>
      <c r="BB2648" s="5">
        <v>31.180579999999999</v>
      </c>
    </row>
    <row r="2649" spans="3:54" x14ac:dyDescent="0.25">
      <c r="C2649" s="32">
        <f t="shared" si="127"/>
        <v>2631</v>
      </c>
      <c r="D2649" s="32">
        <f t="shared" si="126"/>
        <v>88</v>
      </c>
      <c r="E2649" s="32">
        <v>21</v>
      </c>
      <c r="F2649" s="32">
        <v>6</v>
      </c>
      <c r="G2649" s="32">
        <v>2</v>
      </c>
      <c r="H2649" s="37">
        <v>14.268129999999999</v>
      </c>
      <c r="I2649" s="37">
        <v>11.43027</v>
      </c>
      <c r="J2649" s="37">
        <v>99.094999999999999</v>
      </c>
      <c r="K2649" s="37">
        <v>7.15402</v>
      </c>
      <c r="L2649" s="37">
        <v>2.0931600000000001</v>
      </c>
      <c r="M2649" s="37">
        <v>2.7143000000000002</v>
      </c>
      <c r="N2649" s="37">
        <v>3.1565799999999999</v>
      </c>
      <c r="O2649" s="37">
        <v>49.698439999999998</v>
      </c>
      <c r="P2649" s="37">
        <v>52.855020000000003</v>
      </c>
      <c r="Q2649" s="37">
        <v>104.45805</v>
      </c>
      <c r="R2649" s="37">
        <v>531.46610999999996</v>
      </c>
      <c r="S2649" s="37">
        <v>4.4293500000000003</v>
      </c>
      <c r="T2649" s="37">
        <v>335.45927999999998</v>
      </c>
      <c r="U2649" s="37">
        <v>23.52064</v>
      </c>
      <c r="V2649" s="37">
        <v>0.19886999999999999</v>
      </c>
      <c r="W2649" s="37">
        <v>31.968720000000001</v>
      </c>
      <c r="X2649" s="37">
        <v>43.992220000000003</v>
      </c>
      <c r="Y2649" s="37">
        <v>302.13551000000001</v>
      </c>
      <c r="Z2649" s="37">
        <v>55.183799999999998</v>
      </c>
      <c r="AA2649" s="37">
        <v>11.278169999999999</v>
      </c>
      <c r="AB2649" s="37">
        <v>19.576250000000002</v>
      </c>
      <c r="AC2649" s="37">
        <v>19.767679999999999</v>
      </c>
      <c r="AD2649" s="37">
        <v>4310.5748100000001</v>
      </c>
      <c r="AE2649" s="37">
        <v>60.254959999999997</v>
      </c>
      <c r="AF2649" s="37">
        <v>24.984580000000001</v>
      </c>
      <c r="AG2649" s="37">
        <v>33.114849999999997</v>
      </c>
      <c r="AH2649" s="37">
        <v>4310.8348800000003</v>
      </c>
      <c r="AI2649" s="37">
        <v>82342.610830000005</v>
      </c>
      <c r="AJ2649" s="37">
        <v>70.408510000000007</v>
      </c>
      <c r="AK2649" s="37">
        <v>44.79222</v>
      </c>
      <c r="AL2649" s="5">
        <v>80.182149999999993</v>
      </c>
      <c r="AM2649" s="5">
        <v>120.14124</v>
      </c>
      <c r="AN2649" s="5">
        <v>28.69754</v>
      </c>
      <c r="AO2649" s="5">
        <v>30.64151</v>
      </c>
      <c r="AP2649" s="5">
        <v>31.00882</v>
      </c>
      <c r="AQ2649" s="5">
        <v>22.445060000000002</v>
      </c>
      <c r="AR2649" s="5">
        <v>4300</v>
      </c>
      <c r="AS2649" s="5">
        <v>36.5</v>
      </c>
      <c r="AT2649" s="5">
        <v>27.450980000000001</v>
      </c>
      <c r="AU2649" s="5">
        <v>78</v>
      </c>
      <c r="AV2649" s="5">
        <v>32</v>
      </c>
      <c r="AW2649" s="5">
        <v>10641.56863</v>
      </c>
      <c r="AX2649" s="5">
        <v>41</v>
      </c>
      <c r="AY2649" s="5">
        <v>31.37255</v>
      </c>
      <c r="AZ2649" s="5">
        <v>0.23</v>
      </c>
      <c r="BA2649" s="5">
        <v>0.59375</v>
      </c>
      <c r="BB2649" s="5">
        <v>31.17708</v>
      </c>
    </row>
    <row r="2650" spans="3:54" x14ac:dyDescent="0.25">
      <c r="C2650" s="32">
        <f t="shared" si="127"/>
        <v>2632</v>
      </c>
      <c r="D2650" s="32">
        <f t="shared" si="126"/>
        <v>88</v>
      </c>
      <c r="E2650" s="32">
        <v>22</v>
      </c>
      <c r="F2650" s="32">
        <v>7</v>
      </c>
      <c r="G2650" s="32">
        <v>2</v>
      </c>
      <c r="H2650" s="37">
        <v>14.72955</v>
      </c>
      <c r="I2650" s="37">
        <v>11.453010000000001</v>
      </c>
      <c r="J2650" s="37">
        <v>99.096379999999996</v>
      </c>
      <c r="K2650" s="37">
        <v>6.9583500000000003</v>
      </c>
      <c r="L2650" s="37">
        <v>2.09545</v>
      </c>
      <c r="M2650" s="37">
        <v>2.2744399999999998</v>
      </c>
      <c r="N2650" s="37">
        <v>3.2352400000000001</v>
      </c>
      <c r="O2650" s="37">
        <v>49.6708</v>
      </c>
      <c r="P2650" s="37">
        <v>52.906039999999997</v>
      </c>
      <c r="Q2650" s="37">
        <v>104.35697999999999</v>
      </c>
      <c r="R2650" s="37">
        <v>537.36672999999996</v>
      </c>
      <c r="S2650" s="37">
        <v>4.4732099999999999</v>
      </c>
      <c r="T2650" s="37">
        <v>335.56581999999997</v>
      </c>
      <c r="U2650" s="37">
        <v>23.536149999999999</v>
      </c>
      <c r="V2650" s="37">
        <v>0.23050999999999999</v>
      </c>
      <c r="W2650" s="37">
        <v>31.965949999999999</v>
      </c>
      <c r="X2650" s="37">
        <v>43.077289999999998</v>
      </c>
      <c r="Y2650" s="37">
        <v>301.81644</v>
      </c>
      <c r="Z2650" s="37">
        <v>55.322240000000001</v>
      </c>
      <c r="AA2650" s="37">
        <v>11.25545</v>
      </c>
      <c r="AB2650" s="37">
        <v>19.593360000000001</v>
      </c>
      <c r="AC2650" s="37">
        <v>19.794910000000002</v>
      </c>
      <c r="AD2650" s="37">
        <v>4296.8444200000004</v>
      </c>
      <c r="AE2650" s="37">
        <v>60.431269999999998</v>
      </c>
      <c r="AF2650" s="37">
        <v>25.039380000000001</v>
      </c>
      <c r="AG2650" s="37">
        <v>33.100619999999999</v>
      </c>
      <c r="AH2650" s="37">
        <v>4297.3773199999996</v>
      </c>
      <c r="AI2650" s="37">
        <v>82342.613570000001</v>
      </c>
      <c r="AJ2650" s="37">
        <v>70.650480000000002</v>
      </c>
      <c r="AK2650" s="37">
        <v>44.7926</v>
      </c>
      <c r="AL2650" s="5">
        <v>80.225930000000005</v>
      </c>
      <c r="AM2650" s="5">
        <v>119.87401</v>
      </c>
      <c r="AN2650" s="5">
        <v>28.70993</v>
      </c>
      <c r="AO2650" s="5">
        <v>30.61271</v>
      </c>
      <c r="AP2650" s="5">
        <v>31.00949</v>
      </c>
      <c r="AQ2650" s="5">
        <v>22.448820000000001</v>
      </c>
      <c r="AR2650" s="5">
        <v>4310</v>
      </c>
      <c r="AS2650" s="5">
        <v>36</v>
      </c>
      <c r="AT2650" s="5">
        <v>27.450980000000001</v>
      </c>
      <c r="AU2650" s="5">
        <v>78</v>
      </c>
      <c r="AV2650" s="5">
        <v>32</v>
      </c>
      <c r="AW2650" s="5">
        <v>10842.352940000001</v>
      </c>
      <c r="AX2650" s="5">
        <v>43</v>
      </c>
      <c r="AY2650" s="5">
        <v>31.764710000000001</v>
      </c>
      <c r="AZ2650" s="5">
        <v>0.78</v>
      </c>
      <c r="BA2650" s="5">
        <v>0.125</v>
      </c>
      <c r="BB2650" s="5">
        <v>31.174880000000002</v>
      </c>
    </row>
    <row r="2651" spans="3:54" x14ac:dyDescent="0.25">
      <c r="C2651" s="32">
        <f t="shared" si="127"/>
        <v>2633</v>
      </c>
      <c r="D2651" s="32">
        <f t="shared" si="126"/>
        <v>88</v>
      </c>
      <c r="E2651" s="32">
        <v>23</v>
      </c>
      <c r="F2651" s="32">
        <v>1</v>
      </c>
      <c r="G2651" s="32">
        <v>21</v>
      </c>
      <c r="H2651" s="37">
        <v>12.40704</v>
      </c>
      <c r="I2651" s="37">
        <v>11.442130000000001</v>
      </c>
      <c r="J2651" s="37">
        <v>99.095150000000004</v>
      </c>
      <c r="K2651" s="37">
        <v>5.4934500000000002</v>
      </c>
      <c r="L2651" s="37">
        <v>2.0937299999999999</v>
      </c>
      <c r="M2651" s="37">
        <v>1.88381</v>
      </c>
      <c r="N2651" s="37">
        <v>3.27719</v>
      </c>
      <c r="O2651" s="37">
        <v>49.652320000000003</v>
      </c>
      <c r="P2651" s="37">
        <v>52.929510000000001</v>
      </c>
      <c r="Q2651" s="37">
        <v>102.66916999999999</v>
      </c>
      <c r="R2651" s="37">
        <v>542.76940999999999</v>
      </c>
      <c r="S2651" s="37">
        <v>4.4268400000000003</v>
      </c>
      <c r="T2651" s="37">
        <v>335.17608999999999</v>
      </c>
      <c r="U2651" s="37">
        <v>23.562619999999999</v>
      </c>
      <c r="V2651" s="37">
        <v>0.47859000000000002</v>
      </c>
      <c r="W2651" s="37">
        <v>31.992509999999999</v>
      </c>
      <c r="X2651" s="37">
        <v>17.62189</v>
      </c>
      <c r="Y2651" s="37">
        <v>301.82967000000002</v>
      </c>
      <c r="Z2651" s="37">
        <v>55.43497</v>
      </c>
      <c r="AA2651" s="37">
        <v>10.93797</v>
      </c>
      <c r="AB2651" s="37">
        <v>19.608000000000001</v>
      </c>
      <c r="AC2651" s="37">
        <v>19.801449999999999</v>
      </c>
      <c r="AD2651" s="37">
        <v>4170.2051600000004</v>
      </c>
      <c r="AE2651" s="37">
        <v>60.572659999999999</v>
      </c>
      <c r="AF2651" s="37">
        <v>24.99878</v>
      </c>
      <c r="AG2651" s="37">
        <v>33.089680000000001</v>
      </c>
      <c r="AH2651" s="37">
        <v>4169.5350900000003</v>
      </c>
      <c r="AI2651" s="37">
        <v>82342.616280000002</v>
      </c>
      <c r="AJ2651" s="37">
        <v>70.983379999999997</v>
      </c>
      <c r="AK2651" s="37">
        <v>44.785699999999999</v>
      </c>
      <c r="AL2651" s="5">
        <v>80.260080000000002</v>
      </c>
      <c r="AM2651" s="5">
        <v>120.28863</v>
      </c>
      <c r="AN2651" s="5">
        <v>28.716370000000001</v>
      </c>
      <c r="AO2651" s="5">
        <v>30.579239999999999</v>
      </c>
      <c r="AP2651" s="5">
        <v>31.005030000000001</v>
      </c>
      <c r="AQ2651" s="5">
        <v>22.442460000000001</v>
      </c>
      <c r="AR2651" s="5">
        <v>4300</v>
      </c>
      <c r="AS2651" s="5">
        <v>36</v>
      </c>
      <c r="AT2651" s="5">
        <v>27.843139999999998</v>
      </c>
      <c r="AU2651" s="5">
        <v>78</v>
      </c>
      <c r="AV2651" s="5">
        <v>32</v>
      </c>
      <c r="AW2651" s="5">
        <v>11143.529409999999</v>
      </c>
      <c r="AX2651" s="5">
        <v>43</v>
      </c>
      <c r="AY2651" s="5">
        <v>31.764710000000001</v>
      </c>
      <c r="AZ2651" s="5">
        <v>5.5E-2</v>
      </c>
      <c r="BA2651" s="5">
        <v>0.59375</v>
      </c>
      <c r="BB2651" s="5">
        <v>31.161480000000001</v>
      </c>
    </row>
    <row r="2652" spans="3:54" x14ac:dyDescent="0.25">
      <c r="C2652" s="32">
        <f t="shared" si="127"/>
        <v>2634</v>
      </c>
      <c r="D2652" s="32">
        <f t="shared" si="126"/>
        <v>88</v>
      </c>
      <c r="E2652" s="32">
        <v>24</v>
      </c>
      <c r="F2652" s="32">
        <v>2</v>
      </c>
      <c r="G2652" s="32">
        <v>21</v>
      </c>
      <c r="H2652" s="37">
        <v>13.760070000000001</v>
      </c>
      <c r="I2652" s="37">
        <v>11.451029999999999</v>
      </c>
      <c r="J2652" s="37">
        <v>99.097499999999997</v>
      </c>
      <c r="K2652" s="37">
        <v>3.7103199999999998</v>
      </c>
      <c r="L2652" s="37">
        <v>2.0847899999999999</v>
      </c>
      <c r="M2652" s="37">
        <v>1.5153399999999999</v>
      </c>
      <c r="N2652" s="37">
        <v>3.2307199999999998</v>
      </c>
      <c r="O2652" s="37">
        <v>49.711219999999997</v>
      </c>
      <c r="P2652" s="37">
        <v>52.941940000000002</v>
      </c>
      <c r="Q2652" s="37">
        <v>99.950220000000002</v>
      </c>
      <c r="R2652" s="37">
        <v>547.69587999999999</v>
      </c>
      <c r="S2652" s="37">
        <v>3.2417400000000001</v>
      </c>
      <c r="T2652" s="37">
        <v>335.63886000000002</v>
      </c>
      <c r="U2652" s="37">
        <v>23.57695</v>
      </c>
      <c r="V2652" s="37">
        <v>0.50534000000000001</v>
      </c>
      <c r="W2652" s="37">
        <v>31.991890000000001</v>
      </c>
      <c r="X2652" s="37">
        <v>14.913690000000001</v>
      </c>
      <c r="Y2652" s="37">
        <v>298.19650000000001</v>
      </c>
      <c r="Z2652" s="37">
        <v>55.54674</v>
      </c>
      <c r="AA2652" s="37">
        <v>9.7006999999999994</v>
      </c>
      <c r="AB2652" s="37">
        <v>19.62255</v>
      </c>
      <c r="AC2652" s="37">
        <v>19.809149999999999</v>
      </c>
      <c r="AD2652" s="37">
        <v>3722.4638100000002</v>
      </c>
      <c r="AE2652" s="37">
        <v>60.724989999999998</v>
      </c>
      <c r="AF2652" s="37">
        <v>24.885359999999999</v>
      </c>
      <c r="AG2652" s="37">
        <v>33.06991</v>
      </c>
      <c r="AH2652" s="37">
        <v>3718.3510500000002</v>
      </c>
      <c r="AI2652" s="37">
        <v>82342.618390000003</v>
      </c>
      <c r="AJ2652" s="37">
        <v>70.370720000000006</v>
      </c>
      <c r="AK2652" s="37">
        <v>44.777970000000003</v>
      </c>
      <c r="AL2652" s="5">
        <v>80.204310000000007</v>
      </c>
      <c r="AM2652" s="5">
        <v>120.57489</v>
      </c>
      <c r="AN2652" s="5">
        <v>28.719080000000002</v>
      </c>
      <c r="AO2652" s="5">
        <v>30.5458</v>
      </c>
      <c r="AP2652" s="5">
        <v>31.0047</v>
      </c>
      <c r="AQ2652" s="5">
        <v>22.44473</v>
      </c>
      <c r="AR2652" s="5">
        <v>4129.5</v>
      </c>
      <c r="AS2652" s="5">
        <v>32.5</v>
      </c>
      <c r="AT2652" s="5">
        <v>20.392160000000001</v>
      </c>
      <c r="AU2652" s="5">
        <v>78</v>
      </c>
      <c r="AV2652" s="5">
        <v>32</v>
      </c>
      <c r="AW2652" s="5">
        <v>4316.8627500000002</v>
      </c>
      <c r="AX2652" s="5">
        <v>16</v>
      </c>
      <c r="AY2652" s="5">
        <v>24.705880000000001</v>
      </c>
      <c r="AZ2652" s="5">
        <v>0.93500000000000005</v>
      </c>
      <c r="BA2652" s="5">
        <v>1.96875</v>
      </c>
      <c r="BB2652" s="5">
        <v>31.16009</v>
      </c>
    </row>
    <row r="2653" spans="3:54" x14ac:dyDescent="0.25">
      <c r="C2653" s="32">
        <f t="shared" si="127"/>
        <v>2635</v>
      </c>
      <c r="D2653" s="32">
        <f t="shared" si="126"/>
        <v>88</v>
      </c>
      <c r="E2653" s="32">
        <v>25</v>
      </c>
      <c r="F2653" s="32">
        <v>3</v>
      </c>
      <c r="G2653" s="32">
        <v>21</v>
      </c>
      <c r="H2653" s="37">
        <v>21.004470000000001</v>
      </c>
      <c r="I2653" s="37">
        <v>11.42928</v>
      </c>
      <c r="J2653" s="37">
        <v>99.096149999999994</v>
      </c>
      <c r="K2653" s="37">
        <v>5.7873000000000001</v>
      </c>
      <c r="L2653" s="37">
        <v>2.08954</v>
      </c>
      <c r="M2653" s="37">
        <v>0.84804000000000002</v>
      </c>
      <c r="N2653" s="37">
        <v>3.1980499999999998</v>
      </c>
      <c r="O2653" s="37">
        <v>49.732399999999998</v>
      </c>
      <c r="P2653" s="37">
        <v>52.930459999999997</v>
      </c>
      <c r="Q2653" s="37">
        <v>100.99393000000001</v>
      </c>
      <c r="R2653" s="37">
        <v>550.97931000000005</v>
      </c>
      <c r="S2653" s="37">
        <v>1.4844999999999999</v>
      </c>
      <c r="T2653" s="37">
        <v>334.73815999999999</v>
      </c>
      <c r="U2653" s="37">
        <v>23.611229999999999</v>
      </c>
      <c r="V2653" s="37">
        <v>0.14651</v>
      </c>
      <c r="W2653" s="37">
        <v>31.992570000000001</v>
      </c>
      <c r="X2653" s="37">
        <v>17.631869999999999</v>
      </c>
      <c r="Y2653" s="37">
        <v>293.22251999999997</v>
      </c>
      <c r="Z2653" s="37">
        <v>55.657859999999999</v>
      </c>
      <c r="AA2653" s="37">
        <v>8.4937400000000007</v>
      </c>
      <c r="AB2653" s="37">
        <v>19.63261</v>
      </c>
      <c r="AC2653" s="37">
        <v>19.824349999999999</v>
      </c>
      <c r="AD2653" s="37">
        <v>3241.9441700000002</v>
      </c>
      <c r="AE2653" s="37">
        <v>60.844999999999999</v>
      </c>
      <c r="AF2653" s="37">
        <v>24.936350000000001</v>
      </c>
      <c r="AG2653" s="37">
        <v>33.068190000000001</v>
      </c>
      <c r="AH2653" s="37">
        <v>3238.46974</v>
      </c>
      <c r="AI2653" s="37">
        <v>82342.619380000004</v>
      </c>
      <c r="AJ2653" s="37">
        <v>70.058989999999994</v>
      </c>
      <c r="AK2653" s="37">
        <v>44.777160000000002</v>
      </c>
      <c r="AL2653" s="5">
        <v>80.208929999999995</v>
      </c>
      <c r="AM2653" s="5">
        <v>120.58405999999999</v>
      </c>
      <c r="AN2653" s="5">
        <v>28.723880000000001</v>
      </c>
      <c r="AO2653" s="5">
        <v>30.51765</v>
      </c>
      <c r="AP2653" s="5">
        <v>30.99905</v>
      </c>
      <c r="AQ2653" s="5">
        <v>22.44237</v>
      </c>
      <c r="AR2653" s="5">
        <v>3694.5</v>
      </c>
      <c r="AS2653" s="5">
        <v>31</v>
      </c>
      <c r="AT2653" s="5">
        <v>19.607839999999999</v>
      </c>
      <c r="AU2653" s="5">
        <v>78</v>
      </c>
      <c r="AV2653" s="5">
        <v>32</v>
      </c>
      <c r="AW2653" s="5">
        <v>3714.5097999999998</v>
      </c>
      <c r="AX2653" s="5">
        <v>14</v>
      </c>
      <c r="AY2653" s="5">
        <v>23.529409999999999</v>
      </c>
      <c r="AZ2653" s="5">
        <v>0.85499999999999998</v>
      </c>
      <c r="BA2653" s="5">
        <v>1.96875</v>
      </c>
      <c r="BB2653" s="5">
        <v>31.15202</v>
      </c>
    </row>
    <row r="2654" spans="3:54" x14ac:dyDescent="0.25">
      <c r="C2654" s="32">
        <f t="shared" si="127"/>
        <v>2636</v>
      </c>
      <c r="D2654" s="32">
        <f t="shared" si="126"/>
        <v>88</v>
      </c>
      <c r="E2654" s="32">
        <v>26</v>
      </c>
      <c r="F2654" s="32">
        <v>4</v>
      </c>
      <c r="G2654" s="32">
        <v>21</v>
      </c>
      <c r="H2654" s="37">
        <v>15.05524</v>
      </c>
      <c r="I2654" s="37">
        <v>11.437189999999999</v>
      </c>
      <c r="J2654" s="37">
        <v>99.071359999999999</v>
      </c>
      <c r="K2654" s="37">
        <v>10.02102</v>
      </c>
      <c r="L2654" s="37">
        <v>2.0870000000000002</v>
      </c>
      <c r="M2654" s="37">
        <v>3.8529399999999998</v>
      </c>
      <c r="N2654" s="37">
        <v>3.0242800000000001</v>
      </c>
      <c r="O2654" s="37">
        <v>49.758800000000001</v>
      </c>
      <c r="P2654" s="37">
        <v>52.783079999999998</v>
      </c>
      <c r="Q2654" s="37">
        <v>102.74292</v>
      </c>
      <c r="R2654" s="37">
        <v>550.51404000000002</v>
      </c>
      <c r="S2654" s="37">
        <v>0.39805000000000001</v>
      </c>
      <c r="T2654" s="37">
        <v>337.55146999999999</v>
      </c>
      <c r="U2654" s="37">
        <v>23.651859999999999</v>
      </c>
      <c r="V2654" s="37">
        <v>0.12634999999999999</v>
      </c>
      <c r="W2654" s="37">
        <v>31.95391</v>
      </c>
      <c r="X2654" s="37">
        <v>13.71303</v>
      </c>
      <c r="Y2654" s="37">
        <v>286.87497000000002</v>
      </c>
      <c r="Z2654" s="37">
        <v>55.730739999999997</v>
      </c>
      <c r="AA2654" s="37">
        <v>7.32376</v>
      </c>
      <c r="AB2654" s="37">
        <v>19.645060000000001</v>
      </c>
      <c r="AC2654" s="37">
        <v>19.833169999999999</v>
      </c>
      <c r="AD2654" s="37">
        <v>2807.3861999999999</v>
      </c>
      <c r="AE2654" s="37">
        <v>60.901649999999997</v>
      </c>
      <c r="AF2654" s="37">
        <v>24.9117</v>
      </c>
      <c r="AG2654" s="37">
        <v>33.056170000000002</v>
      </c>
      <c r="AH2654" s="37">
        <v>2802.7340300000001</v>
      </c>
      <c r="AI2654" s="37">
        <v>82342.619659999997</v>
      </c>
      <c r="AJ2654" s="37">
        <v>70.298869999999994</v>
      </c>
      <c r="AK2654" s="37">
        <v>44.761330000000001</v>
      </c>
      <c r="AL2654" s="5">
        <v>80.141589999999994</v>
      </c>
      <c r="AM2654" s="5">
        <v>120.73711</v>
      </c>
      <c r="AN2654" s="5">
        <v>28.75245</v>
      </c>
      <c r="AO2654" s="5">
        <v>30.507069999999999</v>
      </c>
      <c r="AP2654" s="5">
        <v>31.009060000000002</v>
      </c>
      <c r="AQ2654" s="5">
        <v>22.452030000000001</v>
      </c>
      <c r="AR2654" s="5">
        <v>3210</v>
      </c>
      <c r="AS2654" s="5">
        <v>29</v>
      </c>
      <c r="AT2654" s="5">
        <v>19.607839999999999</v>
      </c>
      <c r="AU2654" s="5">
        <v>78</v>
      </c>
      <c r="AV2654" s="5">
        <v>32</v>
      </c>
      <c r="AW2654" s="5">
        <v>4216.4705899999999</v>
      </c>
      <c r="AX2654" s="5">
        <v>17</v>
      </c>
      <c r="AY2654" s="5">
        <v>23.921569999999999</v>
      </c>
      <c r="AZ2654" s="5">
        <v>0</v>
      </c>
      <c r="BA2654" s="5">
        <v>0</v>
      </c>
      <c r="BB2654" s="5">
        <v>31.158080000000002</v>
      </c>
    </row>
    <row r="2655" spans="3:54" x14ac:dyDescent="0.25">
      <c r="C2655" s="32">
        <f t="shared" si="127"/>
        <v>2637</v>
      </c>
      <c r="D2655" s="32">
        <f t="shared" si="126"/>
        <v>88</v>
      </c>
      <c r="E2655" s="32">
        <v>27</v>
      </c>
      <c r="F2655" s="32">
        <v>5</v>
      </c>
      <c r="G2655" s="32">
        <v>21</v>
      </c>
      <c r="H2655" s="37">
        <v>13.52904</v>
      </c>
      <c r="I2655" s="37">
        <v>11.44312</v>
      </c>
      <c r="J2655" s="37">
        <v>99.094980000000007</v>
      </c>
      <c r="K2655" s="37">
        <v>6.2682099999999998</v>
      </c>
      <c r="L2655" s="37">
        <v>2.0906400000000001</v>
      </c>
      <c r="M2655" s="37">
        <v>3.6200600000000001</v>
      </c>
      <c r="N2655" s="37">
        <v>2.6753</v>
      </c>
      <c r="O2655" s="37">
        <v>49.801990000000004</v>
      </c>
      <c r="P2655" s="37">
        <v>52.477290000000004</v>
      </c>
      <c r="Q2655" s="37">
        <v>102.07755</v>
      </c>
      <c r="R2655" s="37">
        <v>546.46536000000003</v>
      </c>
      <c r="S2655" s="37">
        <v>0.48219000000000001</v>
      </c>
      <c r="T2655" s="37">
        <v>334.91046999999998</v>
      </c>
      <c r="U2655" s="37">
        <v>23.683250000000001</v>
      </c>
      <c r="V2655" s="37">
        <v>0.29749999999999999</v>
      </c>
      <c r="W2655" s="37">
        <v>31.931419999999999</v>
      </c>
      <c r="X2655" s="37">
        <v>11.89011</v>
      </c>
      <c r="Y2655" s="37">
        <v>276.84982000000002</v>
      </c>
      <c r="Z2655" s="37">
        <v>55.746279999999999</v>
      </c>
      <c r="AA2655" s="37">
        <v>6.1846899999999998</v>
      </c>
      <c r="AB2655" s="37">
        <v>19.655439999999999</v>
      </c>
      <c r="AC2655" s="37">
        <v>19.8416</v>
      </c>
      <c r="AD2655" s="37">
        <v>2366.6185700000001</v>
      </c>
      <c r="AE2655" s="37">
        <v>60.778919999999999</v>
      </c>
      <c r="AF2655" s="37">
        <v>24.955190000000002</v>
      </c>
      <c r="AG2655" s="37">
        <v>33.05491</v>
      </c>
      <c r="AH2655" s="37">
        <v>2364.9313699999998</v>
      </c>
      <c r="AI2655" s="37">
        <v>82342.619940000004</v>
      </c>
      <c r="AJ2655" s="37">
        <v>70.920569999999998</v>
      </c>
      <c r="AK2655" s="37">
        <v>44.753869999999999</v>
      </c>
      <c r="AL2655" s="5">
        <v>80.086119999999994</v>
      </c>
      <c r="AM2655" s="5">
        <v>120.23090999999999</v>
      </c>
      <c r="AN2655" s="5">
        <v>28.810700000000001</v>
      </c>
      <c r="AO2655" s="5">
        <v>30.479520000000001</v>
      </c>
      <c r="AP2655" s="5">
        <v>30.999919999999999</v>
      </c>
      <c r="AQ2655" s="5">
        <v>22.45825</v>
      </c>
      <c r="AR2655" s="5">
        <v>2777.25</v>
      </c>
      <c r="AS2655" s="5">
        <v>27</v>
      </c>
      <c r="AT2655" s="5">
        <v>18.823530000000002</v>
      </c>
      <c r="AU2655" s="5">
        <v>78</v>
      </c>
      <c r="AV2655" s="5">
        <v>32</v>
      </c>
      <c r="AW2655" s="5">
        <v>3714.5097999999998</v>
      </c>
      <c r="AX2655" s="5">
        <v>14</v>
      </c>
      <c r="AY2655" s="5">
        <v>22.745100000000001</v>
      </c>
      <c r="AZ2655" s="5">
        <v>0.875</v>
      </c>
      <c r="BA2655" s="5">
        <v>1.92188</v>
      </c>
      <c r="BB2655" s="5">
        <v>31.162590000000002</v>
      </c>
    </row>
    <row r="2656" spans="3:54" x14ac:dyDescent="0.25">
      <c r="C2656" s="32">
        <f t="shared" si="127"/>
        <v>2638</v>
      </c>
      <c r="D2656" s="32">
        <f t="shared" si="126"/>
        <v>88</v>
      </c>
      <c r="E2656" s="32">
        <v>28</v>
      </c>
      <c r="F2656" s="32">
        <v>6</v>
      </c>
      <c r="G2656" s="32">
        <v>21</v>
      </c>
      <c r="H2656" s="37">
        <v>13.53091</v>
      </c>
      <c r="I2656" s="37">
        <v>11.41939</v>
      </c>
      <c r="J2656" s="37">
        <v>99.098500000000001</v>
      </c>
      <c r="K2656" s="37">
        <v>2.8925800000000002</v>
      </c>
      <c r="L2656" s="37">
        <v>2.0868199999999999</v>
      </c>
      <c r="M2656" s="37">
        <v>0.78620999999999996</v>
      </c>
      <c r="N2656" s="37">
        <v>2.37439</v>
      </c>
      <c r="O2656" s="37">
        <v>49.872019999999999</v>
      </c>
      <c r="P2656" s="37">
        <v>52.246400000000001</v>
      </c>
      <c r="Q2656" s="37">
        <v>101.22815</v>
      </c>
      <c r="R2656" s="37">
        <v>540.41741000000002</v>
      </c>
      <c r="S2656" s="37">
        <v>0.60451999999999995</v>
      </c>
      <c r="T2656" s="37">
        <v>335.2079</v>
      </c>
      <c r="U2656" s="37">
        <v>23.724430000000002</v>
      </c>
      <c r="V2656" s="37">
        <v>0.32543</v>
      </c>
      <c r="W2656" s="37">
        <v>31.92943</v>
      </c>
      <c r="X2656" s="37">
        <v>12.61608</v>
      </c>
      <c r="Y2656" s="37">
        <v>236.59557000000001</v>
      </c>
      <c r="Z2656" s="37">
        <v>55.710120000000003</v>
      </c>
      <c r="AA2656" s="37">
        <v>5.0423499999999999</v>
      </c>
      <c r="AB2656" s="37">
        <v>19.670290000000001</v>
      </c>
      <c r="AC2656" s="37">
        <v>19.86007</v>
      </c>
      <c r="AD2656" s="37">
        <v>1933.02593</v>
      </c>
      <c r="AE2656" s="37">
        <v>60.821570000000001</v>
      </c>
      <c r="AF2656" s="37">
        <v>24.909579999999998</v>
      </c>
      <c r="AG2656" s="37">
        <v>33.054270000000002</v>
      </c>
      <c r="AH2656" s="37">
        <v>1930.92867</v>
      </c>
      <c r="AI2656" s="37">
        <v>82342.620320000002</v>
      </c>
      <c r="AJ2656" s="37">
        <v>70.035550000000001</v>
      </c>
      <c r="AK2656" s="37">
        <v>44.750129999999999</v>
      </c>
      <c r="AL2656" s="5">
        <v>80.180080000000004</v>
      </c>
      <c r="AM2656" s="5">
        <v>120.34996</v>
      </c>
      <c r="AN2656" s="5">
        <v>28.877009999999999</v>
      </c>
      <c r="AO2656" s="5">
        <v>30.468309999999999</v>
      </c>
      <c r="AP2656" s="5">
        <v>30.996569999999998</v>
      </c>
      <c r="AQ2656" s="5">
        <v>22.458210000000001</v>
      </c>
      <c r="AR2656" s="5">
        <v>2332</v>
      </c>
      <c r="AS2656" s="5">
        <v>24.5</v>
      </c>
      <c r="AT2656" s="5">
        <v>17.64706</v>
      </c>
      <c r="AU2656" s="5">
        <v>78</v>
      </c>
      <c r="AV2656" s="5">
        <v>32</v>
      </c>
      <c r="AW2656" s="5">
        <v>3212.5490199999999</v>
      </c>
      <c r="AX2656" s="5">
        <v>12</v>
      </c>
      <c r="AY2656" s="5">
        <v>21.568629999999999</v>
      </c>
      <c r="AZ2656" s="5">
        <v>0.83499999999999996</v>
      </c>
      <c r="BA2656" s="5">
        <v>1.60938</v>
      </c>
      <c r="BB2656" s="5">
        <v>31.165150000000001</v>
      </c>
    </row>
    <row r="2657" spans="3:54" x14ac:dyDescent="0.25">
      <c r="C2657" s="32">
        <f t="shared" si="127"/>
        <v>2639</v>
      </c>
      <c r="D2657" s="32">
        <f t="shared" si="126"/>
        <v>88</v>
      </c>
      <c r="E2657" s="32">
        <v>29</v>
      </c>
      <c r="F2657" s="32">
        <v>7</v>
      </c>
      <c r="G2657" s="32">
        <v>21</v>
      </c>
      <c r="H2657" s="37">
        <v>13.972379999999999</v>
      </c>
      <c r="I2657" s="37">
        <v>11.41642</v>
      </c>
      <c r="J2657" s="37">
        <v>99.096559999999997</v>
      </c>
      <c r="K2657" s="37">
        <v>4.7237900000000002</v>
      </c>
      <c r="L2657" s="37">
        <v>2.0836100000000002</v>
      </c>
      <c r="M2657" s="37">
        <v>0.64900999999999998</v>
      </c>
      <c r="N2657" s="37">
        <v>2.1412499999999999</v>
      </c>
      <c r="O2657" s="37">
        <v>49.942259999999997</v>
      </c>
      <c r="P2657" s="37">
        <v>52.083509999999997</v>
      </c>
      <c r="Q2657" s="37">
        <v>100.20202</v>
      </c>
      <c r="R2657" s="37">
        <v>532.48185999999998</v>
      </c>
      <c r="S2657" s="37">
        <v>0.45523000000000002</v>
      </c>
      <c r="T2657" s="37">
        <v>335.14958999999999</v>
      </c>
      <c r="U2657" s="37">
        <v>23.77881</v>
      </c>
      <c r="V2657" s="37">
        <v>0.30880999999999997</v>
      </c>
      <c r="W2657" s="37">
        <v>31.939710000000002</v>
      </c>
      <c r="X2657" s="37">
        <v>12.212440000000001</v>
      </c>
      <c r="Y2657" s="37">
        <v>188.13493</v>
      </c>
      <c r="Z2657" s="37">
        <v>55.641530000000003</v>
      </c>
      <c r="AA2657" s="37">
        <v>3.9053499999999999</v>
      </c>
      <c r="AB2657" s="37">
        <v>19.6846</v>
      </c>
      <c r="AC2657" s="37">
        <v>19.878170000000001</v>
      </c>
      <c r="AD2657" s="37">
        <v>1499.4547500000001</v>
      </c>
      <c r="AE2657" s="37">
        <v>61.002360000000003</v>
      </c>
      <c r="AF2657" s="37">
        <v>24.87125</v>
      </c>
      <c r="AG2657" s="37">
        <v>33.046480000000003</v>
      </c>
      <c r="AH2657" s="37">
        <v>1499.8772200000001</v>
      </c>
      <c r="AI2657" s="37">
        <v>82342.620599999995</v>
      </c>
      <c r="AJ2657" s="37">
        <v>70.386960000000002</v>
      </c>
      <c r="AK2657" s="37">
        <v>44.753740000000001</v>
      </c>
      <c r="AL2657" s="5">
        <v>79.956320000000005</v>
      </c>
      <c r="AM2657" s="5">
        <v>119.91042</v>
      </c>
      <c r="AN2657" s="5">
        <v>28.93854</v>
      </c>
      <c r="AO2657" s="5">
        <v>30.460360000000001</v>
      </c>
      <c r="AP2657" s="5">
        <v>30.989509999999999</v>
      </c>
      <c r="AQ2657" s="5">
        <v>22.46865</v>
      </c>
      <c r="AR2657" s="5">
        <v>1897.5</v>
      </c>
      <c r="AS2657" s="5">
        <v>21.5</v>
      </c>
      <c r="AT2657" s="5">
        <v>16.862749999999998</v>
      </c>
      <c r="AU2657" s="5">
        <v>78</v>
      </c>
      <c r="AV2657" s="5">
        <v>32</v>
      </c>
      <c r="AW2657" s="5">
        <v>3112.1568600000001</v>
      </c>
      <c r="AX2657" s="5">
        <v>12</v>
      </c>
      <c r="AY2657" s="5">
        <v>20.392160000000001</v>
      </c>
      <c r="AZ2657" s="5">
        <v>0.82</v>
      </c>
      <c r="BA2657" s="5">
        <v>1.375</v>
      </c>
      <c r="BB2657" s="5">
        <v>31.169609999999999</v>
      </c>
    </row>
    <row r="2658" spans="3:54" x14ac:dyDescent="0.25">
      <c r="C2658" s="32">
        <f t="shared" si="127"/>
        <v>2640</v>
      </c>
      <c r="D2658" s="32">
        <f t="shared" si="126"/>
        <v>88</v>
      </c>
      <c r="E2658" s="32">
        <v>30</v>
      </c>
      <c r="F2658" s="32">
        <v>8</v>
      </c>
      <c r="G2658" s="32">
        <v>21</v>
      </c>
      <c r="H2658" s="37">
        <v>14.832710000000001</v>
      </c>
      <c r="I2658" s="37">
        <v>11.43323</v>
      </c>
      <c r="J2658" s="37">
        <v>99.096509999999995</v>
      </c>
      <c r="K2658" s="37">
        <v>7.5168200000000001</v>
      </c>
      <c r="L2658" s="37">
        <v>2.0793900000000001</v>
      </c>
      <c r="M2658" s="37">
        <v>0.99146999999999996</v>
      </c>
      <c r="N2658" s="37">
        <v>1.87222</v>
      </c>
      <c r="O2658" s="37">
        <v>49.983310000000003</v>
      </c>
      <c r="P2658" s="37">
        <v>51.855530000000002</v>
      </c>
      <c r="Q2658" s="37">
        <v>100.35117</v>
      </c>
      <c r="R2658" s="37">
        <v>523.69390999999996</v>
      </c>
      <c r="S2658" s="37">
        <v>0.26595999999999997</v>
      </c>
      <c r="T2658" s="37">
        <v>335.23264999999998</v>
      </c>
      <c r="U2658" s="37">
        <v>23.816120000000002</v>
      </c>
      <c r="V2658" s="37">
        <v>0.20854</v>
      </c>
      <c r="W2658" s="37">
        <v>31.930900000000001</v>
      </c>
      <c r="X2658" s="37">
        <v>14.52159</v>
      </c>
      <c r="Y2658" s="37">
        <v>141.65277</v>
      </c>
      <c r="Z2658" s="37">
        <v>55.531289999999998</v>
      </c>
      <c r="AA2658" s="37">
        <v>2.84266</v>
      </c>
      <c r="AB2658" s="37">
        <v>19.694800000000001</v>
      </c>
      <c r="AC2658" s="37">
        <v>19.883179999999999</v>
      </c>
      <c r="AD2658" s="37">
        <v>1093.6522399999999</v>
      </c>
      <c r="AE2658" s="37">
        <v>60.944360000000003</v>
      </c>
      <c r="AF2658" s="37">
        <v>24.82085</v>
      </c>
      <c r="AG2658" s="37">
        <v>33.016260000000003</v>
      </c>
      <c r="AH2658" s="37">
        <v>1092.9462900000001</v>
      </c>
      <c r="AI2658" s="37">
        <v>82342.620790000001</v>
      </c>
      <c r="AJ2658" s="37">
        <v>70.317899999999995</v>
      </c>
      <c r="AK2658" s="37">
        <v>44.748469999999998</v>
      </c>
      <c r="AL2658" s="5">
        <v>80.07508</v>
      </c>
      <c r="AM2658" s="5">
        <v>120.22489</v>
      </c>
      <c r="AN2658" s="5">
        <v>28.96912</v>
      </c>
      <c r="AO2658" s="5">
        <v>30.447469999999999</v>
      </c>
      <c r="AP2658" s="5">
        <v>30.988250000000001</v>
      </c>
      <c r="AQ2658" s="5">
        <v>22.465979999999998</v>
      </c>
      <c r="AR2658" s="5">
        <v>1467.75</v>
      </c>
      <c r="AS2658" s="5">
        <v>19</v>
      </c>
      <c r="AT2658" s="5">
        <v>16.470590000000001</v>
      </c>
      <c r="AU2658" s="5">
        <v>78</v>
      </c>
      <c r="AV2658" s="5">
        <v>32</v>
      </c>
      <c r="AW2658" s="5">
        <v>3212.5490199999999</v>
      </c>
      <c r="AX2658" s="5">
        <v>13</v>
      </c>
      <c r="AY2658" s="5">
        <v>18.823530000000002</v>
      </c>
      <c r="AZ2658" s="5">
        <v>0.76</v>
      </c>
      <c r="BA2658" s="5">
        <v>1.14063</v>
      </c>
      <c r="BB2658" s="5">
        <v>31.174109999999999</v>
      </c>
    </row>
    <row r="2659" spans="3:54" x14ac:dyDescent="0.25">
      <c r="C2659" s="32">
        <f t="shared" si="127"/>
        <v>2641</v>
      </c>
      <c r="D2659" s="32">
        <f>D2629+1</f>
        <v>89</v>
      </c>
      <c r="E2659" s="32">
        <v>1</v>
      </c>
      <c r="F2659" s="32">
        <v>1</v>
      </c>
      <c r="G2659" s="32">
        <v>1</v>
      </c>
      <c r="H2659" s="37">
        <v>14.783200000000001</v>
      </c>
      <c r="I2659" s="37">
        <v>11.42334</v>
      </c>
      <c r="J2659" s="37">
        <v>99.095020000000005</v>
      </c>
      <c r="K2659" s="37">
        <v>14.780849999999999</v>
      </c>
      <c r="L2659" s="37">
        <v>2.0641600000000002</v>
      </c>
      <c r="M2659" s="37">
        <v>1.1619699999999999</v>
      </c>
      <c r="N2659" s="37">
        <v>1.71756</v>
      </c>
      <c r="O2659" s="37">
        <v>50.005429999999997</v>
      </c>
      <c r="P2659" s="37">
        <v>51.72298</v>
      </c>
      <c r="Q2659" s="37">
        <v>100.50933000000001</v>
      </c>
      <c r="R2659" s="37">
        <v>514.54764999999998</v>
      </c>
      <c r="S2659" s="37">
        <v>0.13593</v>
      </c>
      <c r="T2659" s="37">
        <v>336.63715999999999</v>
      </c>
      <c r="U2659" s="37">
        <v>23.862480000000001</v>
      </c>
      <c r="V2659" s="37">
        <v>0.17185</v>
      </c>
      <c r="W2659" s="37">
        <v>31.918230000000001</v>
      </c>
      <c r="X2659" s="37">
        <v>38.972450000000002</v>
      </c>
      <c r="Y2659" s="37">
        <v>114.27997999999999</v>
      </c>
      <c r="Z2659" s="37">
        <v>55.382750000000001</v>
      </c>
      <c r="AA2659" s="37">
        <v>1.9189099999999999</v>
      </c>
      <c r="AB2659" s="37">
        <v>19.708880000000001</v>
      </c>
      <c r="AC2659" s="37">
        <v>19.897960000000001</v>
      </c>
      <c r="AD2659" s="37">
        <v>743.70573999999999</v>
      </c>
      <c r="AE2659" s="37">
        <v>60.817459999999997</v>
      </c>
      <c r="AF2659" s="37">
        <v>24.639099999999999</v>
      </c>
      <c r="AG2659" s="37">
        <v>33.018050000000002</v>
      </c>
      <c r="AH2659" s="37">
        <v>751.05894999999998</v>
      </c>
      <c r="AI2659" s="37">
        <v>82342.620859999995</v>
      </c>
      <c r="AJ2659" s="37">
        <v>70.271690000000007</v>
      </c>
      <c r="AK2659" s="37">
        <v>44.745489999999997</v>
      </c>
      <c r="AL2659" s="5">
        <v>80.147900000000007</v>
      </c>
      <c r="AM2659" s="5">
        <v>119.97863</v>
      </c>
      <c r="AN2659" s="5">
        <v>29.012810000000002</v>
      </c>
      <c r="AO2659" s="5">
        <v>30.490159999999999</v>
      </c>
      <c r="AP2659" s="5">
        <v>30.982240000000001</v>
      </c>
      <c r="AQ2659" s="5">
        <v>22.46855</v>
      </c>
      <c r="AR2659" s="5">
        <v>1067</v>
      </c>
      <c r="AS2659" s="5">
        <v>13.5</v>
      </c>
      <c r="AT2659" s="5">
        <v>16.470590000000001</v>
      </c>
      <c r="AU2659" s="5">
        <v>78</v>
      </c>
      <c r="AV2659" s="5">
        <v>33</v>
      </c>
      <c r="AW2659" s="5">
        <v>3814.9019600000001</v>
      </c>
      <c r="AX2659" s="5">
        <v>15</v>
      </c>
      <c r="AY2659" s="5">
        <v>17.64706</v>
      </c>
      <c r="AZ2659" s="5">
        <v>0.66</v>
      </c>
      <c r="BA2659" s="5">
        <v>0.98438000000000003</v>
      </c>
      <c r="BB2659" s="5">
        <v>31.182200000000002</v>
      </c>
    </row>
    <row r="2660" spans="3:54" x14ac:dyDescent="0.25">
      <c r="C2660" s="32">
        <f t="shared" si="127"/>
        <v>2642</v>
      </c>
      <c r="D2660" s="32">
        <f t="shared" ref="D2660:D2688" si="128">D2630+1</f>
        <v>89</v>
      </c>
      <c r="E2660" s="32">
        <v>2</v>
      </c>
      <c r="F2660" s="32">
        <v>2</v>
      </c>
      <c r="G2660" s="32">
        <v>1</v>
      </c>
      <c r="H2660" s="37">
        <v>17.740819999999999</v>
      </c>
      <c r="I2660" s="37">
        <v>11.40455</v>
      </c>
      <c r="J2660" s="37">
        <v>99.099450000000004</v>
      </c>
      <c r="K2660" s="37">
        <v>15.86791</v>
      </c>
      <c r="L2660" s="37">
        <v>2.1383000000000001</v>
      </c>
      <c r="M2660" s="37">
        <v>1.3479099999999999</v>
      </c>
      <c r="N2660" s="37">
        <v>1.5235000000000001</v>
      </c>
      <c r="O2660" s="37">
        <v>50.029710000000001</v>
      </c>
      <c r="P2660" s="37">
        <v>51.55321</v>
      </c>
      <c r="Q2660" s="37">
        <v>102.60039</v>
      </c>
      <c r="R2660" s="37">
        <v>505.86230999999998</v>
      </c>
      <c r="S2660" s="37">
        <v>0.41204000000000002</v>
      </c>
      <c r="T2660" s="37">
        <v>335.83213000000001</v>
      </c>
      <c r="U2660" s="37">
        <v>23.89303</v>
      </c>
      <c r="V2660" s="37">
        <v>0.17774000000000001</v>
      </c>
      <c r="W2660" s="37">
        <v>31.9026</v>
      </c>
      <c r="X2660" s="37">
        <v>41.478340000000003</v>
      </c>
      <c r="Y2660" s="37">
        <v>115.27835</v>
      </c>
      <c r="Z2660" s="37">
        <v>55.197490000000002</v>
      </c>
      <c r="AA2660" s="37">
        <v>2.2901099999999999</v>
      </c>
      <c r="AB2660" s="37">
        <v>19.725940000000001</v>
      </c>
      <c r="AC2660" s="37">
        <v>19.90878</v>
      </c>
      <c r="AD2660" s="37">
        <v>862.16683</v>
      </c>
      <c r="AE2660" s="37">
        <v>60.630020000000002</v>
      </c>
      <c r="AF2660" s="37">
        <v>25.429849999999998</v>
      </c>
      <c r="AG2660" s="37">
        <v>33.014009999999999</v>
      </c>
      <c r="AH2660" s="37">
        <v>851.08893</v>
      </c>
      <c r="AI2660" s="37">
        <v>82342.621079999997</v>
      </c>
      <c r="AJ2660" s="37">
        <v>70.100489999999994</v>
      </c>
      <c r="AK2660" s="37">
        <v>44.744480000000003</v>
      </c>
      <c r="AL2660" s="5">
        <v>80.141149999999996</v>
      </c>
      <c r="AM2660" s="5">
        <v>120.00227</v>
      </c>
      <c r="AN2660" s="5">
        <v>29.057770000000001</v>
      </c>
      <c r="AO2660" s="5">
        <v>30.494630000000001</v>
      </c>
      <c r="AP2660" s="5">
        <v>30.99324</v>
      </c>
      <c r="AQ2660" s="5">
        <v>22.47363</v>
      </c>
      <c r="AR2660" s="5">
        <v>742.75</v>
      </c>
      <c r="AS2660" s="5">
        <v>13</v>
      </c>
      <c r="AT2660" s="5">
        <v>21.568629999999999</v>
      </c>
      <c r="AU2660" s="5">
        <v>78</v>
      </c>
      <c r="AV2660" s="5">
        <v>33</v>
      </c>
      <c r="AW2660" s="5">
        <v>10641.56863</v>
      </c>
      <c r="AX2660" s="5">
        <v>49</v>
      </c>
      <c r="AY2660" s="5">
        <v>26.274509999999999</v>
      </c>
      <c r="AZ2660" s="5">
        <v>0.78</v>
      </c>
      <c r="BA2660" s="5">
        <v>0.75</v>
      </c>
      <c r="BB2660" s="5">
        <v>31.189250000000001</v>
      </c>
    </row>
    <row r="2661" spans="3:54" x14ac:dyDescent="0.25">
      <c r="C2661" s="32">
        <f t="shared" si="127"/>
        <v>2643</v>
      </c>
      <c r="D2661" s="32">
        <f t="shared" si="128"/>
        <v>89</v>
      </c>
      <c r="E2661" s="32">
        <v>3</v>
      </c>
      <c r="F2661" s="32">
        <v>3</v>
      </c>
      <c r="G2661" s="32">
        <v>1</v>
      </c>
      <c r="H2661" s="37">
        <v>15.14113</v>
      </c>
      <c r="I2661" s="37">
        <v>11.41642</v>
      </c>
      <c r="J2661" s="37">
        <v>99.093969999999999</v>
      </c>
      <c r="K2661" s="37">
        <v>16.321929999999998</v>
      </c>
      <c r="L2661" s="37">
        <v>2.07009</v>
      </c>
      <c r="M2661" s="37">
        <v>2.5954100000000002</v>
      </c>
      <c r="N2661" s="37">
        <v>1.3753299999999999</v>
      </c>
      <c r="O2661" s="37">
        <v>50.053919999999998</v>
      </c>
      <c r="P2661" s="37">
        <v>51.429250000000003</v>
      </c>
      <c r="Q2661" s="37">
        <v>101.47238</v>
      </c>
      <c r="R2661" s="37">
        <v>498.22435999999999</v>
      </c>
      <c r="S2661" s="37">
        <v>0.71321000000000001</v>
      </c>
      <c r="T2661" s="37">
        <v>337.10906</v>
      </c>
      <c r="U2661" s="37">
        <v>23.935410000000001</v>
      </c>
      <c r="V2661" s="37">
        <v>0.26175999999999999</v>
      </c>
      <c r="W2661" s="37">
        <v>31.886600000000001</v>
      </c>
      <c r="X2661" s="37">
        <v>40.59948</v>
      </c>
      <c r="Y2661" s="37">
        <v>116.46632</v>
      </c>
      <c r="Z2661" s="37">
        <v>54.95655</v>
      </c>
      <c r="AA2661" s="37">
        <v>2.01003</v>
      </c>
      <c r="AB2661" s="37">
        <v>19.740780000000001</v>
      </c>
      <c r="AC2661" s="37">
        <v>19.929099999999998</v>
      </c>
      <c r="AD2661" s="37">
        <v>776.94714999999997</v>
      </c>
      <c r="AE2661" s="37">
        <v>60.44059</v>
      </c>
      <c r="AF2661" s="37">
        <v>24.704529999999998</v>
      </c>
      <c r="AG2661" s="37">
        <v>33.018799999999999</v>
      </c>
      <c r="AH2661" s="37">
        <v>790.34654999999998</v>
      </c>
      <c r="AI2661" s="37">
        <v>82342.621520000001</v>
      </c>
      <c r="AJ2661" s="37">
        <v>70.259389999999996</v>
      </c>
      <c r="AK2661" s="37">
        <v>44.751710000000003</v>
      </c>
      <c r="AL2661" s="5">
        <v>80.055539999999993</v>
      </c>
      <c r="AM2661" s="5">
        <v>120.09772</v>
      </c>
      <c r="AN2661" s="5">
        <v>29.059100000000001</v>
      </c>
      <c r="AO2661" s="5">
        <v>30.509679999999999</v>
      </c>
      <c r="AP2661" s="5">
        <v>30.97786</v>
      </c>
      <c r="AQ2661" s="5">
        <v>22.470079999999999</v>
      </c>
      <c r="AR2661" s="5">
        <v>861.5</v>
      </c>
      <c r="AS2661" s="5">
        <v>11</v>
      </c>
      <c r="AT2661" s="5">
        <v>18.03922</v>
      </c>
      <c r="AU2661" s="5">
        <v>78</v>
      </c>
      <c r="AV2661" s="5">
        <v>33</v>
      </c>
      <c r="AW2661" s="5">
        <v>10340.392159999999</v>
      </c>
      <c r="AX2661" s="5">
        <v>35</v>
      </c>
      <c r="AY2661" s="5">
        <v>21.96078</v>
      </c>
      <c r="AZ2661" s="5">
        <v>1.4999999999999999E-2</v>
      </c>
      <c r="BA2661" s="5">
        <v>1.45313</v>
      </c>
      <c r="BB2661" s="5">
        <v>31.181760000000001</v>
      </c>
    </row>
    <row r="2662" spans="3:54" x14ac:dyDescent="0.25">
      <c r="C2662" s="32">
        <f t="shared" si="127"/>
        <v>2644</v>
      </c>
      <c r="D2662" s="32">
        <f t="shared" si="128"/>
        <v>89</v>
      </c>
      <c r="E2662" s="32">
        <v>4</v>
      </c>
      <c r="F2662" s="32">
        <v>4</v>
      </c>
      <c r="G2662" s="32">
        <v>1</v>
      </c>
      <c r="H2662" s="37">
        <v>16.518910000000002</v>
      </c>
      <c r="I2662" s="37">
        <v>11.40554</v>
      </c>
      <c r="J2662" s="37">
        <v>99.083560000000006</v>
      </c>
      <c r="K2662" s="37">
        <v>15.866</v>
      </c>
      <c r="L2662" s="37">
        <v>2.1072899999999999</v>
      </c>
      <c r="M2662" s="37">
        <v>2.39825</v>
      </c>
      <c r="N2662" s="37">
        <v>1.2747599999999999</v>
      </c>
      <c r="O2662" s="37">
        <v>50.074039999999997</v>
      </c>
      <c r="P2662" s="37">
        <v>51.34881</v>
      </c>
      <c r="Q2662" s="37">
        <v>102.12935</v>
      </c>
      <c r="R2662" s="37">
        <v>492.09618999999998</v>
      </c>
      <c r="S2662" s="37">
        <v>0.68166000000000004</v>
      </c>
      <c r="T2662" s="37">
        <v>335.78755000000001</v>
      </c>
      <c r="U2662" s="37">
        <v>23.972580000000001</v>
      </c>
      <c r="V2662" s="37">
        <v>0.25696000000000002</v>
      </c>
      <c r="W2662" s="37">
        <v>31.889859999999999</v>
      </c>
      <c r="X2662" s="37">
        <v>32.095860000000002</v>
      </c>
      <c r="Y2662" s="37">
        <v>119.50429</v>
      </c>
      <c r="Z2662" s="37">
        <v>54.661810000000003</v>
      </c>
      <c r="AA2662" s="37">
        <v>2.2119499999999999</v>
      </c>
      <c r="AB2662" s="37">
        <v>19.75084</v>
      </c>
      <c r="AC2662" s="37">
        <v>19.93197</v>
      </c>
      <c r="AD2662" s="37">
        <v>839.85698000000002</v>
      </c>
      <c r="AE2662" s="37">
        <v>60.239019999999996</v>
      </c>
      <c r="AF2662" s="37">
        <v>25.201899999999998</v>
      </c>
      <c r="AG2662" s="37">
        <v>33.01829</v>
      </c>
      <c r="AH2662" s="37">
        <v>841.02333999999996</v>
      </c>
      <c r="AI2662" s="37">
        <v>82342.621929999994</v>
      </c>
      <c r="AJ2662" s="37">
        <v>70.206819999999993</v>
      </c>
      <c r="AK2662" s="37">
        <v>44.741720000000001</v>
      </c>
      <c r="AL2662" s="5">
        <v>79.981499999999997</v>
      </c>
      <c r="AM2662" s="5">
        <v>120.5535</v>
      </c>
      <c r="AN2662" s="5">
        <v>29.059950000000001</v>
      </c>
      <c r="AO2662" s="5">
        <v>30.559930000000001</v>
      </c>
      <c r="AP2662" s="5">
        <v>30.980350000000001</v>
      </c>
      <c r="AQ2662" s="5">
        <v>22.47139</v>
      </c>
      <c r="AR2662" s="5">
        <v>786.5</v>
      </c>
      <c r="AS2662" s="5">
        <v>13.5</v>
      </c>
      <c r="AT2662" s="5">
        <v>20.392160000000001</v>
      </c>
      <c r="AU2662" s="5">
        <v>78</v>
      </c>
      <c r="AV2662" s="5">
        <v>33</v>
      </c>
      <c r="AW2662" s="5">
        <v>11143.529409999999</v>
      </c>
      <c r="AX2662" s="5">
        <v>44</v>
      </c>
      <c r="AY2662" s="5">
        <v>25.098040000000001</v>
      </c>
      <c r="AZ2662" s="5">
        <v>0.82</v>
      </c>
      <c r="BA2662" s="5">
        <v>1.29688</v>
      </c>
      <c r="BB2662" s="5">
        <v>31.19107</v>
      </c>
    </row>
    <row r="2663" spans="3:54" x14ac:dyDescent="0.25">
      <c r="C2663" s="32">
        <f t="shared" si="127"/>
        <v>2645</v>
      </c>
      <c r="D2663" s="32">
        <f t="shared" si="128"/>
        <v>89</v>
      </c>
      <c r="E2663" s="32">
        <v>5</v>
      </c>
      <c r="F2663" s="32">
        <v>5</v>
      </c>
      <c r="G2663" s="32">
        <v>1</v>
      </c>
      <c r="H2663" s="37">
        <v>14.249359999999999</v>
      </c>
      <c r="I2663" s="37">
        <v>11.414440000000001</v>
      </c>
      <c r="J2663" s="37">
        <v>99.093770000000006</v>
      </c>
      <c r="K2663" s="37">
        <v>16.600680000000001</v>
      </c>
      <c r="L2663" s="37">
        <v>2.0857899999999998</v>
      </c>
      <c r="M2663" s="37">
        <v>2.8094199999999998</v>
      </c>
      <c r="N2663" s="37">
        <v>1.21208</v>
      </c>
      <c r="O2663" s="37">
        <v>50.098289999999999</v>
      </c>
      <c r="P2663" s="37">
        <v>51.310369999999999</v>
      </c>
      <c r="Q2663" s="37">
        <v>102.06289</v>
      </c>
      <c r="R2663" s="37">
        <v>486.93232999999998</v>
      </c>
      <c r="S2663" s="37">
        <v>0.71399999999999997</v>
      </c>
      <c r="T2663" s="37">
        <v>336.72386999999998</v>
      </c>
      <c r="U2663" s="37">
        <v>24.016819999999999</v>
      </c>
      <c r="V2663" s="37">
        <v>0.24595</v>
      </c>
      <c r="W2663" s="37">
        <v>31.879770000000001</v>
      </c>
      <c r="X2663" s="37">
        <v>41.10745</v>
      </c>
      <c r="Y2663" s="37">
        <v>113.9622</v>
      </c>
      <c r="Z2663" s="37">
        <v>54.26585</v>
      </c>
      <c r="AA2663" s="37">
        <v>2.0919099999999999</v>
      </c>
      <c r="AB2663" s="37">
        <v>19.766030000000001</v>
      </c>
      <c r="AC2663" s="37">
        <v>19.941839999999999</v>
      </c>
      <c r="AD2663" s="37">
        <v>804.21613000000002</v>
      </c>
      <c r="AE2663" s="37">
        <v>60.064779999999999</v>
      </c>
      <c r="AF2663" s="37">
        <v>24.901990000000001</v>
      </c>
      <c r="AG2663" s="37">
        <v>33.027630000000002</v>
      </c>
      <c r="AH2663" s="37">
        <v>812.11176</v>
      </c>
      <c r="AI2663" s="37">
        <v>82342.622380000001</v>
      </c>
      <c r="AJ2663" s="37">
        <v>70.140789999999996</v>
      </c>
      <c r="AK2663" s="37">
        <v>44.732080000000003</v>
      </c>
      <c r="AL2663" s="5">
        <v>80.073239999999998</v>
      </c>
      <c r="AM2663" s="5">
        <v>120.07571</v>
      </c>
      <c r="AN2663" s="5">
        <v>29.057829999999999</v>
      </c>
      <c r="AO2663" s="5">
        <v>30.580570000000002</v>
      </c>
      <c r="AP2663" s="5">
        <v>30.96921</v>
      </c>
      <c r="AQ2663" s="5">
        <v>22.475519999999999</v>
      </c>
      <c r="AR2663" s="5">
        <v>825.75</v>
      </c>
      <c r="AS2663" s="5">
        <v>17</v>
      </c>
      <c r="AT2663" s="5">
        <v>18.03922</v>
      </c>
      <c r="AU2663" s="5">
        <v>78</v>
      </c>
      <c r="AV2663" s="5">
        <v>33</v>
      </c>
      <c r="AW2663" s="5">
        <v>8232.1568599999991</v>
      </c>
      <c r="AX2663" s="5">
        <v>32</v>
      </c>
      <c r="AY2663" s="5">
        <v>22.35294</v>
      </c>
      <c r="AZ2663" s="5">
        <v>5.5E-2</v>
      </c>
      <c r="BA2663" s="5">
        <v>0</v>
      </c>
      <c r="BB2663" s="5">
        <v>31.190539999999999</v>
      </c>
    </row>
    <row r="2664" spans="3:54" x14ac:dyDescent="0.25">
      <c r="C2664" s="32">
        <f t="shared" si="127"/>
        <v>2646</v>
      </c>
      <c r="D2664" s="32">
        <f t="shared" si="128"/>
        <v>89</v>
      </c>
      <c r="E2664" s="32">
        <v>6</v>
      </c>
      <c r="F2664" s="32">
        <v>6</v>
      </c>
      <c r="G2664" s="32">
        <v>1</v>
      </c>
      <c r="H2664" s="37">
        <v>15.001049999999999</v>
      </c>
      <c r="I2664" s="37">
        <v>11.40752</v>
      </c>
      <c r="J2664" s="37">
        <v>99.097300000000004</v>
      </c>
      <c r="K2664" s="37">
        <v>16.195810000000002</v>
      </c>
      <c r="L2664" s="37">
        <v>2.0989900000000001</v>
      </c>
      <c r="M2664" s="37">
        <v>1.5589200000000001</v>
      </c>
      <c r="N2664" s="37">
        <v>1.1858299999999999</v>
      </c>
      <c r="O2664" s="37">
        <v>50.09243</v>
      </c>
      <c r="P2664" s="37">
        <v>51.27825</v>
      </c>
      <c r="Q2664" s="37">
        <v>102.01611</v>
      </c>
      <c r="R2664" s="37">
        <v>482.48703</v>
      </c>
      <c r="S2664" s="37">
        <v>0.76334999999999997</v>
      </c>
      <c r="T2664" s="37">
        <v>336.80412000000001</v>
      </c>
      <c r="U2664" s="37">
        <v>24.059229999999999</v>
      </c>
      <c r="V2664" s="37">
        <v>0.27583000000000002</v>
      </c>
      <c r="W2664" s="37">
        <v>31.900099999999998</v>
      </c>
      <c r="X2664" s="37">
        <v>30.698899999999998</v>
      </c>
      <c r="Y2664" s="37">
        <v>117.32169</v>
      </c>
      <c r="Z2664" s="37">
        <v>53.653149999999997</v>
      </c>
      <c r="AA2664" s="37">
        <v>2.1232500000000001</v>
      </c>
      <c r="AB2664" s="37">
        <v>19.780909999999999</v>
      </c>
      <c r="AC2664" s="37">
        <v>19.962199999999999</v>
      </c>
      <c r="AD2664" s="37">
        <v>806.75500999999997</v>
      </c>
      <c r="AE2664" s="37">
        <v>59.845860000000002</v>
      </c>
      <c r="AF2664" s="37">
        <v>25.05499</v>
      </c>
      <c r="AG2664" s="37">
        <v>33.036380000000001</v>
      </c>
      <c r="AH2664" s="37">
        <v>810.34313999999995</v>
      </c>
      <c r="AI2664" s="37">
        <v>82342.62285</v>
      </c>
      <c r="AJ2664" s="37">
        <v>70.066990000000004</v>
      </c>
      <c r="AK2664" s="37">
        <v>44.738909999999997</v>
      </c>
      <c r="AL2664" s="5">
        <v>80.021140000000003</v>
      </c>
      <c r="AM2664" s="5">
        <v>120.26799</v>
      </c>
      <c r="AN2664" s="5">
        <v>29.066479999999999</v>
      </c>
      <c r="AO2664" s="5">
        <v>30.61073</v>
      </c>
      <c r="AP2664" s="5">
        <v>30.974599999999999</v>
      </c>
      <c r="AQ2664" s="5">
        <v>22.49127</v>
      </c>
      <c r="AR2664" s="5">
        <v>812.5</v>
      </c>
      <c r="AS2664" s="5">
        <v>13</v>
      </c>
      <c r="AT2664" s="5">
        <v>19.607839999999999</v>
      </c>
      <c r="AU2664" s="5">
        <v>78</v>
      </c>
      <c r="AV2664" s="5">
        <v>33</v>
      </c>
      <c r="AW2664" s="5">
        <v>10741.960779999999</v>
      </c>
      <c r="AX2664" s="5">
        <v>42</v>
      </c>
      <c r="AY2664" s="5">
        <v>23.921569999999999</v>
      </c>
      <c r="AZ2664" s="5">
        <v>0.74</v>
      </c>
      <c r="BA2664" s="5">
        <v>1.76563</v>
      </c>
      <c r="BB2664" s="5">
        <v>31.190930000000002</v>
      </c>
    </row>
    <row r="2665" spans="3:54" x14ac:dyDescent="0.25">
      <c r="C2665" s="32">
        <f t="shared" si="127"/>
        <v>2647</v>
      </c>
      <c r="D2665" s="32">
        <f t="shared" si="128"/>
        <v>89</v>
      </c>
      <c r="E2665" s="32">
        <v>7</v>
      </c>
      <c r="F2665" s="32">
        <v>7</v>
      </c>
      <c r="G2665" s="32">
        <v>1</v>
      </c>
      <c r="H2665" s="37">
        <v>14.50257</v>
      </c>
      <c r="I2665" s="37">
        <v>11.437189999999999</v>
      </c>
      <c r="J2665" s="37">
        <v>99.094790000000003</v>
      </c>
      <c r="K2665" s="37">
        <v>16.557390000000002</v>
      </c>
      <c r="L2665" s="37">
        <v>2.09524</v>
      </c>
      <c r="M2665" s="37">
        <v>2.65157</v>
      </c>
      <c r="N2665" s="37">
        <v>1.09057</v>
      </c>
      <c r="O2665" s="37">
        <v>50.111080000000001</v>
      </c>
      <c r="P2665" s="37">
        <v>51.201650000000001</v>
      </c>
      <c r="Q2665" s="37">
        <v>102.27146999999999</v>
      </c>
      <c r="R2665" s="37">
        <v>478.52316999999999</v>
      </c>
      <c r="S2665" s="37">
        <v>0.69862999999999997</v>
      </c>
      <c r="T2665" s="37">
        <v>336.61446999999998</v>
      </c>
      <c r="U2665" s="37">
        <v>24.090789999999998</v>
      </c>
      <c r="V2665" s="37">
        <v>0.24446999999999999</v>
      </c>
      <c r="W2665" s="37">
        <v>31.893910000000002</v>
      </c>
      <c r="X2665" s="37">
        <v>37.55706</v>
      </c>
      <c r="Y2665" s="37">
        <v>115.43487</v>
      </c>
      <c r="Z2665" s="37">
        <v>52.89949</v>
      </c>
      <c r="AA2665" s="37">
        <v>2.1488999999999998</v>
      </c>
      <c r="AB2665" s="37">
        <v>19.796679999999999</v>
      </c>
      <c r="AC2665" s="37">
        <v>19.980229999999999</v>
      </c>
      <c r="AD2665" s="37">
        <v>822.44003999999995</v>
      </c>
      <c r="AE2665" s="37">
        <v>59.613779999999998</v>
      </c>
      <c r="AF2665" s="37">
        <v>24.877199999999998</v>
      </c>
      <c r="AG2665" s="37">
        <v>33.050530000000002</v>
      </c>
      <c r="AH2665" s="37">
        <v>831.02041999999994</v>
      </c>
      <c r="AI2665" s="37">
        <v>82342.62328</v>
      </c>
      <c r="AJ2665" s="37">
        <v>70.178240000000002</v>
      </c>
      <c r="AK2665" s="37">
        <v>44.733260000000001</v>
      </c>
      <c r="AL2665" s="5">
        <v>80.108620000000002</v>
      </c>
      <c r="AM2665" s="5">
        <v>119.97392000000001</v>
      </c>
      <c r="AN2665" s="5">
        <v>29.069040000000001</v>
      </c>
      <c r="AO2665" s="5">
        <v>30.651710000000001</v>
      </c>
      <c r="AP2665" s="5">
        <v>30.967639999999999</v>
      </c>
      <c r="AQ2665" s="5">
        <v>22.497820000000001</v>
      </c>
      <c r="AR2665" s="5">
        <v>802.25</v>
      </c>
      <c r="AS2665" s="5">
        <v>18</v>
      </c>
      <c r="AT2665" s="5">
        <v>19.215689999999999</v>
      </c>
      <c r="AU2665" s="5">
        <v>78</v>
      </c>
      <c r="AV2665" s="5">
        <v>33</v>
      </c>
      <c r="AW2665" s="5">
        <v>7830.58824</v>
      </c>
      <c r="AX2665" s="5">
        <v>32</v>
      </c>
      <c r="AY2665" s="5">
        <v>23.529409999999999</v>
      </c>
      <c r="AZ2665" s="5">
        <v>0.89500000000000002</v>
      </c>
      <c r="BA2665" s="5">
        <v>7.8130000000000005E-2</v>
      </c>
      <c r="BB2665" s="5">
        <v>31.199739999999998</v>
      </c>
    </row>
    <row r="2666" spans="3:54" x14ac:dyDescent="0.25">
      <c r="C2666" s="32">
        <f t="shared" si="127"/>
        <v>2648</v>
      </c>
      <c r="D2666" s="32">
        <f t="shared" si="128"/>
        <v>89</v>
      </c>
      <c r="E2666" s="32">
        <v>8</v>
      </c>
      <c r="F2666" s="32">
        <v>1</v>
      </c>
      <c r="G2666" s="32">
        <v>12</v>
      </c>
      <c r="H2666" s="37">
        <v>14.32663</v>
      </c>
      <c r="I2666" s="37">
        <v>11.390700000000001</v>
      </c>
      <c r="J2666" s="37">
        <v>99.101060000000004</v>
      </c>
      <c r="K2666" s="37">
        <v>16.227779999999999</v>
      </c>
      <c r="L2666" s="37">
        <v>2.0980699999999999</v>
      </c>
      <c r="M2666" s="37">
        <v>2.6166200000000002</v>
      </c>
      <c r="N2666" s="37">
        <v>1.0805</v>
      </c>
      <c r="O2666" s="37">
        <v>50.085889999999999</v>
      </c>
      <c r="P2666" s="37">
        <v>51.166400000000003</v>
      </c>
      <c r="Q2666" s="37">
        <v>103.19278</v>
      </c>
      <c r="R2666" s="37">
        <v>474.90078999999997</v>
      </c>
      <c r="S2666" s="37">
        <v>0.72116999999999998</v>
      </c>
      <c r="T2666" s="37">
        <v>337.27753000000001</v>
      </c>
      <c r="U2666" s="37">
        <v>24.127359999999999</v>
      </c>
      <c r="V2666" s="37">
        <v>0.16120000000000001</v>
      </c>
      <c r="W2666" s="37">
        <v>31.894169999999999</v>
      </c>
      <c r="X2666" s="37">
        <v>87.594440000000006</v>
      </c>
      <c r="Y2666" s="37">
        <v>119.55173000000001</v>
      </c>
      <c r="Z2666" s="37">
        <v>52.160539999999997</v>
      </c>
      <c r="AA2666" s="37">
        <v>2.2981799999999999</v>
      </c>
      <c r="AB2666" s="37">
        <v>19.803090000000001</v>
      </c>
      <c r="AC2666" s="37">
        <v>19.986820000000002</v>
      </c>
      <c r="AD2666" s="37">
        <v>879.64876000000004</v>
      </c>
      <c r="AE2666" s="37">
        <v>59.473239999999997</v>
      </c>
      <c r="AF2666" s="37">
        <v>25.040150000000001</v>
      </c>
      <c r="AG2666" s="37">
        <v>33.053350000000002</v>
      </c>
      <c r="AH2666" s="37">
        <v>881.98629000000005</v>
      </c>
      <c r="AI2666" s="37">
        <v>82342.62371</v>
      </c>
      <c r="AJ2666" s="37">
        <v>70.114869999999996</v>
      </c>
      <c r="AK2666" s="37">
        <v>44.737810000000003</v>
      </c>
      <c r="AL2666" s="5">
        <v>79.916460000000001</v>
      </c>
      <c r="AM2666" s="5">
        <v>120.64483</v>
      </c>
      <c r="AN2666" s="5">
        <v>29.070830000000001</v>
      </c>
      <c r="AO2666" s="5">
        <v>30.67548</v>
      </c>
      <c r="AP2666" s="5">
        <v>30.972829999999998</v>
      </c>
      <c r="AQ2666" s="5">
        <v>22.510619999999999</v>
      </c>
      <c r="AR2666" s="5">
        <v>828</v>
      </c>
      <c r="AS2666" s="5">
        <v>14.5</v>
      </c>
      <c r="AT2666" s="5">
        <v>18.823530000000002</v>
      </c>
      <c r="AU2666" s="5">
        <v>78</v>
      </c>
      <c r="AV2666" s="5">
        <v>33</v>
      </c>
      <c r="AW2666" s="5">
        <v>9637.6470599999993</v>
      </c>
      <c r="AX2666" s="5">
        <v>38</v>
      </c>
      <c r="AY2666" s="5">
        <v>22.745100000000001</v>
      </c>
      <c r="AZ2666" s="5">
        <v>0.19500000000000001</v>
      </c>
      <c r="BA2666" s="5">
        <v>0.46875</v>
      </c>
      <c r="BB2666" s="5">
        <v>31.2072</v>
      </c>
    </row>
    <row r="2667" spans="3:54" x14ac:dyDescent="0.25">
      <c r="C2667" s="32">
        <f t="shared" si="127"/>
        <v>2649</v>
      </c>
      <c r="D2667" s="32">
        <f t="shared" si="128"/>
        <v>89</v>
      </c>
      <c r="E2667" s="32">
        <v>9</v>
      </c>
      <c r="F2667" s="32">
        <v>2</v>
      </c>
      <c r="G2667" s="32">
        <v>12</v>
      </c>
      <c r="H2667" s="37">
        <v>16.440729999999999</v>
      </c>
      <c r="I2667" s="37">
        <v>11.39466</v>
      </c>
      <c r="J2667" s="37">
        <v>99.094520000000003</v>
      </c>
      <c r="K2667" s="37">
        <v>11.10704</v>
      </c>
      <c r="L2667" s="37">
        <v>2.1337700000000002</v>
      </c>
      <c r="M2667" s="37">
        <v>1.6932700000000001</v>
      </c>
      <c r="N2667" s="37">
        <v>1.1007899999999999</v>
      </c>
      <c r="O2667" s="37">
        <v>50.050190000000001</v>
      </c>
      <c r="P2667" s="37">
        <v>51.150979999999997</v>
      </c>
      <c r="Q2667" s="37">
        <v>104.81937000000001</v>
      </c>
      <c r="R2667" s="37">
        <v>471.47985999999997</v>
      </c>
      <c r="S2667" s="37">
        <v>1.3009900000000001</v>
      </c>
      <c r="T2667" s="37">
        <v>338.79014000000001</v>
      </c>
      <c r="U2667" s="37">
        <v>24.15709</v>
      </c>
      <c r="V2667" s="37">
        <v>4.4249999999999998E-2</v>
      </c>
      <c r="W2667" s="37">
        <v>31.896719999999998</v>
      </c>
      <c r="X2667" s="37">
        <v>93.872770000000003</v>
      </c>
      <c r="Y2667" s="37">
        <v>142.36643000000001</v>
      </c>
      <c r="Z2667" s="37">
        <v>51.534570000000002</v>
      </c>
      <c r="AA2667" s="37">
        <v>3.39493</v>
      </c>
      <c r="AB2667" s="37">
        <v>19.825620000000001</v>
      </c>
      <c r="AC2667" s="37">
        <v>20.000070000000001</v>
      </c>
      <c r="AD2667" s="37">
        <v>1272.83509</v>
      </c>
      <c r="AE2667" s="37">
        <v>59.35962</v>
      </c>
      <c r="AF2667" s="37">
        <v>25.47006</v>
      </c>
      <c r="AG2667" s="37">
        <v>33.055149999999998</v>
      </c>
      <c r="AH2667" s="37">
        <v>1280.7676300000001</v>
      </c>
      <c r="AI2667" s="37">
        <v>82342.62444</v>
      </c>
      <c r="AJ2667" s="37">
        <v>70.127970000000005</v>
      </c>
      <c r="AK2667" s="37">
        <v>44.736620000000002</v>
      </c>
      <c r="AL2667" s="5">
        <v>80.026470000000003</v>
      </c>
      <c r="AM2667" s="5">
        <v>120.69477000000001</v>
      </c>
      <c r="AN2667" s="5">
        <v>29.063829999999999</v>
      </c>
      <c r="AO2667" s="5">
        <v>30.702380000000002</v>
      </c>
      <c r="AP2667" s="5">
        <v>30.967980000000001</v>
      </c>
      <c r="AQ2667" s="5">
        <v>22.52834</v>
      </c>
      <c r="AR2667" s="5">
        <v>914.75</v>
      </c>
      <c r="AS2667" s="5">
        <v>-12</v>
      </c>
      <c r="AT2667" s="5">
        <v>26.66667</v>
      </c>
      <c r="AU2667" s="5">
        <v>78</v>
      </c>
      <c r="AV2667" s="5">
        <v>33</v>
      </c>
      <c r="AW2667" s="5">
        <v>21785.098040000001</v>
      </c>
      <c r="AX2667" s="5">
        <v>85</v>
      </c>
      <c r="AY2667" s="5">
        <v>30.98039</v>
      </c>
      <c r="AZ2667" s="5">
        <v>5.5E-2</v>
      </c>
      <c r="BA2667" s="5">
        <v>0</v>
      </c>
      <c r="BB2667" s="5">
        <v>31.20993</v>
      </c>
    </row>
    <row r="2668" spans="3:54" x14ac:dyDescent="0.25">
      <c r="C2668" s="32">
        <f t="shared" si="127"/>
        <v>2650</v>
      </c>
      <c r="D2668" s="32">
        <f t="shared" si="128"/>
        <v>89</v>
      </c>
      <c r="E2668" s="32">
        <v>10</v>
      </c>
      <c r="F2668" s="32">
        <v>3</v>
      </c>
      <c r="G2668" s="32">
        <v>12</v>
      </c>
      <c r="H2668" s="37">
        <v>14.32414</v>
      </c>
      <c r="I2668" s="37">
        <v>11.391690000000001</v>
      </c>
      <c r="J2668" s="37">
        <v>99.099159999999998</v>
      </c>
      <c r="K2668" s="37">
        <v>12.65334</v>
      </c>
      <c r="L2668" s="37">
        <v>2.1100400000000001</v>
      </c>
      <c r="M2668" s="37">
        <v>4.20078</v>
      </c>
      <c r="N2668" s="37">
        <v>1.0778799999999999</v>
      </c>
      <c r="O2668" s="37">
        <v>50.005519999999997</v>
      </c>
      <c r="P2668" s="37">
        <v>51.083390000000001</v>
      </c>
      <c r="Q2668" s="37">
        <v>105.32239</v>
      </c>
      <c r="R2668" s="37">
        <v>468.92779000000002</v>
      </c>
      <c r="S2668" s="37">
        <v>2.4586600000000001</v>
      </c>
      <c r="T2668" s="37">
        <v>336.45792</v>
      </c>
      <c r="U2668" s="37">
        <v>24.190709999999999</v>
      </c>
      <c r="V2668" s="37">
        <v>-6.4700000000000001E-3</v>
      </c>
      <c r="W2668" s="37">
        <v>31.89001</v>
      </c>
      <c r="X2668" s="37">
        <v>69.116699999999994</v>
      </c>
      <c r="Y2668" s="37">
        <v>210.30386999999999</v>
      </c>
      <c r="Z2668" s="37">
        <v>50.974710000000002</v>
      </c>
      <c r="AA2668" s="37">
        <v>5.0301999999999998</v>
      </c>
      <c r="AB2668" s="37">
        <v>19.829059999999998</v>
      </c>
      <c r="AC2668" s="37">
        <v>20.014779999999998</v>
      </c>
      <c r="AD2668" s="37">
        <v>1907.15005</v>
      </c>
      <c r="AE2668" s="37">
        <v>59.223350000000003</v>
      </c>
      <c r="AF2668" s="37">
        <v>25.186720000000001</v>
      </c>
      <c r="AG2668" s="37">
        <v>33.063800000000001</v>
      </c>
      <c r="AH2668" s="37">
        <v>1907.98794</v>
      </c>
      <c r="AI2668" s="37">
        <v>82342.62586</v>
      </c>
      <c r="AJ2668" s="37">
        <v>70.246160000000003</v>
      </c>
      <c r="AK2668" s="37">
        <v>44.730310000000003</v>
      </c>
      <c r="AL2668" s="5">
        <v>80.127759999999995</v>
      </c>
      <c r="AM2668" s="5">
        <v>120.12835</v>
      </c>
      <c r="AN2668" s="5">
        <v>29.019729999999999</v>
      </c>
      <c r="AO2668" s="5">
        <v>30.723030000000001</v>
      </c>
      <c r="AP2668" s="5">
        <v>30.937889999999999</v>
      </c>
      <c r="AQ2668" s="5">
        <v>22.53069</v>
      </c>
      <c r="AR2668" s="5">
        <v>1308.5</v>
      </c>
      <c r="AS2668" s="5">
        <v>-4.5</v>
      </c>
      <c r="AT2668" s="5">
        <v>30.588239999999999</v>
      </c>
      <c r="AU2668" s="5">
        <v>78</v>
      </c>
      <c r="AV2668" s="5">
        <v>33</v>
      </c>
      <c r="AW2668" s="5">
        <v>22588.235290000001</v>
      </c>
      <c r="AX2668" s="5">
        <v>90</v>
      </c>
      <c r="AY2668" s="5">
        <v>34.117649999999998</v>
      </c>
      <c r="AZ2668" s="5">
        <v>3.5000000000000003E-2</v>
      </c>
      <c r="BA2668" s="5">
        <v>0.15625</v>
      </c>
      <c r="BB2668" s="5">
        <v>31.211839999999999</v>
      </c>
    </row>
    <row r="2669" spans="3:54" x14ac:dyDescent="0.25">
      <c r="C2669" s="32">
        <f t="shared" si="127"/>
        <v>2651</v>
      </c>
      <c r="D2669" s="32">
        <f t="shared" si="128"/>
        <v>89</v>
      </c>
      <c r="E2669" s="32">
        <v>11</v>
      </c>
      <c r="F2669" s="32">
        <v>4</v>
      </c>
      <c r="G2669" s="32">
        <v>12</v>
      </c>
      <c r="H2669" s="37">
        <v>15.853070000000001</v>
      </c>
      <c r="I2669" s="37">
        <v>11.38081</v>
      </c>
      <c r="J2669" s="37">
        <v>99.094179999999994</v>
      </c>
      <c r="K2669" s="37">
        <v>10.60242</v>
      </c>
      <c r="L2669" s="37">
        <v>2.0871599999999999</v>
      </c>
      <c r="M2669" s="37">
        <v>3.6214900000000001</v>
      </c>
      <c r="N2669" s="37">
        <v>1.2193099999999999</v>
      </c>
      <c r="O2669" s="37">
        <v>49.932740000000003</v>
      </c>
      <c r="P2669" s="37">
        <v>51.15204</v>
      </c>
      <c r="Q2669" s="37">
        <v>104.42444999999999</v>
      </c>
      <c r="R2669" s="37">
        <v>468.78944999999999</v>
      </c>
      <c r="S2669" s="37">
        <v>3.6028699999999998</v>
      </c>
      <c r="T2669" s="37">
        <v>335.34571</v>
      </c>
      <c r="U2669" s="37">
        <v>24.20731</v>
      </c>
      <c r="V2669" s="37">
        <v>0.26096999999999998</v>
      </c>
      <c r="W2669" s="37">
        <v>31.942240000000002</v>
      </c>
      <c r="X2669" s="37">
        <v>64.299379999999999</v>
      </c>
      <c r="Y2669" s="37">
        <v>271.97388000000001</v>
      </c>
      <c r="Z2669" s="37">
        <v>50.40934</v>
      </c>
      <c r="AA2669" s="37">
        <v>6.0549799999999996</v>
      </c>
      <c r="AB2669" s="37">
        <v>19.842220000000001</v>
      </c>
      <c r="AC2669" s="37">
        <v>20.020150000000001</v>
      </c>
      <c r="AD2669" s="37">
        <v>2320.8442799999998</v>
      </c>
      <c r="AE2669" s="37">
        <v>59.122329999999998</v>
      </c>
      <c r="AF2669" s="37">
        <v>24.913679999999999</v>
      </c>
      <c r="AG2669" s="37">
        <v>33.051270000000002</v>
      </c>
      <c r="AH2669" s="37">
        <v>2323.3447099999998</v>
      </c>
      <c r="AI2669" s="37">
        <v>82342.628030000007</v>
      </c>
      <c r="AJ2669" s="37">
        <v>70.323589999999996</v>
      </c>
      <c r="AK2669" s="37">
        <v>44.711309999999997</v>
      </c>
      <c r="AL2669" s="5">
        <v>80.04513</v>
      </c>
      <c r="AM2669" s="5">
        <v>119.547</v>
      </c>
      <c r="AN2669" s="5">
        <v>28.951409999999999</v>
      </c>
      <c r="AO2669" s="5">
        <v>30.745609999999999</v>
      </c>
      <c r="AP2669" s="5">
        <v>30.94266</v>
      </c>
      <c r="AQ2669" s="5">
        <v>22.52608</v>
      </c>
      <c r="AR2669" s="5">
        <v>1960</v>
      </c>
      <c r="AS2669" s="5">
        <v>16</v>
      </c>
      <c r="AT2669" s="5">
        <v>26.66667</v>
      </c>
      <c r="AU2669" s="5">
        <v>78</v>
      </c>
      <c r="AV2669" s="5">
        <v>33</v>
      </c>
      <c r="AW2669" s="5">
        <v>18472.156859999999</v>
      </c>
      <c r="AX2669" s="5">
        <v>67</v>
      </c>
      <c r="AY2669" s="5">
        <v>30.588239999999999</v>
      </c>
      <c r="AZ2669" s="5">
        <v>0.875</v>
      </c>
      <c r="BA2669" s="5">
        <v>0.23438000000000001</v>
      </c>
      <c r="BB2669" s="5">
        <v>31.198419999999999</v>
      </c>
    </row>
    <row r="2670" spans="3:54" x14ac:dyDescent="0.25">
      <c r="C2670" s="32">
        <f t="shared" si="127"/>
        <v>2652</v>
      </c>
      <c r="D2670" s="32">
        <f t="shared" si="128"/>
        <v>89</v>
      </c>
      <c r="E2670" s="32">
        <v>12</v>
      </c>
      <c r="F2670" s="32">
        <v>5</v>
      </c>
      <c r="G2670" s="32">
        <v>12</v>
      </c>
      <c r="H2670" s="37">
        <v>14.382400000000001</v>
      </c>
      <c r="I2670" s="37">
        <v>11.39367</v>
      </c>
      <c r="J2670" s="37">
        <v>99.10915</v>
      </c>
      <c r="K2670" s="37">
        <v>11.32241</v>
      </c>
      <c r="L2670" s="37">
        <v>2.0944099999999999</v>
      </c>
      <c r="M2670" s="37">
        <v>1.32402</v>
      </c>
      <c r="N2670" s="37">
        <v>1.49461</v>
      </c>
      <c r="O2670" s="37">
        <v>49.896189999999997</v>
      </c>
      <c r="P2670" s="37">
        <v>51.390799999999999</v>
      </c>
      <c r="Q2670" s="37">
        <v>104.43351</v>
      </c>
      <c r="R2670" s="37">
        <v>470.88666999999998</v>
      </c>
      <c r="S2670" s="37">
        <v>3.9362900000000001</v>
      </c>
      <c r="T2670" s="37">
        <v>335.61957999999998</v>
      </c>
      <c r="U2670" s="37">
        <v>24.243659999999998</v>
      </c>
      <c r="V2670" s="37">
        <v>0.28782000000000002</v>
      </c>
      <c r="W2670" s="37">
        <v>32.01623</v>
      </c>
      <c r="X2670" s="37">
        <v>66.398210000000006</v>
      </c>
      <c r="Y2670" s="37">
        <v>289.68335999999999</v>
      </c>
      <c r="Z2670" s="37">
        <v>49.918950000000002</v>
      </c>
      <c r="AA2670" s="37">
        <v>7.2296899999999997</v>
      </c>
      <c r="AB2670" s="37">
        <v>19.855619999999998</v>
      </c>
      <c r="AC2670" s="37">
        <v>20.0307</v>
      </c>
      <c r="AD2670" s="37">
        <v>2761.52421</v>
      </c>
      <c r="AE2670" s="37">
        <v>58.888339999999999</v>
      </c>
      <c r="AF2670" s="37">
        <v>25.000139999999998</v>
      </c>
      <c r="AG2670" s="37">
        <v>33.03566</v>
      </c>
      <c r="AH2670" s="37">
        <v>2763.1381299999998</v>
      </c>
      <c r="AI2670" s="37">
        <v>82342.630409999998</v>
      </c>
      <c r="AJ2670" s="37">
        <v>70.306349999999995</v>
      </c>
      <c r="AK2670" s="37">
        <v>44.708550000000002</v>
      </c>
      <c r="AL2670" s="5">
        <v>79.974649999999997</v>
      </c>
      <c r="AM2670" s="5">
        <v>119.31982000000001</v>
      </c>
      <c r="AN2670" s="5">
        <v>28.911850000000001</v>
      </c>
      <c r="AO2670" s="5">
        <v>30.836819999999999</v>
      </c>
      <c r="AP2670" s="5">
        <v>30.96808</v>
      </c>
      <c r="AQ2670" s="5">
        <v>22.530270000000002</v>
      </c>
      <c r="AR2670" s="5">
        <v>2360.75</v>
      </c>
      <c r="AS2670" s="5">
        <v>23</v>
      </c>
      <c r="AT2670" s="5">
        <v>28.62745</v>
      </c>
      <c r="AU2670" s="5">
        <v>78</v>
      </c>
      <c r="AV2670" s="5">
        <v>32</v>
      </c>
      <c r="AW2670" s="5">
        <v>16865.88235</v>
      </c>
      <c r="AX2670" s="5">
        <v>67</v>
      </c>
      <c r="AY2670" s="5">
        <v>32.549019999999999</v>
      </c>
      <c r="AZ2670" s="5">
        <v>5.5E-2</v>
      </c>
      <c r="BA2670" s="5">
        <v>0.54688000000000003</v>
      </c>
      <c r="BB2670" s="5">
        <v>31.208659999999998</v>
      </c>
    </row>
    <row r="2671" spans="3:54" x14ac:dyDescent="0.25">
      <c r="C2671" s="32">
        <f t="shared" si="127"/>
        <v>2653</v>
      </c>
      <c r="D2671" s="32">
        <f t="shared" si="128"/>
        <v>89</v>
      </c>
      <c r="E2671" s="32">
        <v>13</v>
      </c>
      <c r="F2671" s="32">
        <v>6</v>
      </c>
      <c r="G2671" s="32">
        <v>12</v>
      </c>
      <c r="H2671" s="37">
        <v>14.452209999999999</v>
      </c>
      <c r="I2671" s="37">
        <v>11.386749999999999</v>
      </c>
      <c r="J2671" s="37">
        <v>99.098569999999995</v>
      </c>
      <c r="K2671" s="37">
        <v>14.416169999999999</v>
      </c>
      <c r="L2671" s="37">
        <v>2.0926999999999998</v>
      </c>
      <c r="M2671" s="37">
        <v>4.6785899999999998</v>
      </c>
      <c r="N2671" s="37">
        <v>1.77173</v>
      </c>
      <c r="O2671" s="37">
        <v>49.821120000000001</v>
      </c>
      <c r="P2671" s="37">
        <v>51.592849999999999</v>
      </c>
      <c r="Q2671" s="37">
        <v>104.80325000000001</v>
      </c>
      <c r="R2671" s="37">
        <v>474.06378999999998</v>
      </c>
      <c r="S2671" s="37">
        <v>4.5713499999999998</v>
      </c>
      <c r="T2671" s="37">
        <v>336.33357000000001</v>
      </c>
      <c r="U2671" s="37">
        <v>24.271979999999999</v>
      </c>
      <c r="V2671" s="37">
        <v>0.19461000000000001</v>
      </c>
      <c r="W2671" s="37">
        <v>32.034860000000002</v>
      </c>
      <c r="X2671" s="37">
        <v>58.316360000000003</v>
      </c>
      <c r="Y2671" s="37">
        <v>296.86407000000003</v>
      </c>
      <c r="Z2671" s="37">
        <v>50.596919999999997</v>
      </c>
      <c r="AA2671" s="37">
        <v>8.3659700000000008</v>
      </c>
      <c r="AB2671" s="37">
        <v>19.867380000000001</v>
      </c>
      <c r="AC2671" s="37">
        <v>20.04823</v>
      </c>
      <c r="AD2671" s="37">
        <v>3198.1566899999998</v>
      </c>
      <c r="AE2671" s="37">
        <v>58.613689999999998</v>
      </c>
      <c r="AF2671" s="37">
        <v>24.97974</v>
      </c>
      <c r="AG2671" s="37">
        <v>33.022649999999999</v>
      </c>
      <c r="AH2671" s="37">
        <v>3199.5061000000001</v>
      </c>
      <c r="AI2671" s="37">
        <v>82342.633159999998</v>
      </c>
      <c r="AJ2671" s="37">
        <v>69.802040000000005</v>
      </c>
      <c r="AK2671" s="37">
        <v>44.69679</v>
      </c>
      <c r="AL2671" s="5">
        <v>80.074730000000002</v>
      </c>
      <c r="AM2671" s="5">
        <v>119.91247</v>
      </c>
      <c r="AN2671" s="5">
        <v>28.918330000000001</v>
      </c>
      <c r="AO2671" s="5">
        <v>30.798349999999999</v>
      </c>
      <c r="AP2671" s="5">
        <v>30.967680000000001</v>
      </c>
      <c r="AQ2671" s="5">
        <v>22.52487</v>
      </c>
      <c r="AR2671" s="5">
        <v>2796</v>
      </c>
      <c r="AS2671" s="5">
        <v>26.5</v>
      </c>
      <c r="AT2671" s="5">
        <v>29.01961</v>
      </c>
      <c r="AU2671" s="5">
        <v>78</v>
      </c>
      <c r="AV2671" s="5">
        <v>32</v>
      </c>
      <c r="AW2671" s="5">
        <v>15661.17647</v>
      </c>
      <c r="AX2671" s="5">
        <v>62</v>
      </c>
      <c r="AY2671" s="5">
        <v>32.941180000000003</v>
      </c>
      <c r="AZ2671" s="5">
        <v>0.76</v>
      </c>
      <c r="BA2671" s="5">
        <v>1.84375</v>
      </c>
      <c r="BB2671" s="5">
        <v>31.20402</v>
      </c>
    </row>
    <row r="2672" spans="3:54" x14ac:dyDescent="0.25">
      <c r="C2672" s="32">
        <f t="shared" si="127"/>
        <v>2654</v>
      </c>
      <c r="D2672" s="32">
        <f t="shared" si="128"/>
        <v>89</v>
      </c>
      <c r="E2672" s="32">
        <v>14</v>
      </c>
      <c r="F2672" s="32">
        <v>7</v>
      </c>
      <c r="G2672" s="32">
        <v>12</v>
      </c>
      <c r="H2672" s="37">
        <v>14.492990000000001</v>
      </c>
      <c r="I2672" s="37">
        <v>11.391690000000001</v>
      </c>
      <c r="J2672" s="37">
        <v>99.094250000000002</v>
      </c>
      <c r="K2672" s="37">
        <v>14.61426</v>
      </c>
      <c r="L2672" s="37">
        <v>2.0989</v>
      </c>
      <c r="M2672" s="37">
        <v>2.6038100000000002</v>
      </c>
      <c r="N2672" s="37">
        <v>2.00441</v>
      </c>
      <c r="O2672" s="37">
        <v>49.788930000000001</v>
      </c>
      <c r="P2672" s="37">
        <v>51.793340000000001</v>
      </c>
      <c r="Q2672" s="37">
        <v>105.32957</v>
      </c>
      <c r="R2672" s="37">
        <v>478.29849000000002</v>
      </c>
      <c r="S2672" s="37">
        <v>5.3606800000000003</v>
      </c>
      <c r="T2672" s="37">
        <v>335.13490000000002</v>
      </c>
      <c r="U2672" s="37">
        <v>24.297509999999999</v>
      </c>
      <c r="V2672" s="37">
        <v>0.10249999999999999</v>
      </c>
      <c r="W2672" s="37">
        <v>32.048310000000001</v>
      </c>
      <c r="X2672" s="37">
        <v>65.56926</v>
      </c>
      <c r="Y2672" s="37">
        <v>299.90012000000002</v>
      </c>
      <c r="Z2672" s="37">
        <v>51.965710000000001</v>
      </c>
      <c r="AA2672" s="37">
        <v>9.5274999999999999</v>
      </c>
      <c r="AB2672" s="37">
        <v>19.882619999999999</v>
      </c>
      <c r="AC2672" s="37">
        <v>20.06447</v>
      </c>
      <c r="AD2672" s="37">
        <v>3639.3930999999998</v>
      </c>
      <c r="AE2672" s="37">
        <v>58.677529999999997</v>
      </c>
      <c r="AF2672" s="37">
        <v>25.0533</v>
      </c>
      <c r="AG2672" s="37">
        <v>32.995579999999997</v>
      </c>
      <c r="AH2672" s="37">
        <v>3641.1436100000001</v>
      </c>
      <c r="AI2672" s="37">
        <v>82342.63639</v>
      </c>
      <c r="AJ2672" s="37">
        <v>70.518209999999996</v>
      </c>
      <c r="AK2672" s="37">
        <v>44.684249999999999</v>
      </c>
      <c r="AL2672" s="5">
        <v>80.167770000000004</v>
      </c>
      <c r="AM2672" s="5">
        <v>120.4905</v>
      </c>
      <c r="AN2672" s="5">
        <v>28.901230000000002</v>
      </c>
      <c r="AO2672" s="5">
        <v>30.829080000000001</v>
      </c>
      <c r="AP2672" s="5">
        <v>30.981390000000001</v>
      </c>
      <c r="AQ2672" s="5">
        <v>22.520499999999998</v>
      </c>
      <c r="AR2672" s="5">
        <v>3235</v>
      </c>
      <c r="AS2672" s="5">
        <v>29</v>
      </c>
      <c r="AT2672" s="5">
        <v>30.588239999999999</v>
      </c>
      <c r="AU2672" s="5">
        <v>78</v>
      </c>
      <c r="AV2672" s="5">
        <v>32</v>
      </c>
      <c r="AW2672" s="5">
        <v>15861.960779999999</v>
      </c>
      <c r="AX2672" s="5">
        <v>62</v>
      </c>
      <c r="AY2672" s="5">
        <v>33.725490000000001</v>
      </c>
      <c r="AZ2672" s="5">
        <v>0.7</v>
      </c>
      <c r="BA2672" s="5">
        <v>1.53125</v>
      </c>
      <c r="BB2672" s="5">
        <v>31.211359999999999</v>
      </c>
    </row>
    <row r="2673" spans="3:54" x14ac:dyDescent="0.25">
      <c r="C2673" s="32">
        <f t="shared" si="127"/>
        <v>2655</v>
      </c>
      <c r="D2673" s="32">
        <f t="shared" si="128"/>
        <v>89</v>
      </c>
      <c r="E2673" s="32">
        <v>15</v>
      </c>
      <c r="F2673" s="32">
        <v>8</v>
      </c>
      <c r="G2673" s="32">
        <v>12</v>
      </c>
      <c r="H2673" s="37">
        <v>14.254519999999999</v>
      </c>
      <c r="I2673" s="37">
        <v>11.39565</v>
      </c>
      <c r="J2673" s="37">
        <v>99.094710000000006</v>
      </c>
      <c r="K2673" s="37">
        <v>15.21153</v>
      </c>
      <c r="L2673" s="37">
        <v>2.0958800000000002</v>
      </c>
      <c r="M2673" s="37">
        <v>2.19754</v>
      </c>
      <c r="N2673" s="37">
        <v>2.1970299999999998</v>
      </c>
      <c r="O2673" s="37">
        <v>49.761299999999999</v>
      </c>
      <c r="P2673" s="37">
        <v>51.958329999999997</v>
      </c>
      <c r="Q2673" s="37">
        <v>105.73506999999999</v>
      </c>
      <c r="R2673" s="37">
        <v>483.79696000000001</v>
      </c>
      <c r="S2673" s="37">
        <v>6.2164099999999998</v>
      </c>
      <c r="T2673" s="37">
        <v>335.61989999999997</v>
      </c>
      <c r="U2673" s="37">
        <v>24.32977</v>
      </c>
      <c r="V2673" s="37">
        <v>0.11430999999999999</v>
      </c>
      <c r="W2673" s="37">
        <v>32.064810000000001</v>
      </c>
      <c r="X2673" s="37">
        <v>69.900090000000006</v>
      </c>
      <c r="Y2673" s="37">
        <v>304.04919999999998</v>
      </c>
      <c r="Z2673" s="37">
        <v>53.003050000000002</v>
      </c>
      <c r="AA2673" s="37">
        <v>10.63978</v>
      </c>
      <c r="AB2673" s="37">
        <v>19.900960000000001</v>
      </c>
      <c r="AC2673" s="37">
        <v>20.084299999999999</v>
      </c>
      <c r="AD2673" s="37">
        <v>4061.2150200000001</v>
      </c>
      <c r="AE2673" s="37">
        <v>58.840690000000002</v>
      </c>
      <c r="AF2673" s="37">
        <v>25.01773</v>
      </c>
      <c r="AG2673" s="37">
        <v>33.004710000000003</v>
      </c>
      <c r="AH2673" s="37">
        <v>4062.4491600000001</v>
      </c>
      <c r="AI2673" s="37">
        <v>82342.640150000007</v>
      </c>
      <c r="AJ2673" s="37">
        <v>70.394720000000007</v>
      </c>
      <c r="AK2673" s="37">
        <v>44.678260000000002</v>
      </c>
      <c r="AL2673" s="5">
        <v>80.283919999999995</v>
      </c>
      <c r="AM2673" s="5">
        <v>120.46948</v>
      </c>
      <c r="AN2673" s="5">
        <v>28.865500000000001</v>
      </c>
      <c r="AO2673" s="5">
        <v>30.830380000000002</v>
      </c>
      <c r="AP2673" s="5">
        <v>30.996649999999999</v>
      </c>
      <c r="AQ2673" s="5">
        <v>22.53389</v>
      </c>
      <c r="AR2673" s="5">
        <v>3668.75</v>
      </c>
      <c r="AS2673" s="5">
        <v>29</v>
      </c>
      <c r="AT2673" s="5">
        <v>31.37255</v>
      </c>
      <c r="AU2673" s="5">
        <v>78</v>
      </c>
      <c r="AV2673" s="5">
        <v>32</v>
      </c>
      <c r="AW2673" s="5">
        <v>16163.13725</v>
      </c>
      <c r="AX2673" s="5">
        <v>63</v>
      </c>
      <c r="AY2673" s="5">
        <v>34.509799999999998</v>
      </c>
      <c r="AZ2673" s="5">
        <v>0.78</v>
      </c>
      <c r="BA2673" s="5">
        <v>1.21875</v>
      </c>
      <c r="BB2673" s="5">
        <v>31.207350000000002</v>
      </c>
    </row>
    <row r="2674" spans="3:54" x14ac:dyDescent="0.25">
      <c r="C2674" s="32">
        <f t="shared" si="127"/>
        <v>2656</v>
      </c>
      <c r="D2674" s="32">
        <f t="shared" si="128"/>
        <v>89</v>
      </c>
      <c r="E2674" s="32">
        <v>16</v>
      </c>
      <c r="F2674" s="32">
        <v>1</v>
      </c>
      <c r="G2674" s="32">
        <v>2</v>
      </c>
      <c r="H2674" s="37">
        <v>13.32236</v>
      </c>
      <c r="I2674" s="37">
        <v>11.39664</v>
      </c>
      <c r="J2674" s="37">
        <v>99.095969999999994</v>
      </c>
      <c r="K2674" s="37">
        <v>13.566940000000001</v>
      </c>
      <c r="L2674" s="37">
        <v>2.09274</v>
      </c>
      <c r="M2674" s="37">
        <v>2.2230400000000001</v>
      </c>
      <c r="N2674" s="37">
        <v>2.45072</v>
      </c>
      <c r="O2674" s="37">
        <v>49.723100000000002</v>
      </c>
      <c r="P2674" s="37">
        <v>52.173819999999999</v>
      </c>
      <c r="Q2674" s="37">
        <v>103.24816</v>
      </c>
      <c r="R2674" s="37">
        <v>490.91198000000003</v>
      </c>
      <c r="S2674" s="37">
        <v>7.0825500000000003</v>
      </c>
      <c r="T2674" s="37">
        <v>335.24261999999999</v>
      </c>
      <c r="U2674" s="37">
        <v>24.351040000000001</v>
      </c>
      <c r="V2674" s="37">
        <v>0.40615000000000001</v>
      </c>
      <c r="W2674" s="37">
        <v>32.07347</v>
      </c>
      <c r="X2674" s="37">
        <v>41.374169999999999</v>
      </c>
      <c r="Y2674" s="37">
        <v>306.76544999999999</v>
      </c>
      <c r="Z2674" s="37">
        <v>53.648380000000003</v>
      </c>
      <c r="AA2674" s="37">
        <v>11.314870000000001</v>
      </c>
      <c r="AB2674" s="37">
        <v>19.910689999999999</v>
      </c>
      <c r="AC2674" s="37">
        <v>20.093779999999999</v>
      </c>
      <c r="AD2674" s="37">
        <v>4325.3828400000002</v>
      </c>
      <c r="AE2674" s="37">
        <v>59.105530000000002</v>
      </c>
      <c r="AF2674" s="37">
        <v>24.980229999999999</v>
      </c>
      <c r="AG2674" s="37">
        <v>32.993180000000002</v>
      </c>
      <c r="AH2674" s="37">
        <v>4324.9531900000002</v>
      </c>
      <c r="AI2674" s="37">
        <v>82342.644459999996</v>
      </c>
      <c r="AJ2674" s="37">
        <v>70.351590000000002</v>
      </c>
      <c r="AK2674" s="37">
        <v>44.669139999999999</v>
      </c>
      <c r="AL2674" s="5">
        <v>80.243009999999998</v>
      </c>
      <c r="AM2674" s="5">
        <v>119.88303999999999</v>
      </c>
      <c r="AN2674" s="5">
        <v>28.813189999999999</v>
      </c>
      <c r="AO2674" s="5">
        <v>30.838660000000001</v>
      </c>
      <c r="AP2674" s="5">
        <v>31.00526</v>
      </c>
      <c r="AQ2674" s="5">
        <v>22.521889999999999</v>
      </c>
      <c r="AR2674" s="5">
        <v>4102.25</v>
      </c>
      <c r="AS2674" s="5">
        <v>29</v>
      </c>
      <c r="AT2674" s="5">
        <v>33.333329999999997</v>
      </c>
      <c r="AU2674" s="5">
        <v>78</v>
      </c>
      <c r="AV2674" s="5">
        <v>32</v>
      </c>
      <c r="AW2674" s="5">
        <v>17267.450980000001</v>
      </c>
      <c r="AX2674" s="5">
        <v>68</v>
      </c>
      <c r="AY2674" s="5">
        <v>35.68627</v>
      </c>
      <c r="AZ2674" s="5">
        <v>0.83499999999999996</v>
      </c>
      <c r="BA2674" s="5">
        <v>0.98438000000000003</v>
      </c>
      <c r="BB2674" s="5">
        <v>31.213380000000001</v>
      </c>
    </row>
    <row r="2675" spans="3:54" x14ac:dyDescent="0.25">
      <c r="C2675" s="32">
        <f t="shared" si="127"/>
        <v>2657</v>
      </c>
      <c r="D2675" s="32">
        <f t="shared" si="128"/>
        <v>89</v>
      </c>
      <c r="E2675" s="32">
        <v>17</v>
      </c>
      <c r="F2675" s="32">
        <v>2</v>
      </c>
      <c r="G2675" s="32">
        <v>2</v>
      </c>
      <c r="H2675" s="37">
        <v>14.523529999999999</v>
      </c>
      <c r="I2675" s="37">
        <v>11.37884</v>
      </c>
      <c r="J2675" s="37">
        <v>99.096490000000003</v>
      </c>
      <c r="K2675" s="37">
        <v>9.5399700000000003</v>
      </c>
      <c r="L2675" s="37">
        <v>2.0919099999999999</v>
      </c>
      <c r="M2675" s="37">
        <v>3.2254299999999998</v>
      </c>
      <c r="N2675" s="37">
        <v>2.66838</v>
      </c>
      <c r="O2675" s="37">
        <v>49.729649999999999</v>
      </c>
      <c r="P2675" s="37">
        <v>52.398040000000002</v>
      </c>
      <c r="Q2675" s="37">
        <v>103.86259</v>
      </c>
      <c r="R2675" s="37">
        <v>499.63202000000001</v>
      </c>
      <c r="S2675" s="37">
        <v>6.2161299999999997</v>
      </c>
      <c r="T2675" s="37">
        <v>335.44853000000001</v>
      </c>
      <c r="U2675" s="37">
        <v>24.37398</v>
      </c>
      <c r="V2675" s="37">
        <v>0.48380000000000001</v>
      </c>
      <c r="W2675" s="37">
        <v>32.086039999999997</v>
      </c>
      <c r="X2675" s="37">
        <v>46.41525</v>
      </c>
      <c r="Y2675" s="37">
        <v>303.18167</v>
      </c>
      <c r="Z2675" s="37">
        <v>54.104199999999999</v>
      </c>
      <c r="AA2675" s="37">
        <v>11.266819999999999</v>
      </c>
      <c r="AB2675" s="37">
        <v>19.9238</v>
      </c>
      <c r="AC2675" s="37">
        <v>20.109269999999999</v>
      </c>
      <c r="AD2675" s="37">
        <v>4308.7217600000004</v>
      </c>
      <c r="AE2675" s="37">
        <v>59.147660000000002</v>
      </c>
      <c r="AF2675" s="37">
        <v>24.970320000000001</v>
      </c>
      <c r="AG2675" s="37">
        <v>32.999279999999999</v>
      </c>
      <c r="AH2675" s="37">
        <v>4308.9096300000001</v>
      </c>
      <c r="AI2675" s="37">
        <v>82342.648350000003</v>
      </c>
      <c r="AJ2675" s="37">
        <v>70.315690000000004</v>
      </c>
      <c r="AK2675" s="37">
        <v>44.661059999999999</v>
      </c>
      <c r="AL2675" s="5">
        <v>80.205889999999997</v>
      </c>
      <c r="AM2675" s="5">
        <v>119.95291</v>
      </c>
      <c r="AN2675" s="5">
        <v>28.753139999999998</v>
      </c>
      <c r="AO2675" s="5">
        <v>30.589580000000002</v>
      </c>
      <c r="AP2675" s="5">
        <v>31.001609999999999</v>
      </c>
      <c r="AQ2675" s="5">
        <v>22.517990000000001</v>
      </c>
      <c r="AR2675" s="5">
        <v>4329.5</v>
      </c>
      <c r="AS2675" s="5">
        <v>37</v>
      </c>
      <c r="AT2675" s="5">
        <v>27.058820000000001</v>
      </c>
      <c r="AU2675" s="5">
        <v>78</v>
      </c>
      <c r="AV2675" s="5">
        <v>32</v>
      </c>
      <c r="AW2675" s="5">
        <v>10240</v>
      </c>
      <c r="AX2675" s="5">
        <v>40</v>
      </c>
      <c r="AY2675" s="5">
        <v>31.37255</v>
      </c>
      <c r="AZ2675" s="5">
        <v>0.89500000000000002</v>
      </c>
      <c r="BA2675" s="5">
        <v>0.20313000000000001</v>
      </c>
      <c r="BB2675" s="5">
        <v>31.216699999999999</v>
      </c>
    </row>
    <row r="2676" spans="3:54" x14ac:dyDescent="0.25">
      <c r="C2676" s="32">
        <f t="shared" si="127"/>
        <v>2658</v>
      </c>
      <c r="D2676" s="32">
        <f t="shared" si="128"/>
        <v>89</v>
      </c>
      <c r="E2676" s="32">
        <v>18</v>
      </c>
      <c r="F2676" s="32">
        <v>3</v>
      </c>
      <c r="G2676" s="32">
        <v>2</v>
      </c>
      <c r="H2676" s="37">
        <v>14.30334</v>
      </c>
      <c r="I2676" s="37">
        <v>11.38279</v>
      </c>
      <c r="J2676" s="37">
        <v>99.098650000000006</v>
      </c>
      <c r="K2676" s="37">
        <v>7.9561500000000001</v>
      </c>
      <c r="L2676" s="37">
        <v>2.0947499999999999</v>
      </c>
      <c r="M2676" s="37">
        <v>1.0656399999999999</v>
      </c>
      <c r="N2676" s="37">
        <v>2.9782700000000002</v>
      </c>
      <c r="O2676" s="37">
        <v>49.682830000000003</v>
      </c>
      <c r="P2676" s="37">
        <v>52.661090000000002</v>
      </c>
      <c r="Q2676" s="37">
        <v>103.99935000000001</v>
      </c>
      <c r="R2676" s="37">
        <v>508.70314999999999</v>
      </c>
      <c r="S2676" s="37">
        <v>4.9126599999999998</v>
      </c>
      <c r="T2676" s="37">
        <v>334.82064000000003</v>
      </c>
      <c r="U2676" s="37">
        <v>24.398869999999999</v>
      </c>
      <c r="V2676" s="37">
        <v>0.42886000000000002</v>
      </c>
      <c r="W2676" s="37">
        <v>32.059719999999999</v>
      </c>
      <c r="X2676" s="37">
        <v>43.25976</v>
      </c>
      <c r="Y2676" s="37">
        <v>301.93662999999998</v>
      </c>
      <c r="Z2676" s="37">
        <v>54.47475</v>
      </c>
      <c r="AA2676" s="37">
        <v>11.27758</v>
      </c>
      <c r="AB2676" s="37">
        <v>19.939620000000001</v>
      </c>
      <c r="AC2676" s="37">
        <v>20.118400000000001</v>
      </c>
      <c r="AD2676" s="37">
        <v>4306.9873200000002</v>
      </c>
      <c r="AE2676" s="37">
        <v>59.230060000000002</v>
      </c>
      <c r="AF2676" s="37">
        <v>25.004249999999999</v>
      </c>
      <c r="AG2676" s="37">
        <v>32.987859999999998</v>
      </c>
      <c r="AH2676" s="37">
        <v>4307.6686099999997</v>
      </c>
      <c r="AI2676" s="37">
        <v>82342.651400000002</v>
      </c>
      <c r="AJ2676" s="37">
        <v>70.479100000000003</v>
      </c>
      <c r="AK2676" s="37">
        <v>44.653379999999999</v>
      </c>
      <c r="AL2676" s="5">
        <v>80.290850000000006</v>
      </c>
      <c r="AM2676" s="5">
        <v>120.21619</v>
      </c>
      <c r="AN2676" s="5">
        <v>28.705500000000001</v>
      </c>
      <c r="AO2676" s="5">
        <v>30.573789999999999</v>
      </c>
      <c r="AP2676" s="5">
        <v>30.98621</v>
      </c>
      <c r="AQ2676" s="5">
        <v>22.511150000000001</v>
      </c>
      <c r="AR2676" s="5">
        <v>4314.75</v>
      </c>
      <c r="AS2676" s="5">
        <v>35.5</v>
      </c>
      <c r="AT2676" s="5">
        <v>27.843139999999998</v>
      </c>
      <c r="AU2676" s="5">
        <v>78</v>
      </c>
      <c r="AV2676" s="5">
        <v>32</v>
      </c>
      <c r="AW2676" s="5">
        <v>11444.70588</v>
      </c>
      <c r="AX2676" s="5">
        <v>44</v>
      </c>
      <c r="AY2676" s="5">
        <v>31.764710000000001</v>
      </c>
      <c r="AZ2676" s="5">
        <v>0.58499999999999996</v>
      </c>
      <c r="BA2676" s="5">
        <v>0.75</v>
      </c>
      <c r="BB2676" s="5">
        <v>31.204499999999999</v>
      </c>
    </row>
    <row r="2677" spans="3:54" x14ac:dyDescent="0.25">
      <c r="C2677" s="32">
        <f t="shared" si="127"/>
        <v>2659</v>
      </c>
      <c r="D2677" s="32">
        <f t="shared" si="128"/>
        <v>89</v>
      </c>
      <c r="E2677" s="32">
        <v>19</v>
      </c>
      <c r="F2677" s="32">
        <v>4</v>
      </c>
      <c r="G2677" s="32">
        <v>2</v>
      </c>
      <c r="H2677" s="37">
        <v>14.213039999999999</v>
      </c>
      <c r="I2677" s="37">
        <v>11.374879999999999</v>
      </c>
      <c r="J2677" s="37">
        <v>99.092939999999999</v>
      </c>
      <c r="K2677" s="37">
        <v>7.7721</v>
      </c>
      <c r="L2677" s="37">
        <v>2.09388</v>
      </c>
      <c r="M2677" s="37">
        <v>3.5547900000000001</v>
      </c>
      <c r="N2677" s="37">
        <v>3.10466</v>
      </c>
      <c r="O2677" s="37">
        <v>49.655659999999997</v>
      </c>
      <c r="P2677" s="37">
        <v>52.76032</v>
      </c>
      <c r="Q2677" s="37">
        <v>104.28981</v>
      </c>
      <c r="R2677" s="37">
        <v>516.93561</v>
      </c>
      <c r="S2677" s="37">
        <v>4.5171900000000003</v>
      </c>
      <c r="T2677" s="37">
        <v>335.12567999999999</v>
      </c>
      <c r="U2677" s="37">
        <v>24.416519999999998</v>
      </c>
      <c r="V2677" s="37">
        <v>0.32489000000000001</v>
      </c>
      <c r="W2677" s="37">
        <v>32.04027</v>
      </c>
      <c r="X2677" s="37">
        <v>42.235689999999998</v>
      </c>
      <c r="Y2677" s="37">
        <v>301.08141000000001</v>
      </c>
      <c r="Z2677" s="37">
        <v>54.735329999999998</v>
      </c>
      <c r="AA2677" s="37">
        <v>11.290279999999999</v>
      </c>
      <c r="AB2677" s="37">
        <v>19.944189999999999</v>
      </c>
      <c r="AC2677" s="37">
        <v>20.128229999999999</v>
      </c>
      <c r="AD2677" s="37">
        <v>4313.6361100000004</v>
      </c>
      <c r="AE2677" s="37">
        <v>59.508029999999998</v>
      </c>
      <c r="AF2677" s="37">
        <v>24.99381</v>
      </c>
      <c r="AG2677" s="37">
        <v>32.987670000000001</v>
      </c>
      <c r="AH2677" s="37">
        <v>4313.9406399999998</v>
      </c>
      <c r="AI2677" s="37">
        <v>82342.654179999998</v>
      </c>
      <c r="AJ2677" s="37">
        <v>70.332539999999995</v>
      </c>
      <c r="AK2677" s="37">
        <v>44.639560000000003</v>
      </c>
      <c r="AL2677" s="5">
        <v>80.241039999999998</v>
      </c>
      <c r="AM2677" s="5">
        <v>119.68453</v>
      </c>
      <c r="AN2677" s="5">
        <v>28.685120000000001</v>
      </c>
      <c r="AO2677" s="5">
        <v>30.570920000000001</v>
      </c>
      <c r="AP2677" s="5">
        <v>30.987279999999998</v>
      </c>
      <c r="AQ2677" s="5">
        <v>22.50591</v>
      </c>
      <c r="AR2677" s="5">
        <v>4304.5</v>
      </c>
      <c r="AS2677" s="5">
        <v>36.5</v>
      </c>
      <c r="AT2677" s="5">
        <v>27.450980000000001</v>
      </c>
      <c r="AU2677" s="5">
        <v>78</v>
      </c>
      <c r="AV2677" s="5">
        <v>32</v>
      </c>
      <c r="AW2677" s="5">
        <v>10741.960779999999</v>
      </c>
      <c r="AX2677" s="5">
        <v>41</v>
      </c>
      <c r="AY2677" s="5">
        <v>31.764710000000001</v>
      </c>
      <c r="AZ2677" s="5">
        <v>0.85499999999999998</v>
      </c>
      <c r="BA2677" s="5">
        <v>0.20313000000000001</v>
      </c>
      <c r="BB2677" s="5">
        <v>31.196629999999999</v>
      </c>
    </row>
    <row r="2678" spans="3:54" x14ac:dyDescent="0.25">
      <c r="C2678" s="32">
        <f t="shared" si="127"/>
        <v>2660</v>
      </c>
      <c r="D2678" s="32">
        <f t="shared" si="128"/>
        <v>89</v>
      </c>
      <c r="E2678" s="32">
        <v>20</v>
      </c>
      <c r="F2678" s="32">
        <v>5</v>
      </c>
      <c r="G2678" s="32">
        <v>2</v>
      </c>
      <c r="H2678" s="37">
        <v>14.64513</v>
      </c>
      <c r="I2678" s="37">
        <v>11.385759999999999</v>
      </c>
      <c r="J2678" s="37">
        <v>99.085470000000001</v>
      </c>
      <c r="K2678" s="37">
        <v>7.0858100000000004</v>
      </c>
      <c r="L2678" s="37">
        <v>2.09518</v>
      </c>
      <c r="M2678" s="37">
        <v>1.84521</v>
      </c>
      <c r="N2678" s="37">
        <v>3.1444200000000002</v>
      </c>
      <c r="O2678" s="37">
        <v>49.647559999999999</v>
      </c>
      <c r="P2678" s="37">
        <v>52.791980000000002</v>
      </c>
      <c r="Q2678" s="37">
        <v>104.2811</v>
      </c>
      <c r="R2678" s="37">
        <v>524.23514999999998</v>
      </c>
      <c r="S2678" s="37">
        <v>4.4999200000000004</v>
      </c>
      <c r="T2678" s="37">
        <v>335.66181</v>
      </c>
      <c r="U2678" s="37">
        <v>24.431339999999999</v>
      </c>
      <c r="V2678" s="37">
        <v>0.24639</v>
      </c>
      <c r="W2678" s="37">
        <v>32.044670000000004</v>
      </c>
      <c r="X2678" s="37">
        <v>42.342619999999997</v>
      </c>
      <c r="Y2678" s="37">
        <v>301.15204</v>
      </c>
      <c r="Z2678" s="37">
        <v>54.949660000000002</v>
      </c>
      <c r="AA2678" s="37">
        <v>11.2614</v>
      </c>
      <c r="AB2678" s="37">
        <v>19.960629999999998</v>
      </c>
      <c r="AC2678" s="37">
        <v>20.143370000000001</v>
      </c>
      <c r="AD2678" s="37">
        <v>4299.9278000000004</v>
      </c>
      <c r="AE2678" s="37">
        <v>59.763869999999997</v>
      </c>
      <c r="AF2678" s="37">
        <v>25.009370000000001</v>
      </c>
      <c r="AG2678" s="37">
        <v>33.005949999999999</v>
      </c>
      <c r="AH2678" s="37">
        <v>4300.46029</v>
      </c>
      <c r="AI2678" s="37">
        <v>82342.656929999997</v>
      </c>
      <c r="AJ2678" s="37">
        <v>71.457539999999995</v>
      </c>
      <c r="AK2678" s="37">
        <v>44.642850000000003</v>
      </c>
      <c r="AL2678" s="5">
        <v>80.188109999999995</v>
      </c>
      <c r="AM2678" s="5">
        <v>120.48276</v>
      </c>
      <c r="AN2678" s="5">
        <v>28.693960000000001</v>
      </c>
      <c r="AO2678" s="5">
        <v>30.544910000000002</v>
      </c>
      <c r="AP2678" s="5">
        <v>30.988029999999998</v>
      </c>
      <c r="AQ2678" s="5">
        <v>22.49708</v>
      </c>
      <c r="AR2678" s="5">
        <v>4314.75</v>
      </c>
      <c r="AS2678" s="5">
        <v>36</v>
      </c>
      <c r="AT2678" s="5">
        <v>27.450980000000001</v>
      </c>
      <c r="AU2678" s="5">
        <v>78</v>
      </c>
      <c r="AV2678" s="5">
        <v>32</v>
      </c>
      <c r="AW2678" s="5">
        <v>11043.13725</v>
      </c>
      <c r="AX2678" s="5">
        <v>42</v>
      </c>
      <c r="AY2678" s="5">
        <v>31.37255</v>
      </c>
      <c r="AZ2678" s="5">
        <v>0.82</v>
      </c>
      <c r="BA2678" s="5">
        <v>0.125</v>
      </c>
      <c r="BB2678" s="5">
        <v>31.197230000000001</v>
      </c>
    </row>
    <row r="2679" spans="3:54" x14ac:dyDescent="0.25">
      <c r="C2679" s="32">
        <f t="shared" si="127"/>
        <v>2661</v>
      </c>
      <c r="D2679" s="32">
        <f t="shared" si="128"/>
        <v>89</v>
      </c>
      <c r="E2679" s="32">
        <v>21</v>
      </c>
      <c r="F2679" s="32">
        <v>6</v>
      </c>
      <c r="G2679" s="32">
        <v>2</v>
      </c>
      <c r="H2679" s="37">
        <v>14.899369999999999</v>
      </c>
      <c r="I2679" s="37">
        <v>11.399609999999999</v>
      </c>
      <c r="J2679" s="37">
        <v>99.096289999999996</v>
      </c>
      <c r="K2679" s="37">
        <v>7.2035</v>
      </c>
      <c r="L2679" s="37">
        <v>2.1012400000000002</v>
      </c>
      <c r="M2679" s="37">
        <v>3.3929299999999998</v>
      </c>
      <c r="N2679" s="37">
        <v>3.1886899999999998</v>
      </c>
      <c r="O2679" s="37">
        <v>49.624949999999998</v>
      </c>
      <c r="P2679" s="37">
        <v>52.813639999999999</v>
      </c>
      <c r="Q2679" s="37">
        <v>104.38552</v>
      </c>
      <c r="R2679" s="37">
        <v>530.75827000000004</v>
      </c>
      <c r="S2679" s="37">
        <v>4.4254800000000003</v>
      </c>
      <c r="T2679" s="37">
        <v>335.25232</v>
      </c>
      <c r="U2679" s="37">
        <v>24.433769999999999</v>
      </c>
      <c r="V2679" s="37">
        <v>0.19878999999999999</v>
      </c>
      <c r="W2679" s="37">
        <v>32.019210000000001</v>
      </c>
      <c r="X2679" s="37">
        <v>43.566240000000001</v>
      </c>
      <c r="Y2679" s="37">
        <v>300.17016000000001</v>
      </c>
      <c r="Z2679" s="37">
        <v>55.150460000000002</v>
      </c>
      <c r="AA2679" s="37">
        <v>11.317349999999999</v>
      </c>
      <c r="AB2679" s="37">
        <v>19.961079999999999</v>
      </c>
      <c r="AC2679" s="37">
        <v>20.151230000000002</v>
      </c>
      <c r="AD2679" s="37">
        <v>4308.8334400000003</v>
      </c>
      <c r="AE2679" s="37">
        <v>59.890639999999998</v>
      </c>
      <c r="AF2679" s="37">
        <v>25.081659999999999</v>
      </c>
      <c r="AG2679" s="37">
        <v>33.014229999999998</v>
      </c>
      <c r="AH2679" s="37">
        <v>4308.76224</v>
      </c>
      <c r="AI2679" s="37">
        <v>82342.659639999998</v>
      </c>
      <c r="AJ2679" s="37">
        <v>70.501300000000001</v>
      </c>
      <c r="AK2679" s="37">
        <v>44.631279999999997</v>
      </c>
      <c r="AL2679" s="5">
        <v>80.123170000000002</v>
      </c>
      <c r="AM2679" s="5">
        <v>120.94746000000001</v>
      </c>
      <c r="AN2679" s="5">
        <v>28.689699999999998</v>
      </c>
      <c r="AO2679" s="5">
        <v>30.522349999999999</v>
      </c>
      <c r="AP2679" s="5">
        <v>30.978590000000001</v>
      </c>
      <c r="AQ2679" s="5">
        <v>22.494779999999999</v>
      </c>
      <c r="AR2679" s="5">
        <v>4304.5</v>
      </c>
      <c r="AS2679" s="5">
        <v>36</v>
      </c>
      <c r="AT2679" s="5">
        <v>27.450980000000001</v>
      </c>
      <c r="AU2679" s="5">
        <v>78</v>
      </c>
      <c r="AV2679" s="5">
        <v>32</v>
      </c>
      <c r="AW2679" s="5">
        <v>10842.352940000001</v>
      </c>
      <c r="AX2679" s="5">
        <v>43</v>
      </c>
      <c r="AY2679" s="5">
        <v>31.764710000000001</v>
      </c>
      <c r="AZ2679" s="5">
        <v>9.5000000000000001E-2</v>
      </c>
      <c r="BA2679" s="5">
        <v>0.51563000000000003</v>
      </c>
      <c r="BB2679" s="5">
        <v>31.192039999999999</v>
      </c>
    </row>
    <row r="2680" spans="3:54" x14ac:dyDescent="0.25">
      <c r="C2680" s="32">
        <f t="shared" si="127"/>
        <v>2662</v>
      </c>
      <c r="D2680" s="32">
        <f t="shared" si="128"/>
        <v>89</v>
      </c>
      <c r="E2680" s="32">
        <v>22</v>
      </c>
      <c r="F2680" s="32">
        <v>7</v>
      </c>
      <c r="G2680" s="32">
        <v>2</v>
      </c>
      <c r="H2680" s="37">
        <v>14.38987</v>
      </c>
      <c r="I2680" s="37">
        <v>11.40752</v>
      </c>
      <c r="J2680" s="37">
        <v>99.096299999999999</v>
      </c>
      <c r="K2680" s="37">
        <v>6.9180200000000003</v>
      </c>
      <c r="L2680" s="37">
        <v>2.09396</v>
      </c>
      <c r="M2680" s="37">
        <v>0.8407</v>
      </c>
      <c r="N2680" s="37">
        <v>3.2008200000000002</v>
      </c>
      <c r="O2680" s="37">
        <v>49.635800000000003</v>
      </c>
      <c r="P2680" s="37">
        <v>52.836620000000003</v>
      </c>
      <c r="Q2680" s="37">
        <v>104.46274</v>
      </c>
      <c r="R2680" s="37">
        <v>536.64712999999995</v>
      </c>
      <c r="S2680" s="37">
        <v>4.5028899999999998</v>
      </c>
      <c r="T2680" s="37">
        <v>335.85804999999999</v>
      </c>
      <c r="U2680" s="37">
        <v>24.441099999999999</v>
      </c>
      <c r="V2680" s="37">
        <v>0.23474</v>
      </c>
      <c r="W2680" s="37">
        <v>32.025689999999997</v>
      </c>
      <c r="X2680" s="37">
        <v>42.331940000000003</v>
      </c>
      <c r="Y2680" s="37">
        <v>300.07515000000001</v>
      </c>
      <c r="Z2680" s="37">
        <v>55.314340000000001</v>
      </c>
      <c r="AA2680" s="37">
        <v>11.249280000000001</v>
      </c>
      <c r="AB2680" s="37">
        <v>19.983930000000001</v>
      </c>
      <c r="AC2680" s="37">
        <v>20.16357</v>
      </c>
      <c r="AD2680" s="37">
        <v>4297.7977600000004</v>
      </c>
      <c r="AE2680" s="37">
        <v>60.158380000000001</v>
      </c>
      <c r="AF2680" s="37">
        <v>24.994820000000001</v>
      </c>
      <c r="AG2680" s="37">
        <v>33.026440000000001</v>
      </c>
      <c r="AH2680" s="37">
        <v>4297.9640099999997</v>
      </c>
      <c r="AI2680" s="37">
        <v>82342.662400000001</v>
      </c>
      <c r="AJ2680" s="37">
        <v>70.763099999999994</v>
      </c>
      <c r="AK2680" s="37">
        <v>44.632469999999998</v>
      </c>
      <c r="AL2680" s="5">
        <v>80.187719999999999</v>
      </c>
      <c r="AM2680" s="5">
        <v>120.82437</v>
      </c>
      <c r="AN2680" s="5">
        <v>28.708680000000001</v>
      </c>
      <c r="AO2680" s="5">
        <v>30.492599999999999</v>
      </c>
      <c r="AP2680" s="5">
        <v>30.984079999999999</v>
      </c>
      <c r="AQ2680" s="5">
        <v>22.49708</v>
      </c>
      <c r="AR2680" s="5">
        <v>4314.75</v>
      </c>
      <c r="AS2680" s="5">
        <v>36</v>
      </c>
      <c r="AT2680" s="5">
        <v>27.450980000000001</v>
      </c>
      <c r="AU2680" s="5">
        <v>78</v>
      </c>
      <c r="AV2680" s="5">
        <v>32</v>
      </c>
      <c r="AW2680" s="5">
        <v>10942.7451</v>
      </c>
      <c r="AX2680" s="5">
        <v>43</v>
      </c>
      <c r="AY2680" s="5">
        <v>31.764710000000001</v>
      </c>
      <c r="AZ2680" s="5">
        <v>0.46500000000000002</v>
      </c>
      <c r="BA2680" s="5">
        <v>0.67188000000000003</v>
      </c>
      <c r="BB2680" s="5">
        <v>31.186769999999999</v>
      </c>
    </row>
    <row r="2681" spans="3:54" x14ac:dyDescent="0.25">
      <c r="C2681" s="32">
        <f t="shared" si="127"/>
        <v>2663</v>
      </c>
      <c r="D2681" s="32">
        <f t="shared" si="128"/>
        <v>89</v>
      </c>
      <c r="E2681" s="32">
        <v>23</v>
      </c>
      <c r="F2681" s="32">
        <v>1</v>
      </c>
      <c r="G2681" s="32">
        <v>21</v>
      </c>
      <c r="H2681" s="37">
        <v>12.451510000000001</v>
      </c>
      <c r="I2681" s="37">
        <v>11.425319999999999</v>
      </c>
      <c r="J2681" s="37">
        <v>99.087280000000007</v>
      </c>
      <c r="K2681" s="37">
        <v>6.5059800000000001</v>
      </c>
      <c r="L2681" s="37">
        <v>2.0940799999999999</v>
      </c>
      <c r="M2681" s="37">
        <v>1.9776800000000001</v>
      </c>
      <c r="N2681" s="37">
        <v>3.17042</v>
      </c>
      <c r="O2681" s="37">
        <v>49.649349999999998</v>
      </c>
      <c r="P2681" s="37">
        <v>52.819769999999998</v>
      </c>
      <c r="Q2681" s="37">
        <v>102.89816999999999</v>
      </c>
      <c r="R2681" s="37">
        <v>542.06289000000004</v>
      </c>
      <c r="S2681" s="37">
        <v>4.4198000000000004</v>
      </c>
      <c r="T2681" s="37">
        <v>335.29491999999999</v>
      </c>
      <c r="U2681" s="37">
        <v>24.455410000000001</v>
      </c>
      <c r="V2681" s="37">
        <v>0.42444999999999999</v>
      </c>
      <c r="W2681" s="37">
        <v>32.038469999999997</v>
      </c>
      <c r="X2681" s="37">
        <v>18.98237</v>
      </c>
      <c r="Y2681" s="37">
        <v>300.70355000000001</v>
      </c>
      <c r="Z2681" s="37">
        <v>55.44755</v>
      </c>
      <c r="AA2681" s="37">
        <v>11.01118</v>
      </c>
      <c r="AB2681" s="37">
        <v>19.98912</v>
      </c>
      <c r="AC2681" s="37">
        <v>20.180499999999999</v>
      </c>
      <c r="AD2681" s="37">
        <v>4206.58799</v>
      </c>
      <c r="AE2681" s="37">
        <v>60.223030000000001</v>
      </c>
      <c r="AF2681" s="37">
        <v>24.996269999999999</v>
      </c>
      <c r="AG2681" s="37">
        <v>33.032150000000001</v>
      </c>
      <c r="AH2681" s="37">
        <v>4197.7467699999997</v>
      </c>
      <c r="AI2681" s="37">
        <v>82342.665110000002</v>
      </c>
      <c r="AJ2681" s="37">
        <v>70.375600000000006</v>
      </c>
      <c r="AK2681" s="37">
        <v>44.628149999999998</v>
      </c>
      <c r="AL2681" s="5">
        <v>80.199759999999998</v>
      </c>
      <c r="AM2681" s="5">
        <v>120.60384000000001</v>
      </c>
      <c r="AN2681" s="5">
        <v>28.721869999999999</v>
      </c>
      <c r="AO2681" s="5">
        <v>30.47428</v>
      </c>
      <c r="AP2681" s="5">
        <v>30.987390000000001</v>
      </c>
      <c r="AQ2681" s="5">
        <v>22.493089999999999</v>
      </c>
      <c r="AR2681" s="5">
        <v>4300</v>
      </c>
      <c r="AS2681" s="5">
        <v>36</v>
      </c>
      <c r="AT2681" s="5">
        <v>27.843139999999998</v>
      </c>
      <c r="AU2681" s="5">
        <v>78</v>
      </c>
      <c r="AV2681" s="5">
        <v>32</v>
      </c>
      <c r="AW2681" s="5">
        <v>10942.7451</v>
      </c>
      <c r="AX2681" s="5">
        <v>43</v>
      </c>
      <c r="AY2681" s="5">
        <v>31.764710000000001</v>
      </c>
      <c r="AZ2681" s="5">
        <v>0.83499999999999996</v>
      </c>
      <c r="BA2681" s="5">
        <v>0.125</v>
      </c>
      <c r="BB2681" s="5">
        <v>31.189920000000001</v>
      </c>
    </row>
    <row r="2682" spans="3:54" x14ac:dyDescent="0.25">
      <c r="C2682" s="32">
        <f t="shared" si="127"/>
        <v>2664</v>
      </c>
      <c r="D2682" s="32">
        <f t="shared" si="128"/>
        <v>89</v>
      </c>
      <c r="E2682" s="32">
        <v>24</v>
      </c>
      <c r="F2682" s="32">
        <v>2</v>
      </c>
      <c r="G2682" s="32">
        <v>21</v>
      </c>
      <c r="H2682" s="37">
        <v>13.80669</v>
      </c>
      <c r="I2682" s="37">
        <v>11.42235</v>
      </c>
      <c r="J2682" s="37">
        <v>99.098979999999997</v>
      </c>
      <c r="K2682" s="37">
        <v>3.77481</v>
      </c>
      <c r="L2682" s="37">
        <v>2.0884499999999999</v>
      </c>
      <c r="M2682" s="37">
        <v>3.33847</v>
      </c>
      <c r="N2682" s="37">
        <v>3.19998</v>
      </c>
      <c r="O2682" s="37">
        <v>49.665300000000002</v>
      </c>
      <c r="P2682" s="37">
        <v>52.865270000000002</v>
      </c>
      <c r="Q2682" s="37">
        <v>100.10426</v>
      </c>
      <c r="R2682" s="37">
        <v>547.04378999999994</v>
      </c>
      <c r="S2682" s="37">
        <v>3.4143599999999998</v>
      </c>
      <c r="T2682" s="37">
        <v>335.35667999999998</v>
      </c>
      <c r="U2682" s="37">
        <v>24.46255</v>
      </c>
      <c r="V2682" s="37">
        <v>0.53239000000000003</v>
      </c>
      <c r="W2682" s="37">
        <v>32.049590000000002</v>
      </c>
      <c r="X2682" s="37">
        <v>14.226660000000001</v>
      </c>
      <c r="Y2682" s="37">
        <v>297.34028000000001</v>
      </c>
      <c r="Z2682" s="37">
        <v>55.573149999999998</v>
      </c>
      <c r="AA2682" s="37">
        <v>9.8168500000000005</v>
      </c>
      <c r="AB2682" s="37">
        <v>19.994769999999999</v>
      </c>
      <c r="AC2682" s="37">
        <v>20.188949999999998</v>
      </c>
      <c r="AD2682" s="37">
        <v>3760.4410200000002</v>
      </c>
      <c r="AE2682" s="37">
        <v>60.365540000000003</v>
      </c>
      <c r="AF2682" s="37">
        <v>24.928999999999998</v>
      </c>
      <c r="AG2682" s="37">
        <v>33.00741</v>
      </c>
      <c r="AH2682" s="37">
        <v>3752.5820100000001</v>
      </c>
      <c r="AI2682" s="37">
        <v>82342.667319999993</v>
      </c>
      <c r="AJ2682" s="37">
        <v>70.016390000000001</v>
      </c>
      <c r="AK2682" s="37">
        <v>44.621609999999997</v>
      </c>
      <c r="AL2682" s="5">
        <v>80.133449999999996</v>
      </c>
      <c r="AM2682" s="5">
        <v>119.75955999999999</v>
      </c>
      <c r="AN2682" s="5">
        <v>28.72625</v>
      </c>
      <c r="AO2682" s="5">
        <v>30.445720000000001</v>
      </c>
      <c r="AP2682" s="5">
        <v>30.978760000000001</v>
      </c>
      <c r="AQ2682" s="5">
        <v>22.48939</v>
      </c>
      <c r="AR2682" s="5">
        <v>4175.75</v>
      </c>
      <c r="AS2682" s="5">
        <v>32.5</v>
      </c>
      <c r="AT2682" s="5">
        <v>20.392160000000001</v>
      </c>
      <c r="AU2682" s="5">
        <v>78</v>
      </c>
      <c r="AV2682" s="5">
        <v>32</v>
      </c>
      <c r="AW2682" s="5">
        <v>4417.2548999999999</v>
      </c>
      <c r="AX2682" s="5">
        <v>17</v>
      </c>
      <c r="AY2682" s="5">
        <v>24.705880000000001</v>
      </c>
      <c r="AZ2682" s="5">
        <v>0.95499999999999996</v>
      </c>
      <c r="BA2682" s="5">
        <v>4.6879999999999998E-2</v>
      </c>
      <c r="BB2682" s="5">
        <v>31.179939999999998</v>
      </c>
    </row>
    <row r="2683" spans="3:54" x14ac:dyDescent="0.25">
      <c r="C2683" s="32">
        <f t="shared" si="127"/>
        <v>2665</v>
      </c>
      <c r="D2683" s="32">
        <f t="shared" si="128"/>
        <v>89</v>
      </c>
      <c r="E2683" s="32">
        <v>25</v>
      </c>
      <c r="F2683" s="32">
        <v>3</v>
      </c>
      <c r="G2683" s="32">
        <v>21</v>
      </c>
      <c r="H2683" s="37">
        <v>21.00516</v>
      </c>
      <c r="I2683" s="37">
        <v>11.43027</v>
      </c>
      <c r="J2683" s="37">
        <v>99.098820000000003</v>
      </c>
      <c r="K2683" s="37">
        <v>5.3375399999999997</v>
      </c>
      <c r="L2683" s="37">
        <v>2.0879799999999999</v>
      </c>
      <c r="M2683" s="37">
        <v>2.1196299999999999</v>
      </c>
      <c r="N2683" s="37">
        <v>3.1784300000000001</v>
      </c>
      <c r="O2683" s="37">
        <v>49.717599999999997</v>
      </c>
      <c r="P2683" s="37">
        <v>52.896030000000003</v>
      </c>
      <c r="Q2683" s="37">
        <v>100.69410000000001</v>
      </c>
      <c r="R2683" s="37">
        <v>550.54978000000006</v>
      </c>
      <c r="S2683" s="37">
        <v>1.70425</v>
      </c>
      <c r="T2683" s="37">
        <v>335.03347000000002</v>
      </c>
      <c r="U2683" s="37">
        <v>24.452200000000001</v>
      </c>
      <c r="V2683" s="37">
        <v>0.16525000000000001</v>
      </c>
      <c r="W2683" s="37">
        <v>32.056829999999998</v>
      </c>
      <c r="X2683" s="37">
        <v>16.47073</v>
      </c>
      <c r="Y2683" s="37">
        <v>292.63229999999999</v>
      </c>
      <c r="Z2683" s="37">
        <v>55.679690000000001</v>
      </c>
      <c r="AA2683" s="37">
        <v>8.5747</v>
      </c>
      <c r="AB2683" s="37">
        <v>19.997540000000001</v>
      </c>
      <c r="AC2683" s="37">
        <v>20.190049999999999</v>
      </c>
      <c r="AD2683" s="37">
        <v>3285.3543500000001</v>
      </c>
      <c r="AE2683" s="37">
        <v>60.60886</v>
      </c>
      <c r="AF2683" s="37">
        <v>24.923439999999999</v>
      </c>
      <c r="AG2683" s="37">
        <v>32.987380000000002</v>
      </c>
      <c r="AH2683" s="37">
        <v>3281.2504300000001</v>
      </c>
      <c r="AI2683" s="37">
        <v>82342.668439999994</v>
      </c>
      <c r="AJ2683" s="37">
        <v>70.805430000000001</v>
      </c>
      <c r="AK2683" s="37">
        <v>44.626370000000001</v>
      </c>
      <c r="AL2683" s="5">
        <v>80.128240000000005</v>
      </c>
      <c r="AM2683" s="5">
        <v>120.47993</v>
      </c>
      <c r="AN2683" s="5">
        <v>28.728090000000002</v>
      </c>
      <c r="AO2683" s="5">
        <v>30.4099</v>
      </c>
      <c r="AP2683" s="5">
        <v>30.973310000000001</v>
      </c>
      <c r="AQ2683" s="5">
        <v>22.498889999999999</v>
      </c>
      <c r="AR2683" s="5">
        <v>3712.5</v>
      </c>
      <c r="AS2683" s="5">
        <v>31.5</v>
      </c>
      <c r="AT2683" s="5">
        <v>19.607839999999999</v>
      </c>
      <c r="AU2683" s="5">
        <v>78</v>
      </c>
      <c r="AV2683" s="5">
        <v>32</v>
      </c>
      <c r="AW2683" s="5">
        <v>3814.9019600000001</v>
      </c>
      <c r="AX2683" s="5">
        <v>14</v>
      </c>
      <c r="AY2683" s="5">
        <v>23.529409999999999</v>
      </c>
      <c r="AZ2683" s="5">
        <v>0.82</v>
      </c>
      <c r="BA2683" s="5">
        <v>1.96875</v>
      </c>
      <c r="BB2683" s="5">
        <v>31.171759999999999</v>
      </c>
    </row>
    <row r="2684" spans="3:54" x14ac:dyDescent="0.25">
      <c r="C2684" s="32">
        <f t="shared" si="127"/>
        <v>2666</v>
      </c>
      <c r="D2684" s="32">
        <f t="shared" si="128"/>
        <v>89</v>
      </c>
      <c r="E2684" s="32">
        <v>26</v>
      </c>
      <c r="F2684" s="32">
        <v>4</v>
      </c>
      <c r="G2684" s="32">
        <v>21</v>
      </c>
      <c r="H2684" s="37">
        <v>15.36458</v>
      </c>
      <c r="I2684" s="37">
        <v>11.428290000000001</v>
      </c>
      <c r="J2684" s="37">
        <v>99.094300000000004</v>
      </c>
      <c r="K2684" s="37">
        <v>9.8692399999999996</v>
      </c>
      <c r="L2684" s="37">
        <v>2.0902099999999999</v>
      </c>
      <c r="M2684" s="37">
        <v>3.82613</v>
      </c>
      <c r="N2684" s="37">
        <v>3.0635300000000001</v>
      </c>
      <c r="O2684" s="37">
        <v>49.742719999999998</v>
      </c>
      <c r="P2684" s="37">
        <v>52.806249999999999</v>
      </c>
      <c r="Q2684" s="37">
        <v>102.70668999999999</v>
      </c>
      <c r="R2684" s="37">
        <v>550.36249999999995</v>
      </c>
      <c r="S2684" s="37">
        <v>0.64861999999999997</v>
      </c>
      <c r="T2684" s="37">
        <v>336.66325000000001</v>
      </c>
      <c r="U2684" s="37">
        <v>24.441020000000002</v>
      </c>
      <c r="V2684" s="37">
        <v>0.11826</v>
      </c>
      <c r="W2684" s="37">
        <v>32.017339999999997</v>
      </c>
      <c r="X2684" s="37">
        <v>13.76967</v>
      </c>
      <c r="Y2684" s="37">
        <v>286.04719</v>
      </c>
      <c r="Z2684" s="37">
        <v>55.74447</v>
      </c>
      <c r="AA2684" s="37">
        <v>7.4332599999999998</v>
      </c>
      <c r="AB2684" s="37">
        <v>19.986149999999999</v>
      </c>
      <c r="AC2684" s="37">
        <v>20.18769</v>
      </c>
      <c r="AD2684" s="37">
        <v>2844.9816900000001</v>
      </c>
      <c r="AE2684" s="37">
        <v>60.526609999999998</v>
      </c>
      <c r="AF2684" s="37">
        <v>24.950019999999999</v>
      </c>
      <c r="AG2684" s="37">
        <v>32.985669999999999</v>
      </c>
      <c r="AH2684" s="37">
        <v>2837.1394300000002</v>
      </c>
      <c r="AI2684" s="37">
        <v>82342.668879999997</v>
      </c>
      <c r="AJ2684" s="37">
        <v>70.412819999999996</v>
      </c>
      <c r="AK2684" s="37">
        <v>44.609119999999997</v>
      </c>
      <c r="AL2684" s="5">
        <v>80.235339999999994</v>
      </c>
      <c r="AM2684" s="5">
        <v>121.29513</v>
      </c>
      <c r="AN2684" s="5">
        <v>28.742619999999999</v>
      </c>
      <c r="AO2684" s="5">
        <v>30.384879999999999</v>
      </c>
      <c r="AP2684" s="5">
        <v>30.970210000000002</v>
      </c>
      <c r="AQ2684" s="5">
        <v>22.50159</v>
      </c>
      <c r="AR2684" s="5">
        <v>3246</v>
      </c>
      <c r="AS2684" s="5">
        <v>29.5</v>
      </c>
      <c r="AT2684" s="5">
        <v>19.607839999999999</v>
      </c>
      <c r="AU2684" s="5">
        <v>79</v>
      </c>
      <c r="AV2684" s="5">
        <v>32</v>
      </c>
      <c r="AW2684" s="5">
        <v>4015.6862700000001</v>
      </c>
      <c r="AX2684" s="5">
        <v>15</v>
      </c>
      <c r="AY2684" s="5">
        <v>23.921569999999999</v>
      </c>
      <c r="AZ2684" s="5">
        <v>0</v>
      </c>
      <c r="BA2684" s="5">
        <v>0</v>
      </c>
      <c r="BB2684" s="5">
        <v>31.17427</v>
      </c>
    </row>
    <row r="2685" spans="3:54" x14ac:dyDescent="0.25">
      <c r="C2685" s="32">
        <f t="shared" si="127"/>
        <v>2667</v>
      </c>
      <c r="D2685" s="32">
        <f t="shared" si="128"/>
        <v>89</v>
      </c>
      <c r="E2685" s="32">
        <v>27</v>
      </c>
      <c r="F2685" s="32">
        <v>5</v>
      </c>
      <c r="G2685" s="32">
        <v>21</v>
      </c>
      <c r="H2685" s="37">
        <v>13.56094</v>
      </c>
      <c r="I2685" s="37">
        <v>11.428290000000001</v>
      </c>
      <c r="J2685" s="37">
        <v>99.095680000000002</v>
      </c>
      <c r="K2685" s="37">
        <v>5.6223099999999997</v>
      </c>
      <c r="L2685" s="37">
        <v>2.0900799999999999</v>
      </c>
      <c r="M2685" s="37">
        <v>1.1835199999999999</v>
      </c>
      <c r="N2685" s="37">
        <v>2.75909</v>
      </c>
      <c r="O2685" s="37">
        <v>49.79607</v>
      </c>
      <c r="P2685" s="37">
        <v>52.555149999999998</v>
      </c>
      <c r="Q2685" s="37">
        <v>101.97065000000001</v>
      </c>
      <c r="R2685" s="37">
        <v>546.54022999999995</v>
      </c>
      <c r="S2685" s="37">
        <v>0.64539999999999997</v>
      </c>
      <c r="T2685" s="37">
        <v>334.86703999999997</v>
      </c>
      <c r="U2685" s="37">
        <v>24.436</v>
      </c>
      <c r="V2685" s="37">
        <v>0.29609999999999997</v>
      </c>
      <c r="W2685" s="37">
        <v>32.014490000000002</v>
      </c>
      <c r="X2685" s="37">
        <v>12.6393</v>
      </c>
      <c r="Y2685" s="37">
        <v>278.58641999999998</v>
      </c>
      <c r="Z2685" s="37">
        <v>55.783380000000001</v>
      </c>
      <c r="AA2685" s="37">
        <v>6.2842399999999996</v>
      </c>
      <c r="AB2685" s="37">
        <v>19.993210000000001</v>
      </c>
      <c r="AC2685" s="37">
        <v>20.193709999999999</v>
      </c>
      <c r="AD2685" s="37">
        <v>2405.3617300000001</v>
      </c>
      <c r="AE2685" s="37">
        <v>60.677799999999998</v>
      </c>
      <c r="AF2685" s="37">
        <v>24.94848</v>
      </c>
      <c r="AG2685" s="37">
        <v>32.998190000000001</v>
      </c>
      <c r="AH2685" s="37">
        <v>2402.0181699999998</v>
      </c>
      <c r="AI2685" s="37">
        <v>82342.669259999995</v>
      </c>
      <c r="AJ2685" s="37">
        <v>70.344290000000001</v>
      </c>
      <c r="AK2685" s="37">
        <v>44.614910000000002</v>
      </c>
      <c r="AL2685" s="5">
        <v>80.238290000000006</v>
      </c>
      <c r="AM2685" s="5">
        <v>119.85196999999999</v>
      </c>
      <c r="AN2685" s="5">
        <v>28.812619999999999</v>
      </c>
      <c r="AO2685" s="5">
        <v>30.36347</v>
      </c>
      <c r="AP2685" s="5">
        <v>30.979369999999999</v>
      </c>
      <c r="AQ2685" s="5">
        <v>22.525749999999999</v>
      </c>
      <c r="AR2685" s="5">
        <v>2812.5</v>
      </c>
      <c r="AS2685" s="5">
        <v>27</v>
      </c>
      <c r="AT2685" s="5">
        <v>18.823530000000002</v>
      </c>
      <c r="AU2685" s="5">
        <v>78</v>
      </c>
      <c r="AV2685" s="5">
        <v>32</v>
      </c>
      <c r="AW2685" s="5">
        <v>3714.5097999999998</v>
      </c>
      <c r="AX2685" s="5">
        <v>15</v>
      </c>
      <c r="AY2685" s="5">
        <v>23.137250000000002</v>
      </c>
      <c r="AZ2685" s="5">
        <v>0.875</v>
      </c>
      <c r="BA2685" s="5">
        <v>1.92188</v>
      </c>
      <c r="BB2685" s="5">
        <v>31.176909999999999</v>
      </c>
    </row>
    <row r="2686" spans="3:54" x14ac:dyDescent="0.25">
      <c r="C2686" s="32">
        <f t="shared" si="127"/>
        <v>2668</v>
      </c>
      <c r="D2686" s="32">
        <f t="shared" si="128"/>
        <v>89</v>
      </c>
      <c r="E2686" s="32">
        <v>28</v>
      </c>
      <c r="F2686" s="32">
        <v>6</v>
      </c>
      <c r="G2686" s="32">
        <v>21</v>
      </c>
      <c r="H2686" s="37">
        <v>13.43303</v>
      </c>
      <c r="I2686" s="37">
        <v>11.42334</v>
      </c>
      <c r="J2686" s="37">
        <v>99.094399999999993</v>
      </c>
      <c r="K2686" s="37">
        <v>2.0581800000000001</v>
      </c>
      <c r="L2686" s="37">
        <v>2.0852200000000001</v>
      </c>
      <c r="M2686" s="37">
        <v>3.3074599999999998</v>
      </c>
      <c r="N2686" s="37">
        <v>2.3928099999999999</v>
      </c>
      <c r="O2686" s="37">
        <v>49.857520000000001</v>
      </c>
      <c r="P2686" s="37">
        <v>52.250329999999998</v>
      </c>
      <c r="Q2686" s="37">
        <v>101.32107999999999</v>
      </c>
      <c r="R2686" s="37">
        <v>540.61744999999996</v>
      </c>
      <c r="S2686" s="37">
        <v>0.72933999999999999</v>
      </c>
      <c r="T2686" s="37">
        <v>335.56443999999999</v>
      </c>
      <c r="U2686" s="37">
        <v>24.434609999999999</v>
      </c>
      <c r="V2686" s="37">
        <v>0.32472000000000001</v>
      </c>
      <c r="W2686" s="37">
        <v>32.005589999999998</v>
      </c>
      <c r="X2686" s="37">
        <v>11.951269999999999</v>
      </c>
      <c r="Y2686" s="37">
        <v>240.89350999999999</v>
      </c>
      <c r="Z2686" s="37">
        <v>55.777250000000002</v>
      </c>
      <c r="AA2686" s="37">
        <v>5.1329099999999999</v>
      </c>
      <c r="AB2686" s="37">
        <v>19.99044</v>
      </c>
      <c r="AC2686" s="37">
        <v>20.19539</v>
      </c>
      <c r="AD2686" s="37">
        <v>1969.2541900000001</v>
      </c>
      <c r="AE2686" s="37">
        <v>60.753450000000001</v>
      </c>
      <c r="AF2686" s="37">
        <v>24.89049</v>
      </c>
      <c r="AG2686" s="37">
        <v>32.995460000000001</v>
      </c>
      <c r="AH2686" s="37">
        <v>1967.5946799999999</v>
      </c>
      <c r="AI2686" s="37">
        <v>82342.669710000002</v>
      </c>
      <c r="AJ2686" s="37">
        <v>70.305329999999998</v>
      </c>
      <c r="AK2686" s="37">
        <v>44.61401</v>
      </c>
      <c r="AL2686" s="5">
        <v>80.19708</v>
      </c>
      <c r="AM2686" s="5">
        <v>120.06346000000001</v>
      </c>
      <c r="AN2686" s="5">
        <v>28.897629999999999</v>
      </c>
      <c r="AO2686" s="5">
        <v>30.377040000000001</v>
      </c>
      <c r="AP2686" s="5">
        <v>30.972809999999999</v>
      </c>
      <c r="AQ2686" s="5">
        <v>22.536280000000001</v>
      </c>
      <c r="AR2686" s="5">
        <v>2370.25</v>
      </c>
      <c r="AS2686" s="5">
        <v>25</v>
      </c>
      <c r="AT2686" s="5">
        <v>17.64706</v>
      </c>
      <c r="AU2686" s="5">
        <v>78</v>
      </c>
      <c r="AV2686" s="5">
        <v>32</v>
      </c>
      <c r="AW2686" s="5">
        <v>3312.9411799999998</v>
      </c>
      <c r="AX2686" s="5">
        <v>13</v>
      </c>
      <c r="AY2686" s="5">
        <v>21.96078</v>
      </c>
      <c r="AZ2686" s="5">
        <v>0.83499999999999996</v>
      </c>
      <c r="BA2686" s="5">
        <v>1.6875</v>
      </c>
      <c r="BB2686" s="5">
        <v>31.185510000000001</v>
      </c>
    </row>
    <row r="2687" spans="3:54" x14ac:dyDescent="0.25">
      <c r="C2687" s="32">
        <f t="shared" si="127"/>
        <v>2669</v>
      </c>
      <c r="D2687" s="32">
        <f t="shared" si="128"/>
        <v>89</v>
      </c>
      <c r="E2687" s="32">
        <v>29</v>
      </c>
      <c r="F2687" s="32">
        <v>7</v>
      </c>
      <c r="G2687" s="32">
        <v>21</v>
      </c>
      <c r="H2687" s="37">
        <v>13.92375</v>
      </c>
      <c r="I2687" s="37">
        <v>11.412459999999999</v>
      </c>
      <c r="J2687" s="37">
        <v>99.096220000000002</v>
      </c>
      <c r="K2687" s="37">
        <v>4.0892099999999996</v>
      </c>
      <c r="L2687" s="37">
        <v>2.08175</v>
      </c>
      <c r="M2687" s="37">
        <v>1.6735899999999999</v>
      </c>
      <c r="N2687" s="37">
        <v>2.2152599999999998</v>
      </c>
      <c r="O2687" s="37">
        <v>49.909610000000001</v>
      </c>
      <c r="P2687" s="37">
        <v>52.124879999999997</v>
      </c>
      <c r="Q2687" s="37">
        <v>100.36238</v>
      </c>
      <c r="R2687" s="37">
        <v>532.80673999999999</v>
      </c>
      <c r="S2687" s="37">
        <v>0.56328</v>
      </c>
      <c r="T2687" s="37">
        <v>335.26544999999999</v>
      </c>
      <c r="U2687" s="37">
        <v>24.414149999999999</v>
      </c>
      <c r="V2687" s="37">
        <v>0.31087999999999999</v>
      </c>
      <c r="W2687" s="37">
        <v>32.01052</v>
      </c>
      <c r="X2687" s="37">
        <v>11.52702</v>
      </c>
      <c r="Y2687" s="37">
        <v>192.40528</v>
      </c>
      <c r="Z2687" s="37">
        <v>55.681930000000001</v>
      </c>
      <c r="AA2687" s="37">
        <v>4.0051100000000002</v>
      </c>
      <c r="AB2687" s="37">
        <v>19.971699999999998</v>
      </c>
      <c r="AC2687" s="37">
        <v>20.181950000000001</v>
      </c>
      <c r="AD2687" s="37">
        <v>1539.12853</v>
      </c>
      <c r="AE2687" s="37">
        <v>60.856209999999997</v>
      </c>
      <c r="AF2687" s="37">
        <v>24.849119999999999</v>
      </c>
      <c r="AG2687" s="37">
        <v>32.982170000000004</v>
      </c>
      <c r="AH2687" s="37">
        <v>1536.37733</v>
      </c>
      <c r="AI2687" s="37">
        <v>82342.670069999993</v>
      </c>
      <c r="AJ2687" s="37">
        <v>70.368719999999996</v>
      </c>
      <c r="AK2687" s="37">
        <v>44.61101</v>
      </c>
      <c r="AL2687" s="5">
        <v>80.053150000000002</v>
      </c>
      <c r="AM2687" s="5">
        <v>119.9387</v>
      </c>
      <c r="AN2687" s="5">
        <v>28.954820000000002</v>
      </c>
      <c r="AO2687" s="5">
        <v>30.388010000000001</v>
      </c>
      <c r="AP2687" s="5">
        <v>30.98593</v>
      </c>
      <c r="AQ2687" s="5">
        <v>22.533339999999999</v>
      </c>
      <c r="AR2687" s="5">
        <v>1935.75</v>
      </c>
      <c r="AS2687" s="5">
        <v>21.5</v>
      </c>
      <c r="AT2687" s="5">
        <v>16.862749999999998</v>
      </c>
      <c r="AU2687" s="5">
        <v>78</v>
      </c>
      <c r="AV2687" s="5">
        <v>32</v>
      </c>
      <c r="AW2687" s="5">
        <v>3112.1568600000001</v>
      </c>
      <c r="AX2687" s="5">
        <v>12</v>
      </c>
      <c r="AY2687" s="5">
        <v>20.392160000000001</v>
      </c>
      <c r="AZ2687" s="5">
        <v>0.8</v>
      </c>
      <c r="BA2687" s="5">
        <v>1.375</v>
      </c>
      <c r="BB2687" s="5">
        <v>31.18892</v>
      </c>
    </row>
    <row r="2688" spans="3:54" x14ac:dyDescent="0.25">
      <c r="C2688" s="32">
        <f t="shared" si="127"/>
        <v>2670</v>
      </c>
      <c r="D2688" s="32">
        <f t="shared" si="128"/>
        <v>89</v>
      </c>
      <c r="E2688" s="32">
        <v>30</v>
      </c>
      <c r="F2688" s="32">
        <v>8</v>
      </c>
      <c r="G2688" s="32">
        <v>21</v>
      </c>
      <c r="H2688" s="37">
        <v>14.45205</v>
      </c>
      <c r="I2688" s="37">
        <v>11.43224</v>
      </c>
      <c r="J2688" s="37">
        <v>99.098709999999997</v>
      </c>
      <c r="K2688" s="37">
        <v>7.3426900000000002</v>
      </c>
      <c r="L2688" s="37">
        <v>2.0830299999999999</v>
      </c>
      <c r="M2688" s="37">
        <v>0.75065000000000004</v>
      </c>
      <c r="N2688" s="37">
        <v>1.9540599999999999</v>
      </c>
      <c r="O2688" s="37">
        <v>49.954439999999998</v>
      </c>
      <c r="P2688" s="37">
        <v>51.908499999999997</v>
      </c>
      <c r="Q2688" s="37">
        <v>100.72790000000001</v>
      </c>
      <c r="R2688" s="37">
        <v>524.08110999999997</v>
      </c>
      <c r="S2688" s="37">
        <v>0.42072999999999999</v>
      </c>
      <c r="T2688" s="37">
        <v>335.16987999999998</v>
      </c>
      <c r="U2688" s="37">
        <v>24.38786</v>
      </c>
      <c r="V2688" s="37">
        <v>0.21393999999999999</v>
      </c>
      <c r="W2688" s="37">
        <v>31.993749999999999</v>
      </c>
      <c r="X2688" s="37">
        <v>14.362069999999999</v>
      </c>
      <c r="Y2688" s="37">
        <v>145.80641</v>
      </c>
      <c r="Z2688" s="37">
        <v>55.575209999999998</v>
      </c>
      <c r="AA2688" s="37">
        <v>2.9325399999999999</v>
      </c>
      <c r="AB2688" s="37">
        <v>19.960290000000001</v>
      </c>
      <c r="AC2688" s="37">
        <v>20.17109</v>
      </c>
      <c r="AD2688" s="37">
        <v>1126.2608299999999</v>
      </c>
      <c r="AE2688" s="37">
        <v>60.843809999999998</v>
      </c>
      <c r="AF2688" s="37">
        <v>24.86429</v>
      </c>
      <c r="AG2688" s="37">
        <v>32.97231</v>
      </c>
      <c r="AH2688" s="37">
        <v>1124.9023999999999</v>
      </c>
      <c r="AI2688" s="37">
        <v>82342.670339999997</v>
      </c>
      <c r="AJ2688" s="37">
        <v>70.010919999999999</v>
      </c>
      <c r="AK2688" s="37">
        <v>44.610509999999998</v>
      </c>
      <c r="AL2688" s="5">
        <v>80.054199999999994</v>
      </c>
      <c r="AM2688" s="5">
        <v>120.23732</v>
      </c>
      <c r="AN2688" s="5">
        <v>28.98678</v>
      </c>
      <c r="AO2688" s="5">
        <v>30.367460000000001</v>
      </c>
      <c r="AP2688" s="5">
        <v>30.976240000000001</v>
      </c>
      <c r="AQ2688" s="5">
        <v>22.549939999999999</v>
      </c>
      <c r="AR2688" s="5">
        <v>1507</v>
      </c>
      <c r="AS2688" s="5">
        <v>19.5</v>
      </c>
      <c r="AT2688" s="5">
        <v>16.470590000000001</v>
      </c>
      <c r="AU2688" s="5">
        <v>78</v>
      </c>
      <c r="AV2688" s="5">
        <v>32</v>
      </c>
      <c r="AW2688" s="5">
        <v>3112.1568600000001</v>
      </c>
      <c r="AX2688" s="5">
        <v>12</v>
      </c>
      <c r="AY2688" s="5">
        <v>18.823530000000002</v>
      </c>
      <c r="AZ2688" s="5">
        <v>0.8</v>
      </c>
      <c r="BA2688" s="5">
        <v>1.21875</v>
      </c>
      <c r="BB2688" s="5">
        <v>31.186360000000001</v>
      </c>
    </row>
    <row r="2689" spans="3:54" x14ac:dyDescent="0.25">
      <c r="C2689" s="32">
        <f t="shared" si="127"/>
        <v>2671</v>
      </c>
      <c r="D2689" s="32">
        <f>D2659+1</f>
        <v>90</v>
      </c>
      <c r="E2689" s="32">
        <v>1</v>
      </c>
      <c r="F2689" s="32">
        <v>1</v>
      </c>
      <c r="G2689" s="32">
        <v>1</v>
      </c>
      <c r="H2689" s="37">
        <v>14.831670000000001</v>
      </c>
      <c r="I2689" s="37">
        <v>11.427300000000001</v>
      </c>
      <c r="J2689" s="37">
        <v>99.094750000000005</v>
      </c>
      <c r="K2689" s="37">
        <v>14.14298</v>
      </c>
      <c r="L2689" s="37">
        <v>2.0703399999999998</v>
      </c>
      <c r="M2689" s="37">
        <v>1.48695</v>
      </c>
      <c r="N2689" s="37">
        <v>1.7351099999999999</v>
      </c>
      <c r="O2689" s="37">
        <v>49.984740000000002</v>
      </c>
      <c r="P2689" s="37">
        <v>51.719850000000001</v>
      </c>
      <c r="Q2689" s="37">
        <v>100.55443</v>
      </c>
      <c r="R2689" s="37">
        <v>514.93329000000006</v>
      </c>
      <c r="S2689" s="37">
        <v>0.33603</v>
      </c>
      <c r="T2689" s="37">
        <v>335.81378999999998</v>
      </c>
      <c r="U2689" s="37">
        <v>24.369589999999999</v>
      </c>
      <c r="V2689" s="37">
        <v>0.18486</v>
      </c>
      <c r="W2689" s="37">
        <v>31.986239999999999</v>
      </c>
      <c r="X2689" s="37">
        <v>32.336500000000001</v>
      </c>
      <c r="Y2689" s="37">
        <v>111.19607999999999</v>
      </c>
      <c r="Z2689" s="37">
        <v>55.432119999999998</v>
      </c>
      <c r="AA2689" s="37">
        <v>1.94496</v>
      </c>
      <c r="AB2689" s="37">
        <v>19.934709999999999</v>
      </c>
      <c r="AC2689" s="37">
        <v>20.16403</v>
      </c>
      <c r="AD2689" s="37">
        <v>746.90647000000001</v>
      </c>
      <c r="AE2689" s="37">
        <v>60.75817</v>
      </c>
      <c r="AF2689" s="37">
        <v>24.715350000000001</v>
      </c>
      <c r="AG2689" s="37">
        <v>32.956049999999998</v>
      </c>
      <c r="AH2689" s="37">
        <v>750.12123999999994</v>
      </c>
      <c r="AI2689" s="37">
        <v>82342.670540000006</v>
      </c>
      <c r="AJ2689" s="37">
        <v>70.322149999999993</v>
      </c>
      <c r="AK2689" s="37">
        <v>44.595700000000001</v>
      </c>
      <c r="AL2689" s="5">
        <v>80.130780000000001</v>
      </c>
      <c r="AM2689" s="5">
        <v>120.12488</v>
      </c>
      <c r="AN2689" s="5">
        <v>29.03462</v>
      </c>
      <c r="AO2689" s="5">
        <v>30.419560000000001</v>
      </c>
      <c r="AP2689" s="5">
        <v>30.990130000000001</v>
      </c>
      <c r="AQ2689" s="5">
        <v>22.556529999999999</v>
      </c>
      <c r="AR2689" s="5">
        <v>1101.5</v>
      </c>
      <c r="AS2689" s="5">
        <v>14</v>
      </c>
      <c r="AT2689" s="5">
        <v>16.470590000000001</v>
      </c>
      <c r="AU2689" s="5">
        <v>78</v>
      </c>
      <c r="AV2689" s="5">
        <v>33</v>
      </c>
      <c r="AW2689" s="5">
        <v>3714.5097999999998</v>
      </c>
      <c r="AX2689" s="5">
        <v>15</v>
      </c>
      <c r="AY2689" s="5">
        <v>17.64706</v>
      </c>
      <c r="AZ2689" s="5">
        <v>0.78</v>
      </c>
      <c r="BA2689" s="5">
        <v>0.98438000000000003</v>
      </c>
      <c r="BB2689" s="5">
        <v>31.201899999999998</v>
      </c>
    </row>
    <row r="2690" spans="3:54" x14ac:dyDescent="0.25">
      <c r="C2690" s="32">
        <f t="shared" si="127"/>
        <v>2672</v>
      </c>
      <c r="D2690" s="32">
        <f t="shared" ref="D2690:D2718" si="129">D2660+1</f>
        <v>90</v>
      </c>
      <c r="E2690" s="32">
        <v>2</v>
      </c>
      <c r="F2690" s="32">
        <v>2</v>
      </c>
      <c r="G2690" s="32">
        <v>1</v>
      </c>
      <c r="H2690" s="37">
        <v>18.155840000000001</v>
      </c>
      <c r="I2690" s="37">
        <v>11.42136</v>
      </c>
      <c r="J2690" s="37">
        <v>99.094200000000001</v>
      </c>
      <c r="K2690" s="37">
        <v>16.044460000000001</v>
      </c>
      <c r="L2690" s="37">
        <v>2.13334</v>
      </c>
      <c r="M2690" s="37">
        <v>1.8970800000000001</v>
      </c>
      <c r="N2690" s="37">
        <v>1.53254</v>
      </c>
      <c r="O2690" s="37">
        <v>50.026110000000003</v>
      </c>
      <c r="P2690" s="37">
        <v>51.55865</v>
      </c>
      <c r="Q2690" s="37">
        <v>102.66755000000001</v>
      </c>
      <c r="R2690" s="37">
        <v>506.18364000000003</v>
      </c>
      <c r="S2690" s="37">
        <v>0.43260999999999999</v>
      </c>
      <c r="T2690" s="37">
        <v>336.14648</v>
      </c>
      <c r="U2690" s="37">
        <v>24.331569999999999</v>
      </c>
      <c r="V2690" s="37">
        <v>0.15479999999999999</v>
      </c>
      <c r="W2690" s="37">
        <v>31.971129999999999</v>
      </c>
      <c r="X2690" s="37">
        <v>46.920949999999998</v>
      </c>
      <c r="Y2690" s="37">
        <v>114.20446</v>
      </c>
      <c r="Z2690" s="37">
        <v>55.23075</v>
      </c>
      <c r="AA2690" s="37">
        <v>2.23394</v>
      </c>
      <c r="AB2690" s="37">
        <v>19.910589999999999</v>
      </c>
      <c r="AC2690" s="37">
        <v>20.140540000000001</v>
      </c>
      <c r="AD2690" s="37">
        <v>841.42232999999999</v>
      </c>
      <c r="AE2690" s="37">
        <v>60.59169</v>
      </c>
      <c r="AF2690" s="37">
        <v>25.343640000000001</v>
      </c>
      <c r="AG2690" s="37">
        <v>32.950119999999998</v>
      </c>
      <c r="AH2690" s="37">
        <v>852.85326999999995</v>
      </c>
      <c r="AI2690" s="37">
        <v>82342.67078</v>
      </c>
      <c r="AJ2690" s="37">
        <v>70.354259999999996</v>
      </c>
      <c r="AK2690" s="37">
        <v>44.594760000000001</v>
      </c>
      <c r="AL2690" s="5">
        <v>80.176360000000003</v>
      </c>
      <c r="AM2690" s="5">
        <v>120.23648</v>
      </c>
      <c r="AN2690" s="5">
        <v>29.084800000000001</v>
      </c>
      <c r="AO2690" s="5">
        <v>30.422899999999998</v>
      </c>
      <c r="AP2690" s="5">
        <v>30.990749999999998</v>
      </c>
      <c r="AQ2690" s="5">
        <v>22.561669999999999</v>
      </c>
      <c r="AR2690" s="5">
        <v>742</v>
      </c>
      <c r="AS2690" s="5">
        <v>7</v>
      </c>
      <c r="AT2690" s="5">
        <v>21.568629999999999</v>
      </c>
      <c r="AU2690" s="5">
        <v>78</v>
      </c>
      <c r="AV2690" s="5">
        <v>33</v>
      </c>
      <c r="AW2690" s="5">
        <v>8332.5490200000004</v>
      </c>
      <c r="AX2690" s="5">
        <v>40</v>
      </c>
      <c r="AY2690" s="5">
        <v>26.274509999999999</v>
      </c>
      <c r="AZ2690" s="5">
        <v>0.8</v>
      </c>
      <c r="BA2690" s="5">
        <v>0.75</v>
      </c>
      <c r="BB2690" s="5">
        <v>31.200849999999999</v>
      </c>
    </row>
    <row r="2691" spans="3:54" x14ac:dyDescent="0.25">
      <c r="C2691" s="32">
        <f t="shared" si="127"/>
        <v>2673</v>
      </c>
      <c r="D2691" s="32">
        <f t="shared" si="129"/>
        <v>90</v>
      </c>
      <c r="E2691" s="32">
        <v>3</v>
      </c>
      <c r="F2691" s="32">
        <v>3</v>
      </c>
      <c r="G2691" s="32">
        <v>1</v>
      </c>
      <c r="H2691" s="37">
        <v>15.519970000000001</v>
      </c>
      <c r="I2691" s="37">
        <v>11.424329999999999</v>
      </c>
      <c r="J2691" s="37">
        <v>99.097350000000006</v>
      </c>
      <c r="K2691" s="37">
        <v>15.948230000000001</v>
      </c>
      <c r="L2691" s="37">
        <v>2.0788000000000002</v>
      </c>
      <c r="M2691" s="37">
        <v>2.70425</v>
      </c>
      <c r="N2691" s="37">
        <v>1.3684000000000001</v>
      </c>
      <c r="O2691" s="37">
        <v>50.060609999999997</v>
      </c>
      <c r="P2691" s="37">
        <v>51.429009999999998</v>
      </c>
      <c r="Q2691" s="37">
        <v>101.35379</v>
      </c>
      <c r="R2691" s="37">
        <v>498.40816999999998</v>
      </c>
      <c r="S2691" s="37">
        <v>0.83072999999999997</v>
      </c>
      <c r="T2691" s="37">
        <v>336.25292000000002</v>
      </c>
      <c r="U2691" s="37">
        <v>24.313279999999999</v>
      </c>
      <c r="V2691" s="37">
        <v>0.27953</v>
      </c>
      <c r="W2691" s="37">
        <v>31.962859999999999</v>
      </c>
      <c r="X2691" s="37">
        <v>33.932169999999999</v>
      </c>
      <c r="Y2691" s="37">
        <v>118.59451</v>
      </c>
      <c r="Z2691" s="37">
        <v>54.973669999999998</v>
      </c>
      <c r="AA2691" s="37">
        <v>2.0351900000000001</v>
      </c>
      <c r="AB2691" s="37">
        <v>19.896180000000001</v>
      </c>
      <c r="AC2691" s="37">
        <v>20.12143</v>
      </c>
      <c r="AD2691" s="37">
        <v>781.70564999999999</v>
      </c>
      <c r="AE2691" s="37">
        <v>60.430759999999999</v>
      </c>
      <c r="AF2691" s="37">
        <v>24.81457</v>
      </c>
      <c r="AG2691" s="37">
        <v>32.95149</v>
      </c>
      <c r="AH2691" s="37">
        <v>790.61995999999999</v>
      </c>
      <c r="AI2691" s="37">
        <v>82342.671279999995</v>
      </c>
      <c r="AJ2691" s="37">
        <v>70.168859999999995</v>
      </c>
      <c r="AK2691" s="37">
        <v>44.600850000000001</v>
      </c>
      <c r="AL2691" s="5">
        <v>80.172240000000002</v>
      </c>
      <c r="AM2691" s="5">
        <v>120.52184</v>
      </c>
      <c r="AN2691" s="5">
        <v>29.092089999999999</v>
      </c>
      <c r="AO2691" s="5">
        <v>30.436979999999998</v>
      </c>
      <c r="AP2691" s="5">
        <v>30.985009999999999</v>
      </c>
      <c r="AQ2691" s="5">
        <v>22.570689999999999</v>
      </c>
      <c r="AR2691" s="5">
        <v>860.75</v>
      </c>
      <c r="AS2691" s="5">
        <v>9</v>
      </c>
      <c r="AT2691" s="5">
        <v>18.823530000000002</v>
      </c>
      <c r="AU2691" s="5">
        <v>78</v>
      </c>
      <c r="AV2691" s="5">
        <v>33</v>
      </c>
      <c r="AW2691" s="5">
        <v>12047.05882</v>
      </c>
      <c r="AX2691" s="5">
        <v>43</v>
      </c>
      <c r="AY2691" s="5">
        <v>22.745100000000001</v>
      </c>
      <c r="AZ2691" s="5">
        <v>1.4999999999999999E-2</v>
      </c>
      <c r="BA2691" s="5">
        <v>1.29688</v>
      </c>
      <c r="BB2691" s="5">
        <v>31.206630000000001</v>
      </c>
    </row>
    <row r="2692" spans="3:54" x14ac:dyDescent="0.25">
      <c r="C2692" s="32">
        <f t="shared" si="127"/>
        <v>2674</v>
      </c>
      <c r="D2692" s="32">
        <f t="shared" si="129"/>
        <v>90</v>
      </c>
      <c r="E2692" s="32">
        <v>4</v>
      </c>
      <c r="F2692" s="32">
        <v>4</v>
      </c>
      <c r="G2692" s="32">
        <v>1</v>
      </c>
      <c r="H2692" s="37">
        <v>16.229849999999999</v>
      </c>
      <c r="I2692" s="37">
        <v>11.4184</v>
      </c>
      <c r="J2692" s="37">
        <v>99.096090000000004</v>
      </c>
      <c r="K2692" s="37">
        <v>15.91586</v>
      </c>
      <c r="L2692" s="37">
        <v>2.10514</v>
      </c>
      <c r="M2692" s="37">
        <v>1.9566300000000001</v>
      </c>
      <c r="N2692" s="37">
        <v>1.23837</v>
      </c>
      <c r="O2692" s="37">
        <v>50.10277</v>
      </c>
      <c r="P2692" s="37">
        <v>51.341140000000003</v>
      </c>
      <c r="Q2692" s="37">
        <v>102.2323</v>
      </c>
      <c r="R2692" s="37">
        <v>492.21172000000001</v>
      </c>
      <c r="S2692" s="37">
        <v>0.76063000000000003</v>
      </c>
      <c r="T2692" s="37">
        <v>335.26873000000001</v>
      </c>
      <c r="U2692" s="37">
        <v>24.27591</v>
      </c>
      <c r="V2692" s="37">
        <v>0.24807000000000001</v>
      </c>
      <c r="W2692" s="37">
        <v>31.975349999999999</v>
      </c>
      <c r="X2692" s="37">
        <v>37.093380000000003</v>
      </c>
      <c r="Y2692" s="37">
        <v>118.82993</v>
      </c>
      <c r="Z2692" s="37">
        <v>54.696939999999998</v>
      </c>
      <c r="AA2692" s="37">
        <v>2.2054900000000002</v>
      </c>
      <c r="AB2692" s="37">
        <v>19.86627</v>
      </c>
      <c r="AC2692" s="37">
        <v>20.095220000000001</v>
      </c>
      <c r="AD2692" s="37">
        <v>838.13453000000004</v>
      </c>
      <c r="AE2692" s="37">
        <v>60.219209999999997</v>
      </c>
      <c r="AF2692" s="37">
        <v>25.128299999999999</v>
      </c>
      <c r="AG2692" s="37">
        <v>32.9465</v>
      </c>
      <c r="AH2692" s="37">
        <v>827.34790999999996</v>
      </c>
      <c r="AI2692" s="37">
        <v>82342.671749999994</v>
      </c>
      <c r="AJ2692" s="37">
        <v>70.31026</v>
      </c>
      <c r="AK2692" s="37">
        <v>44.591790000000003</v>
      </c>
      <c r="AL2692" s="5">
        <v>80.132189999999994</v>
      </c>
      <c r="AM2692" s="5">
        <v>120.45021</v>
      </c>
      <c r="AN2692" s="5">
        <v>29.084340000000001</v>
      </c>
      <c r="AO2692" s="5">
        <v>30.489719999999998</v>
      </c>
      <c r="AP2692" s="5">
        <v>30.994240000000001</v>
      </c>
      <c r="AQ2692" s="5">
        <v>22.580469999999998</v>
      </c>
      <c r="AR2692" s="5">
        <v>778</v>
      </c>
      <c r="AS2692" s="5">
        <v>16</v>
      </c>
      <c r="AT2692" s="5">
        <v>20.392160000000001</v>
      </c>
      <c r="AU2692" s="5">
        <v>78</v>
      </c>
      <c r="AV2692" s="5">
        <v>33</v>
      </c>
      <c r="AW2692" s="5">
        <v>8734.1176500000001</v>
      </c>
      <c r="AX2692" s="5">
        <v>38</v>
      </c>
      <c r="AY2692" s="5">
        <v>24.705880000000001</v>
      </c>
      <c r="AZ2692" s="5">
        <v>9.5000000000000001E-2</v>
      </c>
      <c r="BA2692" s="5">
        <v>1.60938</v>
      </c>
      <c r="BB2692" s="5">
        <v>31.214040000000001</v>
      </c>
    </row>
    <row r="2693" spans="3:54" x14ac:dyDescent="0.25">
      <c r="C2693" s="32">
        <f t="shared" si="127"/>
        <v>2675</v>
      </c>
      <c r="D2693" s="32">
        <f t="shared" si="129"/>
        <v>90</v>
      </c>
      <c r="E2693" s="32">
        <v>5</v>
      </c>
      <c r="F2693" s="32">
        <v>5</v>
      </c>
      <c r="G2693" s="32">
        <v>1</v>
      </c>
      <c r="H2693" s="37">
        <v>14.398960000000001</v>
      </c>
      <c r="I2693" s="37">
        <v>11.41939</v>
      </c>
      <c r="J2693" s="37">
        <v>99.098510000000005</v>
      </c>
      <c r="K2693" s="37">
        <v>16.57959</v>
      </c>
      <c r="L2693" s="37">
        <v>2.08846</v>
      </c>
      <c r="M2693" s="37">
        <v>1.91869</v>
      </c>
      <c r="N2693" s="37">
        <v>1.2257499999999999</v>
      </c>
      <c r="O2693" s="37">
        <v>50.119750000000003</v>
      </c>
      <c r="P2693" s="37">
        <v>51.345509999999997</v>
      </c>
      <c r="Q2693" s="37">
        <v>102.10606</v>
      </c>
      <c r="R2693" s="37">
        <v>487.03070000000002</v>
      </c>
      <c r="S2693" s="37">
        <v>0.77925999999999995</v>
      </c>
      <c r="T2693" s="37">
        <v>336.27140000000003</v>
      </c>
      <c r="U2693" s="37">
        <v>24.23592</v>
      </c>
      <c r="V2693" s="37">
        <v>0.25509999999999999</v>
      </c>
      <c r="W2693" s="37">
        <v>31.98856</v>
      </c>
      <c r="X2693" s="37">
        <v>43.908169999999998</v>
      </c>
      <c r="Y2693" s="37">
        <v>112.58605</v>
      </c>
      <c r="Z2693" s="37">
        <v>54.34402</v>
      </c>
      <c r="AA2693" s="37">
        <v>2.0804100000000001</v>
      </c>
      <c r="AB2693" s="37">
        <v>19.826059999999998</v>
      </c>
      <c r="AC2693" s="37">
        <v>20.064350000000001</v>
      </c>
      <c r="AD2693" s="37">
        <v>796.91621999999995</v>
      </c>
      <c r="AE2693" s="37">
        <v>60.134169999999997</v>
      </c>
      <c r="AF2693" s="37">
        <v>24.92915</v>
      </c>
      <c r="AG2693" s="37">
        <v>32.941800000000001</v>
      </c>
      <c r="AH2693" s="37">
        <v>785.54195000000004</v>
      </c>
      <c r="AI2693" s="37">
        <v>82342.672219999993</v>
      </c>
      <c r="AJ2693" s="37">
        <v>70.261989999999997</v>
      </c>
      <c r="AK2693" s="37">
        <v>44.58464</v>
      </c>
      <c r="AL2693" s="5">
        <v>80.128069999999994</v>
      </c>
      <c r="AM2693" s="5">
        <v>120.40873999999999</v>
      </c>
      <c r="AN2693" s="5">
        <v>29.09038</v>
      </c>
      <c r="AO2693" s="5">
        <v>30.50095</v>
      </c>
      <c r="AP2693" s="5">
        <v>31.001259999999998</v>
      </c>
      <c r="AQ2693" s="5">
        <v>22.588380000000001</v>
      </c>
      <c r="AR2693" s="5">
        <v>837.5</v>
      </c>
      <c r="AS2693" s="5">
        <v>15.5</v>
      </c>
      <c r="AT2693" s="5">
        <v>18.431370000000001</v>
      </c>
      <c r="AU2693" s="5">
        <v>78</v>
      </c>
      <c r="AV2693" s="5">
        <v>33</v>
      </c>
      <c r="AW2693" s="5">
        <v>8533.3333299999995</v>
      </c>
      <c r="AX2693" s="5">
        <v>32</v>
      </c>
      <c r="AY2693" s="5">
        <v>22.35294</v>
      </c>
      <c r="AZ2693" s="5">
        <v>3.5000000000000003E-2</v>
      </c>
      <c r="BA2693" s="5">
        <v>1.92188</v>
      </c>
      <c r="BB2693" s="5">
        <v>31.21332</v>
      </c>
    </row>
    <row r="2694" spans="3:54" x14ac:dyDescent="0.25">
      <c r="C2694" s="32">
        <f t="shared" si="127"/>
        <v>2676</v>
      </c>
      <c r="D2694" s="32">
        <f t="shared" si="129"/>
        <v>90</v>
      </c>
      <c r="E2694" s="32">
        <v>6</v>
      </c>
      <c r="F2694" s="32">
        <v>6</v>
      </c>
      <c r="G2694" s="32">
        <v>1</v>
      </c>
      <c r="H2694" s="37">
        <v>15.07776</v>
      </c>
      <c r="I2694" s="37">
        <v>11.41147</v>
      </c>
      <c r="J2694" s="37">
        <v>99.095680000000002</v>
      </c>
      <c r="K2694" s="37">
        <v>15.91642</v>
      </c>
      <c r="L2694" s="37">
        <v>2.1019000000000001</v>
      </c>
      <c r="M2694" s="37">
        <v>3.2118600000000002</v>
      </c>
      <c r="N2694" s="37">
        <v>1.1895100000000001</v>
      </c>
      <c r="O2694" s="37">
        <v>50.10877</v>
      </c>
      <c r="P2694" s="37">
        <v>51.298279999999998</v>
      </c>
      <c r="Q2694" s="37">
        <v>102.14449999999999</v>
      </c>
      <c r="R2694" s="37">
        <v>482.55964</v>
      </c>
      <c r="S2694" s="37">
        <v>0.77327000000000001</v>
      </c>
      <c r="T2694" s="37">
        <v>335.84696000000002</v>
      </c>
      <c r="U2694" s="37">
        <v>24.211690000000001</v>
      </c>
      <c r="V2694" s="37">
        <v>0.27644999999999997</v>
      </c>
      <c r="W2694" s="37">
        <v>31.993849999999998</v>
      </c>
      <c r="X2694" s="37">
        <v>30.032720000000001</v>
      </c>
      <c r="Y2694" s="37">
        <v>116.63303999999999</v>
      </c>
      <c r="Z2694" s="37">
        <v>53.763689999999997</v>
      </c>
      <c r="AA2694" s="37">
        <v>2.1318199999999998</v>
      </c>
      <c r="AB2694" s="37">
        <v>19.79372</v>
      </c>
      <c r="AC2694" s="37">
        <v>20.023810000000001</v>
      </c>
      <c r="AD2694" s="37">
        <v>811.38670000000002</v>
      </c>
      <c r="AE2694" s="37">
        <v>60.141159999999999</v>
      </c>
      <c r="AF2694" s="37">
        <v>25.089639999999999</v>
      </c>
      <c r="AG2694" s="37">
        <v>32.945880000000002</v>
      </c>
      <c r="AH2694" s="37">
        <v>808.41503999999998</v>
      </c>
      <c r="AI2694" s="37">
        <v>82342.672699999996</v>
      </c>
      <c r="AJ2694" s="37">
        <v>70.274299999999997</v>
      </c>
      <c r="AK2694" s="37">
        <v>44.582880000000003</v>
      </c>
      <c r="AL2694" s="5">
        <v>80.019599999999997</v>
      </c>
      <c r="AM2694" s="5">
        <v>120.23842999999999</v>
      </c>
      <c r="AN2694" s="5">
        <v>29.089790000000001</v>
      </c>
      <c r="AO2694" s="5">
        <v>30.530049999999999</v>
      </c>
      <c r="AP2694" s="5">
        <v>31.009519999999998</v>
      </c>
      <c r="AQ2694" s="5">
        <v>22.607040000000001</v>
      </c>
      <c r="AR2694" s="5">
        <v>799</v>
      </c>
      <c r="AS2694" s="5">
        <v>13.5</v>
      </c>
      <c r="AT2694" s="5">
        <v>20</v>
      </c>
      <c r="AU2694" s="5">
        <v>78</v>
      </c>
      <c r="AV2694" s="5">
        <v>33</v>
      </c>
      <c r="AW2694" s="5">
        <v>10741.960779999999</v>
      </c>
      <c r="AX2694" s="5">
        <v>42</v>
      </c>
      <c r="AY2694" s="5">
        <v>24.31373</v>
      </c>
      <c r="AZ2694" s="5">
        <v>0.155</v>
      </c>
      <c r="BA2694" s="5">
        <v>0.15625</v>
      </c>
      <c r="BB2694" s="5">
        <v>31.211729999999999</v>
      </c>
    </row>
    <row r="2695" spans="3:54" x14ac:dyDescent="0.25">
      <c r="C2695" s="32">
        <f t="shared" si="127"/>
        <v>2677</v>
      </c>
      <c r="D2695" s="32">
        <f t="shared" si="129"/>
        <v>90</v>
      </c>
      <c r="E2695" s="32">
        <v>7</v>
      </c>
      <c r="F2695" s="32">
        <v>7</v>
      </c>
      <c r="G2695" s="32">
        <v>1</v>
      </c>
      <c r="H2695" s="37">
        <v>14.486000000000001</v>
      </c>
      <c r="I2695" s="37">
        <v>11.389720000000001</v>
      </c>
      <c r="J2695" s="37">
        <v>99.11251</v>
      </c>
      <c r="K2695" s="37">
        <v>16.550460000000001</v>
      </c>
      <c r="L2695" s="37">
        <v>2.0903100000000001</v>
      </c>
      <c r="M2695" s="37">
        <v>1.69387</v>
      </c>
      <c r="N2695" s="37">
        <v>1.11449</v>
      </c>
      <c r="O2695" s="37">
        <v>50.11647</v>
      </c>
      <c r="P2695" s="37">
        <v>51.230960000000003</v>
      </c>
      <c r="Q2695" s="37">
        <v>102.37793000000001</v>
      </c>
      <c r="R2695" s="37">
        <v>478.57427999999999</v>
      </c>
      <c r="S2695" s="37">
        <v>0.81527000000000005</v>
      </c>
      <c r="T2695" s="37">
        <v>336.42721999999998</v>
      </c>
      <c r="U2695" s="37">
        <v>24.176929999999999</v>
      </c>
      <c r="V2695" s="37">
        <v>0.24185000000000001</v>
      </c>
      <c r="W2695" s="37">
        <v>31.998830000000002</v>
      </c>
      <c r="X2695" s="37">
        <v>41.731360000000002</v>
      </c>
      <c r="Y2695" s="37">
        <v>113.8253</v>
      </c>
      <c r="Z2695" s="37">
        <v>53.026699999999998</v>
      </c>
      <c r="AA2695" s="37">
        <v>2.1278000000000001</v>
      </c>
      <c r="AB2695" s="37">
        <v>19.748799999999999</v>
      </c>
      <c r="AC2695" s="37">
        <v>19.99052</v>
      </c>
      <c r="AD2695" s="37">
        <v>814.34640999999999</v>
      </c>
      <c r="AE2695" s="37">
        <v>60.145240000000001</v>
      </c>
      <c r="AF2695" s="37">
        <v>24.951229999999999</v>
      </c>
      <c r="AG2695" s="37">
        <v>32.94182</v>
      </c>
      <c r="AH2695" s="37">
        <v>814.86080000000004</v>
      </c>
      <c r="AI2695" s="37">
        <v>82342.673200000005</v>
      </c>
      <c r="AJ2695" s="37">
        <v>70.205500000000001</v>
      </c>
      <c r="AK2695" s="37">
        <v>44.583930000000002</v>
      </c>
      <c r="AL2695" s="5">
        <v>80.056219999999996</v>
      </c>
      <c r="AM2695" s="5">
        <v>120.31564</v>
      </c>
      <c r="AN2695" s="5">
        <v>29.081600000000002</v>
      </c>
      <c r="AO2695" s="5">
        <v>30.561920000000001</v>
      </c>
      <c r="AP2695" s="5">
        <v>31.009039999999999</v>
      </c>
      <c r="AQ2695" s="5">
        <v>22.61927</v>
      </c>
      <c r="AR2695" s="5">
        <v>803.75</v>
      </c>
      <c r="AS2695" s="5">
        <v>18.5</v>
      </c>
      <c r="AT2695" s="5">
        <v>18.823530000000002</v>
      </c>
      <c r="AU2695" s="5">
        <v>78</v>
      </c>
      <c r="AV2695" s="5">
        <v>33</v>
      </c>
      <c r="AW2695" s="5">
        <v>7629.8039200000003</v>
      </c>
      <c r="AX2695" s="5">
        <v>30</v>
      </c>
      <c r="AY2695" s="5">
        <v>23.137250000000002</v>
      </c>
      <c r="AZ2695" s="5">
        <v>0.31</v>
      </c>
      <c r="BA2695" s="5">
        <v>0.46875</v>
      </c>
      <c r="BB2695" s="5">
        <v>31.211400000000001</v>
      </c>
    </row>
    <row r="2696" spans="3:54" x14ac:dyDescent="0.25">
      <c r="C2696" s="32">
        <f t="shared" si="127"/>
        <v>2678</v>
      </c>
      <c r="D2696" s="32">
        <f t="shared" si="129"/>
        <v>90</v>
      </c>
      <c r="E2696" s="32">
        <v>8</v>
      </c>
      <c r="F2696" s="32">
        <v>1</v>
      </c>
      <c r="G2696" s="32">
        <v>12</v>
      </c>
      <c r="H2696" s="37">
        <v>14.29115</v>
      </c>
      <c r="I2696" s="37">
        <v>11.3818</v>
      </c>
      <c r="J2696" s="37">
        <v>99.09872</v>
      </c>
      <c r="K2696" s="37">
        <v>16.258089999999999</v>
      </c>
      <c r="L2696" s="37">
        <v>2.0989399999999998</v>
      </c>
      <c r="M2696" s="37">
        <v>3.2066699999999999</v>
      </c>
      <c r="N2696" s="37">
        <v>1.1014299999999999</v>
      </c>
      <c r="O2696" s="37">
        <v>50.093730000000001</v>
      </c>
      <c r="P2696" s="37">
        <v>51.195160000000001</v>
      </c>
      <c r="Q2696" s="37">
        <v>102.92261999999999</v>
      </c>
      <c r="R2696" s="37">
        <v>474.916</v>
      </c>
      <c r="S2696" s="37">
        <v>0.74687999999999999</v>
      </c>
      <c r="T2696" s="37">
        <v>337.33046999999999</v>
      </c>
      <c r="U2696" s="37">
        <v>24.143840000000001</v>
      </c>
      <c r="V2696" s="37">
        <v>0.19034000000000001</v>
      </c>
      <c r="W2696" s="37">
        <v>31.993259999999999</v>
      </c>
      <c r="X2696" s="37">
        <v>81.139970000000005</v>
      </c>
      <c r="Y2696" s="37">
        <v>117.36399</v>
      </c>
      <c r="Z2696" s="37">
        <v>52.283239999999999</v>
      </c>
      <c r="AA2696" s="37">
        <v>2.2447499999999998</v>
      </c>
      <c r="AB2696" s="37">
        <v>19.708469999999998</v>
      </c>
      <c r="AC2696" s="37">
        <v>19.956600000000002</v>
      </c>
      <c r="AD2696" s="37">
        <v>855.57735000000002</v>
      </c>
      <c r="AE2696" s="37">
        <v>60.031880000000001</v>
      </c>
      <c r="AF2696" s="37">
        <v>25.054210000000001</v>
      </c>
      <c r="AG2696" s="37">
        <v>32.942880000000002</v>
      </c>
      <c r="AH2696" s="37">
        <v>828.33118000000002</v>
      </c>
      <c r="AI2696" s="37">
        <v>82342.67366</v>
      </c>
      <c r="AJ2696" s="37">
        <v>70.162930000000003</v>
      </c>
      <c r="AK2696" s="37">
        <v>44.58052</v>
      </c>
      <c r="AL2696" s="5">
        <v>80.017349999999993</v>
      </c>
      <c r="AM2696" s="5">
        <v>120.70538000000001</v>
      </c>
      <c r="AN2696" s="5">
        <v>29.080089999999998</v>
      </c>
      <c r="AO2696" s="5">
        <v>30.586690000000001</v>
      </c>
      <c r="AP2696" s="5">
        <v>31.014330000000001</v>
      </c>
      <c r="AQ2696" s="5">
        <v>22.634250000000002</v>
      </c>
      <c r="AR2696" s="5">
        <v>814.75</v>
      </c>
      <c r="AS2696" s="5">
        <v>14</v>
      </c>
      <c r="AT2696" s="5">
        <v>19.215689999999999</v>
      </c>
      <c r="AU2696" s="5">
        <v>78</v>
      </c>
      <c r="AV2696" s="5">
        <v>33</v>
      </c>
      <c r="AW2696" s="5">
        <v>10541.17647</v>
      </c>
      <c r="AX2696" s="5">
        <v>40</v>
      </c>
      <c r="AY2696" s="5">
        <v>23.137250000000002</v>
      </c>
      <c r="AZ2696" s="5">
        <v>7.4999999999999997E-2</v>
      </c>
      <c r="BA2696" s="5">
        <v>0.23438000000000001</v>
      </c>
      <c r="BB2696" s="5">
        <v>31.226379999999999</v>
      </c>
    </row>
    <row r="2697" spans="3:54" x14ac:dyDescent="0.25">
      <c r="C2697" s="32">
        <f t="shared" si="127"/>
        <v>2679</v>
      </c>
      <c r="D2697" s="32">
        <f t="shared" si="129"/>
        <v>90</v>
      </c>
      <c r="E2697" s="32">
        <v>9</v>
      </c>
      <c r="F2697" s="32">
        <v>2</v>
      </c>
      <c r="G2697" s="32">
        <v>12</v>
      </c>
      <c r="H2697" s="37">
        <v>16.41133</v>
      </c>
      <c r="I2697" s="37">
        <v>11.403560000000001</v>
      </c>
      <c r="J2697" s="37">
        <v>99.098650000000006</v>
      </c>
      <c r="K2697" s="37">
        <v>11.237030000000001</v>
      </c>
      <c r="L2697" s="37">
        <v>2.1234000000000002</v>
      </c>
      <c r="M2697" s="37">
        <v>3.95208</v>
      </c>
      <c r="N2697" s="37">
        <v>1.09178</v>
      </c>
      <c r="O2697" s="37">
        <v>50.046729999999997</v>
      </c>
      <c r="P2697" s="37">
        <v>51.138509999999997</v>
      </c>
      <c r="Q2697" s="37">
        <v>104.9248</v>
      </c>
      <c r="R2697" s="37">
        <v>471.44056999999998</v>
      </c>
      <c r="S2697" s="37">
        <v>1.29488</v>
      </c>
      <c r="T2697" s="37">
        <v>337.75036999999998</v>
      </c>
      <c r="U2697" s="37">
        <v>24.099139999999998</v>
      </c>
      <c r="V2697" s="37">
        <v>5.076E-2</v>
      </c>
      <c r="W2697" s="37">
        <v>31.97654</v>
      </c>
      <c r="X2697" s="37">
        <v>86.487870000000001</v>
      </c>
      <c r="Y2697" s="37">
        <v>138.19044</v>
      </c>
      <c r="Z2697" s="37">
        <v>51.619720000000001</v>
      </c>
      <c r="AA2697" s="37">
        <v>3.33249</v>
      </c>
      <c r="AB2697" s="37">
        <v>19.658909999999999</v>
      </c>
      <c r="AC2697" s="37">
        <v>19.898610000000001</v>
      </c>
      <c r="AD2697" s="37">
        <v>1255.52856</v>
      </c>
      <c r="AE2697" s="37">
        <v>59.951050000000002</v>
      </c>
      <c r="AF2697" s="37">
        <v>25.346250000000001</v>
      </c>
      <c r="AG2697" s="37">
        <v>32.970149999999997</v>
      </c>
      <c r="AH2697" s="37">
        <v>1249.6937</v>
      </c>
      <c r="AI2697" s="37">
        <v>82342.67439</v>
      </c>
      <c r="AJ2697" s="37">
        <v>70.120720000000006</v>
      </c>
      <c r="AK2697" s="37">
        <v>44.569989999999997</v>
      </c>
      <c r="AL2697" s="5">
        <v>80.058779999999999</v>
      </c>
      <c r="AM2697" s="5">
        <v>120.52712</v>
      </c>
      <c r="AN2697" s="5">
        <v>29.074919999999999</v>
      </c>
      <c r="AO2697" s="5">
        <v>30.606310000000001</v>
      </c>
      <c r="AP2697" s="5">
        <v>31.022939999999998</v>
      </c>
      <c r="AQ2697" s="5">
        <v>22.643560000000001</v>
      </c>
      <c r="AR2697" s="5">
        <v>869.5</v>
      </c>
      <c r="AS2697" s="5">
        <v>-11</v>
      </c>
      <c r="AT2697" s="5">
        <v>26.66667</v>
      </c>
      <c r="AU2697" s="5">
        <v>78</v>
      </c>
      <c r="AV2697" s="5">
        <v>33</v>
      </c>
      <c r="AW2697" s="5">
        <v>21383.529409999999</v>
      </c>
      <c r="AX2697" s="5">
        <v>85</v>
      </c>
      <c r="AY2697" s="5">
        <v>30.98039</v>
      </c>
      <c r="AZ2697" s="5">
        <v>5.5E-2</v>
      </c>
      <c r="BA2697" s="5">
        <v>0</v>
      </c>
      <c r="BB2697" s="5">
        <v>31.22165</v>
      </c>
    </row>
    <row r="2698" spans="3:54" x14ac:dyDescent="0.25">
      <c r="C2698" s="32">
        <f t="shared" si="127"/>
        <v>2680</v>
      </c>
      <c r="D2698" s="32">
        <f t="shared" si="129"/>
        <v>90</v>
      </c>
      <c r="E2698" s="32">
        <v>10</v>
      </c>
      <c r="F2698" s="32">
        <v>3</v>
      </c>
      <c r="G2698" s="32">
        <v>12</v>
      </c>
      <c r="H2698" s="37">
        <v>14.143750000000001</v>
      </c>
      <c r="I2698" s="37">
        <v>11.37191</v>
      </c>
      <c r="J2698" s="37">
        <v>99.09599</v>
      </c>
      <c r="K2698" s="37">
        <v>12.596579999999999</v>
      </c>
      <c r="L2698" s="37">
        <v>2.1113400000000002</v>
      </c>
      <c r="M2698" s="37">
        <v>3.9643999999999999</v>
      </c>
      <c r="N2698" s="37">
        <v>1.08592</v>
      </c>
      <c r="O2698" s="37">
        <v>50.00658</v>
      </c>
      <c r="P2698" s="37">
        <v>51.092489999999998</v>
      </c>
      <c r="Q2698" s="37">
        <v>105.38567</v>
      </c>
      <c r="R2698" s="37">
        <v>468.70659999999998</v>
      </c>
      <c r="S2698" s="37">
        <v>2.6160700000000001</v>
      </c>
      <c r="T2698" s="37">
        <v>336.18087000000003</v>
      </c>
      <c r="U2698" s="37">
        <v>24.06183</v>
      </c>
      <c r="V2698" s="37">
        <v>-1.367E-2</v>
      </c>
      <c r="W2698" s="37">
        <v>31.98217</v>
      </c>
      <c r="X2698" s="37">
        <v>68.861810000000006</v>
      </c>
      <c r="Y2698" s="37">
        <v>209.68654000000001</v>
      </c>
      <c r="Z2698" s="37">
        <v>51.060659999999999</v>
      </c>
      <c r="AA2698" s="37">
        <v>5.016</v>
      </c>
      <c r="AB2698" s="37">
        <v>19.616489999999999</v>
      </c>
      <c r="AC2698" s="37">
        <v>19.864740000000001</v>
      </c>
      <c r="AD2698" s="37">
        <v>1900.59717</v>
      </c>
      <c r="AE2698" s="37">
        <v>59.821150000000003</v>
      </c>
      <c r="AF2698" s="37">
        <v>25.20224</v>
      </c>
      <c r="AG2698" s="37">
        <v>32.976700000000001</v>
      </c>
      <c r="AH2698" s="37">
        <v>1898.3253500000001</v>
      </c>
      <c r="AI2698" s="37">
        <v>82342.675910000005</v>
      </c>
      <c r="AJ2698" s="37">
        <v>70.115629999999996</v>
      </c>
      <c r="AK2698" s="37">
        <v>44.565899999999999</v>
      </c>
      <c r="AL2698" s="5">
        <v>80.096410000000006</v>
      </c>
      <c r="AM2698" s="5">
        <v>120.01351</v>
      </c>
      <c r="AN2698" s="5">
        <v>29.035979999999999</v>
      </c>
      <c r="AO2698" s="5">
        <v>30.63372</v>
      </c>
      <c r="AP2698" s="5">
        <v>31.035430000000002</v>
      </c>
      <c r="AQ2698" s="5">
        <v>22.6447</v>
      </c>
      <c r="AR2698" s="5">
        <v>1303</v>
      </c>
      <c r="AS2698" s="5">
        <v>-4</v>
      </c>
      <c r="AT2698" s="5">
        <v>30.196079999999998</v>
      </c>
      <c r="AU2698" s="5">
        <v>78</v>
      </c>
      <c r="AV2698" s="5">
        <v>33</v>
      </c>
      <c r="AW2698" s="5">
        <v>22487.843140000001</v>
      </c>
      <c r="AX2698" s="5">
        <v>89</v>
      </c>
      <c r="AY2698" s="5">
        <v>33.725490000000001</v>
      </c>
      <c r="AZ2698" s="5">
        <v>3.5000000000000003E-2</v>
      </c>
      <c r="BA2698" s="5">
        <v>0.3125</v>
      </c>
      <c r="BB2698" s="5">
        <v>31.21912</v>
      </c>
    </row>
    <row r="2699" spans="3:54" x14ac:dyDescent="0.25">
      <c r="C2699" s="32">
        <f t="shared" si="127"/>
        <v>2681</v>
      </c>
      <c r="D2699" s="32">
        <f t="shared" si="129"/>
        <v>90</v>
      </c>
      <c r="E2699" s="32">
        <v>11</v>
      </c>
      <c r="F2699" s="32">
        <v>4</v>
      </c>
      <c r="G2699" s="32">
        <v>12</v>
      </c>
      <c r="H2699" s="37">
        <v>16.032620000000001</v>
      </c>
      <c r="I2699" s="37">
        <v>11.37982</v>
      </c>
      <c r="J2699" s="37">
        <v>99.096369999999993</v>
      </c>
      <c r="K2699" s="37">
        <v>10.603389999999999</v>
      </c>
      <c r="L2699" s="37">
        <v>2.08914</v>
      </c>
      <c r="M2699" s="37">
        <v>3.28688</v>
      </c>
      <c r="N2699" s="37">
        <v>1.22418</v>
      </c>
      <c r="O2699" s="37">
        <v>49.948650000000001</v>
      </c>
      <c r="P2699" s="37">
        <v>51.172820000000002</v>
      </c>
      <c r="Q2699" s="37">
        <v>104.34181</v>
      </c>
      <c r="R2699" s="37">
        <v>468.32661000000002</v>
      </c>
      <c r="S2699" s="37">
        <v>3.6525099999999999</v>
      </c>
      <c r="T2699" s="37">
        <v>335.70472000000001</v>
      </c>
      <c r="U2699" s="37">
        <v>24.03397</v>
      </c>
      <c r="V2699" s="37">
        <v>0.23749000000000001</v>
      </c>
      <c r="W2699" s="37">
        <v>32.02319</v>
      </c>
      <c r="X2699" s="37">
        <v>66.390540000000001</v>
      </c>
      <c r="Y2699" s="37">
        <v>268.45467000000002</v>
      </c>
      <c r="Z2699" s="37">
        <v>50.46564</v>
      </c>
      <c r="AA2699" s="37">
        <v>5.9701300000000002</v>
      </c>
      <c r="AB2699" s="37">
        <v>19.582039999999999</v>
      </c>
      <c r="AC2699" s="37">
        <v>19.822240000000001</v>
      </c>
      <c r="AD2699" s="37">
        <v>2286.1618199999998</v>
      </c>
      <c r="AE2699" s="37">
        <v>59.705469999999998</v>
      </c>
      <c r="AF2699" s="37">
        <v>24.93722</v>
      </c>
      <c r="AG2699" s="37">
        <v>32.980229999999999</v>
      </c>
      <c r="AH2699" s="37">
        <v>2288.4985900000001</v>
      </c>
      <c r="AI2699" s="37">
        <v>82342.67813</v>
      </c>
      <c r="AJ2699" s="37">
        <v>69.85839</v>
      </c>
      <c r="AK2699" s="37">
        <v>44.570549999999997</v>
      </c>
      <c r="AL2699" s="5">
        <v>80.089950000000002</v>
      </c>
      <c r="AM2699" s="5">
        <v>120.33955</v>
      </c>
      <c r="AN2699" s="5">
        <v>28.97897</v>
      </c>
      <c r="AO2699" s="5">
        <v>30.654689999999999</v>
      </c>
      <c r="AP2699" s="5">
        <v>31.046620000000001</v>
      </c>
      <c r="AQ2699" s="5">
        <v>22.634979999999999</v>
      </c>
      <c r="AR2699" s="5">
        <v>1950</v>
      </c>
      <c r="AS2699" s="5">
        <v>16</v>
      </c>
      <c r="AT2699" s="5">
        <v>26.274509999999999</v>
      </c>
      <c r="AU2699" s="5">
        <v>78</v>
      </c>
      <c r="AV2699" s="5">
        <v>33</v>
      </c>
      <c r="AW2699" s="5">
        <v>17869.803919999998</v>
      </c>
      <c r="AX2699" s="5">
        <v>66</v>
      </c>
      <c r="AY2699" s="5">
        <v>30.196079999999998</v>
      </c>
      <c r="AZ2699" s="5">
        <v>0.89500000000000002</v>
      </c>
      <c r="BA2699" s="5">
        <v>0.3125</v>
      </c>
      <c r="BB2699" s="5">
        <v>31.227119999999999</v>
      </c>
    </row>
    <row r="2700" spans="3:54" x14ac:dyDescent="0.25">
      <c r="C2700" s="32">
        <f t="shared" si="127"/>
        <v>2682</v>
      </c>
      <c r="D2700" s="32">
        <f t="shared" si="129"/>
        <v>90</v>
      </c>
      <c r="E2700" s="32">
        <v>12</v>
      </c>
      <c r="F2700" s="32">
        <v>5</v>
      </c>
      <c r="G2700" s="32">
        <v>12</v>
      </c>
      <c r="H2700" s="37">
        <v>14.54012</v>
      </c>
      <c r="I2700" s="37">
        <v>11.38378</v>
      </c>
      <c r="J2700" s="37">
        <v>99.099699999999999</v>
      </c>
      <c r="K2700" s="37">
        <v>10.972</v>
      </c>
      <c r="L2700" s="37">
        <v>2.1014599999999999</v>
      </c>
      <c r="M2700" s="37">
        <v>1.7405900000000001</v>
      </c>
      <c r="N2700" s="37">
        <v>1.4634</v>
      </c>
      <c r="O2700" s="37">
        <v>49.90034</v>
      </c>
      <c r="P2700" s="37">
        <v>51.363729999999997</v>
      </c>
      <c r="Q2700" s="37">
        <v>104.4353</v>
      </c>
      <c r="R2700" s="37">
        <v>470.15708999999998</v>
      </c>
      <c r="S2700" s="37">
        <v>3.9502999999999999</v>
      </c>
      <c r="T2700" s="37">
        <v>335.84782999999999</v>
      </c>
      <c r="U2700" s="37">
        <v>23.999389999999998</v>
      </c>
      <c r="V2700" s="37">
        <v>0.27789000000000003</v>
      </c>
      <c r="W2700" s="37">
        <v>32.090380000000003</v>
      </c>
      <c r="X2700" s="37">
        <v>66.564329999999998</v>
      </c>
      <c r="Y2700" s="37">
        <v>288.88841000000002</v>
      </c>
      <c r="Z2700" s="37">
        <v>49.921370000000003</v>
      </c>
      <c r="AA2700" s="37">
        <v>7.1573099999999998</v>
      </c>
      <c r="AB2700" s="37">
        <v>19.54251</v>
      </c>
      <c r="AC2700" s="37">
        <v>19.77617</v>
      </c>
      <c r="AD2700" s="37">
        <v>2724.7079199999998</v>
      </c>
      <c r="AE2700" s="37">
        <v>59.458419999999997</v>
      </c>
      <c r="AF2700" s="37">
        <v>25.08427</v>
      </c>
      <c r="AG2700" s="37">
        <v>32.960979999999999</v>
      </c>
      <c r="AH2700" s="37">
        <v>2726.6252100000002</v>
      </c>
      <c r="AI2700" s="37">
        <v>82342.680510000006</v>
      </c>
      <c r="AJ2700" s="37">
        <v>69.896479999999997</v>
      </c>
      <c r="AK2700" s="37">
        <v>44.57949</v>
      </c>
      <c r="AL2700" s="5">
        <v>80.116919999999993</v>
      </c>
      <c r="AM2700" s="5">
        <v>120.48622</v>
      </c>
      <c r="AN2700" s="5">
        <v>28.93439</v>
      </c>
      <c r="AO2700" s="5">
        <v>30.739899999999999</v>
      </c>
      <c r="AP2700" s="5">
        <v>31.061599999999999</v>
      </c>
      <c r="AQ2700" s="5">
        <v>22.645109999999999</v>
      </c>
      <c r="AR2700" s="5">
        <v>2327.25</v>
      </c>
      <c r="AS2700" s="5">
        <v>22.5</v>
      </c>
      <c r="AT2700" s="5">
        <v>28.62745</v>
      </c>
      <c r="AU2700" s="5">
        <v>78</v>
      </c>
      <c r="AV2700" s="5">
        <v>32</v>
      </c>
      <c r="AW2700" s="5">
        <v>17167.058819999998</v>
      </c>
      <c r="AX2700" s="5">
        <v>66</v>
      </c>
      <c r="AY2700" s="5">
        <v>32.549019999999999</v>
      </c>
      <c r="AZ2700" s="5">
        <v>5.5E-2</v>
      </c>
      <c r="BA2700" s="5">
        <v>0.625</v>
      </c>
      <c r="BB2700" s="5">
        <v>31.231780000000001</v>
      </c>
    </row>
    <row r="2701" spans="3:54" x14ac:dyDescent="0.25">
      <c r="C2701" s="32">
        <f t="shared" si="127"/>
        <v>2683</v>
      </c>
      <c r="D2701" s="32">
        <f t="shared" si="129"/>
        <v>90</v>
      </c>
      <c r="E2701" s="32">
        <v>13</v>
      </c>
      <c r="F2701" s="32">
        <v>6</v>
      </c>
      <c r="G2701" s="32">
        <v>12</v>
      </c>
      <c r="H2701" s="37">
        <v>14.469390000000001</v>
      </c>
      <c r="I2701" s="37">
        <v>11.39367</v>
      </c>
      <c r="J2701" s="37">
        <v>99.096230000000006</v>
      </c>
      <c r="K2701" s="37">
        <v>14.30453</v>
      </c>
      <c r="L2701" s="37">
        <v>2.0974599999999999</v>
      </c>
      <c r="M2701" s="37">
        <v>4.4093799999999996</v>
      </c>
      <c r="N2701" s="37">
        <v>1.73411</v>
      </c>
      <c r="O2701" s="37">
        <v>49.846299999999999</v>
      </c>
      <c r="P2701" s="37">
        <v>51.580410000000001</v>
      </c>
      <c r="Q2701" s="37">
        <v>104.93557</v>
      </c>
      <c r="R2701" s="37">
        <v>473.06943999999999</v>
      </c>
      <c r="S2701" s="37">
        <v>4.6243100000000004</v>
      </c>
      <c r="T2701" s="37">
        <v>336.38245000000001</v>
      </c>
      <c r="U2701" s="37">
        <v>23.961600000000001</v>
      </c>
      <c r="V2701" s="37">
        <v>0.20028000000000001</v>
      </c>
      <c r="W2701" s="37">
        <v>32.116169999999997</v>
      </c>
      <c r="X2701" s="37">
        <v>57.946150000000003</v>
      </c>
      <c r="Y2701" s="37">
        <v>295.60532000000001</v>
      </c>
      <c r="Z2701" s="37">
        <v>50.562309999999997</v>
      </c>
      <c r="AA2701" s="37">
        <v>8.2836999999999996</v>
      </c>
      <c r="AB2701" s="37">
        <v>19.49024</v>
      </c>
      <c r="AC2701" s="37">
        <v>19.740120000000001</v>
      </c>
      <c r="AD2701" s="37">
        <v>3167.2327</v>
      </c>
      <c r="AE2701" s="37">
        <v>59.087000000000003</v>
      </c>
      <c r="AF2701" s="37">
        <v>25.040199999999999</v>
      </c>
      <c r="AG2701" s="37">
        <v>32.946860000000001</v>
      </c>
      <c r="AH2701" s="37">
        <v>3168.9782700000001</v>
      </c>
      <c r="AI2701" s="37">
        <v>82342.683290000001</v>
      </c>
      <c r="AJ2701" s="37">
        <v>69.999160000000003</v>
      </c>
      <c r="AK2701" s="37">
        <v>44.564709999999998</v>
      </c>
      <c r="AL2701" s="5">
        <v>80.176339999999996</v>
      </c>
      <c r="AM2701" s="5">
        <v>120.61806</v>
      </c>
      <c r="AN2701" s="5">
        <v>28.93019</v>
      </c>
      <c r="AO2701" s="5">
        <v>30.711369999999999</v>
      </c>
      <c r="AP2701" s="5">
        <v>31.056930000000001</v>
      </c>
      <c r="AQ2701" s="5">
        <v>22.63767</v>
      </c>
      <c r="AR2701" s="5">
        <v>2757</v>
      </c>
      <c r="AS2701" s="5">
        <v>26</v>
      </c>
      <c r="AT2701" s="5">
        <v>29.411760000000001</v>
      </c>
      <c r="AU2701" s="5">
        <v>78</v>
      </c>
      <c r="AV2701" s="5">
        <v>32</v>
      </c>
      <c r="AW2701" s="5">
        <v>16263.529409999999</v>
      </c>
      <c r="AX2701" s="5">
        <v>65</v>
      </c>
      <c r="AY2701" s="5">
        <v>33.333329999999997</v>
      </c>
      <c r="AZ2701" s="5">
        <v>0.44500000000000001</v>
      </c>
      <c r="BA2701" s="5">
        <v>1.84375</v>
      </c>
      <c r="BB2701" s="5">
        <v>31.223479999999999</v>
      </c>
    </row>
    <row r="2702" spans="3:54" x14ac:dyDescent="0.25">
      <c r="C2702" s="32">
        <f t="shared" si="127"/>
        <v>2684</v>
      </c>
      <c r="D2702" s="32">
        <f t="shared" si="129"/>
        <v>90</v>
      </c>
      <c r="E2702" s="32">
        <v>14</v>
      </c>
      <c r="F2702" s="32">
        <v>7</v>
      </c>
      <c r="G2702" s="32">
        <v>12</v>
      </c>
      <c r="H2702" s="37">
        <v>14.42797</v>
      </c>
      <c r="I2702" s="37">
        <v>11.385759999999999</v>
      </c>
      <c r="J2702" s="37">
        <v>99.094859999999997</v>
      </c>
      <c r="K2702" s="37">
        <v>14.5951</v>
      </c>
      <c r="L2702" s="37">
        <v>2.09056</v>
      </c>
      <c r="M2702" s="37">
        <v>3.1419000000000001</v>
      </c>
      <c r="N2702" s="37">
        <v>1.9337</v>
      </c>
      <c r="O2702" s="37">
        <v>49.801380000000002</v>
      </c>
      <c r="P2702" s="37">
        <v>51.735080000000004</v>
      </c>
      <c r="Q2702" s="37">
        <v>105.49503</v>
      </c>
      <c r="R2702" s="37">
        <v>477.09392000000003</v>
      </c>
      <c r="S2702" s="37">
        <v>5.3473300000000004</v>
      </c>
      <c r="T2702" s="37">
        <v>335.13749000000001</v>
      </c>
      <c r="U2702" s="37">
        <v>23.921299999999999</v>
      </c>
      <c r="V2702" s="37">
        <v>0.12434000000000001</v>
      </c>
      <c r="W2702" s="37">
        <v>32.119160000000001</v>
      </c>
      <c r="X2702" s="37">
        <v>63.063639999999999</v>
      </c>
      <c r="Y2702" s="37">
        <v>299.81344999999999</v>
      </c>
      <c r="Z2702" s="37">
        <v>51.933579999999999</v>
      </c>
      <c r="AA2702" s="37">
        <v>9.3885900000000007</v>
      </c>
      <c r="AB2702" s="37">
        <v>19.45308</v>
      </c>
      <c r="AC2702" s="37">
        <v>19.704460000000001</v>
      </c>
      <c r="AD2702" s="37">
        <v>3592.7638900000002</v>
      </c>
      <c r="AE2702" s="37">
        <v>59.120739999999998</v>
      </c>
      <c r="AF2702" s="37">
        <v>24.954180000000001</v>
      </c>
      <c r="AG2702" s="37">
        <v>32.945329999999998</v>
      </c>
      <c r="AH2702" s="37">
        <v>3594.6832899999999</v>
      </c>
      <c r="AI2702" s="37">
        <v>82342.68651</v>
      </c>
      <c r="AJ2702" s="37">
        <v>70.348550000000003</v>
      </c>
      <c r="AK2702" s="37">
        <v>44.559199999999997</v>
      </c>
      <c r="AL2702" s="5">
        <v>80.185040000000001</v>
      </c>
      <c r="AM2702" s="5">
        <v>120.40006</v>
      </c>
      <c r="AN2702" s="5">
        <v>28.925000000000001</v>
      </c>
      <c r="AO2702" s="5">
        <v>30.670439999999999</v>
      </c>
      <c r="AP2702" s="5">
        <v>31.061810000000001</v>
      </c>
      <c r="AQ2702" s="5">
        <v>22.64376</v>
      </c>
      <c r="AR2702" s="5">
        <v>3193.75</v>
      </c>
      <c r="AS2702" s="5">
        <v>29</v>
      </c>
      <c r="AT2702" s="5">
        <v>30.588239999999999</v>
      </c>
      <c r="AU2702" s="5">
        <v>78</v>
      </c>
      <c r="AV2702" s="5">
        <v>32</v>
      </c>
      <c r="AW2702" s="5">
        <v>15761.56863</v>
      </c>
      <c r="AX2702" s="5">
        <v>62</v>
      </c>
      <c r="AY2702" s="5">
        <v>33.725490000000001</v>
      </c>
      <c r="AZ2702" s="5">
        <v>0.64</v>
      </c>
      <c r="BA2702" s="5">
        <v>1.60938</v>
      </c>
      <c r="BB2702" s="5">
        <v>31.235479999999999</v>
      </c>
    </row>
    <row r="2703" spans="3:54" x14ac:dyDescent="0.25">
      <c r="C2703" s="32">
        <f t="shared" si="127"/>
        <v>2685</v>
      </c>
      <c r="D2703" s="32">
        <f t="shared" si="129"/>
        <v>90</v>
      </c>
      <c r="E2703" s="32">
        <v>15</v>
      </c>
      <c r="F2703" s="32">
        <v>8</v>
      </c>
      <c r="G2703" s="32">
        <v>12</v>
      </c>
      <c r="H2703" s="37">
        <v>14.360620000000001</v>
      </c>
      <c r="I2703" s="37">
        <v>11.39367</v>
      </c>
      <c r="J2703" s="37">
        <v>99.096109999999996</v>
      </c>
      <c r="K2703" s="37">
        <v>15.295070000000001</v>
      </c>
      <c r="L2703" s="37">
        <v>2.0955599999999999</v>
      </c>
      <c r="M2703" s="37">
        <v>3.6795300000000002</v>
      </c>
      <c r="N2703" s="37">
        <v>2.17998</v>
      </c>
      <c r="O2703" s="37">
        <v>49.747079999999997</v>
      </c>
      <c r="P2703" s="37">
        <v>51.927059999999997</v>
      </c>
      <c r="Q2703" s="37">
        <v>105.56835</v>
      </c>
      <c r="R2703" s="37">
        <v>482.41753</v>
      </c>
      <c r="S2703" s="37">
        <v>6.2076399999999996</v>
      </c>
      <c r="T2703" s="37">
        <v>336.58172999999999</v>
      </c>
      <c r="U2703" s="37">
        <v>23.881260000000001</v>
      </c>
      <c r="V2703" s="37">
        <v>0.13325999999999999</v>
      </c>
      <c r="W2703" s="37">
        <v>32.126930000000002</v>
      </c>
      <c r="X2703" s="37">
        <v>64.613079999999997</v>
      </c>
      <c r="Y2703" s="37">
        <v>301.91831999999999</v>
      </c>
      <c r="Z2703" s="37">
        <v>52.974609999999998</v>
      </c>
      <c r="AA2703" s="37">
        <v>10.549099999999999</v>
      </c>
      <c r="AB2703" s="37">
        <v>19.41451</v>
      </c>
      <c r="AC2703" s="37">
        <v>19.653960000000001</v>
      </c>
      <c r="AD2703" s="37">
        <v>4033.1087900000002</v>
      </c>
      <c r="AE2703" s="37">
        <v>59.355969999999999</v>
      </c>
      <c r="AF2703" s="37">
        <v>25.01314</v>
      </c>
      <c r="AG2703" s="37">
        <v>32.936219999999999</v>
      </c>
      <c r="AH2703" s="37">
        <v>4035.0733700000001</v>
      </c>
      <c r="AI2703" s="37">
        <v>82342.690270000006</v>
      </c>
      <c r="AJ2703" s="37">
        <v>70.262789999999995</v>
      </c>
      <c r="AK2703" s="37">
        <v>44.55247</v>
      </c>
      <c r="AL2703" s="5">
        <v>80.174130000000005</v>
      </c>
      <c r="AM2703" s="5">
        <v>119.73318999999999</v>
      </c>
      <c r="AN2703" s="5">
        <v>28.88608</v>
      </c>
      <c r="AO2703" s="5">
        <v>30.6692</v>
      </c>
      <c r="AP2703" s="5">
        <v>31.070270000000001</v>
      </c>
      <c r="AQ2703" s="5">
        <v>22.642779999999998</v>
      </c>
      <c r="AR2703" s="5">
        <v>3629.5</v>
      </c>
      <c r="AS2703" s="5">
        <v>28.5</v>
      </c>
      <c r="AT2703" s="5">
        <v>32.156860000000002</v>
      </c>
      <c r="AU2703" s="5">
        <v>78</v>
      </c>
      <c r="AV2703" s="5">
        <v>32</v>
      </c>
      <c r="AW2703" s="5">
        <v>16564.705880000001</v>
      </c>
      <c r="AX2703" s="5">
        <v>65</v>
      </c>
      <c r="AY2703" s="5">
        <v>34.901960000000003</v>
      </c>
      <c r="AZ2703" s="5">
        <v>0.76</v>
      </c>
      <c r="BA2703" s="5">
        <v>1.29688</v>
      </c>
      <c r="BB2703" s="5">
        <v>31.23075</v>
      </c>
    </row>
    <row r="2704" spans="3:54" x14ac:dyDescent="0.25">
      <c r="C2704" s="32">
        <f t="shared" si="127"/>
        <v>2686</v>
      </c>
      <c r="D2704" s="32">
        <f t="shared" si="129"/>
        <v>90</v>
      </c>
      <c r="E2704" s="32">
        <v>16</v>
      </c>
      <c r="F2704" s="32">
        <v>1</v>
      </c>
      <c r="G2704" s="32">
        <v>2</v>
      </c>
      <c r="H2704" s="37">
        <v>13.443099999999999</v>
      </c>
      <c r="I2704" s="37">
        <v>11.401579999999999</v>
      </c>
      <c r="J2704" s="37">
        <v>99.096710000000002</v>
      </c>
      <c r="K2704" s="37">
        <v>14.06917</v>
      </c>
      <c r="L2704" s="37">
        <v>2.0885899999999999</v>
      </c>
      <c r="M2704" s="37">
        <v>1.1718500000000001</v>
      </c>
      <c r="N2704" s="37">
        <v>2.4574199999999999</v>
      </c>
      <c r="O2704" s="37">
        <v>49.714089999999999</v>
      </c>
      <c r="P2704" s="37">
        <v>52.171509999999998</v>
      </c>
      <c r="Q2704" s="37">
        <v>103.1979</v>
      </c>
      <c r="R2704" s="37">
        <v>489.40053</v>
      </c>
      <c r="S2704" s="37">
        <v>7.0393100000000004</v>
      </c>
      <c r="T2704" s="37">
        <v>335.29851000000002</v>
      </c>
      <c r="U2704" s="37">
        <v>23.85305</v>
      </c>
      <c r="V2704" s="37">
        <v>0.36160999999999999</v>
      </c>
      <c r="W2704" s="37">
        <v>32.137329999999999</v>
      </c>
      <c r="X2704" s="37">
        <v>40.350140000000003</v>
      </c>
      <c r="Y2704" s="37">
        <v>305.86000999999999</v>
      </c>
      <c r="Z2704" s="37">
        <v>53.63205</v>
      </c>
      <c r="AA2704" s="37">
        <v>11.300739999999999</v>
      </c>
      <c r="AB2704" s="37">
        <v>19.37509</v>
      </c>
      <c r="AC2704" s="37">
        <v>19.625430000000001</v>
      </c>
      <c r="AD2704" s="37">
        <v>4328.3974500000004</v>
      </c>
      <c r="AE2704" s="37">
        <v>59.560209999999998</v>
      </c>
      <c r="AF2704" s="37">
        <v>24.999169999999999</v>
      </c>
      <c r="AG2704" s="37">
        <v>32.947699999999998</v>
      </c>
      <c r="AH2704" s="37">
        <v>4327.4017599999997</v>
      </c>
      <c r="AI2704" s="37">
        <v>82342.694539999997</v>
      </c>
      <c r="AJ2704" s="37">
        <v>70.252520000000004</v>
      </c>
      <c r="AK2704" s="37">
        <v>44.549370000000003</v>
      </c>
      <c r="AL2704" s="5">
        <v>80.081239999999994</v>
      </c>
      <c r="AM2704" s="5">
        <v>120.28269</v>
      </c>
      <c r="AN2704" s="5">
        <v>28.834479999999999</v>
      </c>
      <c r="AO2704" s="5">
        <v>30.659330000000001</v>
      </c>
      <c r="AP2704" s="5">
        <v>31.077200000000001</v>
      </c>
      <c r="AQ2704" s="5">
        <v>22.66159</v>
      </c>
      <c r="AR2704" s="5">
        <v>4071</v>
      </c>
      <c r="AS2704" s="5">
        <v>29</v>
      </c>
      <c r="AT2704" s="5">
        <v>32.941180000000003</v>
      </c>
      <c r="AU2704" s="5">
        <v>78</v>
      </c>
      <c r="AV2704" s="5">
        <v>32</v>
      </c>
      <c r="AW2704" s="5">
        <v>17167.058819999998</v>
      </c>
      <c r="AX2704" s="5">
        <v>68</v>
      </c>
      <c r="AY2704" s="5">
        <v>35.68627</v>
      </c>
      <c r="AZ2704" s="5">
        <v>0.82</v>
      </c>
      <c r="BA2704" s="5">
        <v>0.98438000000000003</v>
      </c>
      <c r="BB2704" s="5">
        <v>31.223739999999999</v>
      </c>
    </row>
    <row r="2705" spans="3:54" x14ac:dyDescent="0.25">
      <c r="C2705" s="32">
        <f t="shared" si="127"/>
        <v>2687</v>
      </c>
      <c r="D2705" s="32">
        <f t="shared" si="129"/>
        <v>90</v>
      </c>
      <c r="E2705" s="32">
        <v>17</v>
      </c>
      <c r="F2705" s="32">
        <v>2</v>
      </c>
      <c r="G2705" s="32">
        <v>2</v>
      </c>
      <c r="H2705" s="37">
        <v>14.54365</v>
      </c>
      <c r="I2705" s="37">
        <v>11.39466</v>
      </c>
      <c r="J2705" s="37">
        <v>99.097340000000003</v>
      </c>
      <c r="K2705" s="37">
        <v>9.5755400000000002</v>
      </c>
      <c r="L2705" s="37">
        <v>2.0943100000000001</v>
      </c>
      <c r="M2705" s="37">
        <v>1.48702</v>
      </c>
      <c r="N2705" s="37">
        <v>2.7300499999999999</v>
      </c>
      <c r="O2705" s="37">
        <v>49.703499999999998</v>
      </c>
      <c r="P2705" s="37">
        <v>52.433549999999997</v>
      </c>
      <c r="Q2705" s="37">
        <v>103.84336</v>
      </c>
      <c r="R2705" s="37">
        <v>498.09823999999998</v>
      </c>
      <c r="S2705" s="37">
        <v>6.3432700000000004</v>
      </c>
      <c r="T2705" s="37">
        <v>335.70958999999999</v>
      </c>
      <c r="U2705" s="37">
        <v>23.821570000000001</v>
      </c>
      <c r="V2705" s="37">
        <v>0.49204999999999999</v>
      </c>
      <c r="W2705" s="37">
        <v>32.146619999999999</v>
      </c>
      <c r="X2705" s="37">
        <v>45.318689999999997</v>
      </c>
      <c r="Y2705" s="37">
        <v>303.18826999999999</v>
      </c>
      <c r="Z2705" s="37">
        <v>54.093310000000002</v>
      </c>
      <c r="AA2705" s="37">
        <v>11.2707</v>
      </c>
      <c r="AB2705" s="37">
        <v>19.355250000000002</v>
      </c>
      <c r="AC2705" s="37">
        <v>19.598379999999999</v>
      </c>
      <c r="AD2705" s="37">
        <v>4305.4434199999996</v>
      </c>
      <c r="AE2705" s="37">
        <v>59.686979999999998</v>
      </c>
      <c r="AF2705" s="37">
        <v>25.00637</v>
      </c>
      <c r="AG2705" s="37">
        <v>32.950510000000001</v>
      </c>
      <c r="AH2705" s="37">
        <v>4306.5450700000001</v>
      </c>
      <c r="AI2705" s="37">
        <v>82342.698539999998</v>
      </c>
      <c r="AJ2705" s="37">
        <v>70.049160000000001</v>
      </c>
      <c r="AK2705" s="37">
        <v>44.542659999999998</v>
      </c>
      <c r="AL2705" s="5">
        <v>80.133240000000001</v>
      </c>
      <c r="AM2705" s="5">
        <v>120.03995999999999</v>
      </c>
      <c r="AN2705" s="5">
        <v>28.774470000000001</v>
      </c>
      <c r="AO2705" s="5">
        <v>30.669789999999999</v>
      </c>
      <c r="AP2705" s="5">
        <v>31.07132</v>
      </c>
      <c r="AQ2705" s="5">
        <v>22.662459999999999</v>
      </c>
      <c r="AR2705" s="5">
        <v>4325</v>
      </c>
      <c r="AS2705" s="5">
        <v>37</v>
      </c>
      <c r="AT2705" s="5">
        <v>27.058820000000001</v>
      </c>
      <c r="AU2705" s="5">
        <v>78</v>
      </c>
      <c r="AV2705" s="5">
        <v>32</v>
      </c>
      <c r="AW2705" s="5">
        <v>10340.392159999999</v>
      </c>
      <c r="AX2705" s="5">
        <v>40</v>
      </c>
      <c r="AY2705" s="5">
        <v>31.37255</v>
      </c>
      <c r="AZ2705" s="5">
        <v>0.91500000000000004</v>
      </c>
      <c r="BA2705" s="5">
        <v>0.20313000000000001</v>
      </c>
      <c r="BB2705" s="5">
        <v>31.233319999999999</v>
      </c>
    </row>
    <row r="2706" spans="3:54" x14ac:dyDescent="0.25">
      <c r="C2706" s="32">
        <f t="shared" si="127"/>
        <v>2688</v>
      </c>
      <c r="D2706" s="32">
        <f t="shared" si="129"/>
        <v>90</v>
      </c>
      <c r="E2706" s="32">
        <v>18</v>
      </c>
      <c r="F2706" s="32">
        <v>3</v>
      </c>
      <c r="G2706" s="32">
        <v>2</v>
      </c>
      <c r="H2706" s="37">
        <v>14.04759</v>
      </c>
      <c r="I2706" s="37">
        <v>11.403560000000001</v>
      </c>
      <c r="J2706" s="37">
        <v>99.096919999999997</v>
      </c>
      <c r="K2706" s="37">
        <v>8.2114899999999995</v>
      </c>
      <c r="L2706" s="37">
        <v>2.0947300000000002</v>
      </c>
      <c r="M2706" s="37">
        <v>2.6482700000000001</v>
      </c>
      <c r="N2706" s="37">
        <v>2.94502</v>
      </c>
      <c r="O2706" s="37">
        <v>49.677950000000003</v>
      </c>
      <c r="P2706" s="37">
        <v>52.622970000000002</v>
      </c>
      <c r="Q2706" s="37">
        <v>103.98239</v>
      </c>
      <c r="R2706" s="37">
        <v>507.32968</v>
      </c>
      <c r="S2706" s="37">
        <v>5.0196800000000001</v>
      </c>
      <c r="T2706" s="37">
        <v>335.45864</v>
      </c>
      <c r="U2706" s="37">
        <v>23.78792</v>
      </c>
      <c r="V2706" s="37">
        <v>0.42536000000000002</v>
      </c>
      <c r="W2706" s="37">
        <v>32.127119999999998</v>
      </c>
      <c r="X2706" s="37">
        <v>42.791350000000001</v>
      </c>
      <c r="Y2706" s="37">
        <v>303.20549</v>
      </c>
      <c r="Z2706" s="37">
        <v>54.45514</v>
      </c>
      <c r="AA2706" s="37">
        <v>11.29771</v>
      </c>
      <c r="AB2706" s="37">
        <v>19.32555</v>
      </c>
      <c r="AC2706" s="37">
        <v>19.56174</v>
      </c>
      <c r="AD2706" s="37">
        <v>4314.3717800000004</v>
      </c>
      <c r="AE2706" s="37">
        <v>59.892200000000003</v>
      </c>
      <c r="AF2706" s="37">
        <v>25.000139999999998</v>
      </c>
      <c r="AG2706" s="37">
        <v>32.943950000000001</v>
      </c>
      <c r="AH2706" s="37">
        <v>4314.7302499999996</v>
      </c>
      <c r="AI2706" s="37">
        <v>82342.701660000006</v>
      </c>
      <c r="AJ2706" s="37">
        <v>70.318439999999995</v>
      </c>
      <c r="AK2706" s="37">
        <v>44.536050000000003</v>
      </c>
      <c r="AL2706" s="5">
        <v>80.134110000000007</v>
      </c>
      <c r="AM2706" s="5">
        <v>119.85336</v>
      </c>
      <c r="AN2706" s="5">
        <v>28.7258</v>
      </c>
      <c r="AO2706" s="5">
        <v>30.678840000000001</v>
      </c>
      <c r="AP2706" s="5">
        <v>31.0625</v>
      </c>
      <c r="AQ2706" s="5">
        <v>22.653980000000001</v>
      </c>
      <c r="AR2706" s="5">
        <v>4310</v>
      </c>
      <c r="AS2706" s="5">
        <v>35.5</v>
      </c>
      <c r="AT2706" s="5">
        <v>27.843139999999998</v>
      </c>
      <c r="AU2706" s="5">
        <v>78</v>
      </c>
      <c r="AV2706" s="5">
        <v>32</v>
      </c>
      <c r="AW2706" s="5">
        <v>11243.92157</v>
      </c>
      <c r="AX2706" s="5">
        <v>44</v>
      </c>
      <c r="AY2706" s="5">
        <v>31.764710000000001</v>
      </c>
      <c r="AZ2706" s="5">
        <v>0.35</v>
      </c>
      <c r="BA2706" s="5">
        <v>0.75</v>
      </c>
      <c r="BB2706" s="5">
        <v>31.22936</v>
      </c>
    </row>
    <row r="2707" spans="3:54" x14ac:dyDescent="0.25">
      <c r="C2707" s="32">
        <f t="shared" si="127"/>
        <v>2689</v>
      </c>
      <c r="D2707" s="32">
        <f t="shared" si="129"/>
        <v>90</v>
      </c>
      <c r="E2707" s="32">
        <v>19</v>
      </c>
      <c r="F2707" s="32">
        <v>4</v>
      </c>
      <c r="G2707" s="32">
        <v>2</v>
      </c>
      <c r="H2707" s="37">
        <v>14.848000000000001</v>
      </c>
      <c r="I2707" s="37">
        <v>11.39268</v>
      </c>
      <c r="J2707" s="37">
        <v>99.095150000000004</v>
      </c>
      <c r="K2707" s="37">
        <v>7.3046199999999999</v>
      </c>
      <c r="L2707" s="37">
        <v>2.09693</v>
      </c>
      <c r="M2707" s="37">
        <v>2.35473</v>
      </c>
      <c r="N2707" s="37">
        <v>3.10209</v>
      </c>
      <c r="O2707" s="37">
        <v>49.663589999999999</v>
      </c>
      <c r="P2707" s="37">
        <v>52.765680000000003</v>
      </c>
      <c r="Q2707" s="37">
        <v>104.19638</v>
      </c>
      <c r="R2707" s="37">
        <v>515.77601000000004</v>
      </c>
      <c r="S2707" s="37">
        <v>4.6294899999999997</v>
      </c>
      <c r="T2707" s="37">
        <v>335.27021999999999</v>
      </c>
      <c r="U2707" s="37">
        <v>23.766960000000001</v>
      </c>
      <c r="V2707" s="37">
        <v>0.35219</v>
      </c>
      <c r="W2707" s="37">
        <v>32.099519999999998</v>
      </c>
      <c r="X2707" s="37">
        <v>43.248899999999999</v>
      </c>
      <c r="Y2707" s="37">
        <v>301.62349999999998</v>
      </c>
      <c r="Z2707" s="37">
        <v>54.734250000000003</v>
      </c>
      <c r="AA2707" s="37">
        <v>11.27247</v>
      </c>
      <c r="AB2707" s="37">
        <v>19.298950000000001</v>
      </c>
      <c r="AC2707" s="37">
        <v>19.528199999999998</v>
      </c>
      <c r="AD2707" s="37">
        <v>4300.56315</v>
      </c>
      <c r="AE2707" s="37">
        <v>59.953650000000003</v>
      </c>
      <c r="AF2707" s="37">
        <v>25.030239999999999</v>
      </c>
      <c r="AG2707" s="37">
        <v>32.968919999999997</v>
      </c>
      <c r="AH2707" s="37">
        <v>4301.1160499999996</v>
      </c>
      <c r="AI2707" s="37">
        <v>82342.704509999996</v>
      </c>
      <c r="AJ2707" s="37">
        <v>72.326539999999994</v>
      </c>
      <c r="AK2707" s="37">
        <v>44.528300000000002</v>
      </c>
      <c r="AL2707" s="5">
        <v>80.174099999999996</v>
      </c>
      <c r="AM2707" s="5">
        <v>119.28142</v>
      </c>
      <c r="AN2707" s="5">
        <v>28.702059999999999</v>
      </c>
      <c r="AO2707" s="5">
        <v>30.632729999999999</v>
      </c>
      <c r="AP2707" s="5">
        <v>31.05369</v>
      </c>
      <c r="AQ2707" s="5">
        <v>22.647659999999998</v>
      </c>
      <c r="AR2707" s="5">
        <v>4319.5</v>
      </c>
      <c r="AS2707" s="5">
        <v>36.5</v>
      </c>
      <c r="AT2707" s="5">
        <v>27.450980000000001</v>
      </c>
      <c r="AU2707" s="5">
        <v>78</v>
      </c>
      <c r="AV2707" s="5">
        <v>32</v>
      </c>
      <c r="AW2707" s="5">
        <v>10741.960779999999</v>
      </c>
      <c r="AX2707" s="5">
        <v>41</v>
      </c>
      <c r="AY2707" s="5">
        <v>31.764710000000001</v>
      </c>
      <c r="AZ2707" s="5">
        <v>0.82</v>
      </c>
      <c r="BA2707" s="5">
        <v>0.125</v>
      </c>
      <c r="BB2707" s="5">
        <v>31.22268</v>
      </c>
    </row>
    <row r="2708" spans="3:54" x14ac:dyDescent="0.25">
      <c r="C2708" s="32">
        <f t="shared" si="127"/>
        <v>2690</v>
      </c>
      <c r="D2708" s="32">
        <f t="shared" si="129"/>
        <v>90</v>
      </c>
      <c r="E2708" s="32">
        <v>20</v>
      </c>
      <c r="F2708" s="32">
        <v>5</v>
      </c>
      <c r="G2708" s="32">
        <v>2</v>
      </c>
      <c r="H2708" s="37">
        <v>14.266830000000001</v>
      </c>
      <c r="I2708" s="37">
        <v>11.403560000000001</v>
      </c>
      <c r="J2708" s="37">
        <v>99.098280000000003</v>
      </c>
      <c r="K2708" s="37">
        <v>7.1998100000000003</v>
      </c>
      <c r="L2708" s="37">
        <v>2.0939100000000002</v>
      </c>
      <c r="M2708" s="37">
        <v>2.3191999999999999</v>
      </c>
      <c r="N2708" s="37">
        <v>3.14154</v>
      </c>
      <c r="O2708" s="37">
        <v>49.645740000000004</v>
      </c>
      <c r="P2708" s="37">
        <v>52.787289999999999</v>
      </c>
      <c r="Q2708" s="37">
        <v>104.29489</v>
      </c>
      <c r="R2708" s="37">
        <v>523.26494000000002</v>
      </c>
      <c r="S2708" s="37">
        <v>4.5578700000000003</v>
      </c>
      <c r="T2708" s="37">
        <v>335.28712999999999</v>
      </c>
      <c r="U2708" s="37">
        <v>23.723859999999998</v>
      </c>
      <c r="V2708" s="37">
        <v>0.23418</v>
      </c>
      <c r="W2708" s="37">
        <v>32.079889999999999</v>
      </c>
      <c r="X2708" s="37">
        <v>42.761159999999997</v>
      </c>
      <c r="Y2708" s="37">
        <v>300.78451999999999</v>
      </c>
      <c r="Z2708" s="37">
        <v>54.95402</v>
      </c>
      <c r="AA2708" s="37">
        <v>11.27765</v>
      </c>
      <c r="AB2708" s="37">
        <v>19.279399999999999</v>
      </c>
      <c r="AC2708" s="37">
        <v>19.51024</v>
      </c>
      <c r="AD2708" s="37">
        <v>4308.5955700000004</v>
      </c>
      <c r="AE2708" s="37">
        <v>60.244549999999997</v>
      </c>
      <c r="AF2708" s="37">
        <v>24.996510000000001</v>
      </c>
      <c r="AG2708" s="37">
        <v>32.97157</v>
      </c>
      <c r="AH2708" s="37">
        <v>4308.4446900000003</v>
      </c>
      <c r="AI2708" s="37">
        <v>82342.707290000006</v>
      </c>
      <c r="AJ2708" s="37">
        <v>70.441739999999996</v>
      </c>
      <c r="AK2708" s="37">
        <v>44.532829999999997</v>
      </c>
      <c r="AL2708" s="5">
        <v>80.248850000000004</v>
      </c>
      <c r="AM2708" s="5">
        <v>119.96268000000001</v>
      </c>
      <c r="AN2708" s="5">
        <v>28.710650000000001</v>
      </c>
      <c r="AO2708" s="5">
        <v>30.59038</v>
      </c>
      <c r="AP2708" s="5">
        <v>31.048960000000001</v>
      </c>
      <c r="AQ2708" s="5">
        <v>22.64378</v>
      </c>
      <c r="AR2708" s="5">
        <v>4304.5</v>
      </c>
      <c r="AS2708" s="5">
        <v>36</v>
      </c>
      <c r="AT2708" s="5">
        <v>27.843139999999998</v>
      </c>
      <c r="AU2708" s="5">
        <v>78</v>
      </c>
      <c r="AV2708" s="5">
        <v>32</v>
      </c>
      <c r="AW2708" s="5">
        <v>11143.529409999999</v>
      </c>
      <c r="AX2708" s="5">
        <v>43</v>
      </c>
      <c r="AY2708" s="5">
        <v>31.764710000000001</v>
      </c>
      <c r="AZ2708" s="5">
        <v>7.4999999999999997E-2</v>
      </c>
      <c r="BA2708" s="5">
        <v>0.67188000000000003</v>
      </c>
      <c r="BB2708" s="5">
        <v>31.212800000000001</v>
      </c>
    </row>
    <row r="2709" spans="3:54" x14ac:dyDescent="0.25">
      <c r="C2709" s="32">
        <f t="shared" ref="C2709:C2772" si="130">C2708+1</f>
        <v>2691</v>
      </c>
      <c r="D2709" s="32">
        <f t="shared" si="129"/>
        <v>90</v>
      </c>
      <c r="E2709" s="32">
        <v>21</v>
      </c>
      <c r="F2709" s="32">
        <v>6</v>
      </c>
      <c r="G2709" s="32">
        <v>2</v>
      </c>
      <c r="H2709" s="37">
        <v>14.62153</v>
      </c>
      <c r="I2709" s="37">
        <v>11.413449999999999</v>
      </c>
      <c r="J2709" s="37">
        <v>99.097989999999996</v>
      </c>
      <c r="K2709" s="37">
        <v>7.1019100000000002</v>
      </c>
      <c r="L2709" s="37">
        <v>2.0967799999999999</v>
      </c>
      <c r="M2709" s="37">
        <v>0.88800000000000001</v>
      </c>
      <c r="N2709" s="37">
        <v>3.1408999999999998</v>
      </c>
      <c r="O2709" s="37">
        <v>49.642699999999998</v>
      </c>
      <c r="P2709" s="37">
        <v>52.783589999999997</v>
      </c>
      <c r="Q2709" s="37">
        <v>104.50854</v>
      </c>
      <c r="R2709" s="37">
        <v>529.94994999999994</v>
      </c>
      <c r="S2709" s="37">
        <v>4.5533799999999998</v>
      </c>
      <c r="T2709" s="37">
        <v>334.91340000000002</v>
      </c>
      <c r="U2709" s="37">
        <v>23.691929999999999</v>
      </c>
      <c r="V2709" s="37">
        <v>0.20479</v>
      </c>
      <c r="W2709" s="37">
        <v>32.065550000000002</v>
      </c>
      <c r="X2709" s="37">
        <v>44.737409999999997</v>
      </c>
      <c r="Y2709" s="37">
        <v>299.97329000000002</v>
      </c>
      <c r="Z2709" s="37">
        <v>55.148090000000003</v>
      </c>
      <c r="AA2709" s="37">
        <v>11.27829</v>
      </c>
      <c r="AB2709" s="37">
        <v>19.267230000000001</v>
      </c>
      <c r="AC2709" s="37">
        <v>19.499089999999999</v>
      </c>
      <c r="AD2709" s="37">
        <v>4303.0913</v>
      </c>
      <c r="AE2709" s="37">
        <v>60.407380000000003</v>
      </c>
      <c r="AF2709" s="37">
        <v>25.028459999999999</v>
      </c>
      <c r="AG2709" s="37">
        <v>33.00123</v>
      </c>
      <c r="AH2709" s="37">
        <v>4303.06124</v>
      </c>
      <c r="AI2709" s="37">
        <v>82342.710080000004</v>
      </c>
      <c r="AJ2709" s="37">
        <v>71.397260000000003</v>
      </c>
      <c r="AK2709" s="37">
        <v>44.518859999999997</v>
      </c>
      <c r="AL2709" s="5">
        <v>80.155860000000004</v>
      </c>
      <c r="AM2709" s="5">
        <v>120.05519</v>
      </c>
      <c r="AN2709" s="5">
        <v>28.720939999999999</v>
      </c>
      <c r="AO2709" s="5">
        <v>30.54665</v>
      </c>
      <c r="AP2709" s="5">
        <v>31.04786</v>
      </c>
      <c r="AQ2709" s="5">
        <v>22.634270000000001</v>
      </c>
      <c r="AR2709" s="5">
        <v>4314.75</v>
      </c>
      <c r="AS2709" s="5">
        <v>36.5</v>
      </c>
      <c r="AT2709" s="5">
        <v>27.450980000000001</v>
      </c>
      <c r="AU2709" s="5">
        <v>78</v>
      </c>
      <c r="AV2709" s="5">
        <v>32</v>
      </c>
      <c r="AW2709" s="5">
        <v>10741.960779999999</v>
      </c>
      <c r="AX2709" s="5">
        <v>41</v>
      </c>
      <c r="AY2709" s="5">
        <v>31.764710000000001</v>
      </c>
      <c r="AZ2709" s="5">
        <v>0.85499999999999998</v>
      </c>
      <c r="BA2709" s="5">
        <v>0.20313000000000001</v>
      </c>
      <c r="BB2709" s="5">
        <v>31.211849999999998</v>
      </c>
    </row>
    <row r="2710" spans="3:54" x14ac:dyDescent="0.25">
      <c r="C2710" s="32">
        <f t="shared" si="130"/>
        <v>2692</v>
      </c>
      <c r="D2710" s="32">
        <f t="shared" si="129"/>
        <v>90</v>
      </c>
      <c r="E2710" s="32">
        <v>22</v>
      </c>
      <c r="F2710" s="32">
        <v>7</v>
      </c>
      <c r="G2710" s="32">
        <v>2</v>
      </c>
      <c r="H2710" s="37">
        <v>14.643269999999999</v>
      </c>
      <c r="I2710" s="37">
        <v>11.403560000000001</v>
      </c>
      <c r="J2710" s="37">
        <v>99.097250000000003</v>
      </c>
      <c r="K2710" s="37">
        <v>6.9950599999999996</v>
      </c>
      <c r="L2710" s="37">
        <v>2.0952700000000002</v>
      </c>
      <c r="M2710" s="37">
        <v>2.4321899999999999</v>
      </c>
      <c r="N2710" s="37">
        <v>3.1599900000000001</v>
      </c>
      <c r="O2710" s="37">
        <v>49.650829999999999</v>
      </c>
      <c r="P2710" s="37">
        <v>52.810809999999996</v>
      </c>
      <c r="Q2710" s="37">
        <v>104.38642</v>
      </c>
      <c r="R2710" s="37">
        <v>535.99449000000004</v>
      </c>
      <c r="S2710" s="37">
        <v>4.5578200000000004</v>
      </c>
      <c r="T2710" s="37">
        <v>335.59408000000002</v>
      </c>
      <c r="U2710" s="37">
        <v>23.68215</v>
      </c>
      <c r="V2710" s="37">
        <v>0.24565000000000001</v>
      </c>
      <c r="W2710" s="37">
        <v>32.076529999999998</v>
      </c>
      <c r="X2710" s="37">
        <v>40.604520000000001</v>
      </c>
      <c r="Y2710" s="37">
        <v>300.28350999999998</v>
      </c>
      <c r="Z2710" s="37">
        <v>55.297820000000002</v>
      </c>
      <c r="AA2710" s="37">
        <v>11.26214</v>
      </c>
      <c r="AB2710" s="37">
        <v>19.276440000000001</v>
      </c>
      <c r="AC2710" s="37">
        <v>19.503409999999999</v>
      </c>
      <c r="AD2710" s="37">
        <v>4300.01865</v>
      </c>
      <c r="AE2710" s="37">
        <v>60.64311</v>
      </c>
      <c r="AF2710" s="37">
        <v>25.010480000000001</v>
      </c>
      <c r="AG2710" s="37">
        <v>33.071449999999999</v>
      </c>
      <c r="AH2710" s="37">
        <v>4298.2260299999998</v>
      </c>
      <c r="AI2710" s="37">
        <v>82342.712870000003</v>
      </c>
      <c r="AJ2710" s="37">
        <v>69.408469999999994</v>
      </c>
      <c r="AK2710" s="37">
        <v>44.532049999999998</v>
      </c>
      <c r="AL2710" s="5">
        <v>80.121970000000005</v>
      </c>
      <c r="AM2710" s="5">
        <v>120.13536000000001</v>
      </c>
      <c r="AN2710" s="5">
        <v>28.748570000000001</v>
      </c>
      <c r="AO2710" s="5">
        <v>30.498090000000001</v>
      </c>
      <c r="AP2710" s="5">
        <v>31.040089999999999</v>
      </c>
      <c r="AQ2710" s="5">
        <v>22.640989999999999</v>
      </c>
      <c r="AR2710" s="5">
        <v>4304.5</v>
      </c>
      <c r="AS2710" s="5">
        <v>35.5</v>
      </c>
      <c r="AT2710" s="5">
        <v>27.843139999999998</v>
      </c>
      <c r="AU2710" s="5">
        <v>78</v>
      </c>
      <c r="AV2710" s="5">
        <v>32</v>
      </c>
      <c r="AW2710" s="5">
        <v>11444.70588</v>
      </c>
      <c r="AX2710" s="5">
        <v>44</v>
      </c>
      <c r="AY2710" s="5">
        <v>32.156860000000002</v>
      </c>
      <c r="AZ2710" s="5">
        <v>9.5000000000000001E-2</v>
      </c>
      <c r="BA2710" s="5">
        <v>0.59375</v>
      </c>
      <c r="BB2710" s="5">
        <v>31.204239999999999</v>
      </c>
    </row>
    <row r="2711" spans="3:54" x14ac:dyDescent="0.25">
      <c r="C2711" s="32">
        <f t="shared" si="130"/>
        <v>2693</v>
      </c>
      <c r="D2711" s="32">
        <f t="shared" si="129"/>
        <v>90</v>
      </c>
      <c r="E2711" s="32">
        <v>23</v>
      </c>
      <c r="F2711" s="32">
        <v>1</v>
      </c>
      <c r="G2711" s="32">
        <v>21</v>
      </c>
      <c r="H2711" s="37">
        <v>12.90849</v>
      </c>
      <c r="I2711" s="37">
        <v>11.40752</v>
      </c>
      <c r="J2711" s="37">
        <v>99.098659999999995</v>
      </c>
      <c r="K2711" s="37">
        <v>6.8183499999999997</v>
      </c>
      <c r="L2711" s="37">
        <v>2.0956899999999998</v>
      </c>
      <c r="M2711" s="37">
        <v>1.81362</v>
      </c>
      <c r="N2711" s="37">
        <v>3.1876000000000002</v>
      </c>
      <c r="O2711" s="37">
        <v>49.668089999999999</v>
      </c>
      <c r="P2711" s="37">
        <v>52.855690000000003</v>
      </c>
      <c r="Q2711" s="37">
        <v>103.02967</v>
      </c>
      <c r="R2711" s="37">
        <v>541.51782000000003</v>
      </c>
      <c r="S2711" s="37">
        <v>4.4536699999999998</v>
      </c>
      <c r="T2711" s="37">
        <v>335.20164999999997</v>
      </c>
      <c r="U2711" s="37">
        <v>23.654309999999999</v>
      </c>
      <c r="V2711" s="37">
        <v>0.38140000000000002</v>
      </c>
      <c r="W2711" s="37">
        <v>32.069090000000003</v>
      </c>
      <c r="X2711" s="37">
        <v>19.752870000000001</v>
      </c>
      <c r="Y2711" s="37">
        <v>300.71413000000001</v>
      </c>
      <c r="Z2711" s="37">
        <v>55.418460000000003</v>
      </c>
      <c r="AA2711" s="37">
        <v>11.11121</v>
      </c>
      <c r="AB2711" s="37">
        <v>19.27346</v>
      </c>
      <c r="AC2711" s="37">
        <v>19.49023</v>
      </c>
      <c r="AD2711" s="37">
        <v>4234.6336600000004</v>
      </c>
      <c r="AE2711" s="37">
        <v>60.734099999999998</v>
      </c>
      <c r="AF2711" s="37">
        <v>25.009319999999999</v>
      </c>
      <c r="AG2711" s="37">
        <v>33.088270000000001</v>
      </c>
      <c r="AH2711" s="37">
        <v>4229.5013900000004</v>
      </c>
      <c r="AI2711" s="37">
        <v>82342.715599999996</v>
      </c>
      <c r="AJ2711" s="37">
        <v>70.568089999999998</v>
      </c>
      <c r="AK2711" s="37">
        <v>44.519829999999999</v>
      </c>
      <c r="AL2711" s="5">
        <v>80.167249999999996</v>
      </c>
      <c r="AM2711" s="5">
        <v>119.70925</v>
      </c>
      <c r="AN2711" s="5">
        <v>28.7394</v>
      </c>
      <c r="AO2711" s="5">
        <v>30.46912</v>
      </c>
      <c r="AP2711" s="5">
        <v>31.040150000000001</v>
      </c>
      <c r="AQ2711" s="5">
        <v>22.61861</v>
      </c>
      <c r="AR2711" s="5">
        <v>4300</v>
      </c>
      <c r="AS2711" s="5">
        <v>36.5</v>
      </c>
      <c r="AT2711" s="5">
        <v>27.450980000000001</v>
      </c>
      <c r="AU2711" s="5">
        <v>78</v>
      </c>
      <c r="AV2711" s="5">
        <v>32</v>
      </c>
      <c r="AW2711" s="5">
        <v>10541.17647</v>
      </c>
      <c r="AX2711" s="5">
        <v>42</v>
      </c>
      <c r="AY2711" s="5">
        <v>31.37255</v>
      </c>
      <c r="AZ2711" s="5">
        <v>9.5000000000000001E-2</v>
      </c>
      <c r="BA2711" s="5">
        <v>0.51563000000000003</v>
      </c>
      <c r="BB2711" s="5">
        <v>31.202179999999998</v>
      </c>
    </row>
    <row r="2712" spans="3:54" x14ac:dyDescent="0.25">
      <c r="C2712" s="32">
        <f t="shared" si="130"/>
        <v>2694</v>
      </c>
      <c r="D2712" s="32">
        <f t="shared" si="129"/>
        <v>90</v>
      </c>
      <c r="E2712" s="32">
        <v>24</v>
      </c>
      <c r="F2712" s="32">
        <v>2</v>
      </c>
      <c r="G2712" s="32">
        <v>21</v>
      </c>
      <c r="H2712" s="37">
        <v>13.587590000000001</v>
      </c>
      <c r="I2712" s="37">
        <v>11.41147</v>
      </c>
      <c r="J2712" s="37">
        <v>99.097070000000002</v>
      </c>
      <c r="K2712" s="37">
        <v>4.5214999999999996</v>
      </c>
      <c r="L2712" s="37">
        <v>2.0907399999999998</v>
      </c>
      <c r="M2712" s="37">
        <v>0.63726000000000005</v>
      </c>
      <c r="N2712" s="37">
        <v>3.2174100000000001</v>
      </c>
      <c r="O2712" s="37">
        <v>49.65963</v>
      </c>
      <c r="P2712" s="37">
        <v>52.877040000000001</v>
      </c>
      <c r="Q2712" s="37">
        <v>100.32426</v>
      </c>
      <c r="R2712" s="37">
        <v>546.58470999999997</v>
      </c>
      <c r="S2712" s="37">
        <v>3.5653000000000001</v>
      </c>
      <c r="T2712" s="37">
        <v>335.38468</v>
      </c>
      <c r="U2712" s="37">
        <v>23.629709999999999</v>
      </c>
      <c r="V2712" s="37">
        <v>0.55052999999999996</v>
      </c>
      <c r="W2712" s="37">
        <v>32.06982</v>
      </c>
      <c r="X2712" s="37">
        <v>15.74559</v>
      </c>
      <c r="Y2712" s="37">
        <v>297.73264</v>
      </c>
      <c r="Z2712" s="37">
        <v>55.538379999999997</v>
      </c>
      <c r="AA2712" s="37">
        <v>9.9199900000000003</v>
      </c>
      <c r="AB2712" s="37">
        <v>19.287710000000001</v>
      </c>
      <c r="AC2712" s="37">
        <v>19.488040000000002</v>
      </c>
      <c r="AD2712" s="37">
        <v>3795.7746099999999</v>
      </c>
      <c r="AE2712" s="37">
        <v>60.825560000000003</v>
      </c>
      <c r="AF2712" s="37">
        <v>24.956399999999999</v>
      </c>
      <c r="AG2712" s="37">
        <v>33.115670000000001</v>
      </c>
      <c r="AH2712" s="37">
        <v>3789.6118499999998</v>
      </c>
      <c r="AI2712" s="37">
        <v>82342.71789</v>
      </c>
      <c r="AJ2712" s="37">
        <v>70.089579999999998</v>
      </c>
      <c r="AK2712" s="37">
        <v>44.515509999999999</v>
      </c>
      <c r="AL2712" s="5">
        <v>80.092870000000005</v>
      </c>
      <c r="AM2712" s="5">
        <v>119.88782</v>
      </c>
      <c r="AN2712" s="5">
        <v>28.743169999999999</v>
      </c>
      <c r="AO2712" s="5">
        <v>30.436389999999999</v>
      </c>
      <c r="AP2712" s="5">
        <v>31.035990000000002</v>
      </c>
      <c r="AQ2712" s="5">
        <v>22.605910000000002</v>
      </c>
      <c r="AR2712" s="5">
        <v>4203.75</v>
      </c>
      <c r="AS2712" s="5">
        <v>33.5</v>
      </c>
      <c r="AT2712" s="5">
        <v>20.784310000000001</v>
      </c>
      <c r="AU2712" s="5">
        <v>78</v>
      </c>
      <c r="AV2712" s="5">
        <v>32</v>
      </c>
      <c r="AW2712" s="5">
        <v>4718.4313700000002</v>
      </c>
      <c r="AX2712" s="5">
        <v>18</v>
      </c>
      <c r="AY2712" s="5">
        <v>25.098040000000001</v>
      </c>
      <c r="AZ2712" s="5">
        <v>0.95499999999999996</v>
      </c>
      <c r="BA2712" s="5">
        <v>1.96875</v>
      </c>
      <c r="BB2712" s="5">
        <v>31.20044</v>
      </c>
    </row>
    <row r="2713" spans="3:54" x14ac:dyDescent="0.25">
      <c r="C2713" s="32">
        <f t="shared" si="130"/>
        <v>2695</v>
      </c>
      <c r="D2713" s="32">
        <f t="shared" si="129"/>
        <v>90</v>
      </c>
      <c r="E2713" s="32">
        <v>25</v>
      </c>
      <c r="F2713" s="32">
        <v>3</v>
      </c>
      <c r="G2713" s="32">
        <v>21</v>
      </c>
      <c r="H2713" s="37">
        <v>14.191280000000001</v>
      </c>
      <c r="I2713" s="37">
        <v>11.428290000000001</v>
      </c>
      <c r="J2713" s="37">
        <v>99.093890000000002</v>
      </c>
      <c r="K2713" s="37">
        <v>4.7174800000000001</v>
      </c>
      <c r="L2713" s="37">
        <v>2.0882000000000001</v>
      </c>
      <c r="M2713" s="37">
        <v>2.5165899999999999</v>
      </c>
      <c r="N2713" s="37">
        <v>3.2257600000000002</v>
      </c>
      <c r="O2713" s="37">
        <v>49.705390000000001</v>
      </c>
      <c r="P2713" s="37">
        <v>52.931150000000002</v>
      </c>
      <c r="Q2713" s="37">
        <v>100.87049</v>
      </c>
      <c r="R2713" s="37">
        <v>550.37174000000005</v>
      </c>
      <c r="S2713" s="37">
        <v>1.8588</v>
      </c>
      <c r="T2713" s="37">
        <v>335.16633999999999</v>
      </c>
      <c r="U2713" s="37">
        <v>23.609359999999999</v>
      </c>
      <c r="V2713" s="37">
        <v>0.19239000000000001</v>
      </c>
      <c r="W2713" s="37">
        <v>32.071280000000002</v>
      </c>
      <c r="X2713" s="37">
        <v>13.77075</v>
      </c>
      <c r="Y2713" s="37">
        <v>292.92331000000001</v>
      </c>
      <c r="Z2713" s="37">
        <v>55.66234</v>
      </c>
      <c r="AA2713" s="37">
        <v>8.7338400000000007</v>
      </c>
      <c r="AB2713" s="37">
        <v>19.29702</v>
      </c>
      <c r="AC2713" s="37">
        <v>19.500800000000002</v>
      </c>
      <c r="AD2713" s="37">
        <v>3345.9720000000002</v>
      </c>
      <c r="AE2713" s="37">
        <v>60.96125</v>
      </c>
      <c r="AF2713" s="37">
        <v>24.926100000000002</v>
      </c>
      <c r="AG2713" s="37">
        <v>33.107489999999999</v>
      </c>
      <c r="AH2713" s="37">
        <v>3338.0319399999998</v>
      </c>
      <c r="AI2713" s="37">
        <v>82342.719110000005</v>
      </c>
      <c r="AJ2713" s="37">
        <v>70.142160000000004</v>
      </c>
      <c r="AK2713" s="37">
        <v>44.508339999999997</v>
      </c>
      <c r="AL2713" s="5">
        <v>80.143860000000004</v>
      </c>
      <c r="AM2713" s="5">
        <v>119.63791999999999</v>
      </c>
      <c r="AN2713" s="5">
        <v>28.752079999999999</v>
      </c>
      <c r="AO2713" s="5">
        <v>30.402090000000001</v>
      </c>
      <c r="AP2713" s="5">
        <v>31.03585</v>
      </c>
      <c r="AQ2713" s="5">
        <v>22.598680000000002</v>
      </c>
      <c r="AR2713" s="5">
        <v>3753</v>
      </c>
      <c r="AS2713" s="5">
        <v>31.5</v>
      </c>
      <c r="AT2713" s="5">
        <v>19.607839999999999</v>
      </c>
      <c r="AU2713" s="5">
        <v>78</v>
      </c>
      <c r="AV2713" s="5">
        <v>32</v>
      </c>
      <c r="AW2713" s="5">
        <v>3814.9019600000001</v>
      </c>
      <c r="AX2713" s="5">
        <v>14</v>
      </c>
      <c r="AY2713" s="5">
        <v>23.921569999999999</v>
      </c>
      <c r="AZ2713" s="5">
        <v>0.82</v>
      </c>
      <c r="BA2713" s="5">
        <v>1.96875</v>
      </c>
      <c r="BB2713" s="5">
        <v>31.187419999999999</v>
      </c>
    </row>
    <row r="2714" spans="3:54" x14ac:dyDescent="0.25">
      <c r="C2714" s="32">
        <f t="shared" si="130"/>
        <v>2696</v>
      </c>
      <c r="D2714" s="32">
        <f t="shared" si="129"/>
        <v>90</v>
      </c>
      <c r="E2714" s="32">
        <v>26</v>
      </c>
      <c r="F2714" s="32">
        <v>4</v>
      </c>
      <c r="G2714" s="32">
        <v>21</v>
      </c>
      <c r="H2714" s="37">
        <v>21.004660000000001</v>
      </c>
      <c r="I2714" s="37">
        <v>11.41642</v>
      </c>
      <c r="J2714" s="37">
        <v>99.096789999999999</v>
      </c>
      <c r="K2714" s="37">
        <v>9.1713699999999996</v>
      </c>
      <c r="L2714" s="37">
        <v>2.0884900000000002</v>
      </c>
      <c r="M2714" s="37">
        <v>2.7334900000000002</v>
      </c>
      <c r="N2714" s="37">
        <v>3.0456099999999999</v>
      </c>
      <c r="O2714" s="37">
        <v>49.760370000000002</v>
      </c>
      <c r="P2714" s="37">
        <v>52.805979999999998</v>
      </c>
      <c r="Q2714" s="37">
        <v>101.38833</v>
      </c>
      <c r="R2714" s="37">
        <v>550.70731999999998</v>
      </c>
      <c r="S2714" s="37">
        <v>1.0105900000000001</v>
      </c>
      <c r="T2714" s="37">
        <v>335.69193999999999</v>
      </c>
      <c r="U2714" s="37">
        <v>23.592849999999999</v>
      </c>
      <c r="V2714" s="37">
        <v>0.13804</v>
      </c>
      <c r="W2714" s="37">
        <v>32.039639999999999</v>
      </c>
      <c r="X2714" s="37">
        <v>14.635669999999999</v>
      </c>
      <c r="Y2714" s="37">
        <v>287.25394</v>
      </c>
      <c r="Z2714" s="37">
        <v>55.762120000000003</v>
      </c>
      <c r="AA2714" s="37">
        <v>7.5028199999999998</v>
      </c>
      <c r="AB2714" s="37">
        <v>19.31373</v>
      </c>
      <c r="AC2714" s="37">
        <v>19.510190000000001</v>
      </c>
      <c r="AD2714" s="37">
        <v>2873.9680800000001</v>
      </c>
      <c r="AE2714" s="37">
        <v>61.015520000000002</v>
      </c>
      <c r="AF2714" s="37">
        <v>24.92953</v>
      </c>
      <c r="AG2714" s="37">
        <v>33.109879999999997</v>
      </c>
      <c r="AH2714" s="37">
        <v>2873.0400300000001</v>
      </c>
      <c r="AI2714" s="37">
        <v>82342.719769999996</v>
      </c>
      <c r="AJ2714" s="37">
        <v>70.173569999999998</v>
      </c>
      <c r="AK2714" s="37">
        <v>44.524329999999999</v>
      </c>
      <c r="AL2714" s="5">
        <v>80.175640000000001</v>
      </c>
      <c r="AM2714" s="5">
        <v>119.81903</v>
      </c>
      <c r="AN2714" s="5">
        <v>28.77833</v>
      </c>
      <c r="AO2714" s="5">
        <v>30.3828</v>
      </c>
      <c r="AP2714" s="5">
        <v>31.028939999999999</v>
      </c>
      <c r="AQ2714" s="5">
        <v>22.605229999999999</v>
      </c>
      <c r="AR2714" s="5">
        <v>3312.5</v>
      </c>
      <c r="AS2714" s="5">
        <v>29.5</v>
      </c>
      <c r="AT2714" s="5">
        <v>18.823530000000002</v>
      </c>
      <c r="AU2714" s="5">
        <v>78</v>
      </c>
      <c r="AV2714" s="5">
        <v>32</v>
      </c>
      <c r="AW2714" s="5">
        <v>3513.7254899999998</v>
      </c>
      <c r="AX2714" s="5">
        <v>13</v>
      </c>
      <c r="AY2714" s="5">
        <v>23.137250000000002</v>
      </c>
      <c r="AZ2714" s="5">
        <v>0.78</v>
      </c>
      <c r="BA2714" s="5">
        <v>1.96875</v>
      </c>
      <c r="BB2714" s="5">
        <v>31.187639999999998</v>
      </c>
    </row>
    <row r="2715" spans="3:54" x14ac:dyDescent="0.25">
      <c r="C2715" s="32">
        <f t="shared" si="130"/>
        <v>2697</v>
      </c>
      <c r="D2715" s="32">
        <f t="shared" si="129"/>
        <v>90</v>
      </c>
      <c r="E2715" s="32">
        <v>27</v>
      </c>
      <c r="F2715" s="32">
        <v>5</v>
      </c>
      <c r="G2715" s="32">
        <v>21</v>
      </c>
      <c r="H2715" s="37">
        <v>21.006129999999999</v>
      </c>
      <c r="I2715" s="37">
        <v>11.43323</v>
      </c>
      <c r="J2715" s="37">
        <v>99.094920000000002</v>
      </c>
      <c r="K2715" s="37">
        <v>5.7627100000000002</v>
      </c>
      <c r="L2715" s="37">
        <v>2.0846800000000001</v>
      </c>
      <c r="M2715" s="37">
        <v>0.66164000000000001</v>
      </c>
      <c r="N2715" s="37">
        <v>2.8097799999999999</v>
      </c>
      <c r="O2715" s="37">
        <v>49.8369</v>
      </c>
      <c r="P2715" s="37">
        <v>52.646680000000003</v>
      </c>
      <c r="Q2715" s="37">
        <v>102.05741999999999</v>
      </c>
      <c r="R2715" s="37">
        <v>547.39693</v>
      </c>
      <c r="S2715" s="37">
        <v>0.37711</v>
      </c>
      <c r="T2715" s="37">
        <v>335.80507</v>
      </c>
      <c r="U2715" s="37">
        <v>23.593599999999999</v>
      </c>
      <c r="V2715" s="37">
        <v>0.24912000000000001</v>
      </c>
      <c r="W2715" s="37">
        <v>32.025480000000002</v>
      </c>
      <c r="X2715" s="37">
        <v>18.399180000000001</v>
      </c>
      <c r="Y2715" s="37">
        <v>278.55417</v>
      </c>
      <c r="Z2715" s="37">
        <v>55.798679999999997</v>
      </c>
      <c r="AA2715" s="37">
        <v>6.2582800000000001</v>
      </c>
      <c r="AB2715" s="37">
        <v>19.318930000000002</v>
      </c>
      <c r="AC2715" s="37">
        <v>19.529160000000001</v>
      </c>
      <c r="AD2715" s="37">
        <v>2401.6291200000001</v>
      </c>
      <c r="AE2715" s="37">
        <v>61.115360000000003</v>
      </c>
      <c r="AF2715" s="37">
        <v>24.88401</v>
      </c>
      <c r="AG2715" s="37">
        <v>33.086210000000001</v>
      </c>
      <c r="AH2715" s="37">
        <v>2399.8615100000002</v>
      </c>
      <c r="AI2715" s="37">
        <v>82342.72004</v>
      </c>
      <c r="AJ2715" s="37">
        <v>70.786519999999996</v>
      </c>
      <c r="AK2715" s="37">
        <v>44.52758</v>
      </c>
      <c r="AL2715" s="5">
        <v>80.236819999999994</v>
      </c>
      <c r="AM2715" s="5">
        <v>120.42936</v>
      </c>
      <c r="AN2715" s="5">
        <v>28.8477</v>
      </c>
      <c r="AO2715" s="5">
        <v>30.35669</v>
      </c>
      <c r="AP2715" s="5">
        <v>31.025649999999999</v>
      </c>
      <c r="AQ2715" s="5">
        <v>22.61102</v>
      </c>
      <c r="AR2715" s="5">
        <v>2838.25</v>
      </c>
      <c r="AS2715" s="5">
        <v>27</v>
      </c>
      <c r="AT2715" s="5">
        <v>18.823530000000002</v>
      </c>
      <c r="AU2715" s="5">
        <v>78</v>
      </c>
      <c r="AV2715" s="5">
        <v>32</v>
      </c>
      <c r="AW2715" s="5">
        <v>3714.5097999999998</v>
      </c>
      <c r="AX2715" s="5">
        <v>14</v>
      </c>
      <c r="AY2715" s="5">
        <v>23.137250000000002</v>
      </c>
      <c r="AZ2715" s="5">
        <v>0</v>
      </c>
      <c r="BA2715" s="5">
        <v>0</v>
      </c>
      <c r="BB2715" s="5">
        <v>31.187529999999999</v>
      </c>
    </row>
    <row r="2716" spans="3:54" x14ac:dyDescent="0.25">
      <c r="C2716" s="32">
        <f t="shared" si="130"/>
        <v>2698</v>
      </c>
      <c r="D2716" s="32">
        <f t="shared" si="129"/>
        <v>90</v>
      </c>
      <c r="E2716" s="32">
        <v>28</v>
      </c>
      <c r="F2716" s="32">
        <v>6</v>
      </c>
      <c r="G2716" s="32">
        <v>21</v>
      </c>
      <c r="H2716" s="37">
        <v>16.983529999999998</v>
      </c>
      <c r="I2716" s="37">
        <v>11.43125</v>
      </c>
      <c r="J2716" s="37">
        <v>99.094909999999999</v>
      </c>
      <c r="K2716" s="37">
        <v>2.7428300000000001</v>
      </c>
      <c r="L2716" s="37">
        <v>2.08725</v>
      </c>
      <c r="M2716" s="37">
        <v>1.09531</v>
      </c>
      <c r="N2716" s="37">
        <v>2.4764200000000001</v>
      </c>
      <c r="O2716" s="37">
        <v>49.890590000000003</v>
      </c>
      <c r="P2716" s="37">
        <v>52.367010000000001</v>
      </c>
      <c r="Q2716" s="37">
        <v>101.69709</v>
      </c>
      <c r="R2716" s="37">
        <v>541.15227000000004</v>
      </c>
      <c r="S2716" s="37">
        <v>0.20802999999999999</v>
      </c>
      <c r="T2716" s="37">
        <v>335.33751999999998</v>
      </c>
      <c r="U2716" s="37">
        <v>23.584810000000001</v>
      </c>
      <c r="V2716" s="37">
        <v>0.30880000000000002</v>
      </c>
      <c r="W2716" s="37">
        <v>31.991810000000001</v>
      </c>
      <c r="X2716" s="37">
        <v>14.99071</v>
      </c>
      <c r="Y2716" s="37">
        <v>242.49265</v>
      </c>
      <c r="Z2716" s="37">
        <v>55.77543</v>
      </c>
      <c r="AA2716" s="37">
        <v>5.1941699999999997</v>
      </c>
      <c r="AB2716" s="37">
        <v>19.31654</v>
      </c>
      <c r="AC2716" s="37">
        <v>19.521360000000001</v>
      </c>
      <c r="AD2716" s="37">
        <v>1990.81637</v>
      </c>
      <c r="AE2716" s="37">
        <v>61.104390000000002</v>
      </c>
      <c r="AF2716" s="37">
        <v>24.914750000000002</v>
      </c>
      <c r="AG2716" s="37">
        <v>33.060049999999997</v>
      </c>
      <c r="AH2716" s="37">
        <v>1988.4997900000001</v>
      </c>
      <c r="AI2716" s="37">
        <v>82342.720149999994</v>
      </c>
      <c r="AJ2716" s="37">
        <v>70.071029999999993</v>
      </c>
      <c r="AK2716" s="37">
        <v>44.521270000000001</v>
      </c>
      <c r="AL2716" s="5">
        <v>80.209220000000002</v>
      </c>
      <c r="AM2716" s="5">
        <v>120.172</v>
      </c>
      <c r="AN2716" s="5">
        <v>28.907419999999998</v>
      </c>
      <c r="AO2716" s="5">
        <v>30.356120000000001</v>
      </c>
      <c r="AP2716" s="5">
        <v>31.024319999999999</v>
      </c>
      <c r="AQ2716" s="5">
        <v>22.62285</v>
      </c>
      <c r="AR2716" s="5">
        <v>2371.75</v>
      </c>
      <c r="AS2716" s="5">
        <v>25</v>
      </c>
      <c r="AT2716" s="5">
        <v>19.215689999999999</v>
      </c>
      <c r="AU2716" s="5">
        <v>78</v>
      </c>
      <c r="AV2716" s="5">
        <v>32</v>
      </c>
      <c r="AW2716" s="5">
        <v>4216.4705899999999</v>
      </c>
      <c r="AX2716" s="5">
        <v>17</v>
      </c>
      <c r="AY2716" s="5">
        <v>23.529409999999999</v>
      </c>
      <c r="AZ2716" s="5">
        <v>0</v>
      </c>
      <c r="BA2716" s="5">
        <v>0</v>
      </c>
      <c r="BB2716" s="5">
        <v>31.193180000000002</v>
      </c>
    </row>
    <row r="2717" spans="3:54" x14ac:dyDescent="0.25">
      <c r="C2717" s="32">
        <f t="shared" si="130"/>
        <v>2699</v>
      </c>
      <c r="D2717" s="32">
        <f t="shared" si="129"/>
        <v>90</v>
      </c>
      <c r="E2717" s="32">
        <v>29</v>
      </c>
      <c r="F2717" s="32">
        <v>7</v>
      </c>
      <c r="G2717" s="32">
        <v>21</v>
      </c>
      <c r="H2717" s="37">
        <v>14.538539999999999</v>
      </c>
      <c r="I2717" s="37">
        <v>11.440160000000001</v>
      </c>
      <c r="J2717" s="37">
        <v>99.094470000000001</v>
      </c>
      <c r="K2717" s="37">
        <v>3.88558</v>
      </c>
      <c r="L2717" s="37">
        <v>2.0881799999999999</v>
      </c>
      <c r="M2717" s="37">
        <v>1.27023</v>
      </c>
      <c r="N2717" s="37">
        <v>2.1846800000000002</v>
      </c>
      <c r="O2717" s="37">
        <v>49.902659999999997</v>
      </c>
      <c r="P2717" s="37">
        <v>52.087339999999998</v>
      </c>
      <c r="Q2717" s="37">
        <v>101.1219</v>
      </c>
      <c r="R2717" s="37">
        <v>533.25338999999997</v>
      </c>
      <c r="S2717" s="37">
        <v>0.44638</v>
      </c>
      <c r="T2717" s="37">
        <v>335.43513000000002</v>
      </c>
      <c r="U2717" s="37">
        <v>23.584219999999998</v>
      </c>
      <c r="V2717" s="37">
        <v>0.33526</v>
      </c>
      <c r="W2717" s="37">
        <v>31.990629999999999</v>
      </c>
      <c r="X2717" s="37">
        <v>13.296889999999999</v>
      </c>
      <c r="Y2717" s="37">
        <v>195.02186</v>
      </c>
      <c r="Z2717" s="37">
        <v>55.685850000000002</v>
      </c>
      <c r="AA2717" s="37">
        <v>4.0828699999999998</v>
      </c>
      <c r="AB2717" s="37">
        <v>19.32884</v>
      </c>
      <c r="AC2717" s="37">
        <v>19.53511</v>
      </c>
      <c r="AD2717" s="37">
        <v>1564.1810499999999</v>
      </c>
      <c r="AE2717" s="37">
        <v>61.227040000000002</v>
      </c>
      <c r="AF2717" s="37">
        <v>24.92586</v>
      </c>
      <c r="AG2717" s="37">
        <v>33.059159999999999</v>
      </c>
      <c r="AH2717" s="37">
        <v>1563.4597799999999</v>
      </c>
      <c r="AI2717" s="37">
        <v>82342.720419999998</v>
      </c>
      <c r="AJ2717" s="37">
        <v>70.325680000000006</v>
      </c>
      <c r="AK2717" s="37">
        <v>44.525440000000003</v>
      </c>
      <c r="AL2717" s="5">
        <v>80.169790000000006</v>
      </c>
      <c r="AM2717" s="5">
        <v>120.07948</v>
      </c>
      <c r="AN2717" s="5">
        <v>28.975899999999999</v>
      </c>
      <c r="AO2717" s="5">
        <v>30.352879999999999</v>
      </c>
      <c r="AP2717" s="5">
        <v>31.020620000000001</v>
      </c>
      <c r="AQ2717" s="5">
        <v>22.63372</v>
      </c>
      <c r="AR2717" s="5">
        <v>1954.5</v>
      </c>
      <c r="AS2717" s="5">
        <v>22</v>
      </c>
      <c r="AT2717" s="5">
        <v>17.254899999999999</v>
      </c>
      <c r="AU2717" s="5">
        <v>78</v>
      </c>
      <c r="AV2717" s="5">
        <v>32</v>
      </c>
      <c r="AW2717" s="5">
        <v>3413.3333299999999</v>
      </c>
      <c r="AX2717" s="5">
        <v>13</v>
      </c>
      <c r="AY2717" s="5">
        <v>21.176469999999998</v>
      </c>
      <c r="AZ2717" s="5">
        <v>0.82</v>
      </c>
      <c r="BA2717" s="5">
        <v>1.53125</v>
      </c>
      <c r="BB2717" s="5">
        <v>31.19584</v>
      </c>
    </row>
    <row r="2718" spans="3:54" x14ac:dyDescent="0.25">
      <c r="C2718" s="32">
        <f t="shared" si="130"/>
        <v>2700</v>
      </c>
      <c r="D2718" s="32">
        <f t="shared" si="129"/>
        <v>90</v>
      </c>
      <c r="E2718" s="32">
        <v>30</v>
      </c>
      <c r="F2718" s="32">
        <v>8</v>
      </c>
      <c r="G2718" s="32">
        <v>21</v>
      </c>
      <c r="H2718" s="37">
        <v>16.370989999999999</v>
      </c>
      <c r="I2718" s="37">
        <v>11.427300000000001</v>
      </c>
      <c r="J2718" s="37">
        <v>99.099689999999995</v>
      </c>
      <c r="K2718" s="37">
        <v>7.34049</v>
      </c>
      <c r="L2718" s="37">
        <v>2.08081</v>
      </c>
      <c r="M2718" s="37">
        <v>0.61684000000000005</v>
      </c>
      <c r="N2718" s="37">
        <v>1.93018</v>
      </c>
      <c r="O2718" s="37">
        <v>49.95928</v>
      </c>
      <c r="P2718" s="37">
        <v>51.88946</v>
      </c>
      <c r="Q2718" s="37">
        <v>100.86866000000001</v>
      </c>
      <c r="R2718" s="37">
        <v>524.92826000000002</v>
      </c>
      <c r="S2718" s="37">
        <v>0.26973999999999998</v>
      </c>
      <c r="T2718" s="37">
        <v>335.07762000000002</v>
      </c>
      <c r="U2718" s="37">
        <v>23.583130000000001</v>
      </c>
      <c r="V2718" s="37">
        <v>0.24804999999999999</v>
      </c>
      <c r="W2718" s="37">
        <v>31.995570000000001</v>
      </c>
      <c r="X2718" s="37">
        <v>14.956849999999999</v>
      </c>
      <c r="Y2718" s="37">
        <v>147.95502999999999</v>
      </c>
      <c r="Z2718" s="37">
        <v>55.572749999999999</v>
      </c>
      <c r="AA2718" s="37">
        <v>2.9762200000000001</v>
      </c>
      <c r="AB2718" s="37">
        <v>19.338170000000002</v>
      </c>
      <c r="AC2718" s="37">
        <v>19.537859999999998</v>
      </c>
      <c r="AD2718" s="37">
        <v>1144.2538199999999</v>
      </c>
      <c r="AE2718" s="37">
        <v>61.01455</v>
      </c>
      <c r="AF2718" s="37">
        <v>24.837859999999999</v>
      </c>
      <c r="AG2718" s="37">
        <v>33.062449999999998</v>
      </c>
      <c r="AH2718" s="37">
        <v>1145.0812699999999</v>
      </c>
      <c r="AI2718" s="37">
        <v>82342.720600000001</v>
      </c>
      <c r="AJ2718" s="37">
        <v>70.459370000000007</v>
      </c>
      <c r="AK2718" s="37">
        <v>44.52393</v>
      </c>
      <c r="AL2718" s="5">
        <v>80.204030000000003</v>
      </c>
      <c r="AM2718" s="5">
        <v>120.48464</v>
      </c>
      <c r="AN2718" s="5">
        <v>29.016860000000001</v>
      </c>
      <c r="AO2718" s="5">
        <v>30.344059999999999</v>
      </c>
      <c r="AP2718" s="5">
        <v>31.02027</v>
      </c>
      <c r="AQ2718" s="5">
        <v>22.629110000000001</v>
      </c>
      <c r="AR2718" s="5">
        <v>1528</v>
      </c>
      <c r="AS2718" s="5">
        <v>19.5</v>
      </c>
      <c r="AT2718" s="5">
        <v>16.470590000000001</v>
      </c>
      <c r="AU2718" s="5">
        <v>78</v>
      </c>
      <c r="AV2718" s="5">
        <v>32</v>
      </c>
      <c r="AW2718" s="5">
        <v>3112.1568600000001</v>
      </c>
      <c r="AX2718" s="5">
        <v>11</v>
      </c>
      <c r="AY2718" s="5">
        <v>19.607839999999999</v>
      </c>
      <c r="AZ2718" s="5">
        <v>0.74</v>
      </c>
      <c r="BA2718" s="5">
        <v>1.29688</v>
      </c>
      <c r="BB2718" s="5">
        <v>31.200040000000001</v>
      </c>
    </row>
    <row r="2719" spans="3:54" x14ac:dyDescent="0.25">
      <c r="C2719" s="32">
        <f t="shared" si="130"/>
        <v>2701</v>
      </c>
      <c r="D2719" s="32">
        <f>D2689+1</f>
        <v>91</v>
      </c>
      <c r="E2719" s="32">
        <v>1</v>
      </c>
      <c r="F2719" s="32">
        <v>1</v>
      </c>
      <c r="G2719" s="32">
        <v>1</v>
      </c>
      <c r="H2719" s="37">
        <v>15.448270000000001</v>
      </c>
      <c r="I2719" s="37">
        <v>11.436199999999999</v>
      </c>
      <c r="J2719" s="37">
        <v>99.096329999999995</v>
      </c>
      <c r="K2719" s="37">
        <v>13.487259999999999</v>
      </c>
      <c r="L2719" s="37">
        <v>2.0680000000000001</v>
      </c>
      <c r="M2719" s="37">
        <v>2.1666599999999998</v>
      </c>
      <c r="N2719" s="37">
        <v>1.72929</v>
      </c>
      <c r="O2719" s="37">
        <v>50.010579999999997</v>
      </c>
      <c r="P2719" s="37">
        <v>51.739870000000003</v>
      </c>
      <c r="Q2719" s="37">
        <v>100.4425</v>
      </c>
      <c r="R2719" s="37">
        <v>516.10166000000004</v>
      </c>
      <c r="S2719" s="37">
        <v>7.6530000000000001E-2</v>
      </c>
      <c r="T2719" s="37">
        <v>335.53757000000002</v>
      </c>
      <c r="U2719" s="37">
        <v>23.58032</v>
      </c>
      <c r="V2719" s="37">
        <v>0.19003</v>
      </c>
      <c r="W2719" s="37">
        <v>31.977889999999999</v>
      </c>
      <c r="X2719" s="37">
        <v>22.10416</v>
      </c>
      <c r="Y2719" s="37">
        <v>111.40979</v>
      </c>
      <c r="Z2719" s="37">
        <v>55.420830000000002</v>
      </c>
      <c r="AA2719" s="37">
        <v>1.9814700000000001</v>
      </c>
      <c r="AB2719" s="37">
        <v>19.350079999999998</v>
      </c>
      <c r="AC2719" s="37">
        <v>19.542580000000001</v>
      </c>
      <c r="AD2719" s="37">
        <v>766.52662999999995</v>
      </c>
      <c r="AE2719" s="37">
        <v>60.902569999999997</v>
      </c>
      <c r="AF2719" s="37">
        <v>24.684909999999999</v>
      </c>
      <c r="AG2719" s="37">
        <v>33.054859999999998</v>
      </c>
      <c r="AH2719" s="37">
        <v>765.82375000000002</v>
      </c>
      <c r="AI2719" s="37">
        <v>82342.72064</v>
      </c>
      <c r="AJ2719" s="37">
        <v>70.379339999999999</v>
      </c>
      <c r="AK2719" s="37">
        <v>44.520310000000002</v>
      </c>
      <c r="AL2719" s="5">
        <v>80.110609999999994</v>
      </c>
      <c r="AM2719" s="5">
        <v>118.81216999999999</v>
      </c>
      <c r="AN2719" s="5">
        <v>29.045169999999999</v>
      </c>
      <c r="AO2719" s="5">
        <v>30.3796</v>
      </c>
      <c r="AP2719" s="5">
        <v>31.023299999999999</v>
      </c>
      <c r="AQ2719" s="5">
        <v>22.63119</v>
      </c>
      <c r="AR2719" s="5">
        <v>1120.25</v>
      </c>
      <c r="AS2719" s="5">
        <v>15.5</v>
      </c>
      <c r="AT2719" s="5">
        <v>16.862749999999998</v>
      </c>
      <c r="AU2719" s="5">
        <v>78</v>
      </c>
      <c r="AV2719" s="5">
        <v>33</v>
      </c>
      <c r="AW2719" s="5">
        <v>3814.9019600000001</v>
      </c>
      <c r="AX2719" s="5">
        <v>15</v>
      </c>
      <c r="AY2719" s="5">
        <v>18.03922</v>
      </c>
      <c r="AZ2719" s="5">
        <v>3.5000000000000003E-2</v>
      </c>
      <c r="BA2719" s="5">
        <v>1.60938</v>
      </c>
      <c r="BB2719" s="5">
        <v>31.212309999999999</v>
      </c>
    </row>
    <row r="2720" spans="3:54" x14ac:dyDescent="0.25">
      <c r="C2720" s="32">
        <f t="shared" si="130"/>
        <v>2702</v>
      </c>
      <c r="D2720" s="32">
        <f t="shared" ref="D2720:D2748" si="131">D2690+1</f>
        <v>91</v>
      </c>
      <c r="E2720" s="32">
        <v>2</v>
      </c>
      <c r="F2720" s="32">
        <v>2</v>
      </c>
      <c r="G2720" s="32">
        <v>1</v>
      </c>
      <c r="H2720" s="37">
        <v>17.328710000000001</v>
      </c>
      <c r="I2720" s="37">
        <v>11.43027</v>
      </c>
      <c r="J2720" s="37">
        <v>99.097700000000003</v>
      </c>
      <c r="K2720" s="37">
        <v>15.823079999999999</v>
      </c>
      <c r="L2720" s="37">
        <v>2.1342300000000001</v>
      </c>
      <c r="M2720" s="37">
        <v>1.85605</v>
      </c>
      <c r="N2720" s="37">
        <v>1.56569</v>
      </c>
      <c r="O2720" s="37">
        <v>50.048169999999999</v>
      </c>
      <c r="P2720" s="37">
        <v>51.613860000000003</v>
      </c>
      <c r="Q2720" s="37">
        <v>102.61198</v>
      </c>
      <c r="R2720" s="37">
        <v>507.52231</v>
      </c>
      <c r="S2720" s="37">
        <v>0.34688999999999998</v>
      </c>
      <c r="T2720" s="37">
        <v>336.44812000000002</v>
      </c>
      <c r="U2720" s="37">
        <v>23.590019999999999</v>
      </c>
      <c r="V2720" s="37">
        <v>0.12876000000000001</v>
      </c>
      <c r="W2720" s="37">
        <v>31.97437</v>
      </c>
      <c r="X2720" s="37">
        <v>46.913820000000001</v>
      </c>
      <c r="Y2720" s="37">
        <v>115.38028</v>
      </c>
      <c r="Z2720" s="37">
        <v>55.246420000000001</v>
      </c>
      <c r="AA2720" s="37">
        <v>2.2545899999999999</v>
      </c>
      <c r="AB2720" s="37">
        <v>19.36889</v>
      </c>
      <c r="AC2720" s="37">
        <v>19.571370000000002</v>
      </c>
      <c r="AD2720" s="37">
        <v>847.32093999999995</v>
      </c>
      <c r="AE2720" s="37">
        <v>60.711579999999998</v>
      </c>
      <c r="AF2720" s="37">
        <v>25.474119999999999</v>
      </c>
      <c r="AG2720" s="37">
        <v>33.058709999999998</v>
      </c>
      <c r="AH2720" s="37">
        <v>833.46472000000006</v>
      </c>
      <c r="AI2720" s="37">
        <v>82342.720830000006</v>
      </c>
      <c r="AJ2720" s="37">
        <v>70.291629999999998</v>
      </c>
      <c r="AK2720" s="37">
        <v>44.525739999999999</v>
      </c>
      <c r="AL2720" s="5">
        <v>80.075630000000004</v>
      </c>
      <c r="AM2720" s="5">
        <v>119.56844</v>
      </c>
      <c r="AN2720" s="5">
        <v>29.10172</v>
      </c>
      <c r="AO2720" s="5">
        <v>30.37792</v>
      </c>
      <c r="AP2720" s="5">
        <v>31.0154</v>
      </c>
      <c r="AQ2720" s="5">
        <v>22.643650000000001</v>
      </c>
      <c r="AR2720" s="5">
        <v>753</v>
      </c>
      <c r="AS2720" s="5">
        <v>5.5</v>
      </c>
      <c r="AT2720" s="5">
        <v>20.392160000000001</v>
      </c>
      <c r="AU2720" s="5">
        <v>78</v>
      </c>
      <c r="AV2720" s="5">
        <v>33</v>
      </c>
      <c r="AW2720" s="5">
        <v>6927.0588200000002</v>
      </c>
      <c r="AX2720" s="5">
        <v>30</v>
      </c>
      <c r="AY2720" s="5">
        <v>25.098040000000001</v>
      </c>
      <c r="AZ2720" s="5">
        <v>0.85499999999999998</v>
      </c>
      <c r="BA2720" s="5">
        <v>1.375</v>
      </c>
      <c r="BB2720" s="5">
        <v>31.210629999999998</v>
      </c>
    </row>
    <row r="2721" spans="3:54" x14ac:dyDescent="0.25">
      <c r="C2721" s="32">
        <f t="shared" si="130"/>
        <v>2703</v>
      </c>
      <c r="D2721" s="32">
        <f t="shared" si="131"/>
        <v>91</v>
      </c>
      <c r="E2721" s="32">
        <v>3</v>
      </c>
      <c r="F2721" s="32">
        <v>3</v>
      </c>
      <c r="G2721" s="32">
        <v>1</v>
      </c>
      <c r="H2721" s="37">
        <v>14.96879</v>
      </c>
      <c r="I2721" s="37">
        <v>11.43125</v>
      </c>
      <c r="J2721" s="37">
        <v>99.095759999999999</v>
      </c>
      <c r="K2721" s="37">
        <v>16.352820000000001</v>
      </c>
      <c r="L2721" s="37">
        <v>2.0722900000000002</v>
      </c>
      <c r="M2721" s="37">
        <v>2.84674</v>
      </c>
      <c r="N2721" s="37">
        <v>1.4088700000000001</v>
      </c>
      <c r="O2721" s="37">
        <v>50.06109</v>
      </c>
      <c r="P2721" s="37">
        <v>51.46996</v>
      </c>
      <c r="Q2721" s="37">
        <v>101.24603999999999</v>
      </c>
      <c r="R2721" s="37">
        <v>499.77366999999998</v>
      </c>
      <c r="S2721" s="37">
        <v>0.72413000000000005</v>
      </c>
      <c r="T2721" s="37">
        <v>337.03845000000001</v>
      </c>
      <c r="U2721" s="37">
        <v>23.60754</v>
      </c>
      <c r="V2721" s="37">
        <v>0.26827000000000001</v>
      </c>
      <c r="W2721" s="37">
        <v>31.950240000000001</v>
      </c>
      <c r="X2721" s="37">
        <v>39.836820000000003</v>
      </c>
      <c r="Y2721" s="37">
        <v>116.36960999999999</v>
      </c>
      <c r="Z2721" s="37">
        <v>55.008989999999997</v>
      </c>
      <c r="AA2721" s="37">
        <v>1.9814400000000001</v>
      </c>
      <c r="AB2721" s="37">
        <v>19.3842</v>
      </c>
      <c r="AC2721" s="37">
        <v>19.57611</v>
      </c>
      <c r="AD2721" s="37">
        <v>764.93100000000004</v>
      </c>
      <c r="AE2721" s="37">
        <v>60.358879999999999</v>
      </c>
      <c r="AF2721" s="37">
        <v>24.736090000000001</v>
      </c>
      <c r="AG2721" s="37">
        <v>33.060630000000003</v>
      </c>
      <c r="AH2721" s="37">
        <v>768.86185999999998</v>
      </c>
      <c r="AI2721" s="37">
        <v>82342.721269999995</v>
      </c>
      <c r="AJ2721" s="37">
        <v>70.352590000000006</v>
      </c>
      <c r="AK2721" s="37">
        <v>44.51858</v>
      </c>
      <c r="AL2721" s="5">
        <v>80.105080000000001</v>
      </c>
      <c r="AM2721" s="5">
        <v>120.61806</v>
      </c>
      <c r="AN2721" s="5">
        <v>29.111239999999999</v>
      </c>
      <c r="AO2721" s="5">
        <v>30.397210000000001</v>
      </c>
      <c r="AP2721" s="5">
        <v>31.006229999999999</v>
      </c>
      <c r="AQ2721" s="5">
        <v>22.656140000000001</v>
      </c>
      <c r="AR2721" s="5">
        <v>855.25</v>
      </c>
      <c r="AS2721" s="5">
        <v>7</v>
      </c>
      <c r="AT2721" s="5">
        <v>18.03922</v>
      </c>
      <c r="AU2721" s="5">
        <v>78</v>
      </c>
      <c r="AV2721" s="5">
        <v>33</v>
      </c>
      <c r="AW2721" s="5">
        <v>10440.784309999999</v>
      </c>
      <c r="AX2721" s="5">
        <v>37</v>
      </c>
      <c r="AY2721" s="5">
        <v>21.96078</v>
      </c>
      <c r="AZ2721" s="5">
        <v>3.5000000000000003E-2</v>
      </c>
      <c r="BA2721" s="5">
        <v>1.84375</v>
      </c>
      <c r="BB2721" s="5">
        <v>31.212530000000001</v>
      </c>
    </row>
    <row r="2722" spans="3:54" x14ac:dyDescent="0.25">
      <c r="C2722" s="32">
        <f t="shared" si="130"/>
        <v>2704</v>
      </c>
      <c r="D2722" s="32">
        <f t="shared" si="131"/>
        <v>91</v>
      </c>
      <c r="E2722" s="32">
        <v>4</v>
      </c>
      <c r="F2722" s="32">
        <v>4</v>
      </c>
      <c r="G2722" s="32">
        <v>1</v>
      </c>
      <c r="H2722" s="37">
        <v>16.539809999999999</v>
      </c>
      <c r="I2722" s="37">
        <v>11.415430000000001</v>
      </c>
      <c r="J2722" s="37">
        <v>99.098879999999994</v>
      </c>
      <c r="K2722" s="37">
        <v>15.964410000000001</v>
      </c>
      <c r="L2722" s="37">
        <v>2.1102599999999998</v>
      </c>
      <c r="M2722" s="37">
        <v>2.21977</v>
      </c>
      <c r="N2722" s="37">
        <v>1.3071200000000001</v>
      </c>
      <c r="O2722" s="37">
        <v>50.076219999999999</v>
      </c>
      <c r="P2722" s="37">
        <v>51.38335</v>
      </c>
      <c r="Q2722" s="37">
        <v>101.99794</v>
      </c>
      <c r="R2722" s="37">
        <v>493.46447000000001</v>
      </c>
      <c r="S2722" s="37">
        <v>0.74719000000000002</v>
      </c>
      <c r="T2722" s="37">
        <v>335.87007999999997</v>
      </c>
      <c r="U2722" s="37">
        <v>23.625170000000001</v>
      </c>
      <c r="V2722" s="37">
        <v>0.25156000000000001</v>
      </c>
      <c r="W2722" s="37">
        <v>31.94595</v>
      </c>
      <c r="X2722" s="37">
        <v>35.169589999999999</v>
      </c>
      <c r="Y2722" s="37">
        <v>117.88319</v>
      </c>
      <c r="Z2722" s="37">
        <v>54.74344</v>
      </c>
      <c r="AA2722" s="37">
        <v>2.1998500000000001</v>
      </c>
      <c r="AB2722" s="37">
        <v>19.394089999999998</v>
      </c>
      <c r="AC2722" s="37">
        <v>19.58267</v>
      </c>
      <c r="AD2722" s="37">
        <v>833.96658000000002</v>
      </c>
      <c r="AE2722" s="37">
        <v>60.18009</v>
      </c>
      <c r="AF2722" s="37">
        <v>25.189330000000002</v>
      </c>
      <c r="AG2722" s="37">
        <v>33.055729999999997</v>
      </c>
      <c r="AH2722" s="37">
        <v>834.21516999999994</v>
      </c>
      <c r="AI2722" s="37">
        <v>82342.721730000005</v>
      </c>
      <c r="AJ2722" s="37">
        <v>70.235029999999995</v>
      </c>
      <c r="AK2722" s="37">
        <v>44.526069999999997</v>
      </c>
      <c r="AL2722" s="5">
        <v>80.058300000000003</v>
      </c>
      <c r="AM2722" s="5">
        <v>120.62191</v>
      </c>
      <c r="AN2722" s="5">
        <v>29.101299999999998</v>
      </c>
      <c r="AO2722" s="5">
        <v>30.435870000000001</v>
      </c>
      <c r="AP2722" s="5">
        <v>31.008469999999999</v>
      </c>
      <c r="AQ2722" s="5">
        <v>22.66478</v>
      </c>
      <c r="AR2722" s="5">
        <v>760</v>
      </c>
      <c r="AS2722" s="5">
        <v>15.5</v>
      </c>
      <c r="AT2722" s="5">
        <v>20.392160000000001</v>
      </c>
      <c r="AU2722" s="5">
        <v>78</v>
      </c>
      <c r="AV2722" s="5">
        <v>33</v>
      </c>
      <c r="AW2722" s="5">
        <v>10541.17647</v>
      </c>
      <c r="AX2722" s="5">
        <v>43</v>
      </c>
      <c r="AY2722" s="5">
        <v>25.098040000000001</v>
      </c>
      <c r="AZ2722" s="5">
        <v>0.91500000000000004</v>
      </c>
      <c r="BA2722" s="5">
        <v>1.60938</v>
      </c>
      <c r="BB2722" s="5">
        <v>31.207789999999999</v>
      </c>
    </row>
    <row r="2723" spans="3:54" x14ac:dyDescent="0.25">
      <c r="C2723" s="32">
        <f t="shared" si="130"/>
        <v>2705</v>
      </c>
      <c r="D2723" s="32">
        <f t="shared" si="131"/>
        <v>91</v>
      </c>
      <c r="E2723" s="32">
        <v>5</v>
      </c>
      <c r="F2723" s="32">
        <v>5</v>
      </c>
      <c r="G2723" s="32">
        <v>1</v>
      </c>
      <c r="H2723" s="37">
        <v>14.01008</v>
      </c>
      <c r="I2723" s="37">
        <v>11.4095</v>
      </c>
      <c r="J2723" s="37">
        <v>99.095680000000002</v>
      </c>
      <c r="K2723" s="37">
        <v>16.60623</v>
      </c>
      <c r="L2723" s="37">
        <v>2.08338</v>
      </c>
      <c r="M2723" s="37">
        <v>1.6339699999999999</v>
      </c>
      <c r="N2723" s="37">
        <v>1.22228</v>
      </c>
      <c r="O2723" s="37">
        <v>50.106439999999999</v>
      </c>
      <c r="P2723" s="37">
        <v>51.32873</v>
      </c>
      <c r="Q2723" s="37">
        <v>102.18966</v>
      </c>
      <c r="R2723" s="37">
        <v>488.12132000000003</v>
      </c>
      <c r="S2723" s="37">
        <v>0.80303000000000002</v>
      </c>
      <c r="T2723" s="37">
        <v>337.36478</v>
      </c>
      <c r="U2723" s="37">
        <v>23.639469999999999</v>
      </c>
      <c r="V2723" s="37">
        <v>0.24671000000000001</v>
      </c>
      <c r="W2723" s="37">
        <v>31.948609999999999</v>
      </c>
      <c r="X2723" s="37">
        <v>43.768059999999998</v>
      </c>
      <c r="Y2723" s="37">
        <v>115.50432000000001</v>
      </c>
      <c r="Z2723" s="37">
        <v>54.38747</v>
      </c>
      <c r="AA2723" s="37">
        <v>2.0674600000000001</v>
      </c>
      <c r="AB2723" s="37">
        <v>19.402640000000002</v>
      </c>
      <c r="AC2723" s="37">
        <v>19.588940000000001</v>
      </c>
      <c r="AD2723" s="37">
        <v>793.88710000000003</v>
      </c>
      <c r="AE2723" s="37">
        <v>60.036009999999997</v>
      </c>
      <c r="AF2723" s="37">
        <v>24.868549999999999</v>
      </c>
      <c r="AG2723" s="37">
        <v>33.062159999999999</v>
      </c>
      <c r="AH2723" s="37">
        <v>806.32246999999995</v>
      </c>
      <c r="AI2723" s="37">
        <v>82342.722219999996</v>
      </c>
      <c r="AJ2723" s="37">
        <v>70.288060000000002</v>
      </c>
      <c r="AK2723" s="37">
        <v>44.513860000000001</v>
      </c>
      <c r="AL2723" s="5">
        <v>80.057169999999999</v>
      </c>
      <c r="AM2723" s="5">
        <v>119.9473</v>
      </c>
      <c r="AN2723" s="5">
        <v>29.10079</v>
      </c>
      <c r="AO2723" s="5">
        <v>30.472539999999999</v>
      </c>
      <c r="AP2723" s="5">
        <v>31.004899999999999</v>
      </c>
      <c r="AQ2723" s="5">
        <v>22.682300000000001</v>
      </c>
      <c r="AR2723" s="5">
        <v>835.75</v>
      </c>
      <c r="AS2723" s="5">
        <v>17</v>
      </c>
      <c r="AT2723" s="5">
        <v>18.03922</v>
      </c>
      <c r="AU2723" s="5">
        <v>78</v>
      </c>
      <c r="AV2723" s="5">
        <v>33</v>
      </c>
      <c r="AW2723" s="5">
        <v>8432.9411799999998</v>
      </c>
      <c r="AX2723" s="5">
        <v>30</v>
      </c>
      <c r="AY2723" s="5">
        <v>22.35294</v>
      </c>
      <c r="AZ2723" s="5">
        <v>5.5E-2</v>
      </c>
      <c r="BA2723" s="5">
        <v>0.23438000000000001</v>
      </c>
      <c r="BB2723" s="5">
        <v>31.218779999999999</v>
      </c>
    </row>
    <row r="2724" spans="3:54" x14ac:dyDescent="0.25">
      <c r="C2724" s="32">
        <f t="shared" si="130"/>
        <v>2706</v>
      </c>
      <c r="D2724" s="32">
        <f t="shared" si="131"/>
        <v>91</v>
      </c>
      <c r="E2724" s="32">
        <v>6</v>
      </c>
      <c r="F2724" s="32">
        <v>6</v>
      </c>
      <c r="G2724" s="32">
        <v>1</v>
      </c>
      <c r="H2724" s="37">
        <v>15.309530000000001</v>
      </c>
      <c r="I2724" s="37">
        <v>11.43125</v>
      </c>
      <c r="J2724" s="37">
        <v>99.093770000000006</v>
      </c>
      <c r="K2724" s="37">
        <v>16.158819999999999</v>
      </c>
      <c r="L2724" s="37">
        <v>2.0886499999999999</v>
      </c>
      <c r="M2724" s="37">
        <v>1.6710100000000001</v>
      </c>
      <c r="N2724" s="37">
        <v>1.1494800000000001</v>
      </c>
      <c r="O2724" s="37">
        <v>50.119320000000002</v>
      </c>
      <c r="P2724" s="37">
        <v>51.268799999999999</v>
      </c>
      <c r="Q2724" s="37">
        <v>101.96808</v>
      </c>
      <c r="R2724" s="37">
        <v>483.50099999999998</v>
      </c>
      <c r="S2724" s="37">
        <v>0.69466000000000006</v>
      </c>
      <c r="T2724" s="37">
        <v>335.72631000000001</v>
      </c>
      <c r="U2724" s="37">
        <v>23.660150000000002</v>
      </c>
      <c r="V2724" s="37">
        <v>0.27881</v>
      </c>
      <c r="W2724" s="37">
        <v>31.950030000000002</v>
      </c>
      <c r="X2724" s="37">
        <v>30.716550000000002</v>
      </c>
      <c r="Y2724" s="37">
        <v>116.92188</v>
      </c>
      <c r="Z2724" s="37">
        <v>53.828850000000003</v>
      </c>
      <c r="AA2724" s="37">
        <v>2.0832799999999998</v>
      </c>
      <c r="AB2724" s="37">
        <v>19.41376</v>
      </c>
      <c r="AC2724" s="37">
        <v>19.601980000000001</v>
      </c>
      <c r="AD2724" s="37">
        <v>797.57302000000004</v>
      </c>
      <c r="AE2724" s="37">
        <v>59.851039999999998</v>
      </c>
      <c r="AF2724" s="37">
        <v>25.083639999999999</v>
      </c>
      <c r="AG2724" s="37">
        <v>33.054549999999999</v>
      </c>
      <c r="AH2724" s="37">
        <v>795.87881000000004</v>
      </c>
      <c r="AI2724" s="37">
        <v>82342.722649999996</v>
      </c>
      <c r="AJ2724" s="37">
        <v>70.306389999999993</v>
      </c>
      <c r="AK2724" s="37">
        <v>44.520159999999997</v>
      </c>
      <c r="AL2724" s="5">
        <v>80.121179999999995</v>
      </c>
      <c r="AM2724" s="5">
        <v>119.98232</v>
      </c>
      <c r="AN2724" s="5">
        <v>29.099049999999998</v>
      </c>
      <c r="AO2724" s="5">
        <v>30.505549999999999</v>
      </c>
      <c r="AP2724" s="5">
        <v>31.005420000000001</v>
      </c>
      <c r="AQ2724" s="5">
        <v>22.692150000000002</v>
      </c>
      <c r="AR2724" s="5">
        <v>799</v>
      </c>
      <c r="AS2724" s="5">
        <v>12</v>
      </c>
      <c r="AT2724" s="5">
        <v>19.607839999999999</v>
      </c>
      <c r="AU2724" s="5">
        <v>78</v>
      </c>
      <c r="AV2724" s="5">
        <v>33</v>
      </c>
      <c r="AW2724" s="5">
        <v>11344.31373</v>
      </c>
      <c r="AX2724" s="5">
        <v>45</v>
      </c>
      <c r="AY2724" s="5">
        <v>23.921569999999999</v>
      </c>
      <c r="AZ2724" s="5">
        <v>0.85499999999999998</v>
      </c>
      <c r="BA2724" s="5">
        <v>1.92188</v>
      </c>
      <c r="BB2724" s="5">
        <v>31.229900000000001</v>
      </c>
    </row>
    <row r="2725" spans="3:54" x14ac:dyDescent="0.25">
      <c r="C2725" s="32">
        <f t="shared" si="130"/>
        <v>2707</v>
      </c>
      <c r="D2725" s="32">
        <f t="shared" si="131"/>
        <v>91</v>
      </c>
      <c r="E2725" s="32">
        <v>7</v>
      </c>
      <c r="F2725" s="32">
        <v>7</v>
      </c>
      <c r="G2725" s="32">
        <v>1</v>
      </c>
      <c r="H2725" s="37">
        <v>14.53551</v>
      </c>
      <c r="I2725" s="37">
        <v>11.41741</v>
      </c>
      <c r="J2725" s="37">
        <v>99.097939999999994</v>
      </c>
      <c r="K2725" s="37">
        <v>16.517289999999999</v>
      </c>
      <c r="L2725" s="37">
        <v>2.0946899999999999</v>
      </c>
      <c r="M2725" s="37">
        <v>3.3463400000000001</v>
      </c>
      <c r="N2725" s="37">
        <v>1.1326099999999999</v>
      </c>
      <c r="O2725" s="37">
        <v>50.090960000000003</v>
      </c>
      <c r="P2725" s="37">
        <v>51.223570000000002</v>
      </c>
      <c r="Q2725" s="37">
        <v>102.47932</v>
      </c>
      <c r="R2725" s="37">
        <v>479.34536000000003</v>
      </c>
      <c r="S2725" s="37">
        <v>0.67220000000000002</v>
      </c>
      <c r="T2725" s="37">
        <v>336.16730000000001</v>
      </c>
      <c r="U2725" s="37">
        <v>23.67597</v>
      </c>
      <c r="V2725" s="37">
        <v>0.23979</v>
      </c>
      <c r="W2725" s="37">
        <v>31.938690000000001</v>
      </c>
      <c r="X2725" s="37">
        <v>38.620559999999998</v>
      </c>
      <c r="Y2725" s="37">
        <v>115.48804</v>
      </c>
      <c r="Z2725" s="37">
        <v>53.086170000000003</v>
      </c>
      <c r="AA2725" s="37">
        <v>2.15123</v>
      </c>
      <c r="AB2725" s="37">
        <v>19.424759999999999</v>
      </c>
      <c r="AC2725" s="37">
        <v>19.605640000000001</v>
      </c>
      <c r="AD2725" s="37">
        <v>822.47537</v>
      </c>
      <c r="AE2725" s="37">
        <v>59.648150000000001</v>
      </c>
      <c r="AF2725" s="37">
        <v>25.015409999999999</v>
      </c>
      <c r="AG2725" s="37">
        <v>33.052849999999999</v>
      </c>
      <c r="AH2725" s="37">
        <v>817.71948999999995</v>
      </c>
      <c r="AI2725" s="37">
        <v>82342.723060000004</v>
      </c>
      <c r="AJ2725" s="37">
        <v>70.169439999999994</v>
      </c>
      <c r="AK2725" s="37">
        <v>44.515219999999999</v>
      </c>
      <c r="AL2725" s="5">
        <v>80.079689999999999</v>
      </c>
      <c r="AM2725" s="5">
        <v>119.82589</v>
      </c>
      <c r="AN2725" s="5">
        <v>29.09065</v>
      </c>
      <c r="AO2725" s="5">
        <v>30.550540000000002</v>
      </c>
      <c r="AP2725" s="5">
        <v>31.007629999999999</v>
      </c>
      <c r="AQ2725" s="5">
        <v>22.692409999999999</v>
      </c>
      <c r="AR2725" s="5">
        <v>791.25</v>
      </c>
      <c r="AS2725" s="5">
        <v>18</v>
      </c>
      <c r="AT2725" s="5">
        <v>18.823530000000002</v>
      </c>
      <c r="AU2725" s="5">
        <v>78</v>
      </c>
      <c r="AV2725" s="5">
        <v>33</v>
      </c>
      <c r="AW2725" s="5">
        <v>7930.9803899999997</v>
      </c>
      <c r="AX2725" s="5">
        <v>32</v>
      </c>
      <c r="AY2725" s="5">
        <v>23.137250000000002</v>
      </c>
      <c r="AZ2725" s="5">
        <v>0.91500000000000004</v>
      </c>
      <c r="BA2725" s="5">
        <v>0.23438000000000001</v>
      </c>
      <c r="BB2725" s="5">
        <v>31.229990000000001</v>
      </c>
    </row>
    <row r="2726" spans="3:54" x14ac:dyDescent="0.25">
      <c r="C2726" s="32">
        <f t="shared" si="130"/>
        <v>2708</v>
      </c>
      <c r="D2726" s="32">
        <f t="shared" si="131"/>
        <v>91</v>
      </c>
      <c r="E2726" s="32">
        <v>8</v>
      </c>
      <c r="F2726" s="32">
        <v>1</v>
      </c>
      <c r="G2726" s="32">
        <v>12</v>
      </c>
      <c r="H2726" s="37">
        <v>13.93885</v>
      </c>
      <c r="I2726" s="37">
        <v>11.40851</v>
      </c>
      <c r="J2726" s="37">
        <v>99.094970000000004</v>
      </c>
      <c r="K2726" s="37">
        <v>16.552389999999999</v>
      </c>
      <c r="L2726" s="37">
        <v>2.09131</v>
      </c>
      <c r="M2726" s="37">
        <v>3.3495200000000001</v>
      </c>
      <c r="N2726" s="37">
        <v>1.11913</v>
      </c>
      <c r="O2726" s="37">
        <v>50.084560000000003</v>
      </c>
      <c r="P2726" s="37">
        <v>51.203679999999999</v>
      </c>
      <c r="Q2726" s="37">
        <v>102.48057</v>
      </c>
      <c r="R2726" s="37">
        <v>475.54734999999999</v>
      </c>
      <c r="S2726" s="37">
        <v>0.71138999999999997</v>
      </c>
      <c r="T2726" s="37">
        <v>338.85637000000003</v>
      </c>
      <c r="U2726" s="37">
        <v>23.701540000000001</v>
      </c>
      <c r="V2726" s="37">
        <v>0.20602000000000001</v>
      </c>
      <c r="W2726" s="37">
        <v>31.938770000000002</v>
      </c>
      <c r="X2726" s="37">
        <v>78.343090000000004</v>
      </c>
      <c r="Y2726" s="37">
        <v>116.8117</v>
      </c>
      <c r="Z2726" s="37">
        <v>52.323509999999999</v>
      </c>
      <c r="AA2726" s="37">
        <v>2.1146199999999999</v>
      </c>
      <c r="AB2726" s="37">
        <v>19.444469999999999</v>
      </c>
      <c r="AC2726" s="37">
        <v>19.627770000000002</v>
      </c>
      <c r="AD2726" s="37">
        <v>811.1848</v>
      </c>
      <c r="AE2726" s="37">
        <v>59.465690000000002</v>
      </c>
      <c r="AF2726" s="37">
        <v>24.97269</v>
      </c>
      <c r="AG2726" s="37">
        <v>33.06467</v>
      </c>
      <c r="AH2726" s="37">
        <v>806.67774999999995</v>
      </c>
      <c r="AI2726" s="37">
        <v>82342.723499999993</v>
      </c>
      <c r="AJ2726" s="37">
        <v>70.23133</v>
      </c>
      <c r="AK2726" s="37">
        <v>44.519739999999999</v>
      </c>
      <c r="AL2726" s="5">
        <v>80.009349999999998</v>
      </c>
      <c r="AM2726" s="5">
        <v>119.25557000000001</v>
      </c>
      <c r="AN2726" s="5">
        <v>29.101649999999999</v>
      </c>
      <c r="AO2726" s="5">
        <v>30.57704</v>
      </c>
      <c r="AP2726" s="5">
        <v>31.011620000000001</v>
      </c>
      <c r="AQ2726" s="5">
        <v>22.710509999999999</v>
      </c>
      <c r="AR2726" s="5">
        <v>827.25</v>
      </c>
      <c r="AS2726" s="5">
        <v>14.5</v>
      </c>
      <c r="AT2726" s="5">
        <v>18.431370000000001</v>
      </c>
      <c r="AU2726" s="5">
        <v>78</v>
      </c>
      <c r="AV2726" s="5">
        <v>33</v>
      </c>
      <c r="AW2726" s="5">
        <v>9738.0392200000006</v>
      </c>
      <c r="AX2726" s="5">
        <v>36</v>
      </c>
      <c r="AY2726" s="5">
        <v>22.745100000000001</v>
      </c>
      <c r="AZ2726" s="5">
        <v>7.4999999999999997E-2</v>
      </c>
      <c r="BA2726" s="5">
        <v>0.625</v>
      </c>
      <c r="BB2726" s="5">
        <v>31.22579</v>
      </c>
    </row>
    <row r="2727" spans="3:54" x14ac:dyDescent="0.25">
      <c r="C2727" s="32">
        <f t="shared" si="130"/>
        <v>2709</v>
      </c>
      <c r="D2727" s="32">
        <f t="shared" si="131"/>
        <v>91</v>
      </c>
      <c r="E2727" s="32">
        <v>9</v>
      </c>
      <c r="F2727" s="32">
        <v>2</v>
      </c>
      <c r="G2727" s="32">
        <v>12</v>
      </c>
      <c r="H2727" s="37">
        <v>16.097899999999999</v>
      </c>
      <c r="I2727" s="37">
        <v>11.39664</v>
      </c>
      <c r="J2727" s="37">
        <v>99.097030000000004</v>
      </c>
      <c r="K2727" s="37">
        <v>11.932919999999999</v>
      </c>
      <c r="L2727" s="37">
        <v>2.1448700000000001</v>
      </c>
      <c r="M2727" s="37">
        <v>3.9810500000000002</v>
      </c>
      <c r="N2727" s="37">
        <v>1.10273</v>
      </c>
      <c r="O2727" s="37">
        <v>50.0488</v>
      </c>
      <c r="P2727" s="37">
        <v>51.151530000000001</v>
      </c>
      <c r="Q2727" s="37">
        <v>104.96652</v>
      </c>
      <c r="R2727" s="37">
        <v>471.95587999999998</v>
      </c>
      <c r="S2727" s="37">
        <v>1.06223</v>
      </c>
      <c r="T2727" s="37">
        <v>339.60520000000002</v>
      </c>
      <c r="U2727" s="37">
        <v>23.725280000000001</v>
      </c>
      <c r="V2727" s="37">
        <v>4.9489999999999999E-2</v>
      </c>
      <c r="W2727" s="37">
        <v>31.938549999999999</v>
      </c>
      <c r="X2727" s="37">
        <v>87.238979999999998</v>
      </c>
      <c r="Y2727" s="37">
        <v>141.64501999999999</v>
      </c>
      <c r="Z2727" s="37">
        <v>51.639319999999998</v>
      </c>
      <c r="AA2727" s="37">
        <v>3.3108200000000001</v>
      </c>
      <c r="AB2727" s="37">
        <v>19.455300000000001</v>
      </c>
      <c r="AC2727" s="37">
        <v>19.643439999999998</v>
      </c>
      <c r="AD2727" s="37">
        <v>1234.88123</v>
      </c>
      <c r="AE2727" s="37">
        <v>59.334130000000002</v>
      </c>
      <c r="AF2727" s="37">
        <v>25.60247</v>
      </c>
      <c r="AG2727" s="37">
        <v>33.053759999999997</v>
      </c>
      <c r="AH2727" s="37">
        <v>1229.93633</v>
      </c>
      <c r="AI2727" s="37">
        <v>82342.72408</v>
      </c>
      <c r="AJ2727" s="37">
        <v>70.044520000000006</v>
      </c>
      <c r="AK2727" s="37">
        <v>44.52176</v>
      </c>
      <c r="AL2727" s="5">
        <v>79.978949999999998</v>
      </c>
      <c r="AM2727" s="5">
        <v>118.99047</v>
      </c>
      <c r="AN2727" s="5">
        <v>29.092639999999999</v>
      </c>
      <c r="AO2727" s="5">
        <v>30.614339999999999</v>
      </c>
      <c r="AP2727" s="5">
        <v>31.009460000000001</v>
      </c>
      <c r="AQ2727" s="5">
        <v>22.713809999999999</v>
      </c>
      <c r="AR2727" s="5">
        <v>852.25</v>
      </c>
      <c r="AS2727" s="5">
        <v>-10</v>
      </c>
      <c r="AT2727" s="5">
        <v>27.058820000000001</v>
      </c>
      <c r="AU2727" s="5">
        <v>78</v>
      </c>
      <c r="AV2727" s="5">
        <v>33</v>
      </c>
      <c r="AW2727" s="5">
        <v>19978.039219999999</v>
      </c>
      <c r="AX2727" s="5">
        <v>87</v>
      </c>
      <c r="AY2727" s="5">
        <v>31.37255</v>
      </c>
      <c r="AZ2727" s="5">
        <v>0.505</v>
      </c>
      <c r="BA2727" s="5">
        <v>0</v>
      </c>
      <c r="BB2727" s="5">
        <v>31.237120000000001</v>
      </c>
    </row>
    <row r="2728" spans="3:54" x14ac:dyDescent="0.25">
      <c r="C2728" s="32">
        <f t="shared" si="130"/>
        <v>2710</v>
      </c>
      <c r="D2728" s="32">
        <f t="shared" si="131"/>
        <v>91</v>
      </c>
      <c r="E2728" s="32">
        <v>10</v>
      </c>
      <c r="F2728" s="32">
        <v>3</v>
      </c>
      <c r="G2728" s="32">
        <v>12</v>
      </c>
      <c r="H2728" s="37">
        <v>14.26881</v>
      </c>
      <c r="I2728" s="37">
        <v>11.399609999999999</v>
      </c>
      <c r="J2728" s="37">
        <v>99.091049999999996</v>
      </c>
      <c r="K2728" s="37">
        <v>12.46916</v>
      </c>
      <c r="L2728" s="37">
        <v>2.1037300000000001</v>
      </c>
      <c r="M2728" s="37">
        <v>4.06853</v>
      </c>
      <c r="N2728" s="37">
        <v>1.0440400000000001</v>
      </c>
      <c r="O2728" s="37">
        <v>50.026020000000003</v>
      </c>
      <c r="P2728" s="37">
        <v>51.070059999999998</v>
      </c>
      <c r="Q2728" s="37">
        <v>105.57424</v>
      </c>
      <c r="R2728" s="37">
        <v>469.06495999999999</v>
      </c>
      <c r="S2728" s="37">
        <v>2.4247399999999999</v>
      </c>
      <c r="T2728" s="37">
        <v>336.19459000000001</v>
      </c>
      <c r="U2728" s="37">
        <v>23.75348</v>
      </c>
      <c r="V2728" s="37">
        <v>-1.2160000000000001E-2</v>
      </c>
      <c r="W2728" s="37">
        <v>31.921800000000001</v>
      </c>
      <c r="X2728" s="37">
        <v>69.468149999999994</v>
      </c>
      <c r="Y2728" s="37">
        <v>205.99956</v>
      </c>
      <c r="Z2728" s="37">
        <v>51.054220000000001</v>
      </c>
      <c r="AA2728" s="37">
        <v>4.9081000000000001</v>
      </c>
      <c r="AB2728" s="37">
        <v>19.46048</v>
      </c>
      <c r="AC2728" s="37">
        <v>19.65297</v>
      </c>
      <c r="AD2728" s="37">
        <v>1866.4358500000001</v>
      </c>
      <c r="AE2728" s="37">
        <v>59.150460000000002</v>
      </c>
      <c r="AF2728" s="37">
        <v>25.111429999999999</v>
      </c>
      <c r="AG2728" s="37">
        <v>33.039859999999997</v>
      </c>
      <c r="AH2728" s="37">
        <v>1867.9370799999999</v>
      </c>
      <c r="AI2728" s="37">
        <v>82342.725489999997</v>
      </c>
      <c r="AJ2728" s="37">
        <v>69.977360000000004</v>
      </c>
      <c r="AK2728" s="37">
        <v>44.514749999999999</v>
      </c>
      <c r="AL2728" s="5">
        <v>80.056539999999998</v>
      </c>
      <c r="AM2728" s="5">
        <v>119.68163</v>
      </c>
      <c r="AN2728" s="5">
        <v>29.05405</v>
      </c>
      <c r="AO2728" s="5">
        <v>30.646989999999999</v>
      </c>
      <c r="AP2728" s="5">
        <v>31.010829999999999</v>
      </c>
      <c r="AQ2728" s="5">
        <v>22.72401</v>
      </c>
      <c r="AR2728" s="5">
        <v>1275.75</v>
      </c>
      <c r="AS2728" s="5">
        <v>-5</v>
      </c>
      <c r="AT2728" s="5">
        <v>30.196079999999998</v>
      </c>
      <c r="AU2728" s="5">
        <v>78</v>
      </c>
      <c r="AV2728" s="5">
        <v>33</v>
      </c>
      <c r="AW2728" s="5">
        <v>22588.235290000001</v>
      </c>
      <c r="AX2728" s="5">
        <v>90</v>
      </c>
      <c r="AY2728" s="5">
        <v>33.725490000000001</v>
      </c>
      <c r="AZ2728" s="5">
        <v>3.5000000000000003E-2</v>
      </c>
      <c r="BA2728" s="5">
        <v>7.8130000000000005E-2</v>
      </c>
      <c r="BB2728" s="5">
        <v>31.241520000000001</v>
      </c>
    </row>
    <row r="2729" spans="3:54" x14ac:dyDescent="0.25">
      <c r="C2729" s="32">
        <f t="shared" si="130"/>
        <v>2711</v>
      </c>
      <c r="D2729" s="32">
        <f t="shared" si="131"/>
        <v>91</v>
      </c>
      <c r="E2729" s="32">
        <v>11</v>
      </c>
      <c r="F2729" s="32">
        <v>4</v>
      </c>
      <c r="G2729" s="32">
        <v>12</v>
      </c>
      <c r="H2729" s="37">
        <v>16.054269999999999</v>
      </c>
      <c r="I2729" s="37">
        <v>11.391690000000001</v>
      </c>
      <c r="J2729" s="37">
        <v>99.093810000000005</v>
      </c>
      <c r="K2729" s="37">
        <v>10.81963</v>
      </c>
      <c r="L2729" s="37">
        <v>2.09721</v>
      </c>
      <c r="M2729" s="37">
        <v>2.0618799999999999</v>
      </c>
      <c r="N2729" s="37">
        <v>1.1769099999999999</v>
      </c>
      <c r="O2729" s="37">
        <v>50.000410000000002</v>
      </c>
      <c r="P2729" s="37">
        <v>51.177309999999999</v>
      </c>
      <c r="Q2729" s="37">
        <v>104.42323</v>
      </c>
      <c r="R2729" s="37">
        <v>468.59444999999999</v>
      </c>
      <c r="S2729" s="37">
        <v>3.4767000000000001</v>
      </c>
      <c r="T2729" s="37">
        <v>335.58166999999997</v>
      </c>
      <c r="U2729" s="37">
        <v>23.78079</v>
      </c>
      <c r="V2729" s="37">
        <v>0.22697000000000001</v>
      </c>
      <c r="W2729" s="37">
        <v>31.969529999999999</v>
      </c>
      <c r="X2729" s="37">
        <v>70.528589999999994</v>
      </c>
      <c r="Y2729" s="37">
        <v>266.44729999999998</v>
      </c>
      <c r="Z2729" s="37">
        <v>50.450620000000001</v>
      </c>
      <c r="AA2729" s="37">
        <v>5.9140800000000002</v>
      </c>
      <c r="AB2729" s="37">
        <v>19.48011</v>
      </c>
      <c r="AC2729" s="37">
        <v>19.664999999999999</v>
      </c>
      <c r="AD2729" s="37">
        <v>2255.9804399999998</v>
      </c>
      <c r="AE2729" s="37">
        <v>58.897640000000003</v>
      </c>
      <c r="AF2729" s="37">
        <v>25.033580000000001</v>
      </c>
      <c r="AG2729" s="37">
        <v>33.034730000000003</v>
      </c>
      <c r="AH2729" s="37">
        <v>2259.5948400000002</v>
      </c>
      <c r="AI2729" s="37">
        <v>82342.727599999998</v>
      </c>
      <c r="AJ2729" s="37">
        <v>70.373099999999994</v>
      </c>
      <c r="AK2729" s="37">
        <v>44.514000000000003</v>
      </c>
      <c r="AL2729" s="5">
        <v>80.059970000000007</v>
      </c>
      <c r="AM2729" s="5">
        <v>119.82326</v>
      </c>
      <c r="AN2729" s="5">
        <v>28.991820000000001</v>
      </c>
      <c r="AO2729" s="5">
        <v>30.671690000000002</v>
      </c>
      <c r="AP2729" s="5">
        <v>31.017410000000002</v>
      </c>
      <c r="AQ2729" s="5">
        <v>22.731940000000002</v>
      </c>
      <c r="AR2729" s="5">
        <v>1917.75</v>
      </c>
      <c r="AS2729" s="5">
        <v>16.5</v>
      </c>
      <c r="AT2729" s="5">
        <v>26.274509999999999</v>
      </c>
      <c r="AU2729" s="5">
        <v>78</v>
      </c>
      <c r="AV2729" s="5">
        <v>33</v>
      </c>
      <c r="AW2729" s="5">
        <v>17568.62745</v>
      </c>
      <c r="AX2729" s="5">
        <v>66</v>
      </c>
      <c r="AY2729" s="5">
        <v>30.196079999999998</v>
      </c>
      <c r="AZ2729" s="5">
        <v>0.85499999999999998</v>
      </c>
      <c r="BA2729" s="5">
        <v>0.23438000000000001</v>
      </c>
      <c r="BB2729" s="5">
        <v>31.240670000000001</v>
      </c>
    </row>
    <row r="2730" spans="3:54" x14ac:dyDescent="0.25">
      <c r="C2730" s="32">
        <f t="shared" si="130"/>
        <v>2712</v>
      </c>
      <c r="D2730" s="32">
        <f t="shared" si="131"/>
        <v>91</v>
      </c>
      <c r="E2730" s="32">
        <v>12</v>
      </c>
      <c r="F2730" s="32">
        <v>5</v>
      </c>
      <c r="G2730" s="32">
        <v>12</v>
      </c>
      <c r="H2730" s="37">
        <v>14.40199</v>
      </c>
      <c r="I2730" s="37">
        <v>11.390700000000001</v>
      </c>
      <c r="J2730" s="37">
        <v>99.079269999999994</v>
      </c>
      <c r="K2730" s="37">
        <v>10.85013</v>
      </c>
      <c r="L2730" s="37">
        <v>2.0958000000000001</v>
      </c>
      <c r="M2730" s="37">
        <v>1.23427</v>
      </c>
      <c r="N2730" s="37">
        <v>1.4862899999999999</v>
      </c>
      <c r="O2730" s="37">
        <v>49.922350000000002</v>
      </c>
      <c r="P2730" s="37">
        <v>51.408639999999998</v>
      </c>
      <c r="Q2730" s="37">
        <v>104.47138</v>
      </c>
      <c r="R2730" s="37">
        <v>470.32319000000001</v>
      </c>
      <c r="S2730" s="37">
        <v>3.7808999999999999</v>
      </c>
      <c r="T2730" s="37">
        <v>335.66061999999999</v>
      </c>
      <c r="U2730" s="37">
        <v>23.818000000000001</v>
      </c>
      <c r="V2730" s="37">
        <v>0.29408000000000001</v>
      </c>
      <c r="W2730" s="37">
        <v>32.038159999999998</v>
      </c>
      <c r="X2730" s="37">
        <v>67.138720000000006</v>
      </c>
      <c r="Y2730" s="37">
        <v>287.08231999999998</v>
      </c>
      <c r="Z2730" s="37">
        <v>49.850589999999997</v>
      </c>
      <c r="AA2730" s="37">
        <v>7.0578200000000004</v>
      </c>
      <c r="AB2730" s="37">
        <v>19.49344</v>
      </c>
      <c r="AC2730" s="37">
        <v>19.679010000000002</v>
      </c>
      <c r="AD2730" s="37">
        <v>2694.0754299999999</v>
      </c>
      <c r="AE2730" s="37">
        <v>58.687950000000001</v>
      </c>
      <c r="AF2730" s="37">
        <v>25.01681</v>
      </c>
      <c r="AG2730" s="37">
        <v>33.00712</v>
      </c>
      <c r="AH2730" s="37">
        <v>2696.1052100000002</v>
      </c>
      <c r="AI2730" s="37">
        <v>82342.729879999999</v>
      </c>
      <c r="AJ2730" s="37">
        <v>70.115629999999996</v>
      </c>
      <c r="AK2730" s="37">
        <v>44.513390000000001</v>
      </c>
      <c r="AL2730" s="5">
        <v>80.09308</v>
      </c>
      <c r="AM2730" s="5">
        <v>120.35083</v>
      </c>
      <c r="AN2730" s="5">
        <v>28.93927</v>
      </c>
      <c r="AO2730" s="5">
        <v>30.75562</v>
      </c>
      <c r="AP2730" s="5">
        <v>31.025960000000001</v>
      </c>
      <c r="AQ2730" s="5">
        <v>22.733899999999998</v>
      </c>
      <c r="AR2730" s="5">
        <v>2301.5</v>
      </c>
      <c r="AS2730" s="5">
        <v>22.5</v>
      </c>
      <c r="AT2730" s="5">
        <v>28.62745</v>
      </c>
      <c r="AU2730" s="5">
        <v>78</v>
      </c>
      <c r="AV2730" s="5">
        <v>32</v>
      </c>
      <c r="AW2730" s="5">
        <v>17066.666669999999</v>
      </c>
      <c r="AX2730" s="5">
        <v>66</v>
      </c>
      <c r="AY2730" s="5">
        <v>32.549019999999999</v>
      </c>
      <c r="AZ2730" s="5">
        <v>5.5E-2</v>
      </c>
      <c r="BA2730" s="5">
        <v>0.625</v>
      </c>
      <c r="BB2730" s="5">
        <v>31.241330000000001</v>
      </c>
    </row>
    <row r="2731" spans="3:54" x14ac:dyDescent="0.25">
      <c r="C2731" s="32">
        <f t="shared" si="130"/>
        <v>2713</v>
      </c>
      <c r="D2731" s="32">
        <f t="shared" si="131"/>
        <v>91</v>
      </c>
      <c r="E2731" s="32">
        <v>13</v>
      </c>
      <c r="F2731" s="32">
        <v>6</v>
      </c>
      <c r="G2731" s="32">
        <v>12</v>
      </c>
      <c r="H2731" s="37">
        <v>14.26873</v>
      </c>
      <c r="I2731" s="37">
        <v>11.390700000000001</v>
      </c>
      <c r="J2731" s="37">
        <v>99.096149999999994</v>
      </c>
      <c r="K2731" s="37">
        <v>14.11932</v>
      </c>
      <c r="L2731" s="37">
        <v>2.09782</v>
      </c>
      <c r="M2731" s="37">
        <v>4.2169999999999996</v>
      </c>
      <c r="N2731" s="37">
        <v>1.7688600000000001</v>
      </c>
      <c r="O2731" s="37">
        <v>49.862949999999998</v>
      </c>
      <c r="P2731" s="37">
        <v>51.631799999999998</v>
      </c>
      <c r="Q2731" s="37">
        <v>104.97729</v>
      </c>
      <c r="R2731" s="37">
        <v>473.13679000000002</v>
      </c>
      <c r="S2731" s="37">
        <v>4.4681600000000001</v>
      </c>
      <c r="T2731" s="37">
        <v>337.24772000000002</v>
      </c>
      <c r="U2731" s="37">
        <v>23.8477</v>
      </c>
      <c r="V2731" s="37">
        <v>0.20856</v>
      </c>
      <c r="W2731" s="37">
        <v>32.080419999999997</v>
      </c>
      <c r="X2731" s="37">
        <v>58.317309999999999</v>
      </c>
      <c r="Y2731" s="37">
        <v>295.96616</v>
      </c>
      <c r="Z2731" s="37">
        <v>50.366869999999999</v>
      </c>
      <c r="AA2731" s="37">
        <v>8.1994600000000002</v>
      </c>
      <c r="AB2731" s="37">
        <v>19.505659999999999</v>
      </c>
      <c r="AC2731" s="37">
        <v>19.691610000000001</v>
      </c>
      <c r="AD2731" s="37">
        <v>3130.6921299999999</v>
      </c>
      <c r="AE2731" s="37">
        <v>58.44847</v>
      </c>
      <c r="AF2731" s="37">
        <v>25.037929999999999</v>
      </c>
      <c r="AG2731" s="37">
        <v>32.997729999999997</v>
      </c>
      <c r="AH2731" s="37">
        <v>3132.4461299999998</v>
      </c>
      <c r="AI2731" s="37">
        <v>82342.732569999993</v>
      </c>
      <c r="AJ2731" s="37">
        <v>69.98357</v>
      </c>
      <c r="AK2731" s="37">
        <v>44.505769999999998</v>
      </c>
      <c r="AL2731" s="5">
        <v>80.17183</v>
      </c>
      <c r="AM2731" s="5">
        <v>120.60243</v>
      </c>
      <c r="AN2731" s="5">
        <v>28.93573</v>
      </c>
      <c r="AO2731" s="5">
        <v>30.72296</v>
      </c>
      <c r="AP2731" s="5">
        <v>31.022010000000002</v>
      </c>
      <c r="AQ2731" s="5">
        <v>22.73462</v>
      </c>
      <c r="AR2731" s="5">
        <v>2728.75</v>
      </c>
      <c r="AS2731" s="5">
        <v>26</v>
      </c>
      <c r="AT2731" s="5">
        <v>29.01961</v>
      </c>
      <c r="AU2731" s="5">
        <v>78</v>
      </c>
      <c r="AV2731" s="5">
        <v>32</v>
      </c>
      <c r="AW2731" s="5">
        <v>15661.17647</v>
      </c>
      <c r="AX2731" s="5">
        <v>63</v>
      </c>
      <c r="AY2731" s="5">
        <v>32.941180000000003</v>
      </c>
      <c r="AZ2731" s="5">
        <v>0.72</v>
      </c>
      <c r="BA2731" s="5">
        <v>0</v>
      </c>
      <c r="BB2731" s="5">
        <v>31.236319999999999</v>
      </c>
    </row>
    <row r="2732" spans="3:54" x14ac:dyDescent="0.25">
      <c r="C2732" s="32">
        <f t="shared" si="130"/>
        <v>2714</v>
      </c>
      <c r="D2732" s="32">
        <f t="shared" si="131"/>
        <v>91</v>
      </c>
      <c r="E2732" s="32">
        <v>14</v>
      </c>
      <c r="F2732" s="32">
        <v>7</v>
      </c>
      <c r="G2732" s="32">
        <v>12</v>
      </c>
      <c r="H2732" s="37">
        <v>14.239599999999999</v>
      </c>
      <c r="I2732" s="37">
        <v>11.39565</v>
      </c>
      <c r="J2732" s="37">
        <v>99.094729999999998</v>
      </c>
      <c r="K2732" s="37">
        <v>14.849769999999999</v>
      </c>
      <c r="L2732" s="37">
        <v>2.0929700000000002</v>
      </c>
      <c r="M2732" s="37">
        <v>1.6916199999999999</v>
      </c>
      <c r="N2732" s="37">
        <v>1.9552700000000001</v>
      </c>
      <c r="O2732" s="37">
        <v>49.79513</v>
      </c>
      <c r="P2732" s="37">
        <v>51.750399999999999</v>
      </c>
      <c r="Q2732" s="37">
        <v>105.33186000000001</v>
      </c>
      <c r="R2732" s="37">
        <v>477.04617000000002</v>
      </c>
      <c r="S2732" s="37">
        <v>5.2863800000000003</v>
      </c>
      <c r="T2732" s="37">
        <v>335.63855999999998</v>
      </c>
      <c r="U2732" s="37">
        <v>23.868130000000001</v>
      </c>
      <c r="V2732" s="37">
        <v>0.10793999999999999</v>
      </c>
      <c r="W2732" s="37">
        <v>32.069710000000001</v>
      </c>
      <c r="X2732" s="37">
        <v>65.111760000000004</v>
      </c>
      <c r="Y2732" s="37">
        <v>299.12157999999999</v>
      </c>
      <c r="Z2732" s="37">
        <v>51.742919999999998</v>
      </c>
      <c r="AA2732" s="37">
        <v>9.3252100000000002</v>
      </c>
      <c r="AB2732" s="37">
        <v>19.515149999999998</v>
      </c>
      <c r="AC2732" s="37">
        <v>19.695910000000001</v>
      </c>
      <c r="AD2732" s="37">
        <v>3564.4002300000002</v>
      </c>
      <c r="AE2732" s="37">
        <v>58.633130000000001</v>
      </c>
      <c r="AF2732" s="37">
        <v>24.98293</v>
      </c>
      <c r="AG2732" s="37">
        <v>32.98339</v>
      </c>
      <c r="AH2732" s="37">
        <v>3565.8557300000002</v>
      </c>
      <c r="AI2732" s="37">
        <v>82342.735759999996</v>
      </c>
      <c r="AJ2732" s="37">
        <v>69.991209999999995</v>
      </c>
      <c r="AK2732" s="37">
        <v>44.502049999999997</v>
      </c>
      <c r="AL2732" s="5">
        <v>80.043570000000003</v>
      </c>
      <c r="AM2732" s="5">
        <v>120.63800999999999</v>
      </c>
      <c r="AN2732" s="5">
        <v>28.926449999999999</v>
      </c>
      <c r="AO2732" s="5">
        <v>30.74417</v>
      </c>
      <c r="AP2732" s="5">
        <v>31.024930000000001</v>
      </c>
      <c r="AQ2732" s="5">
        <v>22.736280000000001</v>
      </c>
      <c r="AR2732" s="5">
        <v>3161.5</v>
      </c>
      <c r="AS2732" s="5">
        <v>29</v>
      </c>
      <c r="AT2732" s="5">
        <v>30.196079999999998</v>
      </c>
      <c r="AU2732" s="5">
        <v>78</v>
      </c>
      <c r="AV2732" s="5">
        <v>32</v>
      </c>
      <c r="AW2732" s="5">
        <v>15761.56863</v>
      </c>
      <c r="AX2732" s="5">
        <v>62</v>
      </c>
      <c r="AY2732" s="5">
        <v>33.725490000000001</v>
      </c>
      <c r="AZ2732" s="5">
        <v>0.83499999999999996</v>
      </c>
      <c r="BA2732" s="5">
        <v>1.84375</v>
      </c>
      <c r="BB2732" s="5">
        <v>31.237120000000001</v>
      </c>
    </row>
    <row r="2733" spans="3:54" x14ac:dyDescent="0.25">
      <c r="C2733" s="32">
        <f t="shared" si="130"/>
        <v>2715</v>
      </c>
      <c r="D2733" s="32">
        <f t="shared" si="131"/>
        <v>91</v>
      </c>
      <c r="E2733" s="32">
        <v>15</v>
      </c>
      <c r="F2733" s="32">
        <v>8</v>
      </c>
      <c r="G2733" s="32">
        <v>12</v>
      </c>
      <c r="H2733" s="37">
        <v>14.234389999999999</v>
      </c>
      <c r="I2733" s="37">
        <v>11.37982</v>
      </c>
      <c r="J2733" s="37">
        <v>99.095470000000006</v>
      </c>
      <c r="K2733" s="37">
        <v>15.137460000000001</v>
      </c>
      <c r="L2733" s="37">
        <v>2.0991300000000002</v>
      </c>
      <c r="M2733" s="37">
        <v>2.8351099999999998</v>
      </c>
      <c r="N2733" s="37">
        <v>2.1935500000000001</v>
      </c>
      <c r="O2733" s="37">
        <v>49.749110000000002</v>
      </c>
      <c r="P2733" s="37">
        <v>51.94267</v>
      </c>
      <c r="Q2733" s="37">
        <v>105.74272000000001</v>
      </c>
      <c r="R2733" s="37">
        <v>482.24774000000002</v>
      </c>
      <c r="S2733" s="37">
        <v>6.0832800000000002</v>
      </c>
      <c r="T2733" s="37">
        <v>336.34100999999998</v>
      </c>
      <c r="U2733" s="37">
        <v>23.902239999999999</v>
      </c>
      <c r="V2733" s="37">
        <v>0.11293</v>
      </c>
      <c r="W2733" s="37">
        <v>32.079129999999999</v>
      </c>
      <c r="X2733" s="37">
        <v>66.809489999999997</v>
      </c>
      <c r="Y2733" s="37">
        <v>304.63959999999997</v>
      </c>
      <c r="Z2733" s="37">
        <v>52.851529999999997</v>
      </c>
      <c r="AA2733" s="37">
        <v>10.488250000000001</v>
      </c>
      <c r="AB2733" s="37">
        <v>19.52966</v>
      </c>
      <c r="AC2733" s="37">
        <v>19.716360000000002</v>
      </c>
      <c r="AD2733" s="37">
        <v>3997.1840099999999</v>
      </c>
      <c r="AE2733" s="37">
        <v>58.953380000000003</v>
      </c>
      <c r="AF2733" s="37">
        <v>25.05649</v>
      </c>
      <c r="AG2733" s="37">
        <v>32.979109999999999</v>
      </c>
      <c r="AH2733" s="37">
        <v>3999.61492</v>
      </c>
      <c r="AI2733" s="37">
        <v>82342.739430000001</v>
      </c>
      <c r="AJ2733" s="37">
        <v>70.289709999999999</v>
      </c>
      <c r="AK2733" s="37">
        <v>44.498719999999999</v>
      </c>
      <c r="AL2733" s="5">
        <v>80.129959999999997</v>
      </c>
      <c r="AM2733" s="5">
        <v>120.04698999999999</v>
      </c>
      <c r="AN2733" s="5">
        <v>28.891470000000002</v>
      </c>
      <c r="AO2733" s="5">
        <v>30.75966</v>
      </c>
      <c r="AP2733" s="5">
        <v>31.029109999999999</v>
      </c>
      <c r="AQ2733" s="5">
        <v>22.744160000000001</v>
      </c>
      <c r="AR2733" s="5">
        <v>3605.25</v>
      </c>
      <c r="AS2733" s="5">
        <v>29</v>
      </c>
      <c r="AT2733" s="5">
        <v>31.37255</v>
      </c>
      <c r="AU2733" s="5">
        <v>78</v>
      </c>
      <c r="AV2733" s="5">
        <v>32</v>
      </c>
      <c r="AW2733" s="5">
        <v>16363.92157</v>
      </c>
      <c r="AX2733" s="5">
        <v>63</v>
      </c>
      <c r="AY2733" s="5">
        <v>34.509799999999998</v>
      </c>
      <c r="AZ2733" s="5">
        <v>0.875</v>
      </c>
      <c r="BA2733" s="5">
        <v>1.45313</v>
      </c>
      <c r="BB2733" s="5">
        <v>31.24569</v>
      </c>
    </row>
    <row r="2734" spans="3:54" x14ac:dyDescent="0.25">
      <c r="C2734" s="32">
        <f t="shared" si="130"/>
        <v>2716</v>
      </c>
      <c r="D2734" s="32">
        <f t="shared" si="131"/>
        <v>91</v>
      </c>
      <c r="E2734" s="32">
        <v>16</v>
      </c>
      <c r="F2734" s="32">
        <v>1</v>
      </c>
      <c r="G2734" s="32">
        <v>2</v>
      </c>
      <c r="H2734" s="37">
        <v>13.49301</v>
      </c>
      <c r="I2734" s="37">
        <v>11.39565</v>
      </c>
      <c r="J2734" s="37">
        <v>99.095399999999998</v>
      </c>
      <c r="K2734" s="37">
        <v>14.66943</v>
      </c>
      <c r="L2734" s="37">
        <v>2.0913499999999998</v>
      </c>
      <c r="M2734" s="37">
        <v>2.9209399999999999</v>
      </c>
      <c r="N2734" s="37">
        <v>2.4310499999999999</v>
      </c>
      <c r="O2734" s="37">
        <v>49.735210000000002</v>
      </c>
      <c r="P2734" s="37">
        <v>52.166260000000001</v>
      </c>
      <c r="Q2734" s="37">
        <v>103.41155000000001</v>
      </c>
      <c r="R2734" s="37">
        <v>489.07132999999999</v>
      </c>
      <c r="S2734" s="37">
        <v>6.9711400000000001</v>
      </c>
      <c r="T2734" s="37">
        <v>335.46391999999997</v>
      </c>
      <c r="U2734" s="37">
        <v>23.925249999999998</v>
      </c>
      <c r="V2734" s="37">
        <v>0.3034</v>
      </c>
      <c r="W2734" s="37">
        <v>32.091439999999999</v>
      </c>
      <c r="X2734" s="37">
        <v>40.755980000000001</v>
      </c>
      <c r="Y2734" s="37">
        <v>307.29271999999997</v>
      </c>
      <c r="Z2734" s="37">
        <v>53.569240000000001</v>
      </c>
      <c r="AA2734" s="37">
        <v>11.32583</v>
      </c>
      <c r="AB2734" s="37">
        <v>19.530239999999999</v>
      </c>
      <c r="AC2734" s="37">
        <v>19.71771</v>
      </c>
      <c r="AD2734" s="37">
        <v>4332.43858</v>
      </c>
      <c r="AE2734" s="37">
        <v>59.214289999999998</v>
      </c>
      <c r="AF2734" s="37">
        <v>24.963699999999999</v>
      </c>
      <c r="AG2734" s="37">
        <v>32.98028</v>
      </c>
      <c r="AH2734" s="37">
        <v>4332.2996300000004</v>
      </c>
      <c r="AI2734" s="37">
        <v>82342.743659999993</v>
      </c>
      <c r="AJ2734" s="37">
        <v>70.126630000000006</v>
      </c>
      <c r="AK2734" s="37">
        <v>44.484749999999998</v>
      </c>
      <c r="AL2734" s="5">
        <v>80.096620000000001</v>
      </c>
      <c r="AM2734" s="5">
        <v>120.12969</v>
      </c>
      <c r="AN2734" s="5">
        <v>28.84028</v>
      </c>
      <c r="AO2734" s="5">
        <v>30.756589999999999</v>
      </c>
      <c r="AP2734" s="5">
        <v>31.02572</v>
      </c>
      <c r="AQ2734" s="5">
        <v>22.736789999999999</v>
      </c>
      <c r="AR2734" s="5">
        <v>4032</v>
      </c>
      <c r="AS2734" s="5">
        <v>29</v>
      </c>
      <c r="AT2734" s="5">
        <v>33.333329999999997</v>
      </c>
      <c r="AU2734" s="5">
        <v>78</v>
      </c>
      <c r="AV2734" s="5">
        <v>32</v>
      </c>
      <c r="AW2734" s="5">
        <v>17367.843140000001</v>
      </c>
      <c r="AX2734" s="5">
        <v>69</v>
      </c>
      <c r="AY2734" s="5">
        <v>35.68627</v>
      </c>
      <c r="AZ2734" s="5">
        <v>0.85499999999999998</v>
      </c>
      <c r="BA2734" s="5">
        <v>1.0625</v>
      </c>
      <c r="BB2734" s="5">
        <v>31.233519999999999</v>
      </c>
    </row>
    <row r="2735" spans="3:54" x14ac:dyDescent="0.25">
      <c r="C2735" s="32">
        <f t="shared" si="130"/>
        <v>2717</v>
      </c>
      <c r="D2735" s="32">
        <f t="shared" si="131"/>
        <v>91</v>
      </c>
      <c r="E2735" s="32">
        <v>17</v>
      </c>
      <c r="F2735" s="32">
        <v>2</v>
      </c>
      <c r="G2735" s="32">
        <v>2</v>
      </c>
      <c r="H2735" s="37">
        <v>14.824</v>
      </c>
      <c r="I2735" s="37">
        <v>11.400589999999999</v>
      </c>
      <c r="J2735" s="37">
        <v>99.09263</v>
      </c>
      <c r="K2735" s="37">
        <v>9.6003299999999996</v>
      </c>
      <c r="L2735" s="37">
        <v>2.0939399999999999</v>
      </c>
      <c r="M2735" s="37">
        <v>1.82229</v>
      </c>
      <c r="N2735" s="37">
        <v>2.68716</v>
      </c>
      <c r="O2735" s="37">
        <v>49.712960000000002</v>
      </c>
      <c r="P2735" s="37">
        <v>52.400109999999998</v>
      </c>
      <c r="Q2735" s="37">
        <v>103.85644000000001</v>
      </c>
      <c r="R2735" s="37">
        <v>497.59994999999998</v>
      </c>
      <c r="S2735" s="37">
        <v>6.4535400000000003</v>
      </c>
      <c r="T2735" s="37">
        <v>336.0093</v>
      </c>
      <c r="U2735" s="37">
        <v>23.961300000000001</v>
      </c>
      <c r="V2735" s="37">
        <v>0.51344000000000001</v>
      </c>
      <c r="W2735" s="37">
        <v>32.085160000000002</v>
      </c>
      <c r="X2735" s="37">
        <v>44.590350000000001</v>
      </c>
      <c r="Y2735" s="37">
        <v>304.23917</v>
      </c>
      <c r="Z2735" s="37">
        <v>54.081879999999998</v>
      </c>
      <c r="AA2735" s="37">
        <v>11.26798</v>
      </c>
      <c r="AB2735" s="37">
        <v>19.549610000000001</v>
      </c>
      <c r="AC2735" s="37">
        <v>19.743670000000002</v>
      </c>
      <c r="AD2735" s="37">
        <v>4304.9828399999997</v>
      </c>
      <c r="AE2735" s="37">
        <v>59.463259999999998</v>
      </c>
      <c r="AF2735" s="37">
        <v>24.994579999999999</v>
      </c>
      <c r="AG2735" s="37">
        <v>32.986199999999997</v>
      </c>
      <c r="AH2735" s="37">
        <v>4305.2755699999998</v>
      </c>
      <c r="AI2735" s="37">
        <v>82342.747709999996</v>
      </c>
      <c r="AJ2735" s="37">
        <v>70.172280000000001</v>
      </c>
      <c r="AK2735" s="37">
        <v>44.489980000000003</v>
      </c>
      <c r="AL2735" s="5">
        <v>80.028499999999994</v>
      </c>
      <c r="AM2735" s="5">
        <v>119.79911</v>
      </c>
      <c r="AN2735" s="5">
        <v>28.78612</v>
      </c>
      <c r="AO2735" s="5">
        <v>30.756779999999999</v>
      </c>
      <c r="AP2735" s="5">
        <v>31.038499999999999</v>
      </c>
      <c r="AQ2735" s="5">
        <v>22.736070000000002</v>
      </c>
      <c r="AR2735" s="5">
        <v>4339.75</v>
      </c>
      <c r="AS2735" s="5">
        <v>36.5</v>
      </c>
      <c r="AT2735" s="5">
        <v>27.058820000000001</v>
      </c>
      <c r="AU2735" s="5">
        <v>78</v>
      </c>
      <c r="AV2735" s="5">
        <v>32</v>
      </c>
      <c r="AW2735" s="5">
        <v>10440.784309999999</v>
      </c>
      <c r="AX2735" s="5">
        <v>41</v>
      </c>
      <c r="AY2735" s="5">
        <v>30.98039</v>
      </c>
      <c r="AZ2735" s="5">
        <v>0.93500000000000005</v>
      </c>
      <c r="BA2735" s="5">
        <v>0.28125</v>
      </c>
      <c r="BB2735" s="5">
        <v>31.246289999999998</v>
      </c>
    </row>
    <row r="2736" spans="3:54" x14ac:dyDescent="0.25">
      <c r="C2736" s="32">
        <f t="shared" si="130"/>
        <v>2718</v>
      </c>
      <c r="D2736" s="32">
        <f t="shared" si="131"/>
        <v>91</v>
      </c>
      <c r="E2736" s="32">
        <v>18</v>
      </c>
      <c r="F2736" s="32">
        <v>3</v>
      </c>
      <c r="G2736" s="32">
        <v>2</v>
      </c>
      <c r="H2736" s="37">
        <v>15.04097</v>
      </c>
      <c r="I2736" s="37">
        <v>11.397629999999999</v>
      </c>
      <c r="J2736" s="37">
        <v>99.094359999999995</v>
      </c>
      <c r="K2736" s="37">
        <v>8.1493300000000009</v>
      </c>
      <c r="L2736" s="37">
        <v>2.0966200000000002</v>
      </c>
      <c r="M2736" s="37">
        <v>1.0564</v>
      </c>
      <c r="N2736" s="37">
        <v>2.9857900000000002</v>
      </c>
      <c r="O2736" s="37">
        <v>49.68591</v>
      </c>
      <c r="P2736" s="37">
        <v>52.671700000000001</v>
      </c>
      <c r="Q2736" s="37">
        <v>103.9896</v>
      </c>
      <c r="R2736" s="37">
        <v>506.79264999999998</v>
      </c>
      <c r="S2736" s="37">
        <v>5.0200100000000001</v>
      </c>
      <c r="T2736" s="37">
        <v>335.29034000000001</v>
      </c>
      <c r="U2736" s="37">
        <v>23.990359999999999</v>
      </c>
      <c r="V2736" s="37">
        <v>0.43597000000000002</v>
      </c>
      <c r="W2736" s="37">
        <v>32.070630000000001</v>
      </c>
      <c r="X2736" s="37">
        <v>41.759839999999997</v>
      </c>
      <c r="Y2736" s="37">
        <v>303.30417999999997</v>
      </c>
      <c r="Z2736" s="37">
        <v>54.468539999999997</v>
      </c>
      <c r="AA2736" s="37">
        <v>11.30287</v>
      </c>
      <c r="AB2736" s="37">
        <v>19.559660000000001</v>
      </c>
      <c r="AC2736" s="37">
        <v>19.76735</v>
      </c>
      <c r="AD2736" s="37">
        <v>4312.8020100000003</v>
      </c>
      <c r="AE2736" s="37">
        <v>59.561369999999997</v>
      </c>
      <c r="AF2736" s="37">
        <v>25.026520000000001</v>
      </c>
      <c r="AG2736" s="37">
        <v>32.968490000000003</v>
      </c>
      <c r="AH2736" s="37">
        <v>4312.7815000000001</v>
      </c>
      <c r="AI2736" s="37">
        <v>82342.750830000004</v>
      </c>
      <c r="AJ2736" s="37">
        <v>70.414649999999995</v>
      </c>
      <c r="AK2736" s="37">
        <v>44.48442</v>
      </c>
      <c r="AL2736" s="5">
        <v>80.089169999999996</v>
      </c>
      <c r="AM2736" s="5">
        <v>120.08771</v>
      </c>
      <c r="AN2736" s="5">
        <v>28.727440000000001</v>
      </c>
      <c r="AO2736" s="5">
        <v>30.746220000000001</v>
      </c>
      <c r="AP2736" s="5">
        <v>31.024570000000001</v>
      </c>
      <c r="AQ2736" s="5">
        <v>22.735230000000001</v>
      </c>
      <c r="AR2736" s="5">
        <v>4310</v>
      </c>
      <c r="AS2736" s="5">
        <v>35.5</v>
      </c>
      <c r="AT2736" s="5">
        <v>28.235289999999999</v>
      </c>
      <c r="AU2736" s="5">
        <v>78</v>
      </c>
      <c r="AV2736" s="5">
        <v>32</v>
      </c>
      <c r="AW2736" s="5">
        <v>11645.4902</v>
      </c>
      <c r="AX2736" s="5">
        <v>45</v>
      </c>
      <c r="AY2736" s="5">
        <v>32.156860000000002</v>
      </c>
      <c r="AZ2736" s="5">
        <v>7.4999999999999997E-2</v>
      </c>
      <c r="BA2736" s="5">
        <v>0.67188000000000003</v>
      </c>
      <c r="BB2736" s="5">
        <v>31.233429999999998</v>
      </c>
    </row>
    <row r="2737" spans="3:54" x14ac:dyDescent="0.25">
      <c r="C2737" s="32">
        <f t="shared" si="130"/>
        <v>2719</v>
      </c>
      <c r="D2737" s="32">
        <f t="shared" si="131"/>
        <v>91</v>
      </c>
      <c r="E2737" s="32">
        <v>19</v>
      </c>
      <c r="F2737" s="32">
        <v>4</v>
      </c>
      <c r="G2737" s="32">
        <v>2</v>
      </c>
      <c r="H2737" s="37">
        <v>14.243930000000001</v>
      </c>
      <c r="I2737" s="37">
        <v>11.399609999999999</v>
      </c>
      <c r="J2737" s="37">
        <v>99.096699999999998</v>
      </c>
      <c r="K2737" s="37">
        <v>7.7011399999999997</v>
      </c>
      <c r="L2737" s="37">
        <v>2.0944099999999999</v>
      </c>
      <c r="M2737" s="37">
        <v>2.1046999999999998</v>
      </c>
      <c r="N2737" s="37">
        <v>3.10161</v>
      </c>
      <c r="O2737" s="37">
        <v>49.670340000000003</v>
      </c>
      <c r="P2737" s="37">
        <v>52.771949999999997</v>
      </c>
      <c r="Q2737" s="37">
        <v>104.26299</v>
      </c>
      <c r="R2737" s="37">
        <v>515.26034000000004</v>
      </c>
      <c r="S2737" s="37">
        <v>4.50509</v>
      </c>
      <c r="T2737" s="37">
        <v>335.67858000000001</v>
      </c>
      <c r="U2737" s="37">
        <v>24.029070000000001</v>
      </c>
      <c r="V2737" s="37">
        <v>0.35835</v>
      </c>
      <c r="W2737" s="37">
        <v>32.037320000000001</v>
      </c>
      <c r="X2737" s="37">
        <v>44.939169999999997</v>
      </c>
      <c r="Y2737" s="37">
        <v>301.25675000000001</v>
      </c>
      <c r="Z2737" s="37">
        <v>54.749980000000001</v>
      </c>
      <c r="AA2737" s="37">
        <v>11.278219999999999</v>
      </c>
      <c r="AB2737" s="37">
        <v>19.578330000000001</v>
      </c>
      <c r="AC2737" s="37">
        <v>19.773009999999999</v>
      </c>
      <c r="AD2737" s="37">
        <v>4307.9223700000002</v>
      </c>
      <c r="AE2737" s="37">
        <v>59.827869999999997</v>
      </c>
      <c r="AF2737" s="37">
        <v>25.000229999999998</v>
      </c>
      <c r="AG2737" s="37">
        <v>32.956989999999998</v>
      </c>
      <c r="AH2737" s="37">
        <v>4308.6846400000004</v>
      </c>
      <c r="AI2737" s="37">
        <v>82342.75361</v>
      </c>
      <c r="AJ2737" s="37">
        <v>70.268299999999996</v>
      </c>
      <c r="AK2737" s="37">
        <v>44.479489999999998</v>
      </c>
      <c r="AL2737" s="5">
        <v>80.176310000000001</v>
      </c>
      <c r="AM2737" s="5">
        <v>119.97217999999999</v>
      </c>
      <c r="AN2737" s="5">
        <v>28.711449999999999</v>
      </c>
      <c r="AO2737" s="5">
        <v>30.70928</v>
      </c>
      <c r="AP2737" s="5">
        <v>31.025559999999999</v>
      </c>
      <c r="AQ2737" s="5">
        <v>22.728770000000001</v>
      </c>
      <c r="AR2737" s="5">
        <v>4310</v>
      </c>
      <c r="AS2737" s="5">
        <v>36.5</v>
      </c>
      <c r="AT2737" s="5">
        <v>27.450980000000001</v>
      </c>
      <c r="AU2737" s="5">
        <v>78</v>
      </c>
      <c r="AV2737" s="5">
        <v>32</v>
      </c>
      <c r="AW2737" s="5">
        <v>10641.56863</v>
      </c>
      <c r="AX2737" s="5">
        <v>42</v>
      </c>
      <c r="AY2737" s="5">
        <v>31.764710000000001</v>
      </c>
      <c r="AZ2737" s="5">
        <v>0.17499999999999999</v>
      </c>
      <c r="BA2737" s="5">
        <v>0.59375</v>
      </c>
      <c r="BB2737" s="5">
        <v>31.228660000000001</v>
      </c>
    </row>
    <row r="2738" spans="3:54" x14ac:dyDescent="0.25">
      <c r="C2738" s="32">
        <f t="shared" si="130"/>
        <v>2720</v>
      </c>
      <c r="D2738" s="32">
        <f t="shared" si="131"/>
        <v>91</v>
      </c>
      <c r="E2738" s="32">
        <v>20</v>
      </c>
      <c r="F2738" s="32">
        <v>5</v>
      </c>
      <c r="G2738" s="32">
        <v>2</v>
      </c>
      <c r="H2738" s="37">
        <v>14.62485</v>
      </c>
      <c r="I2738" s="37">
        <v>11.390700000000001</v>
      </c>
      <c r="J2738" s="37">
        <v>99.093739999999997</v>
      </c>
      <c r="K2738" s="37">
        <v>7.2917899999999998</v>
      </c>
      <c r="L2738" s="37">
        <v>2.0967099999999999</v>
      </c>
      <c r="M2738" s="37">
        <v>3.4026100000000001</v>
      </c>
      <c r="N2738" s="37">
        <v>3.16628</v>
      </c>
      <c r="O2738" s="37">
        <v>49.645809999999997</v>
      </c>
      <c r="P2738" s="37">
        <v>52.812089999999998</v>
      </c>
      <c r="Q2738" s="37">
        <v>104.26545</v>
      </c>
      <c r="R2738" s="37">
        <v>522.78294000000005</v>
      </c>
      <c r="S2738" s="37">
        <v>4.4456499999999997</v>
      </c>
      <c r="T2738" s="37">
        <v>335.72883000000002</v>
      </c>
      <c r="U2738" s="37">
        <v>24.060220000000001</v>
      </c>
      <c r="V2738" s="37">
        <v>0.23780000000000001</v>
      </c>
      <c r="W2738" s="37">
        <v>32.013860000000001</v>
      </c>
      <c r="X2738" s="37">
        <v>41.716729999999998</v>
      </c>
      <c r="Y2738" s="37">
        <v>301.85881999999998</v>
      </c>
      <c r="Z2738" s="37">
        <v>54.949860000000001</v>
      </c>
      <c r="AA2738" s="37">
        <v>11.299239999999999</v>
      </c>
      <c r="AB2738" s="37">
        <v>19.597079999999998</v>
      </c>
      <c r="AC2738" s="37">
        <v>19.78801</v>
      </c>
      <c r="AD2738" s="37">
        <v>4311.2328799999996</v>
      </c>
      <c r="AE2738" s="37">
        <v>60.124870000000001</v>
      </c>
      <c r="AF2738" s="37">
        <v>25.02759</v>
      </c>
      <c r="AG2738" s="37">
        <v>32.969529999999999</v>
      </c>
      <c r="AH2738" s="37">
        <v>4311.3667500000001</v>
      </c>
      <c r="AI2738" s="37">
        <v>82342.756330000004</v>
      </c>
      <c r="AJ2738" s="37">
        <v>70.302639999999997</v>
      </c>
      <c r="AK2738" s="37">
        <v>44.473880000000001</v>
      </c>
      <c r="AL2738" s="5">
        <v>80.203329999999994</v>
      </c>
      <c r="AM2738" s="5">
        <v>120.23961</v>
      </c>
      <c r="AN2738" s="5">
        <v>28.722110000000001</v>
      </c>
      <c r="AO2738" s="5">
        <v>30.66732</v>
      </c>
      <c r="AP2738" s="5">
        <v>31.023340000000001</v>
      </c>
      <c r="AQ2738" s="5">
        <v>22.719329999999999</v>
      </c>
      <c r="AR2738" s="5">
        <v>4314.75</v>
      </c>
      <c r="AS2738" s="5">
        <v>35.5</v>
      </c>
      <c r="AT2738" s="5">
        <v>27.843139999999998</v>
      </c>
      <c r="AU2738" s="5">
        <v>78</v>
      </c>
      <c r="AV2738" s="5">
        <v>32</v>
      </c>
      <c r="AW2738" s="5">
        <v>11243.92157</v>
      </c>
      <c r="AX2738" s="5">
        <v>44</v>
      </c>
      <c r="AY2738" s="5">
        <v>31.764710000000001</v>
      </c>
      <c r="AZ2738" s="5">
        <v>0.83499999999999996</v>
      </c>
      <c r="BA2738" s="5">
        <v>0.20313000000000001</v>
      </c>
      <c r="BB2738" s="5">
        <v>31.223410000000001</v>
      </c>
    </row>
    <row r="2739" spans="3:54" x14ac:dyDescent="0.25">
      <c r="C2739" s="32">
        <f t="shared" si="130"/>
        <v>2721</v>
      </c>
      <c r="D2739" s="32">
        <f t="shared" si="131"/>
        <v>91</v>
      </c>
      <c r="E2739" s="32">
        <v>21</v>
      </c>
      <c r="F2739" s="32">
        <v>6</v>
      </c>
      <c r="G2739" s="32">
        <v>2</v>
      </c>
      <c r="H2739" s="37">
        <v>14.34056</v>
      </c>
      <c r="I2739" s="37">
        <v>11.437189999999999</v>
      </c>
      <c r="J2739" s="37">
        <v>99.097350000000006</v>
      </c>
      <c r="K2739" s="37">
        <v>7.0037000000000003</v>
      </c>
      <c r="L2739" s="37">
        <v>2.0882399999999999</v>
      </c>
      <c r="M2739" s="37">
        <v>2.1520100000000002</v>
      </c>
      <c r="N2739" s="37">
        <v>3.1617899999999999</v>
      </c>
      <c r="O2739" s="37">
        <v>49.638910000000003</v>
      </c>
      <c r="P2739" s="37">
        <v>52.800710000000002</v>
      </c>
      <c r="Q2739" s="37">
        <v>104.33714999999999</v>
      </c>
      <c r="R2739" s="37">
        <v>529.48914000000002</v>
      </c>
      <c r="S2739" s="37">
        <v>4.4426699999999997</v>
      </c>
      <c r="T2739" s="37">
        <v>335.48932000000002</v>
      </c>
      <c r="U2739" s="37">
        <v>24.086950000000002</v>
      </c>
      <c r="V2739" s="37">
        <v>0.22555</v>
      </c>
      <c r="W2739" s="37">
        <v>31.987850000000002</v>
      </c>
      <c r="X2739" s="37">
        <v>42.297620000000002</v>
      </c>
      <c r="Y2739" s="37">
        <v>299.81405000000001</v>
      </c>
      <c r="Z2739" s="37">
        <v>55.142099999999999</v>
      </c>
      <c r="AA2739" s="37">
        <v>11.231439999999999</v>
      </c>
      <c r="AB2739" s="37">
        <v>19.601099999999999</v>
      </c>
      <c r="AC2739" s="37">
        <v>19.792200000000001</v>
      </c>
      <c r="AD2739" s="37">
        <v>4302.7455499999996</v>
      </c>
      <c r="AE2739" s="37">
        <v>60.303640000000001</v>
      </c>
      <c r="AF2739" s="37">
        <v>24.926490000000001</v>
      </c>
      <c r="AG2739" s="37">
        <v>33.009810000000002</v>
      </c>
      <c r="AH2739" s="37">
        <v>4302.8618800000004</v>
      </c>
      <c r="AI2739" s="37">
        <v>82342.759049999993</v>
      </c>
      <c r="AJ2739" s="37">
        <v>69.88955</v>
      </c>
      <c r="AK2739" s="37">
        <v>44.45834</v>
      </c>
      <c r="AL2739" s="5">
        <v>80.222499999999997</v>
      </c>
      <c r="AM2739" s="5">
        <v>119.9066</v>
      </c>
      <c r="AN2739" s="5">
        <v>28.711970000000001</v>
      </c>
      <c r="AO2739" s="5">
        <v>30.630310000000001</v>
      </c>
      <c r="AP2739" s="5">
        <v>31.026399999999999</v>
      </c>
      <c r="AQ2739" s="5">
        <v>22.717680000000001</v>
      </c>
      <c r="AR2739" s="5">
        <v>4310</v>
      </c>
      <c r="AS2739" s="5">
        <v>36.5</v>
      </c>
      <c r="AT2739" s="5">
        <v>27.450980000000001</v>
      </c>
      <c r="AU2739" s="5">
        <v>78</v>
      </c>
      <c r="AV2739" s="5">
        <v>32</v>
      </c>
      <c r="AW2739" s="5">
        <v>10842.352940000001</v>
      </c>
      <c r="AX2739" s="5">
        <v>42</v>
      </c>
      <c r="AY2739" s="5">
        <v>31.764710000000001</v>
      </c>
      <c r="AZ2739" s="5">
        <v>0.115</v>
      </c>
      <c r="BA2739" s="5">
        <v>0.51563000000000003</v>
      </c>
      <c r="BB2739" s="5">
        <v>31.23601</v>
      </c>
    </row>
    <row r="2740" spans="3:54" x14ac:dyDescent="0.25">
      <c r="C2740" s="32">
        <f t="shared" si="130"/>
        <v>2722</v>
      </c>
      <c r="D2740" s="32">
        <f t="shared" si="131"/>
        <v>91</v>
      </c>
      <c r="E2740" s="32">
        <v>22</v>
      </c>
      <c r="F2740" s="32">
        <v>7</v>
      </c>
      <c r="G2740" s="32">
        <v>2</v>
      </c>
      <c r="H2740" s="37">
        <v>14.1609</v>
      </c>
      <c r="I2740" s="37">
        <v>11.428290000000001</v>
      </c>
      <c r="J2740" s="37">
        <v>99.095939999999999</v>
      </c>
      <c r="K2740" s="37">
        <v>7.1275500000000003</v>
      </c>
      <c r="L2740" s="37">
        <v>2.0964700000000001</v>
      </c>
      <c r="M2740" s="37">
        <v>3.3965999999999998</v>
      </c>
      <c r="N2740" s="37">
        <v>3.1834600000000002</v>
      </c>
      <c r="O2740" s="37">
        <v>49.664279999999998</v>
      </c>
      <c r="P2740" s="37">
        <v>52.847740000000002</v>
      </c>
      <c r="Q2740" s="37">
        <v>104.51931</v>
      </c>
      <c r="R2740" s="37">
        <v>535.58591000000001</v>
      </c>
      <c r="S2740" s="37">
        <v>4.3986000000000001</v>
      </c>
      <c r="T2740" s="37">
        <v>335.34246000000002</v>
      </c>
      <c r="U2740" s="37">
        <v>24.123760000000001</v>
      </c>
      <c r="V2740" s="37">
        <v>0.20022999999999999</v>
      </c>
      <c r="W2740" s="37">
        <v>31.99136</v>
      </c>
      <c r="X2740" s="37">
        <v>44.827289999999998</v>
      </c>
      <c r="Y2740" s="37">
        <v>298.92716000000001</v>
      </c>
      <c r="Z2740" s="37">
        <v>55.317979999999999</v>
      </c>
      <c r="AA2740" s="37">
        <v>11.293889999999999</v>
      </c>
      <c r="AB2740" s="37">
        <v>19.62032</v>
      </c>
      <c r="AC2740" s="37">
        <v>19.80829</v>
      </c>
      <c r="AD2740" s="37">
        <v>4309.6757299999999</v>
      </c>
      <c r="AE2740" s="37">
        <v>60.39855</v>
      </c>
      <c r="AF2740" s="37">
        <v>25.02478</v>
      </c>
      <c r="AG2740" s="37">
        <v>33.048589999999997</v>
      </c>
      <c r="AH2740" s="37">
        <v>4310.4219199999998</v>
      </c>
      <c r="AI2740" s="37">
        <v>82342.761750000005</v>
      </c>
      <c r="AJ2740" s="37">
        <v>70.078819999999993</v>
      </c>
      <c r="AK2740" s="37">
        <v>44.456760000000003</v>
      </c>
      <c r="AL2740" s="5">
        <v>80.145169999999993</v>
      </c>
      <c r="AM2740" s="5">
        <v>119.59939</v>
      </c>
      <c r="AN2740" s="5">
        <v>28.73479</v>
      </c>
      <c r="AO2740" s="5">
        <v>30.583359999999999</v>
      </c>
      <c r="AP2740" s="5">
        <v>31.023879999999998</v>
      </c>
      <c r="AQ2740" s="5">
        <v>22.718800000000002</v>
      </c>
      <c r="AR2740" s="5">
        <v>4304.5</v>
      </c>
      <c r="AS2740" s="5">
        <v>36</v>
      </c>
      <c r="AT2740" s="5">
        <v>27.450980000000001</v>
      </c>
      <c r="AU2740" s="5">
        <v>78</v>
      </c>
      <c r="AV2740" s="5">
        <v>32</v>
      </c>
      <c r="AW2740" s="5">
        <v>10842.352940000001</v>
      </c>
      <c r="AX2740" s="5">
        <v>43</v>
      </c>
      <c r="AY2740" s="5">
        <v>31.764710000000001</v>
      </c>
      <c r="AZ2740" s="5">
        <v>0.83499999999999996</v>
      </c>
      <c r="BA2740" s="5">
        <v>0.20313000000000001</v>
      </c>
      <c r="BB2740" s="5">
        <v>31.219249999999999</v>
      </c>
    </row>
    <row r="2741" spans="3:54" x14ac:dyDescent="0.25">
      <c r="C2741" s="32">
        <f t="shared" si="130"/>
        <v>2723</v>
      </c>
      <c r="D2741" s="32">
        <f t="shared" si="131"/>
        <v>91</v>
      </c>
      <c r="E2741" s="32">
        <v>23</v>
      </c>
      <c r="F2741" s="32">
        <v>1</v>
      </c>
      <c r="G2741" s="32">
        <v>21</v>
      </c>
      <c r="H2741" s="37">
        <v>13.169919999999999</v>
      </c>
      <c r="I2741" s="37">
        <v>11.440160000000001</v>
      </c>
      <c r="J2741" s="37">
        <v>99.094679999999997</v>
      </c>
      <c r="K2741" s="37">
        <v>6.6541899999999998</v>
      </c>
      <c r="L2741" s="37">
        <v>2.0933899999999999</v>
      </c>
      <c r="M2741" s="37">
        <v>0.68162</v>
      </c>
      <c r="N2741" s="37">
        <v>3.19563</v>
      </c>
      <c r="O2741" s="37">
        <v>49.669020000000003</v>
      </c>
      <c r="P2741" s="37">
        <v>52.864649999999997</v>
      </c>
      <c r="Q2741" s="37">
        <v>103.21823000000001</v>
      </c>
      <c r="R2741" s="37">
        <v>541.14484000000004</v>
      </c>
      <c r="S2741" s="37">
        <v>4.4653799999999997</v>
      </c>
      <c r="T2741" s="37">
        <v>335.23208</v>
      </c>
      <c r="U2741" s="37">
        <v>24.157540000000001</v>
      </c>
      <c r="V2741" s="37">
        <v>0.35294999999999999</v>
      </c>
      <c r="W2741" s="37">
        <v>32.002569999999999</v>
      </c>
      <c r="X2741" s="37">
        <v>23.26801</v>
      </c>
      <c r="Y2741" s="37">
        <v>298.28208000000001</v>
      </c>
      <c r="Z2741" s="37">
        <v>55.481589999999997</v>
      </c>
      <c r="AA2741" s="37">
        <v>11.14953</v>
      </c>
      <c r="AB2741" s="37">
        <v>19.636199999999999</v>
      </c>
      <c r="AC2741" s="37">
        <v>19.825949999999999</v>
      </c>
      <c r="AD2741" s="37">
        <v>4260.85844</v>
      </c>
      <c r="AE2741" s="37">
        <v>60.556519999999999</v>
      </c>
      <c r="AF2741" s="37">
        <v>24.987960000000001</v>
      </c>
      <c r="AG2741" s="37">
        <v>33.055590000000002</v>
      </c>
      <c r="AH2741" s="37">
        <v>4259.9110199999996</v>
      </c>
      <c r="AI2741" s="37">
        <v>82342.764490000001</v>
      </c>
      <c r="AJ2741" s="37">
        <v>70.732020000000006</v>
      </c>
      <c r="AK2741" s="37">
        <v>44.442889999999998</v>
      </c>
      <c r="AL2741" s="5">
        <v>80.249210000000005</v>
      </c>
      <c r="AM2741" s="5">
        <v>120.37523</v>
      </c>
      <c r="AN2741" s="5">
        <v>28.740639999999999</v>
      </c>
      <c r="AO2741" s="5">
        <v>30.551079999999999</v>
      </c>
      <c r="AP2741" s="5">
        <v>31.019860000000001</v>
      </c>
      <c r="AQ2741" s="5">
        <v>22.721769999999999</v>
      </c>
      <c r="AR2741" s="5">
        <v>4319.5</v>
      </c>
      <c r="AS2741" s="5">
        <v>36</v>
      </c>
      <c r="AT2741" s="5">
        <v>27.843139999999998</v>
      </c>
      <c r="AU2741" s="5">
        <v>78</v>
      </c>
      <c r="AV2741" s="5">
        <v>32</v>
      </c>
      <c r="AW2741" s="5">
        <v>11143.529409999999</v>
      </c>
      <c r="AX2741" s="5">
        <v>44</v>
      </c>
      <c r="AY2741" s="5">
        <v>31.764710000000001</v>
      </c>
      <c r="AZ2741" s="5">
        <v>0.83499999999999996</v>
      </c>
      <c r="BA2741" s="5">
        <v>0.20313000000000001</v>
      </c>
      <c r="BB2741" s="5">
        <v>31.219480000000001</v>
      </c>
    </row>
    <row r="2742" spans="3:54" x14ac:dyDescent="0.25">
      <c r="C2742" s="32">
        <f t="shared" si="130"/>
        <v>2724</v>
      </c>
      <c r="D2742" s="32">
        <f t="shared" si="131"/>
        <v>91</v>
      </c>
      <c r="E2742" s="32">
        <v>24</v>
      </c>
      <c r="F2742" s="32">
        <v>2</v>
      </c>
      <c r="G2742" s="32">
        <v>21</v>
      </c>
      <c r="H2742" s="37">
        <v>13.315480000000001</v>
      </c>
      <c r="I2742" s="37">
        <v>11.442130000000001</v>
      </c>
      <c r="J2742" s="37">
        <v>99.097520000000003</v>
      </c>
      <c r="K2742" s="37">
        <v>4.22309</v>
      </c>
      <c r="L2742" s="37">
        <v>2.0882499999999999</v>
      </c>
      <c r="M2742" s="37">
        <v>3.4084300000000001</v>
      </c>
      <c r="N2742" s="37">
        <v>3.2510300000000001</v>
      </c>
      <c r="O2742" s="37">
        <v>49.702179999999998</v>
      </c>
      <c r="P2742" s="37">
        <v>52.953209999999999</v>
      </c>
      <c r="Q2742" s="37">
        <v>100.76854</v>
      </c>
      <c r="R2742" s="37">
        <v>546.30421000000001</v>
      </c>
      <c r="S2742" s="37">
        <v>3.6094400000000002</v>
      </c>
      <c r="T2742" s="37">
        <v>335.41052000000002</v>
      </c>
      <c r="U2742" s="37">
        <v>24.19079</v>
      </c>
      <c r="V2742" s="37">
        <v>0.57086000000000003</v>
      </c>
      <c r="W2742" s="37">
        <v>32.00273</v>
      </c>
      <c r="X2742" s="37">
        <v>14.6006</v>
      </c>
      <c r="Y2742" s="37">
        <v>298.78316000000001</v>
      </c>
      <c r="Z2742" s="37">
        <v>55.612749999999998</v>
      </c>
      <c r="AA2742" s="37">
        <v>10.012309999999999</v>
      </c>
      <c r="AB2742" s="37">
        <v>19.655069999999998</v>
      </c>
      <c r="AC2742" s="37">
        <v>19.8477</v>
      </c>
      <c r="AD2742" s="37">
        <v>3828.0235600000001</v>
      </c>
      <c r="AE2742" s="37">
        <v>60.682870000000001</v>
      </c>
      <c r="AF2742" s="37">
        <v>24.925909999999998</v>
      </c>
      <c r="AG2742" s="37">
        <v>33.054540000000003</v>
      </c>
      <c r="AH2742" s="37">
        <v>3828.87239</v>
      </c>
      <c r="AI2742" s="37">
        <v>82342.766810000001</v>
      </c>
      <c r="AJ2742" s="37">
        <v>70.835260000000005</v>
      </c>
      <c r="AK2742" s="37">
        <v>44.450609999999998</v>
      </c>
      <c r="AL2742" s="5">
        <v>80.204490000000007</v>
      </c>
      <c r="AM2742" s="5">
        <v>120.76081000000001</v>
      </c>
      <c r="AN2742" s="5">
        <v>28.756889999999999</v>
      </c>
      <c r="AO2742" s="5">
        <v>30.515630000000002</v>
      </c>
      <c r="AP2742" s="5">
        <v>31.027049999999999</v>
      </c>
      <c r="AQ2742" s="5">
        <v>22.722539999999999</v>
      </c>
      <c r="AR2742" s="5">
        <v>4232</v>
      </c>
      <c r="AS2742" s="5">
        <v>35</v>
      </c>
      <c r="AT2742" s="5">
        <v>21.176469999999998</v>
      </c>
      <c r="AU2742" s="5">
        <v>78</v>
      </c>
      <c r="AV2742" s="5">
        <v>32</v>
      </c>
      <c r="AW2742" s="5">
        <v>5621.9607800000003</v>
      </c>
      <c r="AX2742" s="5">
        <v>20</v>
      </c>
      <c r="AY2742" s="5">
        <v>25.490200000000002</v>
      </c>
      <c r="AZ2742" s="5">
        <v>0.95499999999999996</v>
      </c>
      <c r="BA2742" s="5">
        <v>4.6879999999999998E-2</v>
      </c>
      <c r="BB2742" s="5">
        <v>31.218789999999998</v>
      </c>
    </row>
    <row r="2743" spans="3:54" x14ac:dyDescent="0.25">
      <c r="C2743" s="32">
        <f t="shared" si="130"/>
        <v>2725</v>
      </c>
      <c r="D2743" s="32">
        <f t="shared" si="131"/>
        <v>91</v>
      </c>
      <c r="E2743" s="32">
        <v>25</v>
      </c>
      <c r="F2743" s="32">
        <v>3</v>
      </c>
      <c r="G2743" s="32">
        <v>21</v>
      </c>
      <c r="H2743" s="37">
        <v>14.532730000000001</v>
      </c>
      <c r="I2743" s="37">
        <v>11.44807</v>
      </c>
      <c r="J2743" s="37">
        <v>99.095839999999995</v>
      </c>
      <c r="K2743" s="37">
        <v>4.6090499999999999</v>
      </c>
      <c r="L2743" s="37">
        <v>2.0892900000000001</v>
      </c>
      <c r="M2743" s="37">
        <v>2.3652199999999999</v>
      </c>
      <c r="N2743" s="37">
        <v>3.2332800000000002</v>
      </c>
      <c r="O2743" s="37">
        <v>49.713549999999998</v>
      </c>
      <c r="P2743" s="37">
        <v>52.946829999999999</v>
      </c>
      <c r="Q2743" s="37">
        <v>100.84121</v>
      </c>
      <c r="R2743" s="37">
        <v>550.28556000000003</v>
      </c>
      <c r="S2743" s="37">
        <v>1.86137</v>
      </c>
      <c r="T2743" s="37">
        <v>334.96931999999998</v>
      </c>
      <c r="U2743" s="37">
        <v>24.222429999999999</v>
      </c>
      <c r="V2743" s="37">
        <v>0.19983999999999999</v>
      </c>
      <c r="W2743" s="37">
        <v>32.004600000000003</v>
      </c>
      <c r="X2743" s="37">
        <v>14.04846</v>
      </c>
      <c r="Y2743" s="37">
        <v>294.98108999999999</v>
      </c>
      <c r="Z2743" s="37">
        <v>55.722239999999999</v>
      </c>
      <c r="AA2743" s="37">
        <v>8.8381900000000009</v>
      </c>
      <c r="AB2743" s="37">
        <v>19.66526</v>
      </c>
      <c r="AC2743" s="37">
        <v>19.862729999999999</v>
      </c>
      <c r="AD2743" s="37">
        <v>3378.4884699999998</v>
      </c>
      <c r="AE2743" s="37">
        <v>60.784149999999997</v>
      </c>
      <c r="AF2743" s="37">
        <v>24.947700000000001</v>
      </c>
      <c r="AG2743" s="37">
        <v>33.036830000000002</v>
      </c>
      <c r="AH2743" s="37">
        <v>3369.88267</v>
      </c>
      <c r="AI2743" s="37">
        <v>82342.768039999995</v>
      </c>
      <c r="AJ2743" s="37">
        <v>69.762829999999994</v>
      </c>
      <c r="AK2743" s="37">
        <v>44.447110000000002</v>
      </c>
      <c r="AL2743" s="5">
        <v>80.292100000000005</v>
      </c>
      <c r="AM2743" s="5">
        <v>120.13243</v>
      </c>
      <c r="AN2743" s="5">
        <v>28.75863</v>
      </c>
      <c r="AO2743" s="5">
        <v>30.483260000000001</v>
      </c>
      <c r="AP2743" s="5">
        <v>31.021570000000001</v>
      </c>
      <c r="AQ2743" s="5">
        <v>22.725670000000001</v>
      </c>
      <c r="AR2743" s="5">
        <v>3803</v>
      </c>
      <c r="AS2743" s="5">
        <v>31.5</v>
      </c>
      <c r="AT2743" s="5">
        <v>20</v>
      </c>
      <c r="AU2743" s="5">
        <v>78</v>
      </c>
      <c r="AV2743" s="5">
        <v>32</v>
      </c>
      <c r="AW2743" s="5">
        <v>3814.9019600000001</v>
      </c>
      <c r="AX2743" s="5">
        <v>14</v>
      </c>
      <c r="AY2743" s="5">
        <v>23.921569999999999</v>
      </c>
      <c r="AZ2743" s="5">
        <v>0.85499999999999998</v>
      </c>
      <c r="BA2743" s="5">
        <v>1.96875</v>
      </c>
      <c r="BB2743" s="5">
        <v>31.207100000000001</v>
      </c>
    </row>
    <row r="2744" spans="3:54" x14ac:dyDescent="0.25">
      <c r="C2744" s="32">
        <f t="shared" si="130"/>
        <v>2726</v>
      </c>
      <c r="D2744" s="32">
        <f t="shared" si="131"/>
        <v>91</v>
      </c>
      <c r="E2744" s="32">
        <v>26</v>
      </c>
      <c r="F2744" s="32">
        <v>4</v>
      </c>
      <c r="G2744" s="32">
        <v>21</v>
      </c>
      <c r="H2744" s="37">
        <v>14.32987</v>
      </c>
      <c r="I2744" s="37">
        <v>11.441140000000001</v>
      </c>
      <c r="J2744" s="37">
        <v>99.096119999999999</v>
      </c>
      <c r="K2744" s="37">
        <v>8.6735399999999991</v>
      </c>
      <c r="L2744" s="37">
        <v>2.0824199999999999</v>
      </c>
      <c r="M2744" s="37">
        <v>2.6501199999999998</v>
      </c>
      <c r="N2744" s="37">
        <v>3.06839</v>
      </c>
      <c r="O2744" s="37">
        <v>49.746789999999997</v>
      </c>
      <c r="P2744" s="37">
        <v>52.815179999999998</v>
      </c>
      <c r="Q2744" s="37">
        <v>101.47498</v>
      </c>
      <c r="R2744" s="37">
        <v>550.98281999999995</v>
      </c>
      <c r="S2744" s="37">
        <v>1.03383</v>
      </c>
      <c r="T2744" s="37">
        <v>336.24471</v>
      </c>
      <c r="U2744" s="37">
        <v>24.261099999999999</v>
      </c>
      <c r="V2744" s="37">
        <v>0.14466000000000001</v>
      </c>
      <c r="W2744" s="37">
        <v>31.986319999999999</v>
      </c>
      <c r="X2744" s="37">
        <v>11.766069999999999</v>
      </c>
      <c r="Y2744" s="37">
        <v>287.36376000000001</v>
      </c>
      <c r="Z2744" s="37">
        <v>55.795319999999997</v>
      </c>
      <c r="AA2744" s="37">
        <v>7.6104700000000003</v>
      </c>
      <c r="AB2744" s="37">
        <v>19.68544</v>
      </c>
      <c r="AC2744" s="37">
        <v>19.88025</v>
      </c>
      <c r="AD2744" s="37">
        <v>2923.7052699999999</v>
      </c>
      <c r="AE2744" s="37">
        <v>60.873809999999999</v>
      </c>
      <c r="AF2744" s="37">
        <v>24.857040000000001</v>
      </c>
      <c r="AG2744" s="37">
        <v>33.027720000000002</v>
      </c>
      <c r="AH2744" s="37">
        <v>2918.5875599999999</v>
      </c>
      <c r="AI2744" s="37">
        <v>82342.768700000001</v>
      </c>
      <c r="AJ2744" s="37">
        <v>70.704210000000003</v>
      </c>
      <c r="AK2744" s="37">
        <v>44.453130000000002</v>
      </c>
      <c r="AL2744" s="5">
        <v>80.173249999999996</v>
      </c>
      <c r="AM2744" s="5">
        <v>119.42582</v>
      </c>
      <c r="AN2744" s="5">
        <v>28.778459999999999</v>
      </c>
      <c r="AO2744" s="5">
        <v>30.459040000000002</v>
      </c>
      <c r="AP2744" s="5">
        <v>31.01699</v>
      </c>
      <c r="AQ2744" s="5">
        <v>22.747610000000002</v>
      </c>
      <c r="AR2744" s="5">
        <v>3347.5</v>
      </c>
      <c r="AS2744" s="5">
        <v>30</v>
      </c>
      <c r="AT2744" s="5">
        <v>18.823530000000002</v>
      </c>
      <c r="AU2744" s="5">
        <v>78</v>
      </c>
      <c r="AV2744" s="5">
        <v>32</v>
      </c>
      <c r="AW2744" s="5">
        <v>3513.7254899999998</v>
      </c>
      <c r="AX2744" s="5">
        <v>14</v>
      </c>
      <c r="AY2744" s="5">
        <v>23.137250000000002</v>
      </c>
      <c r="AZ2744" s="5">
        <v>0.72</v>
      </c>
      <c r="BA2744" s="5">
        <v>1.96875</v>
      </c>
      <c r="BB2744" s="5">
        <v>31.20055</v>
      </c>
    </row>
    <row r="2745" spans="3:54" x14ac:dyDescent="0.25">
      <c r="C2745" s="32">
        <f t="shared" si="130"/>
        <v>2727</v>
      </c>
      <c r="D2745" s="32">
        <f t="shared" si="131"/>
        <v>91</v>
      </c>
      <c r="E2745" s="32">
        <v>27</v>
      </c>
      <c r="F2745" s="32">
        <v>5</v>
      </c>
      <c r="G2745" s="32">
        <v>21</v>
      </c>
      <c r="H2745" s="37">
        <v>21.004549999999998</v>
      </c>
      <c r="I2745" s="37">
        <v>11.45796</v>
      </c>
      <c r="J2745" s="37">
        <v>99.098519999999994</v>
      </c>
      <c r="K2745" s="37">
        <v>6.4420999999999999</v>
      </c>
      <c r="L2745" s="37">
        <v>2.0883500000000002</v>
      </c>
      <c r="M2745" s="37">
        <v>0.67888000000000004</v>
      </c>
      <c r="N2745" s="37">
        <v>2.8236599999999998</v>
      </c>
      <c r="O2745" s="37">
        <v>49.801400000000001</v>
      </c>
      <c r="P2745" s="37">
        <v>52.625070000000001</v>
      </c>
      <c r="Q2745" s="37">
        <v>101.54685000000001</v>
      </c>
      <c r="R2745" s="37">
        <v>548.04369999999994</v>
      </c>
      <c r="S2745" s="37">
        <v>0.41382999999999998</v>
      </c>
      <c r="T2745" s="37">
        <v>335.15546000000001</v>
      </c>
      <c r="U2745" s="37">
        <v>24.284199999999998</v>
      </c>
      <c r="V2745" s="37">
        <v>0.24245</v>
      </c>
      <c r="W2745" s="37">
        <v>31.960650000000001</v>
      </c>
      <c r="X2745" s="37">
        <v>17.036149999999999</v>
      </c>
      <c r="Y2745" s="37">
        <v>279.17061000000001</v>
      </c>
      <c r="Z2745" s="37">
        <v>55.801360000000003</v>
      </c>
      <c r="AA2745" s="37">
        <v>6.38218</v>
      </c>
      <c r="AB2745" s="37">
        <v>19.690270000000002</v>
      </c>
      <c r="AC2745" s="37">
        <v>19.87369</v>
      </c>
      <c r="AD2745" s="37">
        <v>2444.8733699999998</v>
      </c>
      <c r="AE2745" s="37">
        <v>61.036900000000003</v>
      </c>
      <c r="AF2745" s="37">
        <v>24.927790000000002</v>
      </c>
      <c r="AG2745" s="37">
        <v>33.009410000000003</v>
      </c>
      <c r="AH2745" s="37">
        <v>2442.3075600000002</v>
      </c>
      <c r="AI2745" s="37">
        <v>82342.769</v>
      </c>
      <c r="AJ2745" s="37">
        <v>70.285399999999996</v>
      </c>
      <c r="AK2745" s="37">
        <v>44.43927</v>
      </c>
      <c r="AL2745" s="5">
        <v>80.171539999999993</v>
      </c>
      <c r="AM2745" s="5">
        <v>120.12443</v>
      </c>
      <c r="AN2745" s="5">
        <v>28.831669999999999</v>
      </c>
      <c r="AO2745" s="5">
        <v>30.438469999999999</v>
      </c>
      <c r="AP2745" s="5">
        <v>31.020779999999998</v>
      </c>
      <c r="AQ2745" s="5">
        <v>22.763110000000001</v>
      </c>
      <c r="AR2745" s="5">
        <v>2884.25</v>
      </c>
      <c r="AS2745" s="5">
        <v>27.5</v>
      </c>
      <c r="AT2745" s="5">
        <v>18.03922</v>
      </c>
      <c r="AU2745" s="5">
        <v>78</v>
      </c>
      <c r="AV2745" s="5">
        <v>32</v>
      </c>
      <c r="AW2745" s="5">
        <v>3212.5490199999999</v>
      </c>
      <c r="AX2745" s="5">
        <v>12</v>
      </c>
      <c r="AY2745" s="5">
        <v>22.35294</v>
      </c>
      <c r="AZ2745" s="5">
        <v>1.4999999999999999E-2</v>
      </c>
      <c r="BA2745" s="5">
        <v>0</v>
      </c>
      <c r="BB2745" s="5">
        <v>31.208130000000001</v>
      </c>
    </row>
    <row r="2746" spans="3:54" x14ac:dyDescent="0.25">
      <c r="C2746" s="32">
        <f t="shared" si="130"/>
        <v>2728</v>
      </c>
      <c r="D2746" s="32">
        <f t="shared" si="131"/>
        <v>91</v>
      </c>
      <c r="E2746" s="32">
        <v>28</v>
      </c>
      <c r="F2746" s="32">
        <v>6</v>
      </c>
      <c r="G2746" s="32">
        <v>21</v>
      </c>
      <c r="H2746" s="37">
        <v>21.001329999999999</v>
      </c>
      <c r="I2746" s="37">
        <v>11.41642</v>
      </c>
      <c r="J2746" s="37">
        <v>99.095860000000002</v>
      </c>
      <c r="K2746" s="37">
        <v>3.6222799999999999</v>
      </c>
      <c r="L2746" s="37">
        <v>2.0910199999999999</v>
      </c>
      <c r="M2746" s="37">
        <v>1.90476</v>
      </c>
      <c r="N2746" s="37">
        <v>2.5315400000000001</v>
      </c>
      <c r="O2746" s="37">
        <v>49.862659999999998</v>
      </c>
      <c r="P2746" s="37">
        <v>52.394199999999998</v>
      </c>
      <c r="Q2746" s="37">
        <v>101.64501</v>
      </c>
      <c r="R2746" s="37">
        <v>542.17778999999996</v>
      </c>
      <c r="S2746" s="37">
        <v>5.824E-2</v>
      </c>
      <c r="T2746" s="37">
        <v>335.50493</v>
      </c>
      <c r="U2746" s="37">
        <v>24.314789999999999</v>
      </c>
      <c r="V2746" s="37">
        <v>0.30574000000000001</v>
      </c>
      <c r="W2746" s="37">
        <v>31.944320000000001</v>
      </c>
      <c r="X2746" s="37">
        <v>12.99043</v>
      </c>
      <c r="Y2746" s="37">
        <v>244.71357</v>
      </c>
      <c r="Z2746" s="37">
        <v>55.78192</v>
      </c>
      <c r="AA2746" s="37">
        <v>5.2972599999999996</v>
      </c>
      <c r="AB2746" s="37">
        <v>19.700489999999999</v>
      </c>
      <c r="AC2746" s="37">
        <v>19.891359999999999</v>
      </c>
      <c r="AD2746" s="37">
        <v>2018.2613899999999</v>
      </c>
      <c r="AE2746" s="37">
        <v>60.979799999999997</v>
      </c>
      <c r="AF2746" s="37">
        <v>24.936640000000001</v>
      </c>
      <c r="AG2746" s="37">
        <v>33.017029999999998</v>
      </c>
      <c r="AH2746" s="37">
        <v>2014.86169</v>
      </c>
      <c r="AI2746" s="37">
        <v>82342.769039999999</v>
      </c>
      <c r="AJ2746" s="37">
        <v>69.99033</v>
      </c>
      <c r="AK2746" s="37">
        <v>44.446170000000002</v>
      </c>
      <c r="AL2746" s="5">
        <v>80.01388</v>
      </c>
      <c r="AM2746" s="5">
        <v>120.77661999999999</v>
      </c>
      <c r="AN2746" s="5">
        <v>28.906140000000001</v>
      </c>
      <c r="AO2746" s="5">
        <v>30.422720000000002</v>
      </c>
      <c r="AP2746" s="5">
        <v>31.006799999999998</v>
      </c>
      <c r="AQ2746" s="5">
        <v>22.775569999999998</v>
      </c>
      <c r="AR2746" s="5">
        <v>2407.75</v>
      </c>
      <c r="AS2746" s="5">
        <v>25</v>
      </c>
      <c r="AT2746" s="5">
        <v>18.823530000000002</v>
      </c>
      <c r="AU2746" s="5">
        <v>78</v>
      </c>
      <c r="AV2746" s="5">
        <v>32</v>
      </c>
      <c r="AW2746" s="5">
        <v>4216.4705899999999</v>
      </c>
      <c r="AX2746" s="5">
        <v>17</v>
      </c>
      <c r="AY2746" s="5">
        <v>23.137250000000002</v>
      </c>
      <c r="AZ2746" s="5">
        <v>0</v>
      </c>
      <c r="BA2746" s="5">
        <v>0</v>
      </c>
      <c r="BB2746" s="5">
        <v>31.21022</v>
      </c>
    </row>
    <row r="2747" spans="3:54" x14ac:dyDescent="0.25">
      <c r="C2747" s="32">
        <f t="shared" si="130"/>
        <v>2729</v>
      </c>
      <c r="D2747" s="32">
        <f t="shared" si="131"/>
        <v>91</v>
      </c>
      <c r="E2747" s="32">
        <v>29</v>
      </c>
      <c r="F2747" s="32">
        <v>7</v>
      </c>
      <c r="G2747" s="32">
        <v>21</v>
      </c>
      <c r="H2747" s="37">
        <v>15.01365</v>
      </c>
      <c r="I2747" s="37">
        <v>11.42136</v>
      </c>
      <c r="J2747" s="37">
        <v>99.097350000000006</v>
      </c>
      <c r="K2747" s="37">
        <v>3.99899</v>
      </c>
      <c r="L2747" s="37">
        <v>2.0844399999999998</v>
      </c>
      <c r="M2747" s="37">
        <v>1.80715</v>
      </c>
      <c r="N2747" s="37">
        <v>2.1988699999999999</v>
      </c>
      <c r="O2747" s="37">
        <v>49.914169999999999</v>
      </c>
      <c r="P2747" s="37">
        <v>52.113039999999998</v>
      </c>
      <c r="Q2747" s="37">
        <v>101.49679999999999</v>
      </c>
      <c r="R2747" s="37">
        <v>534.27778999999998</v>
      </c>
      <c r="S2747" s="37">
        <v>0.34831000000000001</v>
      </c>
      <c r="T2747" s="37">
        <v>335.41797000000003</v>
      </c>
      <c r="U2747" s="37">
        <v>24.36525</v>
      </c>
      <c r="V2747" s="37">
        <v>0.33173999999999998</v>
      </c>
      <c r="W2747" s="37">
        <v>31.94943</v>
      </c>
      <c r="X2747" s="37">
        <v>13.101610000000001</v>
      </c>
      <c r="Y2747" s="37">
        <v>197.90171000000001</v>
      </c>
      <c r="Z2747" s="37">
        <v>55.733980000000003</v>
      </c>
      <c r="AA2747" s="37">
        <v>4.1626599999999998</v>
      </c>
      <c r="AB2747" s="37">
        <v>19.729769999999998</v>
      </c>
      <c r="AC2747" s="37">
        <v>19.917100000000001</v>
      </c>
      <c r="AD2747" s="37">
        <v>1597.6104700000001</v>
      </c>
      <c r="AE2747" s="37">
        <v>61.000540000000001</v>
      </c>
      <c r="AF2747" s="37">
        <v>24.881209999999999</v>
      </c>
      <c r="AG2747" s="37">
        <v>33.017319999999998</v>
      </c>
      <c r="AH2747" s="37">
        <v>1596.13715</v>
      </c>
      <c r="AI2747" s="37">
        <v>82342.769239999994</v>
      </c>
      <c r="AJ2747" s="37">
        <v>70.40164</v>
      </c>
      <c r="AK2747" s="37">
        <v>44.457430000000002</v>
      </c>
      <c r="AL2747" s="5">
        <v>79.984200000000001</v>
      </c>
      <c r="AM2747" s="5">
        <v>119.99845999999999</v>
      </c>
      <c r="AN2747" s="5">
        <v>28.972919999999998</v>
      </c>
      <c r="AO2747" s="5">
        <v>30.425429999999999</v>
      </c>
      <c r="AP2747" s="5">
        <v>31.01164</v>
      </c>
      <c r="AQ2747" s="5">
        <v>22.80397</v>
      </c>
      <c r="AR2747" s="5">
        <v>1986.5</v>
      </c>
      <c r="AS2747" s="5">
        <v>22</v>
      </c>
      <c r="AT2747" s="5">
        <v>17.254899999999999</v>
      </c>
      <c r="AU2747" s="5">
        <v>78</v>
      </c>
      <c r="AV2747" s="5">
        <v>32</v>
      </c>
      <c r="AW2747" s="5">
        <v>3413.3333299999999</v>
      </c>
      <c r="AX2747" s="5">
        <v>13</v>
      </c>
      <c r="AY2747" s="5">
        <v>21.568629999999999</v>
      </c>
      <c r="AZ2747" s="5">
        <v>0.54500000000000004</v>
      </c>
      <c r="BA2747" s="5">
        <v>1.60938</v>
      </c>
      <c r="BB2747" s="5">
        <v>31.221720000000001</v>
      </c>
    </row>
    <row r="2748" spans="3:54" x14ac:dyDescent="0.25">
      <c r="C2748" s="32">
        <f t="shared" si="130"/>
        <v>2730</v>
      </c>
      <c r="D2748" s="32">
        <f t="shared" si="131"/>
        <v>91</v>
      </c>
      <c r="E2748" s="32">
        <v>30</v>
      </c>
      <c r="F2748" s="32">
        <v>8</v>
      </c>
      <c r="G2748" s="32">
        <v>21</v>
      </c>
      <c r="H2748" s="37">
        <v>15.4621</v>
      </c>
      <c r="I2748" s="37">
        <v>11.41048</v>
      </c>
      <c r="J2748" s="37">
        <v>99.092889999999997</v>
      </c>
      <c r="K2748" s="37">
        <v>7.4198899999999997</v>
      </c>
      <c r="L2748" s="37">
        <v>2.0809500000000001</v>
      </c>
      <c r="M2748" s="37">
        <v>1.2263500000000001</v>
      </c>
      <c r="N2748" s="37">
        <v>1.94465</v>
      </c>
      <c r="O2748" s="37">
        <v>49.988259999999997</v>
      </c>
      <c r="P2748" s="37">
        <v>51.93291</v>
      </c>
      <c r="Q2748" s="37">
        <v>100.82556</v>
      </c>
      <c r="R2748" s="37">
        <v>525.80822999999998</v>
      </c>
      <c r="S2748" s="37">
        <v>0.27611000000000002</v>
      </c>
      <c r="T2748" s="37">
        <v>335.33641</v>
      </c>
      <c r="U2748" s="37">
        <v>24.384129999999999</v>
      </c>
      <c r="V2748" s="37">
        <v>0.24907000000000001</v>
      </c>
      <c r="W2748" s="37">
        <v>31.944590000000002</v>
      </c>
      <c r="X2748" s="37">
        <v>15.314450000000001</v>
      </c>
      <c r="Y2748" s="37">
        <v>150.85634999999999</v>
      </c>
      <c r="Z2748" s="37">
        <v>55.625999999999998</v>
      </c>
      <c r="AA2748" s="37">
        <v>3.0714600000000001</v>
      </c>
      <c r="AB2748" s="37">
        <v>19.73987</v>
      </c>
      <c r="AC2748" s="37">
        <v>19.932500000000001</v>
      </c>
      <c r="AD2748" s="37">
        <v>1180.7880700000001</v>
      </c>
      <c r="AE2748" s="37">
        <v>60.971490000000003</v>
      </c>
      <c r="AF2748" s="37">
        <v>24.839549999999999</v>
      </c>
      <c r="AG2748" s="37">
        <v>33.006450000000001</v>
      </c>
      <c r="AH2748" s="37">
        <v>1178.50837</v>
      </c>
      <c r="AI2748" s="37">
        <v>82342.76943</v>
      </c>
      <c r="AJ2748" s="37">
        <v>70.501829999999998</v>
      </c>
      <c r="AK2748" s="37">
        <v>44.452219999999997</v>
      </c>
      <c r="AL2748" s="5">
        <v>80.0184</v>
      </c>
      <c r="AM2748" s="5">
        <v>120.07514999999999</v>
      </c>
      <c r="AN2748" s="5">
        <v>29.01069</v>
      </c>
      <c r="AO2748" s="5">
        <v>30.397600000000001</v>
      </c>
      <c r="AP2748" s="5">
        <v>31.011019999999998</v>
      </c>
      <c r="AQ2748" s="5">
        <v>22.807009999999998</v>
      </c>
      <c r="AR2748" s="5">
        <v>1562.5</v>
      </c>
      <c r="AS2748" s="5">
        <v>19</v>
      </c>
      <c r="AT2748" s="5">
        <v>16.470590000000001</v>
      </c>
      <c r="AU2748" s="5">
        <v>78</v>
      </c>
      <c r="AV2748" s="5">
        <v>32</v>
      </c>
      <c r="AW2748" s="5">
        <v>3011.7647099999999</v>
      </c>
      <c r="AX2748" s="5">
        <v>12</v>
      </c>
      <c r="AY2748" s="5">
        <v>20</v>
      </c>
      <c r="AZ2748" s="5">
        <v>0.76</v>
      </c>
      <c r="BA2748" s="5">
        <v>1.375</v>
      </c>
      <c r="BB2748" s="5">
        <v>31.222619999999999</v>
      </c>
    </row>
    <row r="2749" spans="3:54" x14ac:dyDescent="0.25">
      <c r="C2749" s="32">
        <f t="shared" si="130"/>
        <v>2731</v>
      </c>
      <c r="D2749" s="32">
        <f>D2719+1</f>
        <v>92</v>
      </c>
      <c r="E2749" s="32">
        <v>1</v>
      </c>
      <c r="F2749" s="32">
        <v>1</v>
      </c>
      <c r="G2749" s="32">
        <v>1</v>
      </c>
      <c r="H2749" s="37">
        <v>14.885109999999999</v>
      </c>
      <c r="I2749" s="37">
        <v>11.415430000000001</v>
      </c>
      <c r="J2749" s="37">
        <v>99.095320000000001</v>
      </c>
      <c r="K2749" s="37">
        <v>12.571569999999999</v>
      </c>
      <c r="L2749" s="37">
        <v>2.0718800000000002</v>
      </c>
      <c r="M2749" s="37">
        <v>1.16069</v>
      </c>
      <c r="N2749" s="37">
        <v>1.7554799999999999</v>
      </c>
      <c r="O2749" s="37">
        <v>50.001739999999998</v>
      </c>
      <c r="P2749" s="37">
        <v>51.757219999999997</v>
      </c>
      <c r="Q2749" s="37">
        <v>100.51618000000001</v>
      </c>
      <c r="R2749" s="37">
        <v>516.89283</v>
      </c>
      <c r="S2749" s="37">
        <v>0.15179000000000001</v>
      </c>
      <c r="T2749" s="37">
        <v>335.41023000000001</v>
      </c>
      <c r="U2749" s="37">
        <v>24.418050000000001</v>
      </c>
      <c r="V2749" s="37">
        <v>0.19445000000000001</v>
      </c>
      <c r="W2749" s="37">
        <v>31.942550000000001</v>
      </c>
      <c r="X2749" s="37">
        <v>18.554310000000001</v>
      </c>
      <c r="Y2749" s="37">
        <v>115.23708000000001</v>
      </c>
      <c r="Z2749" s="37">
        <v>55.474069999999998</v>
      </c>
      <c r="AA2749" s="37">
        <v>2.0709599999999999</v>
      </c>
      <c r="AB2749" s="37">
        <v>19.759879999999999</v>
      </c>
      <c r="AC2749" s="37">
        <v>19.941980000000001</v>
      </c>
      <c r="AD2749" s="37">
        <v>799.64752999999996</v>
      </c>
      <c r="AE2749" s="37">
        <v>60.853830000000002</v>
      </c>
      <c r="AF2749" s="37">
        <v>24.731200000000001</v>
      </c>
      <c r="AG2749" s="37">
        <v>33.009689999999999</v>
      </c>
      <c r="AH2749" s="37">
        <v>796.08244000000002</v>
      </c>
      <c r="AI2749" s="37">
        <v>82342.769509999998</v>
      </c>
      <c r="AJ2749" s="37">
        <v>70.232479999999995</v>
      </c>
      <c r="AK2749" s="37">
        <v>44.454659999999997</v>
      </c>
      <c r="AL2749" s="5">
        <v>80.058509999999998</v>
      </c>
      <c r="AM2749" s="5">
        <v>120.31444</v>
      </c>
      <c r="AN2749" s="5">
        <v>29.049009999999999</v>
      </c>
      <c r="AO2749" s="5">
        <v>30.442019999999999</v>
      </c>
      <c r="AP2749" s="5">
        <v>31.007650000000002</v>
      </c>
      <c r="AQ2749" s="5">
        <v>22.814260000000001</v>
      </c>
      <c r="AR2749" s="5">
        <v>1149</v>
      </c>
      <c r="AS2749" s="5">
        <v>15.5</v>
      </c>
      <c r="AT2749" s="5">
        <v>16.470590000000001</v>
      </c>
      <c r="AU2749" s="5">
        <v>78</v>
      </c>
      <c r="AV2749" s="5">
        <v>32</v>
      </c>
      <c r="AW2749" s="5">
        <v>3614.1176500000001</v>
      </c>
      <c r="AX2749" s="5">
        <v>14</v>
      </c>
      <c r="AY2749" s="5">
        <v>18.03922</v>
      </c>
      <c r="AZ2749" s="5">
        <v>0.42499999999999999</v>
      </c>
      <c r="BA2749" s="5">
        <v>1.60938</v>
      </c>
      <c r="BB2749" s="5">
        <v>31.227440000000001</v>
      </c>
    </row>
    <row r="2750" spans="3:54" x14ac:dyDescent="0.25">
      <c r="C2750" s="32">
        <f t="shared" si="130"/>
        <v>2732</v>
      </c>
      <c r="D2750" s="32">
        <f t="shared" ref="D2750:D2778" si="132">D2720+1</f>
        <v>92</v>
      </c>
      <c r="E2750" s="32">
        <v>2</v>
      </c>
      <c r="F2750" s="32">
        <v>2</v>
      </c>
      <c r="G2750" s="32">
        <v>1</v>
      </c>
      <c r="H2750" s="37">
        <v>17.198139999999999</v>
      </c>
      <c r="I2750" s="37">
        <v>11.4095</v>
      </c>
      <c r="J2750" s="37">
        <v>99.099869999999996</v>
      </c>
      <c r="K2750" s="37">
        <v>16.353269999999998</v>
      </c>
      <c r="L2750" s="37">
        <v>2.12141</v>
      </c>
      <c r="M2750" s="37">
        <v>1.93336</v>
      </c>
      <c r="N2750" s="37">
        <v>1.57839</v>
      </c>
      <c r="O2750" s="37">
        <v>50.050310000000003</v>
      </c>
      <c r="P2750" s="37">
        <v>51.628700000000002</v>
      </c>
      <c r="Q2750" s="37">
        <v>103.00234</v>
      </c>
      <c r="R2750" s="37">
        <v>508.22336999999999</v>
      </c>
      <c r="S2750" s="37">
        <v>0.25553999999999999</v>
      </c>
      <c r="T2750" s="37">
        <v>337.41746000000001</v>
      </c>
      <c r="U2750" s="37">
        <v>24.442519999999998</v>
      </c>
      <c r="V2750" s="37">
        <v>0.1129</v>
      </c>
      <c r="W2750" s="37">
        <v>31.926359999999999</v>
      </c>
      <c r="X2750" s="37">
        <v>54.214889999999997</v>
      </c>
      <c r="Y2750" s="37">
        <v>110.00125</v>
      </c>
      <c r="Z2750" s="37">
        <v>55.272399999999998</v>
      </c>
      <c r="AA2750" s="37">
        <v>2.1850800000000001</v>
      </c>
      <c r="AB2750" s="37">
        <v>19.7713</v>
      </c>
      <c r="AC2750" s="37">
        <v>19.959949999999999</v>
      </c>
      <c r="AD2750" s="37">
        <v>824.00854000000004</v>
      </c>
      <c r="AE2750" s="37">
        <v>60.656269999999999</v>
      </c>
      <c r="AF2750" s="37">
        <v>25.322520000000001</v>
      </c>
      <c r="AG2750" s="37">
        <v>32.997250000000001</v>
      </c>
      <c r="AH2750" s="37">
        <v>823.39273000000003</v>
      </c>
      <c r="AI2750" s="37">
        <v>82342.769650000002</v>
      </c>
      <c r="AJ2750" s="37">
        <v>70.263900000000007</v>
      </c>
      <c r="AK2750" s="37">
        <v>44.460520000000002</v>
      </c>
      <c r="AL2750" s="5">
        <v>80.095789999999994</v>
      </c>
      <c r="AM2750" s="5">
        <v>120.08362</v>
      </c>
      <c r="AN2750" s="5">
        <v>29.096589999999999</v>
      </c>
      <c r="AO2750" s="5">
        <v>30.44314</v>
      </c>
      <c r="AP2750" s="5">
        <v>31.006049999999998</v>
      </c>
      <c r="AQ2750" s="5">
        <v>22.81418</v>
      </c>
      <c r="AR2750" s="5">
        <v>776.5</v>
      </c>
      <c r="AS2750" s="5">
        <v>4.5</v>
      </c>
      <c r="AT2750" s="5">
        <v>19.215689999999999</v>
      </c>
      <c r="AU2750" s="5">
        <v>78</v>
      </c>
      <c r="AV2750" s="5">
        <v>33</v>
      </c>
      <c r="AW2750" s="5">
        <v>4919.21569</v>
      </c>
      <c r="AX2750" s="5">
        <v>24</v>
      </c>
      <c r="AY2750" s="5">
        <v>23.529409999999999</v>
      </c>
      <c r="AZ2750" s="5">
        <v>0.85499999999999998</v>
      </c>
      <c r="BA2750" s="5">
        <v>1.29688</v>
      </c>
      <c r="BB2750" s="5">
        <v>31.220839999999999</v>
      </c>
    </row>
    <row r="2751" spans="3:54" x14ac:dyDescent="0.25">
      <c r="C2751" s="32">
        <f t="shared" si="130"/>
        <v>2733</v>
      </c>
      <c r="D2751" s="32">
        <f t="shared" si="132"/>
        <v>92</v>
      </c>
      <c r="E2751" s="32">
        <v>3</v>
      </c>
      <c r="F2751" s="32">
        <v>3</v>
      </c>
      <c r="G2751" s="32">
        <v>1</v>
      </c>
      <c r="H2751" s="37">
        <v>15.26839</v>
      </c>
      <c r="I2751" s="37">
        <v>11.41642</v>
      </c>
      <c r="J2751" s="37">
        <v>99.092169999999996</v>
      </c>
      <c r="K2751" s="37">
        <v>16.138089999999998</v>
      </c>
      <c r="L2751" s="37">
        <v>2.0863</v>
      </c>
      <c r="M2751" s="37">
        <v>1.4198299999999999</v>
      </c>
      <c r="N2751" s="37">
        <v>1.4256800000000001</v>
      </c>
      <c r="O2751" s="37">
        <v>50.05789</v>
      </c>
      <c r="P2751" s="37">
        <v>51.48357</v>
      </c>
      <c r="Q2751" s="37">
        <v>101.2367</v>
      </c>
      <c r="R2751" s="37">
        <v>500.34354999999999</v>
      </c>
      <c r="S2751" s="37">
        <v>0.69798000000000004</v>
      </c>
      <c r="T2751" s="37">
        <v>335.83810999999997</v>
      </c>
      <c r="U2751" s="37">
        <v>24.44867</v>
      </c>
      <c r="V2751" s="37">
        <v>0.28321000000000002</v>
      </c>
      <c r="W2751" s="37">
        <v>31.912710000000001</v>
      </c>
      <c r="X2751" s="37">
        <v>33.22052</v>
      </c>
      <c r="Y2751" s="37">
        <v>114.02822999999999</v>
      </c>
      <c r="Z2751" s="37">
        <v>55.037700000000001</v>
      </c>
      <c r="AA2751" s="37">
        <v>2.0166300000000001</v>
      </c>
      <c r="AB2751" s="37">
        <v>19.784089999999999</v>
      </c>
      <c r="AC2751" s="37">
        <v>19.974029999999999</v>
      </c>
      <c r="AD2751" s="37">
        <v>773.28520000000003</v>
      </c>
      <c r="AE2751" s="37">
        <v>60.35013</v>
      </c>
      <c r="AF2751" s="37">
        <v>24.90334</v>
      </c>
      <c r="AG2751" s="37">
        <v>32.989469999999997</v>
      </c>
      <c r="AH2751" s="37">
        <v>779.41731000000004</v>
      </c>
      <c r="AI2751" s="37">
        <v>82342.770059999995</v>
      </c>
      <c r="AJ2751" s="37">
        <v>70.371920000000003</v>
      </c>
      <c r="AK2751" s="37">
        <v>44.451819999999998</v>
      </c>
      <c r="AL2751" s="5">
        <v>80.09402</v>
      </c>
      <c r="AM2751" s="5">
        <v>119.64578</v>
      </c>
      <c r="AN2751" s="5">
        <v>29.108779999999999</v>
      </c>
      <c r="AO2751" s="5">
        <v>30.45438</v>
      </c>
      <c r="AP2751" s="5">
        <v>31.00019</v>
      </c>
      <c r="AQ2751" s="5">
        <v>22.815770000000001</v>
      </c>
      <c r="AR2751" s="5">
        <v>843.75</v>
      </c>
      <c r="AS2751" s="5">
        <v>6</v>
      </c>
      <c r="AT2751" s="5">
        <v>18.823530000000002</v>
      </c>
      <c r="AU2751" s="5">
        <v>78</v>
      </c>
      <c r="AV2751" s="5">
        <v>33</v>
      </c>
      <c r="AW2751" s="5">
        <v>12247.843140000001</v>
      </c>
      <c r="AX2751" s="5">
        <v>44</v>
      </c>
      <c r="AY2751" s="5">
        <v>22.745100000000001</v>
      </c>
      <c r="AZ2751" s="5">
        <v>3.5000000000000003E-2</v>
      </c>
      <c r="BA2751" s="5">
        <v>1.76563</v>
      </c>
      <c r="BB2751" s="5">
        <v>31.22832</v>
      </c>
    </row>
    <row r="2752" spans="3:54" x14ac:dyDescent="0.25">
      <c r="C2752" s="32">
        <f t="shared" si="130"/>
        <v>2734</v>
      </c>
      <c r="D2752" s="32">
        <f t="shared" si="132"/>
        <v>92</v>
      </c>
      <c r="E2752" s="32">
        <v>4</v>
      </c>
      <c r="F2752" s="32">
        <v>4</v>
      </c>
      <c r="G2752" s="32">
        <v>1</v>
      </c>
      <c r="H2752" s="37">
        <v>16.275749999999999</v>
      </c>
      <c r="I2752" s="37">
        <v>11.4095</v>
      </c>
      <c r="J2752" s="37">
        <v>99.092910000000003</v>
      </c>
      <c r="K2752" s="37">
        <v>16.34235</v>
      </c>
      <c r="L2752" s="37">
        <v>2.1025399999999999</v>
      </c>
      <c r="M2752" s="37">
        <v>2.80498</v>
      </c>
      <c r="N2752" s="37">
        <v>1.30416</v>
      </c>
      <c r="O2752" s="37">
        <v>50.094209999999997</v>
      </c>
      <c r="P2752" s="37">
        <v>51.39837</v>
      </c>
      <c r="Q2752" s="37">
        <v>102.39225999999999</v>
      </c>
      <c r="R2752" s="37">
        <v>493.90669000000003</v>
      </c>
      <c r="S2752" s="37">
        <v>0.69764999999999999</v>
      </c>
      <c r="T2752" s="37">
        <v>335.56853999999998</v>
      </c>
      <c r="U2752" s="37">
        <v>24.469729999999998</v>
      </c>
      <c r="V2752" s="37">
        <v>0.24524000000000001</v>
      </c>
      <c r="W2752" s="37">
        <v>31.90746</v>
      </c>
      <c r="X2752" s="37">
        <v>36.03595</v>
      </c>
      <c r="Y2752" s="37">
        <v>112.8946</v>
      </c>
      <c r="Z2752" s="37">
        <v>54.779249999999998</v>
      </c>
      <c r="AA2752" s="37">
        <v>2.1867700000000001</v>
      </c>
      <c r="AB2752" s="37">
        <v>19.802350000000001</v>
      </c>
      <c r="AC2752" s="37">
        <v>19.993020000000001</v>
      </c>
      <c r="AD2752" s="37">
        <v>832.05043000000001</v>
      </c>
      <c r="AE2752" s="37">
        <v>60.134230000000002</v>
      </c>
      <c r="AF2752" s="37">
        <v>25.09722</v>
      </c>
      <c r="AG2752" s="37">
        <v>32.997169999999997</v>
      </c>
      <c r="AH2752" s="37">
        <v>800.59795999999994</v>
      </c>
      <c r="AI2752" s="37">
        <v>82342.770489999995</v>
      </c>
      <c r="AJ2752" s="37">
        <v>70.211280000000002</v>
      </c>
      <c r="AK2752" s="37">
        <v>44.457920000000001</v>
      </c>
      <c r="AL2752" s="5">
        <v>80.130439999999993</v>
      </c>
      <c r="AM2752" s="5">
        <v>120.35423</v>
      </c>
      <c r="AN2752" s="5">
        <v>29.110620000000001</v>
      </c>
      <c r="AO2752" s="5">
        <v>30.512509999999999</v>
      </c>
      <c r="AP2752" s="5">
        <v>30.99708</v>
      </c>
      <c r="AQ2752" s="5">
        <v>22.834420000000001</v>
      </c>
      <c r="AR2752" s="5">
        <v>774</v>
      </c>
      <c r="AS2752" s="5">
        <v>17</v>
      </c>
      <c r="AT2752" s="5">
        <v>20.392160000000001</v>
      </c>
      <c r="AU2752" s="5">
        <v>78</v>
      </c>
      <c r="AV2752" s="5">
        <v>33</v>
      </c>
      <c r="AW2752" s="5">
        <v>9035.2941200000005</v>
      </c>
      <c r="AX2752" s="5">
        <v>39</v>
      </c>
      <c r="AY2752" s="5">
        <v>24.705880000000001</v>
      </c>
      <c r="AZ2752" s="5">
        <v>0.91500000000000004</v>
      </c>
      <c r="BA2752" s="5">
        <v>1.60938</v>
      </c>
      <c r="BB2752" s="5">
        <v>31.233540000000001</v>
      </c>
    </row>
    <row r="2753" spans="3:54" x14ac:dyDescent="0.25">
      <c r="C2753" s="32">
        <f t="shared" si="130"/>
        <v>2735</v>
      </c>
      <c r="D2753" s="32">
        <f t="shared" si="132"/>
        <v>92</v>
      </c>
      <c r="E2753" s="32">
        <v>5</v>
      </c>
      <c r="F2753" s="32">
        <v>5</v>
      </c>
      <c r="G2753" s="32">
        <v>1</v>
      </c>
      <c r="H2753" s="37">
        <v>14.242000000000001</v>
      </c>
      <c r="I2753" s="37">
        <v>11.42235</v>
      </c>
      <c r="J2753" s="37">
        <v>99.094840000000005</v>
      </c>
      <c r="K2753" s="37">
        <v>16.88617</v>
      </c>
      <c r="L2753" s="37">
        <v>2.0909800000000001</v>
      </c>
      <c r="M2753" s="37">
        <v>2.2307299999999999</v>
      </c>
      <c r="N2753" s="37">
        <v>1.20726</v>
      </c>
      <c r="O2753" s="37">
        <v>50.125839999999997</v>
      </c>
      <c r="P2753" s="37">
        <v>51.333100000000002</v>
      </c>
      <c r="Q2753" s="37">
        <v>102.14445000000001</v>
      </c>
      <c r="R2753" s="37">
        <v>488.47931</v>
      </c>
      <c r="S2753" s="37">
        <v>0.77964999999999995</v>
      </c>
      <c r="T2753" s="37">
        <v>337.30392999999998</v>
      </c>
      <c r="U2753" s="37">
        <v>24.49062</v>
      </c>
      <c r="V2753" s="37">
        <v>0.25692999999999999</v>
      </c>
      <c r="W2753" s="37">
        <v>31.91966</v>
      </c>
      <c r="X2753" s="37">
        <v>42.732799999999997</v>
      </c>
      <c r="Y2753" s="37">
        <v>113.24558</v>
      </c>
      <c r="Z2753" s="37">
        <v>54.401310000000002</v>
      </c>
      <c r="AA2753" s="37">
        <v>2.07178</v>
      </c>
      <c r="AB2753" s="37">
        <v>19.815860000000001</v>
      </c>
      <c r="AC2753" s="37">
        <v>19.996110000000002</v>
      </c>
      <c r="AD2753" s="37">
        <v>792.65363000000002</v>
      </c>
      <c r="AE2753" s="37">
        <v>59.964039999999997</v>
      </c>
      <c r="AF2753" s="37">
        <v>24.959209999999999</v>
      </c>
      <c r="AG2753" s="37">
        <v>33.007429999999999</v>
      </c>
      <c r="AH2753" s="37">
        <v>778.10081000000002</v>
      </c>
      <c r="AI2753" s="37">
        <v>82342.770969999998</v>
      </c>
      <c r="AJ2753" s="37">
        <v>70.183319999999995</v>
      </c>
      <c r="AK2753" s="37">
        <v>44.45852</v>
      </c>
      <c r="AL2753" s="5">
        <v>80.09375</v>
      </c>
      <c r="AM2753" s="5">
        <v>120.12909999999999</v>
      </c>
      <c r="AN2753" s="5">
        <v>29.113060000000001</v>
      </c>
      <c r="AO2753" s="5">
        <v>30.54588</v>
      </c>
      <c r="AP2753" s="5">
        <v>30.995830000000002</v>
      </c>
      <c r="AQ2753" s="5">
        <v>22.849399999999999</v>
      </c>
      <c r="AR2753" s="5">
        <v>822.5</v>
      </c>
      <c r="AS2753" s="5">
        <v>15.5</v>
      </c>
      <c r="AT2753" s="5">
        <v>18.03922</v>
      </c>
      <c r="AU2753" s="5">
        <v>78</v>
      </c>
      <c r="AV2753" s="5">
        <v>33</v>
      </c>
      <c r="AW2753" s="5">
        <v>9035.2941200000005</v>
      </c>
      <c r="AX2753" s="5">
        <v>33</v>
      </c>
      <c r="AY2753" s="5">
        <v>22.35294</v>
      </c>
      <c r="AZ2753" s="5">
        <v>5.5E-2</v>
      </c>
      <c r="BA2753" s="5">
        <v>0.15625</v>
      </c>
      <c r="BB2753" s="5">
        <v>31.242139999999999</v>
      </c>
    </row>
    <row r="2754" spans="3:54" x14ac:dyDescent="0.25">
      <c r="C2754" s="32">
        <f t="shared" si="130"/>
        <v>2736</v>
      </c>
      <c r="D2754" s="32">
        <f t="shared" si="132"/>
        <v>92</v>
      </c>
      <c r="E2754" s="32">
        <v>6</v>
      </c>
      <c r="F2754" s="32">
        <v>6</v>
      </c>
      <c r="G2754" s="32">
        <v>1</v>
      </c>
      <c r="H2754" s="37">
        <v>15.29163</v>
      </c>
      <c r="I2754" s="37">
        <v>11.42235</v>
      </c>
      <c r="J2754" s="37">
        <v>99.096829999999997</v>
      </c>
      <c r="K2754" s="37">
        <v>16.29102</v>
      </c>
      <c r="L2754" s="37">
        <v>2.0963599999999998</v>
      </c>
      <c r="M2754" s="37">
        <v>2.7989799999999998</v>
      </c>
      <c r="N2754" s="37">
        <v>1.1656500000000001</v>
      </c>
      <c r="O2754" s="37">
        <v>50.129440000000002</v>
      </c>
      <c r="P2754" s="37">
        <v>51.295090000000002</v>
      </c>
      <c r="Q2754" s="37">
        <v>102.01385000000001</v>
      </c>
      <c r="R2754" s="37">
        <v>483.79624999999999</v>
      </c>
      <c r="S2754" s="37">
        <v>0.81342999999999999</v>
      </c>
      <c r="T2754" s="37">
        <v>336.30748999999997</v>
      </c>
      <c r="U2754" s="37">
        <v>24.48405</v>
      </c>
      <c r="V2754" s="37">
        <v>0.27344000000000002</v>
      </c>
      <c r="W2754" s="37">
        <v>31.916340000000002</v>
      </c>
      <c r="X2754" s="37">
        <v>30.911460000000002</v>
      </c>
      <c r="Y2754" s="37">
        <v>116.38276999999999</v>
      </c>
      <c r="Z2754" s="37">
        <v>53.843629999999997</v>
      </c>
      <c r="AA2754" s="37">
        <v>2.1198299999999999</v>
      </c>
      <c r="AB2754" s="37">
        <v>19.823969999999999</v>
      </c>
      <c r="AC2754" s="37">
        <v>20.006730000000001</v>
      </c>
      <c r="AD2754" s="37">
        <v>808.95633999999995</v>
      </c>
      <c r="AE2754" s="37">
        <v>59.738239999999998</v>
      </c>
      <c r="AF2754" s="37">
        <v>25.023479999999999</v>
      </c>
      <c r="AG2754" s="37">
        <v>33.035290000000003</v>
      </c>
      <c r="AH2754" s="37">
        <v>798.66060000000004</v>
      </c>
      <c r="AI2754" s="37">
        <v>82342.771460000004</v>
      </c>
      <c r="AJ2754" s="37">
        <v>70.226609999999994</v>
      </c>
      <c r="AK2754" s="37">
        <v>44.447240000000001</v>
      </c>
      <c r="AL2754" s="5">
        <v>80.134159999999994</v>
      </c>
      <c r="AM2754" s="5">
        <v>120.50412</v>
      </c>
      <c r="AN2754" s="5">
        <v>29.10378</v>
      </c>
      <c r="AO2754" s="5">
        <v>30.59675</v>
      </c>
      <c r="AP2754" s="5">
        <v>30.994399999999999</v>
      </c>
      <c r="AQ2754" s="5">
        <v>22.846170000000001</v>
      </c>
      <c r="AR2754" s="5">
        <v>797.5</v>
      </c>
      <c r="AS2754" s="5">
        <v>14</v>
      </c>
      <c r="AT2754" s="5">
        <v>19.607839999999999</v>
      </c>
      <c r="AU2754" s="5">
        <v>78</v>
      </c>
      <c r="AV2754" s="5">
        <v>33</v>
      </c>
      <c r="AW2754" s="5">
        <v>10340.392159999999</v>
      </c>
      <c r="AX2754" s="5">
        <v>40</v>
      </c>
      <c r="AY2754" s="5">
        <v>23.921569999999999</v>
      </c>
      <c r="AZ2754" s="5">
        <v>0.875</v>
      </c>
      <c r="BA2754" s="5">
        <v>1.84375</v>
      </c>
      <c r="BB2754" s="5">
        <v>31.240559999999999</v>
      </c>
    </row>
    <row r="2755" spans="3:54" x14ac:dyDescent="0.25">
      <c r="C2755" s="32">
        <f t="shared" si="130"/>
        <v>2737</v>
      </c>
      <c r="D2755" s="32">
        <f t="shared" si="132"/>
        <v>92</v>
      </c>
      <c r="E2755" s="32">
        <v>7</v>
      </c>
      <c r="F2755" s="32">
        <v>7</v>
      </c>
      <c r="G2755" s="32">
        <v>1</v>
      </c>
      <c r="H2755" s="37">
        <v>14.440569999999999</v>
      </c>
      <c r="I2755" s="37">
        <v>11.39466</v>
      </c>
      <c r="J2755" s="37">
        <v>99.098320000000001</v>
      </c>
      <c r="K2755" s="37">
        <v>16.82734</v>
      </c>
      <c r="L2755" s="37">
        <v>2.09301</v>
      </c>
      <c r="M2755" s="37">
        <v>2.4176099999999998</v>
      </c>
      <c r="N2755" s="37">
        <v>1.10395</v>
      </c>
      <c r="O2755" s="37">
        <v>50.132640000000002</v>
      </c>
      <c r="P2755" s="37">
        <v>51.23659</v>
      </c>
      <c r="Q2755" s="37">
        <v>102.49137</v>
      </c>
      <c r="R2755" s="37">
        <v>479.68083999999999</v>
      </c>
      <c r="S2755" s="37">
        <v>0.87104999999999999</v>
      </c>
      <c r="T2755" s="37">
        <v>336.4751</v>
      </c>
      <c r="U2755" s="37">
        <v>24.48302</v>
      </c>
      <c r="V2755" s="37">
        <v>0.23962</v>
      </c>
      <c r="W2755" s="37">
        <v>31.914709999999999</v>
      </c>
      <c r="X2755" s="37">
        <v>41.066000000000003</v>
      </c>
      <c r="Y2755" s="37">
        <v>114.02766</v>
      </c>
      <c r="Z2755" s="37">
        <v>53.133510000000001</v>
      </c>
      <c r="AA2755" s="37">
        <v>2.1288900000000002</v>
      </c>
      <c r="AB2755" s="37">
        <v>19.845009999999998</v>
      </c>
      <c r="AC2755" s="37">
        <v>20.02589</v>
      </c>
      <c r="AD2755" s="37">
        <v>813.71484999999996</v>
      </c>
      <c r="AE2755" s="37">
        <v>59.579619999999998</v>
      </c>
      <c r="AF2755" s="37">
        <v>24.983419999999999</v>
      </c>
      <c r="AG2755" s="37">
        <v>33.05959</v>
      </c>
      <c r="AH2755" s="37">
        <v>827.17061999999999</v>
      </c>
      <c r="AI2755" s="37">
        <v>82342.771999999997</v>
      </c>
      <c r="AJ2755" s="37">
        <v>70.290940000000006</v>
      </c>
      <c r="AK2755" s="37">
        <v>44.444159999999997</v>
      </c>
      <c r="AL2755" s="5">
        <v>80.12312</v>
      </c>
      <c r="AM2755" s="5">
        <v>120.63039999999999</v>
      </c>
      <c r="AN2755" s="5">
        <v>29.11186</v>
      </c>
      <c r="AO2755" s="5">
        <v>30.64012</v>
      </c>
      <c r="AP2755" s="5">
        <v>30.994990000000001</v>
      </c>
      <c r="AQ2755" s="5">
        <v>22.864080000000001</v>
      </c>
      <c r="AR2755" s="5">
        <v>800.75</v>
      </c>
      <c r="AS2755" s="5">
        <v>18</v>
      </c>
      <c r="AT2755" s="5">
        <v>18.431370000000001</v>
      </c>
      <c r="AU2755" s="5">
        <v>78</v>
      </c>
      <c r="AV2755" s="5">
        <v>33</v>
      </c>
      <c r="AW2755" s="5">
        <v>7730.1960799999997</v>
      </c>
      <c r="AX2755" s="5">
        <v>30</v>
      </c>
      <c r="AY2755" s="5">
        <v>23.137250000000002</v>
      </c>
      <c r="AZ2755" s="5">
        <v>0.42499999999999999</v>
      </c>
      <c r="BA2755" s="5">
        <v>0.54688000000000003</v>
      </c>
      <c r="BB2755" s="5">
        <v>31.245239999999999</v>
      </c>
    </row>
    <row r="2756" spans="3:54" x14ac:dyDescent="0.25">
      <c r="C2756" s="32">
        <f t="shared" si="130"/>
        <v>2738</v>
      </c>
      <c r="D2756" s="32">
        <f t="shared" si="132"/>
        <v>92</v>
      </c>
      <c r="E2756" s="32">
        <v>8</v>
      </c>
      <c r="F2756" s="32">
        <v>1</v>
      </c>
      <c r="G2756" s="32">
        <v>12</v>
      </c>
      <c r="H2756" s="37">
        <v>14.328440000000001</v>
      </c>
      <c r="I2756" s="37">
        <v>11.38477</v>
      </c>
      <c r="J2756" s="37">
        <v>99.096599999999995</v>
      </c>
      <c r="K2756" s="37">
        <v>16.650880000000001</v>
      </c>
      <c r="L2756" s="37">
        <v>2.0903200000000002</v>
      </c>
      <c r="M2756" s="37">
        <v>1.8219000000000001</v>
      </c>
      <c r="N2756" s="37">
        <v>1.10172</v>
      </c>
      <c r="O2756" s="37">
        <v>50.11101</v>
      </c>
      <c r="P2756" s="37">
        <v>51.212730000000001</v>
      </c>
      <c r="Q2756" s="37">
        <v>101.97398</v>
      </c>
      <c r="R2756" s="37">
        <v>475.93198000000001</v>
      </c>
      <c r="S2756" s="37">
        <v>0.84286000000000005</v>
      </c>
      <c r="T2756" s="37">
        <v>336.59224</v>
      </c>
      <c r="U2756" s="37">
        <v>24.471789999999999</v>
      </c>
      <c r="V2756" s="37">
        <v>0.24363000000000001</v>
      </c>
      <c r="W2756" s="37">
        <v>31.921700000000001</v>
      </c>
      <c r="X2756" s="37">
        <v>63.018410000000003</v>
      </c>
      <c r="Y2756" s="37">
        <v>115.00928999999999</v>
      </c>
      <c r="Z2756" s="37">
        <v>52.4069</v>
      </c>
      <c r="AA2756" s="37">
        <v>2.08812</v>
      </c>
      <c r="AB2756" s="37">
        <v>19.85642</v>
      </c>
      <c r="AC2756" s="37">
        <v>20.041979999999999</v>
      </c>
      <c r="AD2756" s="37">
        <v>799.15666999999996</v>
      </c>
      <c r="AE2756" s="37">
        <v>59.498519999999999</v>
      </c>
      <c r="AF2756" s="37">
        <v>24.95138</v>
      </c>
      <c r="AG2756" s="37">
        <v>33.065980000000003</v>
      </c>
      <c r="AH2756" s="37">
        <v>821.79143999999997</v>
      </c>
      <c r="AI2756" s="37">
        <v>82342.772519999999</v>
      </c>
      <c r="AJ2756" s="37">
        <v>70.201009999999997</v>
      </c>
      <c r="AK2756" s="37">
        <v>44.440800000000003</v>
      </c>
      <c r="AL2756" s="5">
        <v>80.02467</v>
      </c>
      <c r="AM2756" s="5">
        <v>120.09125</v>
      </c>
      <c r="AN2756" s="5">
        <v>29.110710000000001</v>
      </c>
      <c r="AO2756" s="5">
        <v>30.67756</v>
      </c>
      <c r="AP2756" s="5">
        <v>30.992979999999999</v>
      </c>
      <c r="AQ2756" s="5">
        <v>22.885370000000002</v>
      </c>
      <c r="AR2756" s="5">
        <v>812.5</v>
      </c>
      <c r="AS2756" s="5">
        <v>13</v>
      </c>
      <c r="AT2756" s="5">
        <v>18.823530000000002</v>
      </c>
      <c r="AU2756" s="5">
        <v>78</v>
      </c>
      <c r="AV2756" s="5">
        <v>33</v>
      </c>
      <c r="AW2756" s="5">
        <v>10541.17647</v>
      </c>
      <c r="AX2756" s="5">
        <v>41</v>
      </c>
      <c r="AY2756" s="5">
        <v>23.137250000000002</v>
      </c>
      <c r="AZ2756" s="5">
        <v>0.23</v>
      </c>
      <c r="BA2756" s="5">
        <v>0.46875</v>
      </c>
      <c r="BB2756" s="5">
        <v>31.246110000000002</v>
      </c>
    </row>
    <row r="2757" spans="3:54" x14ac:dyDescent="0.25">
      <c r="C2757" s="32">
        <f t="shared" si="130"/>
        <v>2739</v>
      </c>
      <c r="D2757" s="32">
        <f t="shared" si="132"/>
        <v>92</v>
      </c>
      <c r="E2757" s="32">
        <v>9</v>
      </c>
      <c r="F2757" s="32">
        <v>2</v>
      </c>
      <c r="G2757" s="32">
        <v>12</v>
      </c>
      <c r="H2757" s="37">
        <v>16.17276</v>
      </c>
      <c r="I2757" s="37">
        <v>11.399609999999999</v>
      </c>
      <c r="J2757" s="37">
        <v>99.094949999999997</v>
      </c>
      <c r="K2757" s="37">
        <v>12.09348</v>
      </c>
      <c r="L2757" s="37">
        <v>2.1418499999999998</v>
      </c>
      <c r="M2757" s="37">
        <v>1.9537599999999999</v>
      </c>
      <c r="N2757" s="37">
        <v>1.1457599999999999</v>
      </c>
      <c r="O2757" s="37">
        <v>50.030340000000002</v>
      </c>
      <c r="P2757" s="37">
        <v>51.176099999999998</v>
      </c>
      <c r="Q2757" s="37">
        <v>105.0269</v>
      </c>
      <c r="R2757" s="37">
        <v>472.39819999999997</v>
      </c>
      <c r="S2757" s="37">
        <v>1.2550399999999999</v>
      </c>
      <c r="T2757" s="37">
        <v>337.51877999999999</v>
      </c>
      <c r="U2757" s="37">
        <v>24.461939999999998</v>
      </c>
      <c r="V2757" s="37">
        <v>5.697E-2</v>
      </c>
      <c r="W2757" s="37">
        <v>31.91769</v>
      </c>
      <c r="X2757" s="37">
        <v>87.936109999999999</v>
      </c>
      <c r="Y2757" s="37">
        <v>138.18079</v>
      </c>
      <c r="Z2757" s="37">
        <v>51.724809999999998</v>
      </c>
      <c r="AA2757" s="37">
        <v>3.2128700000000001</v>
      </c>
      <c r="AB2757" s="37">
        <v>19.867819999999998</v>
      </c>
      <c r="AC2757" s="37">
        <v>20.05669</v>
      </c>
      <c r="AD2757" s="37">
        <v>1200.0353600000001</v>
      </c>
      <c r="AE2757" s="37">
        <v>59.389470000000003</v>
      </c>
      <c r="AF2757" s="37">
        <v>25.566469999999999</v>
      </c>
      <c r="AG2757" s="37">
        <v>33.074019999999997</v>
      </c>
      <c r="AH2757" s="37">
        <v>1211.6414199999999</v>
      </c>
      <c r="AI2757" s="37">
        <v>82342.773230000006</v>
      </c>
      <c r="AJ2757" s="37">
        <v>69.848460000000003</v>
      </c>
      <c r="AK2757" s="37">
        <v>44.432400000000001</v>
      </c>
      <c r="AL2757" s="5">
        <v>80.039680000000004</v>
      </c>
      <c r="AM2757" s="5">
        <v>119.99654</v>
      </c>
      <c r="AN2757" s="5">
        <v>29.105</v>
      </c>
      <c r="AO2757" s="5">
        <v>30.712240000000001</v>
      </c>
      <c r="AP2757" s="5">
        <v>30.991219999999998</v>
      </c>
      <c r="AQ2757" s="5">
        <v>22.892610000000001</v>
      </c>
      <c r="AR2757" s="5">
        <v>814</v>
      </c>
      <c r="AS2757" s="5">
        <v>-4</v>
      </c>
      <c r="AT2757" s="5">
        <v>25.882349999999999</v>
      </c>
      <c r="AU2757" s="5">
        <v>78</v>
      </c>
      <c r="AV2757" s="5">
        <v>33</v>
      </c>
      <c r="AW2757" s="5">
        <v>16966.274509999999</v>
      </c>
      <c r="AX2757" s="5">
        <v>79</v>
      </c>
      <c r="AY2757" s="5">
        <v>30.588239999999999</v>
      </c>
      <c r="AZ2757" s="5">
        <v>0.89500000000000002</v>
      </c>
      <c r="BA2757" s="5">
        <v>0</v>
      </c>
      <c r="BB2757" s="5">
        <v>31.2483</v>
      </c>
    </row>
    <row r="2758" spans="3:54" x14ac:dyDescent="0.25">
      <c r="C2758" s="32">
        <f t="shared" si="130"/>
        <v>2740</v>
      </c>
      <c r="D2758" s="32">
        <f t="shared" si="132"/>
        <v>92</v>
      </c>
      <c r="E2758" s="32">
        <v>10</v>
      </c>
      <c r="F2758" s="32">
        <v>3</v>
      </c>
      <c r="G2758" s="32">
        <v>12</v>
      </c>
      <c r="H2758" s="37">
        <v>14.920970000000001</v>
      </c>
      <c r="I2758" s="37">
        <v>11.38279</v>
      </c>
      <c r="J2758" s="37">
        <v>99.09836</v>
      </c>
      <c r="K2758" s="37">
        <v>12.01031</v>
      </c>
      <c r="L2758" s="37">
        <v>2.10873</v>
      </c>
      <c r="M2758" s="37">
        <v>4.10154</v>
      </c>
      <c r="N2758" s="37">
        <v>1.0894699999999999</v>
      </c>
      <c r="O2758" s="37">
        <v>49.999940000000002</v>
      </c>
      <c r="P2758" s="37">
        <v>51.089410000000001</v>
      </c>
      <c r="Q2758" s="37">
        <v>105.99852</v>
      </c>
      <c r="R2758" s="37">
        <v>469.41073</v>
      </c>
      <c r="S2758" s="37">
        <v>2.4848400000000002</v>
      </c>
      <c r="T2758" s="37">
        <v>337.01891999999998</v>
      </c>
      <c r="U2758" s="37">
        <v>24.439409999999999</v>
      </c>
      <c r="V2758" s="37">
        <v>-1.2880000000000001E-2</v>
      </c>
      <c r="W2758" s="37">
        <v>31.90868</v>
      </c>
      <c r="X2758" s="37">
        <v>70.32535</v>
      </c>
      <c r="Y2758" s="37">
        <v>197.04223999999999</v>
      </c>
      <c r="Z2758" s="37">
        <v>51.146590000000003</v>
      </c>
      <c r="AA2758" s="37">
        <v>4.7025699999999997</v>
      </c>
      <c r="AB2758" s="37">
        <v>19.886710000000001</v>
      </c>
      <c r="AC2758" s="37">
        <v>20.056719999999999</v>
      </c>
      <c r="AD2758" s="37">
        <v>1793.70931</v>
      </c>
      <c r="AE2758" s="37">
        <v>59.275730000000003</v>
      </c>
      <c r="AF2758" s="37">
        <v>25.167300000000001</v>
      </c>
      <c r="AG2758" s="37">
        <v>33.066519999999997</v>
      </c>
      <c r="AH2758" s="37">
        <v>1797.94507</v>
      </c>
      <c r="AI2758" s="37">
        <v>82342.774669999999</v>
      </c>
      <c r="AJ2758" s="37">
        <v>70.376620000000003</v>
      </c>
      <c r="AK2758" s="37">
        <v>44.41968</v>
      </c>
      <c r="AL2758" s="5">
        <v>79.983339999999998</v>
      </c>
      <c r="AM2758" s="5">
        <v>119.79173</v>
      </c>
      <c r="AN2758" s="5">
        <v>29.076039999999999</v>
      </c>
      <c r="AO2758" s="5">
        <v>30.745519999999999</v>
      </c>
      <c r="AP2758" s="5">
        <v>30.997019999999999</v>
      </c>
      <c r="AQ2758" s="5">
        <v>22.904699999999998</v>
      </c>
      <c r="AR2758" s="5">
        <v>1230.25</v>
      </c>
      <c r="AS2758" s="5">
        <v>-6.5</v>
      </c>
      <c r="AT2758" s="5">
        <v>30.196079999999998</v>
      </c>
      <c r="AU2758" s="5">
        <v>78</v>
      </c>
      <c r="AV2758" s="5">
        <v>33</v>
      </c>
      <c r="AW2758" s="5">
        <v>22588.235290000001</v>
      </c>
      <c r="AX2758" s="5">
        <v>88</v>
      </c>
      <c r="AY2758" s="5">
        <v>33.725490000000001</v>
      </c>
      <c r="AZ2758" s="5">
        <v>3.5000000000000003E-2</v>
      </c>
      <c r="BA2758" s="5">
        <v>0</v>
      </c>
      <c r="BB2758" s="5">
        <v>31.25863</v>
      </c>
    </row>
    <row r="2759" spans="3:54" x14ac:dyDescent="0.25">
      <c r="C2759" s="32">
        <f t="shared" si="130"/>
        <v>2741</v>
      </c>
      <c r="D2759" s="32">
        <f t="shared" si="132"/>
        <v>92</v>
      </c>
      <c r="E2759" s="32">
        <v>11</v>
      </c>
      <c r="F2759" s="32">
        <v>4</v>
      </c>
      <c r="G2759" s="32">
        <v>12</v>
      </c>
      <c r="H2759" s="37">
        <v>15.770060000000001</v>
      </c>
      <c r="I2759" s="37">
        <v>11.386749999999999</v>
      </c>
      <c r="J2759" s="37">
        <v>99.096109999999996</v>
      </c>
      <c r="K2759" s="37">
        <v>10.65522</v>
      </c>
      <c r="L2759" s="37">
        <v>2.0952000000000002</v>
      </c>
      <c r="M2759" s="37">
        <v>1.3737900000000001</v>
      </c>
      <c r="N2759" s="37">
        <v>1.18062</v>
      </c>
      <c r="O2759" s="37">
        <v>49.970190000000002</v>
      </c>
      <c r="P2759" s="37">
        <v>51.150820000000003</v>
      </c>
      <c r="Q2759" s="37">
        <v>104.23311</v>
      </c>
      <c r="R2759" s="37">
        <v>468.65651000000003</v>
      </c>
      <c r="S2759" s="37">
        <v>3.43024</v>
      </c>
      <c r="T2759" s="37">
        <v>335.43844999999999</v>
      </c>
      <c r="U2759" s="37">
        <v>24.423929999999999</v>
      </c>
      <c r="V2759" s="37">
        <v>0.20608000000000001</v>
      </c>
      <c r="W2759" s="37">
        <v>31.947150000000001</v>
      </c>
      <c r="X2759" s="37">
        <v>72.235330000000005</v>
      </c>
      <c r="Y2759" s="37">
        <v>261.39362</v>
      </c>
      <c r="Z2759" s="37">
        <v>50.568089999999998</v>
      </c>
      <c r="AA2759" s="37">
        <v>5.7597100000000001</v>
      </c>
      <c r="AB2759" s="37">
        <v>19.899819999999998</v>
      </c>
      <c r="AC2759" s="37">
        <v>20.09703</v>
      </c>
      <c r="AD2759" s="37">
        <v>2206.6401099999998</v>
      </c>
      <c r="AE2759" s="37">
        <v>59.138289999999998</v>
      </c>
      <c r="AF2759" s="37">
        <v>25.006319999999999</v>
      </c>
      <c r="AG2759" s="37">
        <v>33.054830000000003</v>
      </c>
      <c r="AH2759" s="37">
        <v>2207.1843100000001</v>
      </c>
      <c r="AI2759" s="37">
        <v>82342.776740000001</v>
      </c>
      <c r="AJ2759" s="37">
        <v>69.82517</v>
      </c>
      <c r="AK2759" s="37">
        <v>44.41827</v>
      </c>
      <c r="AL2759" s="5">
        <v>80.047939999999997</v>
      </c>
      <c r="AM2759" s="5">
        <v>118.90213</v>
      </c>
      <c r="AN2759" s="5">
        <v>29.01981</v>
      </c>
      <c r="AO2759" s="5">
        <v>30.754829999999998</v>
      </c>
      <c r="AP2759" s="5">
        <v>30.994530000000001</v>
      </c>
      <c r="AQ2759" s="5">
        <v>22.921880000000002</v>
      </c>
      <c r="AR2759" s="5">
        <v>1845.25</v>
      </c>
      <c r="AS2759" s="5">
        <v>13</v>
      </c>
      <c r="AT2759" s="5">
        <v>27.058820000000001</v>
      </c>
      <c r="AU2759" s="5">
        <v>78</v>
      </c>
      <c r="AV2759" s="5">
        <v>33</v>
      </c>
      <c r="AW2759" s="5">
        <v>17970.196080000002</v>
      </c>
      <c r="AX2759" s="5">
        <v>68</v>
      </c>
      <c r="AY2759" s="5">
        <v>30.98039</v>
      </c>
      <c r="AZ2759" s="5">
        <v>0.35</v>
      </c>
      <c r="BA2759" s="5">
        <v>0.625</v>
      </c>
      <c r="BB2759" s="5">
        <v>31.252210000000002</v>
      </c>
    </row>
    <row r="2760" spans="3:54" x14ac:dyDescent="0.25">
      <c r="C2760" s="32">
        <f t="shared" si="130"/>
        <v>2742</v>
      </c>
      <c r="D2760" s="32">
        <f t="shared" si="132"/>
        <v>92</v>
      </c>
      <c r="E2760" s="32">
        <v>12</v>
      </c>
      <c r="F2760" s="32">
        <v>5</v>
      </c>
      <c r="G2760" s="32">
        <v>12</v>
      </c>
      <c r="H2760" s="37">
        <v>14.35211</v>
      </c>
      <c r="I2760" s="37">
        <v>11.385759999999999</v>
      </c>
      <c r="J2760" s="37">
        <v>99.097120000000004</v>
      </c>
      <c r="K2760" s="37">
        <v>10.54862</v>
      </c>
      <c r="L2760" s="37">
        <v>2.1022699999999999</v>
      </c>
      <c r="M2760" s="37">
        <v>4.43933</v>
      </c>
      <c r="N2760" s="37">
        <v>1.4303600000000001</v>
      </c>
      <c r="O2760" s="37">
        <v>49.901499999999999</v>
      </c>
      <c r="P2760" s="37">
        <v>51.331859999999999</v>
      </c>
      <c r="Q2760" s="37">
        <v>104.37047</v>
      </c>
      <c r="R2760" s="37">
        <v>470.14888000000002</v>
      </c>
      <c r="S2760" s="37">
        <v>3.8246699999999998</v>
      </c>
      <c r="T2760" s="37">
        <v>334.96701000000002</v>
      </c>
      <c r="U2760" s="37">
        <v>24.40457</v>
      </c>
      <c r="V2760" s="37">
        <v>0.30498999999999998</v>
      </c>
      <c r="W2760" s="37">
        <v>32.006329999999998</v>
      </c>
      <c r="X2760" s="37">
        <v>57.439729999999997</v>
      </c>
      <c r="Y2760" s="37">
        <v>287.35019</v>
      </c>
      <c r="Z2760" s="37">
        <v>49.996679999999998</v>
      </c>
      <c r="AA2760" s="37">
        <v>6.9635999999999996</v>
      </c>
      <c r="AB2760" s="37">
        <v>19.90963</v>
      </c>
      <c r="AC2760" s="37">
        <v>20.091480000000001</v>
      </c>
      <c r="AD2760" s="37">
        <v>2649.93588</v>
      </c>
      <c r="AE2760" s="37">
        <v>58.93817</v>
      </c>
      <c r="AF2760" s="37">
        <v>25.093990000000002</v>
      </c>
      <c r="AG2760" s="37">
        <v>33.057099999999998</v>
      </c>
      <c r="AH2760" s="37">
        <v>2651.7809000000002</v>
      </c>
      <c r="AI2760" s="37">
        <v>82342.779039999994</v>
      </c>
      <c r="AJ2760" s="37">
        <v>69.93817</v>
      </c>
      <c r="AK2760" s="37">
        <v>44.4024</v>
      </c>
      <c r="AL2760" s="5">
        <v>80.014179999999996</v>
      </c>
      <c r="AM2760" s="5">
        <v>119.39599</v>
      </c>
      <c r="AN2760" s="5">
        <v>28.959700000000002</v>
      </c>
      <c r="AO2760" s="5">
        <v>30.850549999999998</v>
      </c>
      <c r="AP2760" s="5">
        <v>30.992930000000001</v>
      </c>
      <c r="AQ2760" s="5">
        <v>22.923259999999999</v>
      </c>
      <c r="AR2760" s="5">
        <v>2245.25</v>
      </c>
      <c r="AS2760" s="5">
        <v>22.5</v>
      </c>
      <c r="AT2760" s="5">
        <v>28.62745</v>
      </c>
      <c r="AU2760" s="5">
        <v>78</v>
      </c>
      <c r="AV2760" s="5">
        <v>32</v>
      </c>
      <c r="AW2760" s="5">
        <v>17167.058819999998</v>
      </c>
      <c r="AX2760" s="5">
        <v>67</v>
      </c>
      <c r="AY2760" s="5">
        <v>32.549019999999999</v>
      </c>
      <c r="AZ2760" s="5">
        <v>5.5E-2</v>
      </c>
      <c r="BA2760" s="5">
        <v>0.625</v>
      </c>
      <c r="BB2760" s="5">
        <v>31.256969999999999</v>
      </c>
    </row>
    <row r="2761" spans="3:54" x14ac:dyDescent="0.25">
      <c r="C2761" s="32">
        <f t="shared" si="130"/>
        <v>2743</v>
      </c>
      <c r="D2761" s="32">
        <f t="shared" si="132"/>
        <v>92</v>
      </c>
      <c r="E2761" s="32">
        <v>13</v>
      </c>
      <c r="F2761" s="32">
        <v>6</v>
      </c>
      <c r="G2761" s="32">
        <v>12</v>
      </c>
      <c r="H2761" s="37">
        <v>14.746309999999999</v>
      </c>
      <c r="I2761" s="37">
        <v>11.37884</v>
      </c>
      <c r="J2761" s="37">
        <v>99.097030000000004</v>
      </c>
      <c r="K2761" s="37">
        <v>13.821249999999999</v>
      </c>
      <c r="L2761" s="37">
        <v>2.0860300000000001</v>
      </c>
      <c r="M2761" s="37">
        <v>1.58921</v>
      </c>
      <c r="N2761" s="37">
        <v>1.70089</v>
      </c>
      <c r="O2761" s="37">
        <v>49.860109999999999</v>
      </c>
      <c r="P2761" s="37">
        <v>51.561</v>
      </c>
      <c r="Q2761" s="37">
        <v>104.95195</v>
      </c>
      <c r="R2761" s="37">
        <v>472.79365999999999</v>
      </c>
      <c r="S2761" s="37">
        <v>4.5086500000000003</v>
      </c>
      <c r="T2761" s="37">
        <v>336.28073999999998</v>
      </c>
      <c r="U2761" s="37">
        <v>24.376090000000001</v>
      </c>
      <c r="V2761" s="37">
        <v>0.22417000000000001</v>
      </c>
      <c r="W2761" s="37">
        <v>32.053040000000003</v>
      </c>
      <c r="X2761" s="37">
        <v>66.160709999999995</v>
      </c>
      <c r="Y2761" s="37">
        <v>294.63132999999999</v>
      </c>
      <c r="Z2761" s="37">
        <v>50.397869999999998</v>
      </c>
      <c r="AA2761" s="37">
        <v>8.0189000000000004</v>
      </c>
      <c r="AB2761" s="37">
        <v>19.915489999999998</v>
      </c>
      <c r="AC2761" s="37">
        <v>20.097840000000001</v>
      </c>
      <c r="AD2761" s="37">
        <v>3081.2559000000001</v>
      </c>
      <c r="AE2761" s="37">
        <v>58.707729999999998</v>
      </c>
      <c r="AF2761" s="37">
        <v>24.95664</v>
      </c>
      <c r="AG2761" s="37">
        <v>33.063310000000001</v>
      </c>
      <c r="AH2761" s="37">
        <v>3083.0787</v>
      </c>
      <c r="AI2761" s="37">
        <v>82342.781759999998</v>
      </c>
      <c r="AJ2761" s="37">
        <v>70.686089999999993</v>
      </c>
      <c r="AK2761" s="37">
        <v>44.38241</v>
      </c>
      <c r="AL2761" s="5">
        <v>80.093490000000003</v>
      </c>
      <c r="AM2761" s="5">
        <v>120.19992000000001</v>
      </c>
      <c r="AN2761" s="5">
        <v>28.944859999999998</v>
      </c>
      <c r="AO2761" s="5">
        <v>30.82565</v>
      </c>
      <c r="AP2761" s="5">
        <v>31.003879999999999</v>
      </c>
      <c r="AQ2761" s="5">
        <v>22.919630000000002</v>
      </c>
      <c r="AR2761" s="5">
        <v>2687.5</v>
      </c>
      <c r="AS2761" s="5">
        <v>25.5</v>
      </c>
      <c r="AT2761" s="5">
        <v>29.411760000000001</v>
      </c>
      <c r="AU2761" s="5">
        <v>78</v>
      </c>
      <c r="AV2761" s="5">
        <v>32</v>
      </c>
      <c r="AW2761" s="5">
        <v>15861.960779999999</v>
      </c>
      <c r="AX2761" s="5">
        <v>63</v>
      </c>
      <c r="AY2761" s="5">
        <v>32.941180000000003</v>
      </c>
      <c r="AZ2761" s="5">
        <v>0.76</v>
      </c>
      <c r="BA2761" s="5">
        <v>7.8130000000000005E-2</v>
      </c>
      <c r="BB2761" s="5">
        <v>31.248370000000001</v>
      </c>
    </row>
    <row r="2762" spans="3:54" x14ac:dyDescent="0.25">
      <c r="C2762" s="32">
        <f t="shared" si="130"/>
        <v>2744</v>
      </c>
      <c r="D2762" s="32">
        <f t="shared" si="132"/>
        <v>92</v>
      </c>
      <c r="E2762" s="32">
        <v>14</v>
      </c>
      <c r="F2762" s="32">
        <v>7</v>
      </c>
      <c r="G2762" s="32">
        <v>12</v>
      </c>
      <c r="H2762" s="37">
        <v>14.54626</v>
      </c>
      <c r="I2762" s="37">
        <v>11.391690000000001</v>
      </c>
      <c r="J2762" s="37">
        <v>99.096000000000004</v>
      </c>
      <c r="K2762" s="37">
        <v>14.97705</v>
      </c>
      <c r="L2762" s="37">
        <v>2.10148</v>
      </c>
      <c r="M2762" s="37">
        <v>2.8677299999999999</v>
      </c>
      <c r="N2762" s="37">
        <v>1.94157</v>
      </c>
      <c r="O2762" s="37">
        <v>49.803269999999998</v>
      </c>
      <c r="P2762" s="37">
        <v>51.74483</v>
      </c>
      <c r="Q2762" s="37">
        <v>105.13665</v>
      </c>
      <c r="R2762" s="37">
        <v>476.54737</v>
      </c>
      <c r="S2762" s="37">
        <v>5.2541799999999999</v>
      </c>
      <c r="T2762" s="37">
        <v>335.60723999999999</v>
      </c>
      <c r="U2762" s="37">
        <v>24.33351</v>
      </c>
      <c r="V2762" s="37">
        <v>0.12639</v>
      </c>
      <c r="W2762" s="37">
        <v>32.049230000000001</v>
      </c>
      <c r="X2762" s="37">
        <v>60.867809999999999</v>
      </c>
      <c r="Y2762" s="37">
        <v>298.61867999999998</v>
      </c>
      <c r="Z2762" s="37">
        <v>51.740870000000001</v>
      </c>
      <c r="AA2762" s="37">
        <v>9.2423199999999994</v>
      </c>
      <c r="AB2762" s="37">
        <v>19.936910000000001</v>
      </c>
      <c r="AC2762" s="37">
        <v>20.114750000000001</v>
      </c>
      <c r="AD2762" s="37">
        <v>3518.4120499999999</v>
      </c>
      <c r="AE2762" s="37">
        <v>58.66357</v>
      </c>
      <c r="AF2762" s="37">
        <v>25.084510000000002</v>
      </c>
      <c r="AG2762" s="37">
        <v>33.066130000000001</v>
      </c>
      <c r="AH2762" s="37">
        <v>3519.27081</v>
      </c>
      <c r="AI2762" s="37">
        <v>82342.784929999994</v>
      </c>
      <c r="AJ2762" s="37">
        <v>70.443089999999998</v>
      </c>
      <c r="AK2762" s="37">
        <v>44.380890000000001</v>
      </c>
      <c r="AL2762" s="5">
        <v>80.095349999999996</v>
      </c>
      <c r="AM2762" s="5">
        <v>119.59265000000001</v>
      </c>
      <c r="AN2762" s="5">
        <v>28.948309999999999</v>
      </c>
      <c r="AO2762" s="5">
        <v>30.793759999999999</v>
      </c>
      <c r="AP2762" s="5">
        <v>30.99614</v>
      </c>
      <c r="AQ2762" s="5">
        <v>22.914090000000002</v>
      </c>
      <c r="AR2762" s="5">
        <v>3114</v>
      </c>
      <c r="AS2762" s="5">
        <v>28</v>
      </c>
      <c r="AT2762" s="5">
        <v>30.588239999999999</v>
      </c>
      <c r="AU2762" s="5">
        <v>78</v>
      </c>
      <c r="AV2762" s="5">
        <v>32</v>
      </c>
      <c r="AW2762" s="5">
        <v>16263.529409999999</v>
      </c>
      <c r="AX2762" s="5">
        <v>64</v>
      </c>
      <c r="AY2762" s="5">
        <v>33.725490000000001</v>
      </c>
      <c r="AZ2762" s="5">
        <v>5.5E-2</v>
      </c>
      <c r="BA2762" s="5">
        <v>7.8130000000000005E-2</v>
      </c>
      <c r="BB2762" s="5">
        <v>31.250779999999999</v>
      </c>
    </row>
    <row r="2763" spans="3:54" x14ac:dyDescent="0.25">
      <c r="C2763" s="32">
        <f t="shared" si="130"/>
        <v>2745</v>
      </c>
      <c r="D2763" s="32">
        <f t="shared" si="132"/>
        <v>92</v>
      </c>
      <c r="E2763" s="32">
        <v>15</v>
      </c>
      <c r="F2763" s="32">
        <v>8</v>
      </c>
      <c r="G2763" s="32">
        <v>12</v>
      </c>
      <c r="H2763" s="37">
        <v>14.5396</v>
      </c>
      <c r="I2763" s="37">
        <v>11.398619999999999</v>
      </c>
      <c r="J2763" s="37">
        <v>99.095529999999997</v>
      </c>
      <c r="K2763" s="37">
        <v>15.03181</v>
      </c>
      <c r="L2763" s="37">
        <v>2.0984099999999999</v>
      </c>
      <c r="M2763" s="37">
        <v>2.6310699999999998</v>
      </c>
      <c r="N2763" s="37">
        <v>2.1270799999999999</v>
      </c>
      <c r="O2763" s="37">
        <v>49.778790000000001</v>
      </c>
      <c r="P2763" s="37">
        <v>51.905880000000003</v>
      </c>
      <c r="Q2763" s="37">
        <v>105.58660999999999</v>
      </c>
      <c r="R2763" s="37">
        <v>481.62162000000001</v>
      </c>
      <c r="S2763" s="37">
        <v>6.1014799999999996</v>
      </c>
      <c r="T2763" s="37">
        <v>335.83537000000001</v>
      </c>
      <c r="U2763" s="37">
        <v>24.306909999999998</v>
      </c>
      <c r="V2763" s="37">
        <v>0.12125</v>
      </c>
      <c r="W2763" s="37">
        <v>32.05865</v>
      </c>
      <c r="X2763" s="37">
        <v>69.107110000000006</v>
      </c>
      <c r="Y2763" s="37">
        <v>302.86597</v>
      </c>
      <c r="Z2763" s="37">
        <v>52.868639999999999</v>
      </c>
      <c r="AA2763" s="37">
        <v>10.36538</v>
      </c>
      <c r="AB2763" s="37">
        <v>19.94942</v>
      </c>
      <c r="AC2763" s="37">
        <v>20.139199999999999</v>
      </c>
      <c r="AD2763" s="37">
        <v>3951.7087900000001</v>
      </c>
      <c r="AE2763" s="37">
        <v>58.950470000000003</v>
      </c>
      <c r="AF2763" s="37">
        <v>25.047930000000001</v>
      </c>
      <c r="AG2763" s="37">
        <v>33.055059999999997</v>
      </c>
      <c r="AH2763" s="37">
        <v>3952.9431399999999</v>
      </c>
      <c r="AI2763" s="37">
        <v>82342.788610000003</v>
      </c>
      <c r="AJ2763" s="37">
        <v>69.821529999999996</v>
      </c>
      <c r="AK2763" s="37">
        <v>44.376669999999997</v>
      </c>
      <c r="AL2763" s="5">
        <v>80.098200000000006</v>
      </c>
      <c r="AM2763" s="5">
        <v>119.79045000000001</v>
      </c>
      <c r="AN2763" s="5">
        <v>28.921980000000001</v>
      </c>
      <c r="AO2763" s="5">
        <v>30.806100000000001</v>
      </c>
      <c r="AP2763" s="5">
        <v>31.006869999999999</v>
      </c>
      <c r="AQ2763" s="5">
        <v>22.928529999999999</v>
      </c>
      <c r="AR2763" s="5">
        <v>3553.75</v>
      </c>
      <c r="AS2763" s="5">
        <v>29</v>
      </c>
      <c r="AT2763" s="5">
        <v>31.764710000000001</v>
      </c>
      <c r="AU2763" s="5">
        <v>78</v>
      </c>
      <c r="AV2763" s="5">
        <v>32</v>
      </c>
      <c r="AW2763" s="5">
        <v>16062.7451</v>
      </c>
      <c r="AX2763" s="5">
        <v>64</v>
      </c>
      <c r="AY2763" s="5">
        <v>34.509799999999998</v>
      </c>
      <c r="AZ2763" s="5">
        <v>0.66</v>
      </c>
      <c r="BA2763" s="5">
        <v>1.29688</v>
      </c>
      <c r="BB2763" s="5">
        <v>31.26013</v>
      </c>
    </row>
    <row r="2764" spans="3:54" x14ac:dyDescent="0.25">
      <c r="C2764" s="32">
        <f t="shared" si="130"/>
        <v>2746</v>
      </c>
      <c r="D2764" s="32">
        <f t="shared" si="132"/>
        <v>92</v>
      </c>
      <c r="E2764" s="32">
        <v>16</v>
      </c>
      <c r="F2764" s="32">
        <v>1</v>
      </c>
      <c r="G2764" s="32">
        <v>2</v>
      </c>
      <c r="H2764" s="37">
        <v>13.63137</v>
      </c>
      <c r="I2764" s="37">
        <v>11.41741</v>
      </c>
      <c r="J2764" s="37">
        <v>99.098050000000001</v>
      </c>
      <c r="K2764" s="37">
        <v>14.71171</v>
      </c>
      <c r="L2764" s="37">
        <v>2.0965400000000001</v>
      </c>
      <c r="M2764" s="37">
        <v>3.0427499999999998</v>
      </c>
      <c r="N2764" s="37">
        <v>2.38273</v>
      </c>
      <c r="O2764" s="37">
        <v>49.733809999999998</v>
      </c>
      <c r="P2764" s="37">
        <v>52.116549999999997</v>
      </c>
      <c r="Q2764" s="37">
        <v>103.77892</v>
      </c>
      <c r="R2764" s="37">
        <v>488.30358999999999</v>
      </c>
      <c r="S2764" s="37">
        <v>6.9717799999999999</v>
      </c>
      <c r="T2764" s="37">
        <v>335.14722999999998</v>
      </c>
      <c r="U2764" s="37">
        <v>24.255289999999999</v>
      </c>
      <c r="V2764" s="37">
        <v>0.25925999999999999</v>
      </c>
      <c r="W2764" s="37">
        <v>32.066099999999999</v>
      </c>
      <c r="X2764" s="37">
        <v>44.243070000000003</v>
      </c>
      <c r="Y2764" s="37">
        <v>306.87547000000001</v>
      </c>
      <c r="Z2764" s="37">
        <v>53.575040000000001</v>
      </c>
      <c r="AA2764" s="37">
        <v>11.313789999999999</v>
      </c>
      <c r="AB2764" s="37">
        <v>19.964670000000002</v>
      </c>
      <c r="AC2764" s="37">
        <v>20.144200000000001</v>
      </c>
      <c r="AD2764" s="37">
        <v>4318.2558099999997</v>
      </c>
      <c r="AE2764" s="37">
        <v>59.182670000000002</v>
      </c>
      <c r="AF2764" s="37">
        <v>24.946010000000001</v>
      </c>
      <c r="AG2764" s="37">
        <v>33.035240000000002</v>
      </c>
      <c r="AH2764" s="37">
        <v>4317.4800100000002</v>
      </c>
      <c r="AI2764" s="37">
        <v>82342.792830000006</v>
      </c>
      <c r="AJ2764" s="37">
        <v>70.07141</v>
      </c>
      <c r="AK2764" s="37">
        <v>44.360570000000003</v>
      </c>
      <c r="AL2764" s="5">
        <v>80.131829999999994</v>
      </c>
      <c r="AM2764" s="5">
        <v>120.1853</v>
      </c>
      <c r="AN2764" s="5">
        <v>28.866800000000001</v>
      </c>
      <c r="AO2764" s="5">
        <v>30.807459999999999</v>
      </c>
      <c r="AP2764" s="5">
        <v>31.022480000000002</v>
      </c>
      <c r="AQ2764" s="5">
        <v>22.917449999999999</v>
      </c>
      <c r="AR2764" s="5">
        <v>3984.25</v>
      </c>
      <c r="AS2764" s="5">
        <v>28.5</v>
      </c>
      <c r="AT2764" s="5">
        <v>33.333329999999997</v>
      </c>
      <c r="AU2764" s="5">
        <v>78</v>
      </c>
      <c r="AV2764" s="5">
        <v>32</v>
      </c>
      <c r="AW2764" s="5">
        <v>17468.235290000001</v>
      </c>
      <c r="AX2764" s="5">
        <v>68</v>
      </c>
      <c r="AY2764" s="5">
        <v>35.68627</v>
      </c>
      <c r="AZ2764" s="5">
        <v>0.46500000000000002</v>
      </c>
      <c r="BA2764" s="5">
        <v>0.98438000000000003</v>
      </c>
      <c r="BB2764" s="5">
        <v>31.256499999999999</v>
      </c>
    </row>
    <row r="2765" spans="3:54" x14ac:dyDescent="0.25">
      <c r="C2765" s="32">
        <f t="shared" si="130"/>
        <v>2747</v>
      </c>
      <c r="D2765" s="32">
        <f t="shared" si="132"/>
        <v>92</v>
      </c>
      <c r="E2765" s="32">
        <v>17</v>
      </c>
      <c r="F2765" s="32">
        <v>2</v>
      </c>
      <c r="G2765" s="32">
        <v>2</v>
      </c>
      <c r="H2765" s="37">
        <v>15.338509999999999</v>
      </c>
      <c r="I2765" s="37">
        <v>11.39664</v>
      </c>
      <c r="J2765" s="37">
        <v>99.093209999999999</v>
      </c>
      <c r="K2765" s="37">
        <v>9.6599400000000006</v>
      </c>
      <c r="L2765" s="37">
        <v>2.0916700000000001</v>
      </c>
      <c r="M2765" s="37">
        <v>2.2254399999999999</v>
      </c>
      <c r="N2765" s="37">
        <v>2.6835</v>
      </c>
      <c r="O2765" s="37">
        <v>49.723300000000002</v>
      </c>
      <c r="P2765" s="37">
        <v>52.406799999999997</v>
      </c>
      <c r="Q2765" s="37">
        <v>103.82662000000001</v>
      </c>
      <c r="R2765" s="37">
        <v>496.69923</v>
      </c>
      <c r="S2765" s="37">
        <v>6.7323300000000001</v>
      </c>
      <c r="T2765" s="37">
        <v>335.34289999999999</v>
      </c>
      <c r="U2765" s="37">
        <v>24.224820000000001</v>
      </c>
      <c r="V2765" s="37">
        <v>0.52170000000000005</v>
      </c>
      <c r="W2765" s="37">
        <v>32.076369999999997</v>
      </c>
      <c r="X2765" s="37">
        <v>45.923699999999997</v>
      </c>
      <c r="Y2765" s="37">
        <v>303.62209999999999</v>
      </c>
      <c r="Z2765" s="37">
        <v>54.057879999999997</v>
      </c>
      <c r="AA2765" s="37">
        <v>11.237450000000001</v>
      </c>
      <c r="AB2765" s="37">
        <v>19.968229999999998</v>
      </c>
      <c r="AC2765" s="37">
        <v>20.164429999999999</v>
      </c>
      <c r="AD2765" s="37">
        <v>4298.3738000000003</v>
      </c>
      <c r="AE2765" s="37">
        <v>59.310310000000001</v>
      </c>
      <c r="AF2765" s="37">
        <v>24.96153</v>
      </c>
      <c r="AG2765" s="37">
        <v>33.051400000000001</v>
      </c>
      <c r="AH2765" s="37">
        <v>4298.3356800000001</v>
      </c>
      <c r="AI2765" s="37">
        <v>82342.797049999994</v>
      </c>
      <c r="AJ2765" s="37">
        <v>69.672669999999997</v>
      </c>
      <c r="AK2765" s="37">
        <v>44.373950000000001</v>
      </c>
      <c r="AL2765" s="5">
        <v>80.206280000000007</v>
      </c>
      <c r="AM2765" s="5">
        <v>119.95663999999999</v>
      </c>
      <c r="AN2765" s="5">
        <v>28.826139999999999</v>
      </c>
      <c r="AO2765" s="5">
        <v>30.809889999999999</v>
      </c>
      <c r="AP2765" s="5">
        <v>31.020679999999999</v>
      </c>
      <c r="AQ2765" s="5">
        <v>22.94284</v>
      </c>
      <c r="AR2765" s="5">
        <v>4319.5</v>
      </c>
      <c r="AS2765" s="5">
        <v>36</v>
      </c>
      <c r="AT2765" s="5">
        <v>27.058820000000001</v>
      </c>
      <c r="AU2765" s="5">
        <v>78</v>
      </c>
      <c r="AV2765" s="5">
        <v>32</v>
      </c>
      <c r="AW2765" s="5">
        <v>11243.92157</v>
      </c>
      <c r="AX2765" s="5">
        <v>42</v>
      </c>
      <c r="AY2765" s="5">
        <v>31.37255</v>
      </c>
      <c r="AZ2765" s="5">
        <v>0.93500000000000005</v>
      </c>
      <c r="BA2765" s="5">
        <v>0.51563000000000003</v>
      </c>
      <c r="BB2765" s="5">
        <v>31.258330000000001</v>
      </c>
    </row>
    <row r="2766" spans="3:54" x14ac:dyDescent="0.25">
      <c r="C2766" s="32">
        <f t="shared" si="130"/>
        <v>2748</v>
      </c>
      <c r="D2766" s="32">
        <f t="shared" si="132"/>
        <v>92</v>
      </c>
      <c r="E2766" s="32">
        <v>18</v>
      </c>
      <c r="F2766" s="32">
        <v>3</v>
      </c>
      <c r="G2766" s="32">
        <v>2</v>
      </c>
      <c r="H2766" s="37">
        <v>14.6348</v>
      </c>
      <c r="I2766" s="37">
        <v>11.37884</v>
      </c>
      <c r="J2766" s="37">
        <v>99.099879999999999</v>
      </c>
      <c r="K2766" s="37">
        <v>8.2422000000000004</v>
      </c>
      <c r="L2766" s="37">
        <v>2.0867100000000001</v>
      </c>
      <c r="M2766" s="37">
        <v>2.1739299999999999</v>
      </c>
      <c r="N2766" s="37">
        <v>2.90937</v>
      </c>
      <c r="O2766" s="37">
        <v>49.716700000000003</v>
      </c>
      <c r="P2766" s="37">
        <v>52.626060000000003</v>
      </c>
      <c r="Q2766" s="37">
        <v>103.95735000000001</v>
      </c>
      <c r="R2766" s="37">
        <v>505.85543999999999</v>
      </c>
      <c r="S2766" s="37">
        <v>5.2281300000000002</v>
      </c>
      <c r="T2766" s="37">
        <v>335.24952999999999</v>
      </c>
      <c r="U2766" s="37">
        <v>24.177420000000001</v>
      </c>
      <c r="V2766" s="37">
        <v>0.43591999999999997</v>
      </c>
      <c r="W2766" s="37">
        <v>32.055929999999996</v>
      </c>
      <c r="X2766" s="37">
        <v>41.137390000000003</v>
      </c>
      <c r="Y2766" s="37">
        <v>302.16109999999998</v>
      </c>
      <c r="Z2766" s="37">
        <v>54.420999999999999</v>
      </c>
      <c r="AA2766" s="37">
        <v>11.231820000000001</v>
      </c>
      <c r="AB2766" s="37">
        <v>19.97991</v>
      </c>
      <c r="AC2766" s="37">
        <v>20.18018</v>
      </c>
      <c r="AD2766" s="37">
        <v>4306.0314600000002</v>
      </c>
      <c r="AE2766" s="37">
        <v>59.507159999999999</v>
      </c>
      <c r="AF2766" s="37">
        <v>24.90832</v>
      </c>
      <c r="AG2766" s="37">
        <v>33.033799999999999</v>
      </c>
      <c r="AH2766" s="37">
        <v>4305.7234200000003</v>
      </c>
      <c r="AI2766" s="37">
        <v>82342.800300000003</v>
      </c>
      <c r="AJ2766" s="37">
        <v>70.456729999999993</v>
      </c>
      <c r="AK2766" s="37">
        <v>44.354550000000003</v>
      </c>
      <c r="AL2766" s="5">
        <v>80.170479999999998</v>
      </c>
      <c r="AM2766" s="5">
        <v>120.55021000000001</v>
      </c>
      <c r="AN2766" s="5">
        <v>28.769390000000001</v>
      </c>
      <c r="AO2766" s="5">
        <v>30.81466</v>
      </c>
      <c r="AP2766" s="5">
        <v>31.02243</v>
      </c>
      <c r="AQ2766" s="5">
        <v>22.936910000000001</v>
      </c>
      <c r="AR2766" s="5">
        <v>4300</v>
      </c>
      <c r="AS2766" s="5">
        <v>35.5</v>
      </c>
      <c r="AT2766" s="5">
        <v>27.843139999999998</v>
      </c>
      <c r="AU2766" s="5">
        <v>78</v>
      </c>
      <c r="AV2766" s="5">
        <v>32</v>
      </c>
      <c r="AW2766" s="5">
        <v>11444.70588</v>
      </c>
      <c r="AX2766" s="5">
        <v>44</v>
      </c>
      <c r="AY2766" s="5">
        <v>32.156860000000002</v>
      </c>
      <c r="AZ2766" s="5">
        <v>7.4999999999999997E-2</v>
      </c>
      <c r="BA2766" s="5">
        <v>0.67188000000000003</v>
      </c>
      <c r="BB2766" s="5">
        <v>31.254010000000001</v>
      </c>
    </row>
    <row r="2767" spans="3:54" x14ac:dyDescent="0.25">
      <c r="C2767" s="32">
        <f t="shared" si="130"/>
        <v>2749</v>
      </c>
      <c r="D2767" s="32">
        <f t="shared" si="132"/>
        <v>92</v>
      </c>
      <c r="E2767" s="32">
        <v>19</v>
      </c>
      <c r="F2767" s="32">
        <v>4</v>
      </c>
      <c r="G2767" s="32">
        <v>2</v>
      </c>
      <c r="H2767" s="37">
        <v>14.30477</v>
      </c>
      <c r="I2767" s="37">
        <v>11.39268</v>
      </c>
      <c r="J2767" s="37">
        <v>99.091390000000004</v>
      </c>
      <c r="K2767" s="37">
        <v>7.7513699999999996</v>
      </c>
      <c r="L2767" s="37">
        <v>2.0927500000000001</v>
      </c>
      <c r="M2767" s="37">
        <v>2.8081499999999999</v>
      </c>
      <c r="N2767" s="37">
        <v>3.05098</v>
      </c>
      <c r="O2767" s="37">
        <v>49.684849999999997</v>
      </c>
      <c r="P2767" s="37">
        <v>52.735819999999997</v>
      </c>
      <c r="Q2767" s="37">
        <v>104.28986</v>
      </c>
      <c r="R2767" s="37">
        <v>514.35131999999999</v>
      </c>
      <c r="S2767" s="37">
        <v>4.6478599999999997</v>
      </c>
      <c r="T2767" s="37">
        <v>335.43187</v>
      </c>
      <c r="U2767" s="37">
        <v>24.134509999999999</v>
      </c>
      <c r="V2767" s="37">
        <v>0.35020000000000001</v>
      </c>
      <c r="W2767" s="37">
        <v>32.024410000000003</v>
      </c>
      <c r="X2767" s="37">
        <v>44.00461</v>
      </c>
      <c r="Y2767" s="37">
        <v>301.20916999999997</v>
      </c>
      <c r="Z2767" s="37">
        <v>54.711359999999999</v>
      </c>
      <c r="AA2767" s="37">
        <v>11.273630000000001</v>
      </c>
      <c r="AB2767" s="37">
        <v>19.986599999999999</v>
      </c>
      <c r="AC2767" s="37">
        <v>20.18938</v>
      </c>
      <c r="AD2767" s="37">
        <v>4309.5918199999996</v>
      </c>
      <c r="AE2767" s="37">
        <v>59.6828</v>
      </c>
      <c r="AF2767" s="37">
        <v>24.980370000000001</v>
      </c>
      <c r="AG2767" s="37">
        <v>33.036450000000002</v>
      </c>
      <c r="AH2767" s="37">
        <v>4309.63231</v>
      </c>
      <c r="AI2767" s="37">
        <v>82342.803159999996</v>
      </c>
      <c r="AJ2767" s="37">
        <v>70.644289999999998</v>
      </c>
      <c r="AK2767" s="37">
        <v>44.346640000000001</v>
      </c>
      <c r="AL2767" s="5">
        <v>80.170509999999993</v>
      </c>
      <c r="AM2767" s="5">
        <v>120.46344000000001</v>
      </c>
      <c r="AN2767" s="5">
        <v>28.745799999999999</v>
      </c>
      <c r="AO2767" s="5">
        <v>30.7804</v>
      </c>
      <c r="AP2767" s="5">
        <v>31.018830000000001</v>
      </c>
      <c r="AQ2767" s="5">
        <v>22.927389999999999</v>
      </c>
      <c r="AR2767" s="5">
        <v>4304.5</v>
      </c>
      <c r="AS2767" s="5">
        <v>36.5</v>
      </c>
      <c r="AT2767" s="5">
        <v>27.058820000000001</v>
      </c>
      <c r="AU2767" s="5">
        <v>78</v>
      </c>
      <c r="AV2767" s="5">
        <v>32</v>
      </c>
      <c r="AW2767" s="5">
        <v>10541.17647</v>
      </c>
      <c r="AX2767" s="5">
        <v>41</v>
      </c>
      <c r="AY2767" s="5">
        <v>31.37255</v>
      </c>
      <c r="AZ2767" s="5">
        <v>9.5000000000000001E-2</v>
      </c>
      <c r="BA2767" s="5">
        <v>0.51563000000000003</v>
      </c>
      <c r="BB2767" s="5">
        <v>31.251639999999998</v>
      </c>
    </row>
    <row r="2768" spans="3:54" x14ac:dyDescent="0.25">
      <c r="C2768" s="32">
        <f t="shared" si="130"/>
        <v>2750</v>
      </c>
      <c r="D2768" s="32">
        <f t="shared" si="132"/>
        <v>92</v>
      </c>
      <c r="E2768" s="32">
        <v>20</v>
      </c>
      <c r="F2768" s="32">
        <v>5</v>
      </c>
      <c r="G2768" s="32">
        <v>2</v>
      </c>
      <c r="H2768" s="37">
        <v>14.36464</v>
      </c>
      <c r="I2768" s="37">
        <v>11.389720000000001</v>
      </c>
      <c r="J2768" s="37">
        <v>99.096900000000005</v>
      </c>
      <c r="K2768" s="37">
        <v>7.0023600000000004</v>
      </c>
      <c r="L2768" s="37">
        <v>2.0930499999999999</v>
      </c>
      <c r="M2768" s="37">
        <v>3.5227499999999998</v>
      </c>
      <c r="N2768" s="37">
        <v>3.11395</v>
      </c>
      <c r="O2768" s="37">
        <v>49.673960000000001</v>
      </c>
      <c r="P2768" s="37">
        <v>52.787909999999997</v>
      </c>
      <c r="Q2768" s="37">
        <v>104.33378</v>
      </c>
      <c r="R2768" s="37">
        <v>521.93658000000005</v>
      </c>
      <c r="S2768" s="37">
        <v>4.5792700000000002</v>
      </c>
      <c r="T2768" s="37">
        <v>335.29692999999997</v>
      </c>
      <c r="U2768" s="37">
        <v>24.092369999999999</v>
      </c>
      <c r="V2768" s="37">
        <v>0.26044</v>
      </c>
      <c r="W2768" s="37">
        <v>31.996970000000001</v>
      </c>
      <c r="X2768" s="37">
        <v>42.519080000000002</v>
      </c>
      <c r="Y2768" s="37">
        <v>301.27514000000002</v>
      </c>
      <c r="Z2768" s="37">
        <v>54.952019999999997</v>
      </c>
      <c r="AA2768" s="37">
        <v>11.244120000000001</v>
      </c>
      <c r="AB2768" s="37">
        <v>19.996680000000001</v>
      </c>
      <c r="AC2768" s="37">
        <v>20.18441</v>
      </c>
      <c r="AD2768" s="37">
        <v>4297.5428599999996</v>
      </c>
      <c r="AE2768" s="37">
        <v>59.949120000000001</v>
      </c>
      <c r="AF2768" s="37">
        <v>24.986989999999999</v>
      </c>
      <c r="AG2768" s="37">
        <v>33.044710000000002</v>
      </c>
      <c r="AH2768" s="37">
        <v>4298.15625</v>
      </c>
      <c r="AI2768" s="37">
        <v>82342.805970000001</v>
      </c>
      <c r="AJ2768" s="37">
        <v>69.974509999999995</v>
      </c>
      <c r="AK2768" s="37">
        <v>44.338450000000002</v>
      </c>
      <c r="AL2768" s="5">
        <v>80.178510000000003</v>
      </c>
      <c r="AM2768" s="5">
        <v>120.08202</v>
      </c>
      <c r="AN2768" s="5">
        <v>28.74804</v>
      </c>
      <c r="AO2768" s="5">
        <v>30.74109</v>
      </c>
      <c r="AP2768" s="5">
        <v>31.022600000000001</v>
      </c>
      <c r="AQ2768" s="5">
        <v>22.92033</v>
      </c>
      <c r="AR2768" s="5">
        <v>4314.75</v>
      </c>
      <c r="AS2768" s="5">
        <v>35.5</v>
      </c>
      <c r="AT2768" s="5">
        <v>27.450980000000001</v>
      </c>
      <c r="AU2768" s="5">
        <v>78</v>
      </c>
      <c r="AV2768" s="5">
        <v>32</v>
      </c>
      <c r="AW2768" s="5">
        <v>11344.31373</v>
      </c>
      <c r="AX2768" s="5">
        <v>43</v>
      </c>
      <c r="AY2768" s="5">
        <v>31.764710000000001</v>
      </c>
      <c r="AZ2768" s="5">
        <v>0.83499999999999996</v>
      </c>
      <c r="BA2768" s="5">
        <v>0.20313000000000001</v>
      </c>
      <c r="BB2768" s="5">
        <v>31.255099999999999</v>
      </c>
    </row>
    <row r="2769" spans="3:54" x14ac:dyDescent="0.25">
      <c r="C2769" s="32">
        <f t="shared" si="130"/>
        <v>2751</v>
      </c>
      <c r="D2769" s="32">
        <f t="shared" si="132"/>
        <v>92</v>
      </c>
      <c r="E2769" s="32">
        <v>21</v>
      </c>
      <c r="F2769" s="32">
        <v>6</v>
      </c>
      <c r="G2769" s="32">
        <v>2</v>
      </c>
      <c r="H2769" s="37">
        <v>14.75244</v>
      </c>
      <c r="I2769" s="37">
        <v>11.37884</v>
      </c>
      <c r="J2769" s="37">
        <v>99.09384</v>
      </c>
      <c r="K2769" s="37">
        <v>7.2736499999999999</v>
      </c>
      <c r="L2769" s="37">
        <v>2.09633</v>
      </c>
      <c r="M2769" s="37">
        <v>1.8628199999999999</v>
      </c>
      <c r="N2769" s="37">
        <v>3.1871</v>
      </c>
      <c r="O2769" s="37">
        <v>49.6447</v>
      </c>
      <c r="P2769" s="37">
        <v>52.831800000000001</v>
      </c>
      <c r="Q2769" s="37">
        <v>104.35849</v>
      </c>
      <c r="R2769" s="37">
        <v>528.73301000000004</v>
      </c>
      <c r="S2769" s="37">
        <v>4.5329300000000003</v>
      </c>
      <c r="T2769" s="37">
        <v>335.51494000000002</v>
      </c>
      <c r="U2769" s="37">
        <v>24.04918</v>
      </c>
      <c r="V2769" s="37">
        <v>0.20152</v>
      </c>
      <c r="W2769" s="37">
        <v>31.987760000000002</v>
      </c>
      <c r="X2769" s="37">
        <v>44.128219999999999</v>
      </c>
      <c r="Y2769" s="37">
        <v>300.10696999999999</v>
      </c>
      <c r="Z2769" s="37">
        <v>55.158929999999998</v>
      </c>
      <c r="AA2769" s="37">
        <v>11.291980000000001</v>
      </c>
      <c r="AB2769" s="37">
        <v>19.997420000000002</v>
      </c>
      <c r="AC2769" s="37">
        <v>20.195789999999999</v>
      </c>
      <c r="AD2769" s="37">
        <v>4309.4719400000004</v>
      </c>
      <c r="AE2769" s="37">
        <v>60.081510000000002</v>
      </c>
      <c r="AF2769" s="37">
        <v>25.027920000000002</v>
      </c>
      <c r="AG2769" s="37">
        <v>33.048900000000003</v>
      </c>
      <c r="AH2769" s="37">
        <v>4309.0292399999998</v>
      </c>
      <c r="AI2769" s="37">
        <v>82342.808739999993</v>
      </c>
      <c r="AJ2769" s="37">
        <v>70.496880000000004</v>
      </c>
      <c r="AK2769" s="37">
        <v>44.328189999999999</v>
      </c>
      <c r="AL2769" s="5">
        <v>80.207049999999995</v>
      </c>
      <c r="AM2769" s="5">
        <v>120.33960999999999</v>
      </c>
      <c r="AN2769" s="5">
        <v>28.752269999999999</v>
      </c>
      <c r="AO2769" s="5">
        <v>30.694050000000001</v>
      </c>
      <c r="AP2769" s="5">
        <v>31.02393</v>
      </c>
      <c r="AQ2769" s="5">
        <v>22.907779999999999</v>
      </c>
      <c r="AR2769" s="5">
        <v>4300</v>
      </c>
      <c r="AS2769" s="5">
        <v>36</v>
      </c>
      <c r="AT2769" s="5">
        <v>27.843139999999998</v>
      </c>
      <c r="AU2769" s="5">
        <v>78</v>
      </c>
      <c r="AV2769" s="5">
        <v>32</v>
      </c>
      <c r="AW2769" s="5">
        <v>11143.529409999999</v>
      </c>
      <c r="AX2769" s="5">
        <v>43</v>
      </c>
      <c r="AY2769" s="5">
        <v>31.764710000000001</v>
      </c>
      <c r="AZ2769" s="5">
        <v>0.44500000000000001</v>
      </c>
      <c r="BA2769" s="5">
        <v>4.6879999999999998E-2</v>
      </c>
      <c r="BB2769" s="5">
        <v>31.244</v>
      </c>
    </row>
    <row r="2770" spans="3:54" x14ac:dyDescent="0.25">
      <c r="C2770" s="32">
        <f t="shared" si="130"/>
        <v>2752</v>
      </c>
      <c r="D2770" s="32">
        <f t="shared" si="132"/>
        <v>92</v>
      </c>
      <c r="E2770" s="32">
        <v>22</v>
      </c>
      <c r="F2770" s="32">
        <v>7</v>
      </c>
      <c r="G2770" s="32">
        <v>2</v>
      </c>
      <c r="H2770" s="37">
        <v>14.21109</v>
      </c>
      <c r="I2770" s="37">
        <v>11.40851</v>
      </c>
      <c r="J2770" s="37">
        <v>99.096329999999995</v>
      </c>
      <c r="K2770" s="37">
        <v>6.9858599999999997</v>
      </c>
      <c r="L2770" s="37">
        <v>2.0956999999999999</v>
      </c>
      <c r="M2770" s="37">
        <v>1.7783500000000001</v>
      </c>
      <c r="N2770" s="37">
        <v>3.1714699999999998</v>
      </c>
      <c r="O2770" s="37">
        <v>49.648479999999999</v>
      </c>
      <c r="P2770" s="37">
        <v>52.819960000000002</v>
      </c>
      <c r="Q2770" s="37">
        <v>104.447</v>
      </c>
      <c r="R2770" s="37">
        <v>534.88271999999995</v>
      </c>
      <c r="S2770" s="37">
        <v>4.5765599999999997</v>
      </c>
      <c r="T2770" s="37">
        <v>335.66156999999998</v>
      </c>
      <c r="U2770" s="37">
        <v>24.015180000000001</v>
      </c>
      <c r="V2770" s="37">
        <v>0.22833999999999999</v>
      </c>
      <c r="W2770" s="37">
        <v>31.969850000000001</v>
      </c>
      <c r="X2770" s="37">
        <v>43.51728</v>
      </c>
      <c r="Y2770" s="37">
        <v>299.40886</v>
      </c>
      <c r="Z2770" s="37">
        <v>55.324559999999998</v>
      </c>
      <c r="AA2770" s="37">
        <v>11.25578</v>
      </c>
      <c r="AB2770" s="37">
        <v>20.002500000000001</v>
      </c>
      <c r="AC2770" s="37">
        <v>20.203669999999999</v>
      </c>
      <c r="AD2770" s="37">
        <v>4296.7175999999999</v>
      </c>
      <c r="AE2770" s="37">
        <v>60.3855</v>
      </c>
      <c r="AF2770" s="37">
        <v>25.015550000000001</v>
      </c>
      <c r="AG2770" s="37">
        <v>33.083880000000001</v>
      </c>
      <c r="AH2770" s="37">
        <v>4296.1982399999997</v>
      </c>
      <c r="AI2770" s="37">
        <v>82342.811549999999</v>
      </c>
      <c r="AJ2770" s="37">
        <v>70.301320000000004</v>
      </c>
      <c r="AK2770" s="37">
        <v>44.328800000000001</v>
      </c>
      <c r="AL2770" s="5">
        <v>80.212190000000007</v>
      </c>
      <c r="AM2770" s="5">
        <v>120.51206000000001</v>
      </c>
      <c r="AN2770" s="5">
        <v>28.770050000000001</v>
      </c>
      <c r="AO2770" s="5">
        <v>30.652909999999999</v>
      </c>
      <c r="AP2770" s="5">
        <v>31.017219999999998</v>
      </c>
      <c r="AQ2770" s="5">
        <v>22.901070000000001</v>
      </c>
      <c r="AR2770" s="5">
        <v>4310</v>
      </c>
      <c r="AS2770" s="5">
        <v>36.5</v>
      </c>
      <c r="AT2770" s="5">
        <v>27.450980000000001</v>
      </c>
      <c r="AU2770" s="5">
        <v>78</v>
      </c>
      <c r="AV2770" s="5">
        <v>32</v>
      </c>
      <c r="AW2770" s="5">
        <v>10741.960779999999</v>
      </c>
      <c r="AX2770" s="5">
        <v>42</v>
      </c>
      <c r="AY2770" s="5">
        <v>31.37255</v>
      </c>
      <c r="AZ2770" s="5">
        <v>0.13500000000000001</v>
      </c>
      <c r="BA2770" s="5">
        <v>0.67188000000000003</v>
      </c>
      <c r="BB2770" s="5">
        <v>31.239719999999998</v>
      </c>
    </row>
    <row r="2771" spans="3:54" x14ac:dyDescent="0.25">
      <c r="C2771" s="32">
        <f t="shared" si="130"/>
        <v>2753</v>
      </c>
      <c r="D2771" s="32">
        <f t="shared" si="132"/>
        <v>92</v>
      </c>
      <c r="E2771" s="32">
        <v>23</v>
      </c>
      <c r="F2771" s="32">
        <v>1</v>
      </c>
      <c r="G2771" s="32">
        <v>21</v>
      </c>
      <c r="H2771" s="37">
        <v>13.975619999999999</v>
      </c>
      <c r="I2771" s="37">
        <v>11.40851</v>
      </c>
      <c r="J2771" s="37">
        <v>99.097059999999999</v>
      </c>
      <c r="K2771" s="37">
        <v>6.8390300000000002</v>
      </c>
      <c r="L2771" s="37">
        <v>2.0975000000000001</v>
      </c>
      <c r="M2771" s="37">
        <v>1.77478</v>
      </c>
      <c r="N2771" s="37">
        <v>3.17516</v>
      </c>
      <c r="O2771" s="37">
        <v>49.657919999999997</v>
      </c>
      <c r="P2771" s="37">
        <v>52.833080000000002</v>
      </c>
      <c r="Q2771" s="37">
        <v>103.43928</v>
      </c>
      <c r="R2771" s="37">
        <v>540.51428999999996</v>
      </c>
      <c r="S2771" s="37">
        <v>4.4966900000000001</v>
      </c>
      <c r="T2771" s="37">
        <v>335.13037000000003</v>
      </c>
      <c r="U2771" s="37">
        <v>23.974689999999999</v>
      </c>
      <c r="V2771" s="37">
        <v>0.29818</v>
      </c>
      <c r="W2771" s="37">
        <v>31.979140000000001</v>
      </c>
      <c r="X2771" s="37">
        <v>26.397200000000002</v>
      </c>
      <c r="Y2771" s="37">
        <v>299.92822999999999</v>
      </c>
      <c r="Z2771" s="37">
        <v>55.436309999999999</v>
      </c>
      <c r="AA2771" s="37">
        <v>11.224539999999999</v>
      </c>
      <c r="AB2771" s="37">
        <v>19.98113</v>
      </c>
      <c r="AC2771" s="37">
        <v>20.202999999999999</v>
      </c>
      <c r="AD2771" s="37">
        <v>4281.1139599999997</v>
      </c>
      <c r="AE2771" s="37">
        <v>60.482779999999998</v>
      </c>
      <c r="AF2771" s="37">
        <v>25.03706</v>
      </c>
      <c r="AG2771" s="37">
        <v>33.078249999999997</v>
      </c>
      <c r="AH2771" s="37">
        <v>4278.8032999999996</v>
      </c>
      <c r="AI2771" s="37">
        <v>82342.814299999998</v>
      </c>
      <c r="AJ2771" s="37">
        <v>70.82499</v>
      </c>
      <c r="AK2771" s="37">
        <v>44.32741</v>
      </c>
      <c r="AL2771" s="5">
        <v>80.016260000000003</v>
      </c>
      <c r="AM2771" s="5">
        <v>120.01600999999999</v>
      </c>
      <c r="AN2771" s="5">
        <v>28.771820000000002</v>
      </c>
      <c r="AO2771" s="5">
        <v>30.612559999999998</v>
      </c>
      <c r="AP2771" s="5">
        <v>31.018750000000001</v>
      </c>
      <c r="AQ2771" s="5">
        <v>22.901319999999998</v>
      </c>
      <c r="AR2771" s="5">
        <v>4300</v>
      </c>
      <c r="AS2771" s="5">
        <v>36</v>
      </c>
      <c r="AT2771" s="5">
        <v>27.843139999999998</v>
      </c>
      <c r="AU2771" s="5">
        <v>78</v>
      </c>
      <c r="AV2771" s="5">
        <v>32</v>
      </c>
      <c r="AW2771" s="5">
        <v>10942.7451</v>
      </c>
      <c r="AX2771" s="5">
        <v>43</v>
      </c>
      <c r="AY2771" s="5">
        <v>31.764710000000001</v>
      </c>
      <c r="AZ2771" s="5">
        <v>0.8</v>
      </c>
      <c r="BA2771" s="5">
        <v>0.125</v>
      </c>
      <c r="BB2771" s="5">
        <v>31.231999999999999</v>
      </c>
    </row>
    <row r="2772" spans="3:54" x14ac:dyDescent="0.25">
      <c r="C2772" s="32">
        <f t="shared" si="130"/>
        <v>2754</v>
      </c>
      <c r="D2772" s="32">
        <f t="shared" si="132"/>
        <v>92</v>
      </c>
      <c r="E2772" s="32">
        <v>24</v>
      </c>
      <c r="F2772" s="32">
        <v>2</v>
      </c>
      <c r="G2772" s="32">
        <v>21</v>
      </c>
      <c r="H2772" s="37">
        <v>13.434279999999999</v>
      </c>
      <c r="I2772" s="37">
        <v>11.413449999999999</v>
      </c>
      <c r="J2772" s="37">
        <v>99.094710000000006</v>
      </c>
      <c r="K2772" s="37">
        <v>4.51159</v>
      </c>
      <c r="L2772" s="37">
        <v>2.0855999999999999</v>
      </c>
      <c r="M2772" s="37">
        <v>2.6454900000000001</v>
      </c>
      <c r="N2772" s="37">
        <v>3.2061799999999998</v>
      </c>
      <c r="O2772" s="37">
        <v>49.673499999999997</v>
      </c>
      <c r="P2772" s="37">
        <v>52.879689999999997</v>
      </c>
      <c r="Q2772" s="37">
        <v>100.56372</v>
      </c>
      <c r="R2772" s="37">
        <v>545.66071999999997</v>
      </c>
      <c r="S2772" s="37">
        <v>3.8614299999999999</v>
      </c>
      <c r="T2772" s="37">
        <v>335.43119999999999</v>
      </c>
      <c r="U2772" s="37">
        <v>23.934170000000002</v>
      </c>
      <c r="V2772" s="37">
        <v>0.58977999999999997</v>
      </c>
      <c r="W2772" s="37">
        <v>31.99034</v>
      </c>
      <c r="X2772" s="37">
        <v>14.65889</v>
      </c>
      <c r="Y2772" s="37">
        <v>297.50331</v>
      </c>
      <c r="Z2772" s="37">
        <v>55.551209999999998</v>
      </c>
      <c r="AA2772" s="37">
        <v>10.08958</v>
      </c>
      <c r="AB2772" s="37">
        <v>19.976130000000001</v>
      </c>
      <c r="AC2772" s="37">
        <v>20.191960000000002</v>
      </c>
      <c r="AD2772" s="37">
        <v>3864.21774</v>
      </c>
      <c r="AE2772" s="37">
        <v>60.702719999999999</v>
      </c>
      <c r="AF2772" s="37">
        <v>24.897490000000001</v>
      </c>
      <c r="AG2772" s="37">
        <v>33.079360000000001</v>
      </c>
      <c r="AH2772" s="37">
        <v>3859.3133600000001</v>
      </c>
      <c r="AI2772" s="37">
        <v>82342.816770000005</v>
      </c>
      <c r="AJ2772" s="37">
        <v>70.17604</v>
      </c>
      <c r="AK2772" s="37">
        <v>44.325830000000003</v>
      </c>
      <c r="AL2772" s="5">
        <v>80.097399999999993</v>
      </c>
      <c r="AM2772" s="5">
        <v>120.07154</v>
      </c>
      <c r="AN2772" s="5">
        <v>28.781590000000001</v>
      </c>
      <c r="AO2772" s="5">
        <v>30.58173</v>
      </c>
      <c r="AP2772" s="5">
        <v>31.020879999999998</v>
      </c>
      <c r="AQ2772" s="5">
        <v>22.90138</v>
      </c>
      <c r="AR2772" s="5">
        <v>4265.5</v>
      </c>
      <c r="AS2772" s="5">
        <v>38.5</v>
      </c>
      <c r="AT2772" s="5">
        <v>21.96078</v>
      </c>
      <c r="AU2772" s="5">
        <v>78</v>
      </c>
      <c r="AV2772" s="5">
        <v>32</v>
      </c>
      <c r="AW2772" s="5">
        <v>6224.3137299999999</v>
      </c>
      <c r="AX2772" s="5">
        <v>22</v>
      </c>
      <c r="AY2772" s="5">
        <v>26.274509999999999</v>
      </c>
      <c r="AZ2772" s="5">
        <v>0.95499999999999996</v>
      </c>
      <c r="BA2772" s="5">
        <v>1.96875</v>
      </c>
      <c r="BB2772" s="5">
        <v>31.232009999999999</v>
      </c>
    </row>
    <row r="2773" spans="3:54" x14ac:dyDescent="0.25">
      <c r="C2773" s="32">
        <f t="shared" ref="C2773:C2836" si="133">C2772+1</f>
        <v>2755</v>
      </c>
      <c r="D2773" s="32">
        <f t="shared" si="132"/>
        <v>92</v>
      </c>
      <c r="E2773" s="32">
        <v>25</v>
      </c>
      <c r="F2773" s="32">
        <v>3</v>
      </c>
      <c r="G2773" s="32">
        <v>21</v>
      </c>
      <c r="H2773" s="37">
        <v>14.132479999999999</v>
      </c>
      <c r="I2773" s="37">
        <v>11.403560000000001</v>
      </c>
      <c r="J2773" s="37">
        <v>99.061220000000006</v>
      </c>
      <c r="K2773" s="37">
        <v>4.4673800000000004</v>
      </c>
      <c r="L2773" s="37">
        <v>2.08704</v>
      </c>
      <c r="M2773" s="37">
        <v>2.8961000000000001</v>
      </c>
      <c r="N2773" s="37">
        <v>3.2507999999999999</v>
      </c>
      <c r="O2773" s="37">
        <v>49.69473</v>
      </c>
      <c r="P2773" s="37">
        <v>52.945529999999998</v>
      </c>
      <c r="Q2773" s="37">
        <v>100.4348</v>
      </c>
      <c r="R2773" s="37">
        <v>549.82006000000001</v>
      </c>
      <c r="S2773" s="37">
        <v>2.0896300000000001</v>
      </c>
      <c r="T2773" s="37">
        <v>334.66307999999998</v>
      </c>
      <c r="U2773" s="37">
        <v>23.902719999999999</v>
      </c>
      <c r="V2773" s="37">
        <v>0.22656999999999999</v>
      </c>
      <c r="W2773" s="37">
        <v>31.99558</v>
      </c>
      <c r="X2773" s="37">
        <v>13.6403</v>
      </c>
      <c r="Y2773" s="37">
        <v>293.00502</v>
      </c>
      <c r="Z2773" s="37">
        <v>55.677239999999998</v>
      </c>
      <c r="AA2773" s="37">
        <v>8.9208700000000007</v>
      </c>
      <c r="AB2773" s="37">
        <v>19.96921</v>
      </c>
      <c r="AC2773" s="37">
        <v>20.192550000000001</v>
      </c>
      <c r="AD2773" s="37">
        <v>3412.07942</v>
      </c>
      <c r="AE2773" s="37">
        <v>60.913089999999997</v>
      </c>
      <c r="AF2773" s="37">
        <v>24.912759999999999</v>
      </c>
      <c r="AG2773" s="37">
        <v>33.06879</v>
      </c>
      <c r="AH2773" s="37">
        <v>3414.29313</v>
      </c>
      <c r="AI2773" s="37">
        <v>82342.818140000003</v>
      </c>
      <c r="AJ2773" s="37">
        <v>70.609070000000003</v>
      </c>
      <c r="AK2773" s="37">
        <v>44.330109999999998</v>
      </c>
      <c r="AL2773" s="5">
        <v>80.077129999999997</v>
      </c>
      <c r="AM2773" s="5">
        <v>120.13584</v>
      </c>
      <c r="AN2773" s="5">
        <v>28.787040000000001</v>
      </c>
      <c r="AO2773" s="5">
        <v>30.541229999999999</v>
      </c>
      <c r="AP2773" s="5">
        <v>31.00769</v>
      </c>
      <c r="AQ2773" s="5">
        <v>22.903500000000001</v>
      </c>
      <c r="AR2773" s="5">
        <v>3821.75</v>
      </c>
      <c r="AS2773" s="5">
        <v>31.5</v>
      </c>
      <c r="AT2773" s="5">
        <v>19.607839999999999</v>
      </c>
      <c r="AU2773" s="5">
        <v>78</v>
      </c>
      <c r="AV2773" s="5">
        <v>32</v>
      </c>
      <c r="AW2773" s="5">
        <v>3714.5097999999998</v>
      </c>
      <c r="AX2773" s="5">
        <v>14</v>
      </c>
      <c r="AY2773" s="5">
        <v>23.921569999999999</v>
      </c>
      <c r="AZ2773" s="5">
        <v>0.85499999999999998</v>
      </c>
      <c r="BA2773" s="5">
        <v>1.96875</v>
      </c>
      <c r="BB2773" s="5">
        <v>31.219290000000001</v>
      </c>
    </row>
    <row r="2774" spans="3:54" x14ac:dyDescent="0.25">
      <c r="C2774" s="32">
        <f t="shared" si="133"/>
        <v>2756</v>
      </c>
      <c r="D2774" s="32">
        <f t="shared" si="132"/>
        <v>92</v>
      </c>
      <c r="E2774" s="32">
        <v>26</v>
      </c>
      <c r="F2774" s="32">
        <v>4</v>
      </c>
      <c r="G2774" s="32">
        <v>21</v>
      </c>
      <c r="H2774" s="37">
        <v>21.003450000000001</v>
      </c>
      <c r="I2774" s="37">
        <v>11.40752</v>
      </c>
      <c r="J2774" s="37">
        <v>99.095960000000005</v>
      </c>
      <c r="K2774" s="37">
        <v>8.8337900000000005</v>
      </c>
      <c r="L2774" s="37">
        <v>2.0851299999999999</v>
      </c>
      <c r="M2774" s="37">
        <v>1.9633700000000001</v>
      </c>
      <c r="N2774" s="37">
        <v>3.1103700000000001</v>
      </c>
      <c r="O2774" s="37">
        <v>49.748069999999998</v>
      </c>
      <c r="P2774" s="37">
        <v>52.858440000000002</v>
      </c>
      <c r="Q2774" s="37">
        <v>101.47347000000001</v>
      </c>
      <c r="R2774" s="37">
        <v>550.71241999999995</v>
      </c>
      <c r="S2774" s="37">
        <v>1.0263599999999999</v>
      </c>
      <c r="T2774" s="37">
        <v>335.82986</v>
      </c>
      <c r="U2774" s="37">
        <v>23.868690000000001</v>
      </c>
      <c r="V2774" s="37">
        <v>0.11935</v>
      </c>
      <c r="W2774" s="37">
        <v>31.977209999999999</v>
      </c>
      <c r="X2774" s="37">
        <v>15.784520000000001</v>
      </c>
      <c r="Y2774" s="37">
        <v>287.23338000000001</v>
      </c>
      <c r="Z2774" s="37">
        <v>55.769170000000003</v>
      </c>
      <c r="AA2774" s="37">
        <v>7.6595399999999998</v>
      </c>
      <c r="AB2774" s="37">
        <v>19.95495</v>
      </c>
      <c r="AC2774" s="37">
        <v>20.17944</v>
      </c>
      <c r="AD2774" s="37">
        <v>2931.15092</v>
      </c>
      <c r="AE2774" s="37">
        <v>60.94415</v>
      </c>
      <c r="AF2774" s="37">
        <v>24.881879999999999</v>
      </c>
      <c r="AG2774" s="37">
        <v>33.043019999999999</v>
      </c>
      <c r="AH2774" s="37">
        <v>2930.0173399999999</v>
      </c>
      <c r="AI2774" s="37">
        <v>82342.818830000004</v>
      </c>
      <c r="AJ2774" s="37">
        <v>70.736249999999998</v>
      </c>
      <c r="AK2774" s="37">
        <v>44.327440000000003</v>
      </c>
      <c r="AL2774" s="5">
        <v>80.132159999999999</v>
      </c>
      <c r="AM2774" s="5">
        <v>120.19659</v>
      </c>
      <c r="AN2774" s="5">
        <v>28.7925</v>
      </c>
      <c r="AO2774" s="5">
        <v>30.483730000000001</v>
      </c>
      <c r="AP2774" s="5">
        <v>31.015519999999999</v>
      </c>
      <c r="AQ2774" s="5">
        <v>22.912659999999999</v>
      </c>
      <c r="AR2774" s="5">
        <v>3381.25</v>
      </c>
      <c r="AS2774" s="5">
        <v>30</v>
      </c>
      <c r="AT2774" s="5">
        <v>18.823530000000002</v>
      </c>
      <c r="AU2774" s="5">
        <v>78</v>
      </c>
      <c r="AV2774" s="5">
        <v>32</v>
      </c>
      <c r="AW2774" s="5">
        <v>3513.7254899999998</v>
      </c>
      <c r="AX2774" s="5">
        <v>13</v>
      </c>
      <c r="AY2774" s="5">
        <v>23.137250000000002</v>
      </c>
      <c r="AZ2774" s="5">
        <v>0.74</v>
      </c>
      <c r="BA2774" s="5">
        <v>0</v>
      </c>
      <c r="BB2774" s="5">
        <v>31.22803</v>
      </c>
    </row>
    <row r="2775" spans="3:54" x14ac:dyDescent="0.25">
      <c r="C2775" s="32">
        <f t="shared" si="133"/>
        <v>2757</v>
      </c>
      <c r="D2775" s="32">
        <f t="shared" si="132"/>
        <v>92</v>
      </c>
      <c r="E2775" s="32">
        <v>27</v>
      </c>
      <c r="F2775" s="32">
        <v>5</v>
      </c>
      <c r="G2775" s="32">
        <v>21</v>
      </c>
      <c r="H2775" s="37">
        <v>15.45603</v>
      </c>
      <c r="I2775" s="37">
        <v>11.40554</v>
      </c>
      <c r="J2775" s="37">
        <v>99.095200000000006</v>
      </c>
      <c r="K2775" s="37">
        <v>6.78348</v>
      </c>
      <c r="L2775" s="37">
        <v>2.0908199999999999</v>
      </c>
      <c r="M2775" s="37">
        <v>2.63503</v>
      </c>
      <c r="N2775" s="37">
        <v>2.8360300000000001</v>
      </c>
      <c r="O2775" s="37">
        <v>49.80959</v>
      </c>
      <c r="P2775" s="37">
        <v>52.645620000000001</v>
      </c>
      <c r="Q2775" s="37">
        <v>101.95162999999999</v>
      </c>
      <c r="R2775" s="37">
        <v>547.71772999999996</v>
      </c>
      <c r="S2775" s="37">
        <v>0.27154</v>
      </c>
      <c r="T2775" s="37">
        <v>335.25736000000001</v>
      </c>
      <c r="U2775" s="37">
        <v>23.827539999999999</v>
      </c>
      <c r="V2775" s="37">
        <v>0.24187</v>
      </c>
      <c r="W2775" s="37">
        <v>31.956479999999999</v>
      </c>
      <c r="X2775" s="37">
        <v>12.609400000000001</v>
      </c>
      <c r="Y2775" s="37">
        <v>280.83071999999999</v>
      </c>
      <c r="Z2775" s="37">
        <v>55.814959999999999</v>
      </c>
      <c r="AA2775" s="37">
        <v>6.5416600000000003</v>
      </c>
      <c r="AB2775" s="37">
        <v>19.947179999999999</v>
      </c>
      <c r="AC2775" s="37">
        <v>20.163</v>
      </c>
      <c r="AD2775" s="37">
        <v>2503.0070300000002</v>
      </c>
      <c r="AE2775" s="37">
        <v>60.901809999999998</v>
      </c>
      <c r="AF2775" s="37">
        <v>24.957270000000001</v>
      </c>
      <c r="AG2775" s="37">
        <v>33.033569999999997</v>
      </c>
      <c r="AH2775" s="37">
        <v>2499.8295499999999</v>
      </c>
      <c r="AI2775" s="37">
        <v>82342.819000000003</v>
      </c>
      <c r="AJ2775" s="37">
        <v>70.523660000000007</v>
      </c>
      <c r="AK2775" s="37">
        <v>44.334899999999998</v>
      </c>
      <c r="AL2775" s="5">
        <v>80.148889999999994</v>
      </c>
      <c r="AM2775" s="5">
        <v>120.26201</v>
      </c>
      <c r="AN2775" s="5">
        <v>28.861470000000001</v>
      </c>
      <c r="AO2775" s="5">
        <v>30.467929999999999</v>
      </c>
      <c r="AP2775" s="5">
        <v>31.014690000000002</v>
      </c>
      <c r="AQ2775" s="5">
        <v>22.93516</v>
      </c>
      <c r="AR2775" s="5">
        <v>2897.5</v>
      </c>
      <c r="AS2775" s="5">
        <v>27.5</v>
      </c>
      <c r="AT2775" s="5">
        <v>19.215689999999999</v>
      </c>
      <c r="AU2775" s="5">
        <v>78</v>
      </c>
      <c r="AV2775" s="5">
        <v>32</v>
      </c>
      <c r="AW2775" s="5">
        <v>4015.6862700000001</v>
      </c>
      <c r="AX2775" s="5">
        <v>16</v>
      </c>
      <c r="AY2775" s="5">
        <v>23.529409999999999</v>
      </c>
      <c r="AZ2775" s="5">
        <v>0</v>
      </c>
      <c r="BA2775" s="5">
        <v>0</v>
      </c>
      <c r="BB2775" s="5">
        <v>31.225680000000001</v>
      </c>
    </row>
    <row r="2776" spans="3:54" x14ac:dyDescent="0.25">
      <c r="C2776" s="32">
        <f t="shared" si="133"/>
        <v>2758</v>
      </c>
      <c r="D2776" s="32">
        <f t="shared" si="132"/>
        <v>92</v>
      </c>
      <c r="E2776" s="32">
        <v>28</v>
      </c>
      <c r="F2776" s="32">
        <v>6</v>
      </c>
      <c r="G2776" s="32">
        <v>21</v>
      </c>
      <c r="H2776" s="37">
        <v>13.346719999999999</v>
      </c>
      <c r="I2776" s="37">
        <v>11.4095</v>
      </c>
      <c r="J2776" s="37">
        <v>99.098579999999998</v>
      </c>
      <c r="K2776" s="37">
        <v>2.8453200000000001</v>
      </c>
      <c r="L2776" s="37">
        <v>2.08622</v>
      </c>
      <c r="M2776" s="37">
        <v>0.65591999999999995</v>
      </c>
      <c r="N2776" s="37">
        <v>2.50359</v>
      </c>
      <c r="O2776" s="37">
        <v>49.856369999999998</v>
      </c>
      <c r="P2776" s="37">
        <v>52.359960000000001</v>
      </c>
      <c r="Q2776" s="37">
        <v>100.95939</v>
      </c>
      <c r="R2776" s="37">
        <v>541.86212</v>
      </c>
      <c r="S2776" s="37">
        <v>0.53403999999999996</v>
      </c>
      <c r="T2776" s="37">
        <v>335.32567</v>
      </c>
      <c r="U2776" s="37">
        <v>23.785799999999998</v>
      </c>
      <c r="V2776" s="37">
        <v>0.31303999999999998</v>
      </c>
      <c r="W2776" s="37">
        <v>31.936679999999999</v>
      </c>
      <c r="X2776" s="37">
        <v>13.412929999999999</v>
      </c>
      <c r="Y2776" s="37">
        <v>251.34711999999999</v>
      </c>
      <c r="Z2776" s="37">
        <v>55.794199999999996</v>
      </c>
      <c r="AA2776" s="37">
        <v>5.3894599999999997</v>
      </c>
      <c r="AB2776" s="37">
        <v>19.910309999999999</v>
      </c>
      <c r="AC2776" s="37">
        <v>20.146280000000001</v>
      </c>
      <c r="AD2776" s="37">
        <v>2066.6862299999998</v>
      </c>
      <c r="AE2776" s="37">
        <v>60.828569999999999</v>
      </c>
      <c r="AF2776" s="37">
        <v>24.902470000000001</v>
      </c>
      <c r="AG2776" s="37">
        <v>33.042090000000002</v>
      </c>
      <c r="AH2776" s="37">
        <v>2064.7381999999998</v>
      </c>
      <c r="AI2776" s="37">
        <v>82342.819310000006</v>
      </c>
      <c r="AJ2776" s="37">
        <v>70.532979999999995</v>
      </c>
      <c r="AK2776" s="37">
        <v>44.326529999999998</v>
      </c>
      <c r="AL2776" s="5">
        <v>80.099360000000004</v>
      </c>
      <c r="AM2776" s="5">
        <v>119.89456</v>
      </c>
      <c r="AN2776" s="5">
        <v>28.924399999999999</v>
      </c>
      <c r="AO2776" s="5">
        <v>30.461849999999998</v>
      </c>
      <c r="AP2776" s="5">
        <v>31.005559999999999</v>
      </c>
      <c r="AQ2776" s="5">
        <v>22.932950000000002</v>
      </c>
      <c r="AR2776" s="5">
        <v>2463.25</v>
      </c>
      <c r="AS2776" s="5">
        <v>25.5</v>
      </c>
      <c r="AT2776" s="5">
        <v>18.03922</v>
      </c>
      <c r="AU2776" s="5">
        <v>78</v>
      </c>
      <c r="AV2776" s="5">
        <v>32</v>
      </c>
      <c r="AW2776" s="5">
        <v>3513.7254899999998</v>
      </c>
      <c r="AX2776" s="5">
        <v>14</v>
      </c>
      <c r="AY2776" s="5">
        <v>22.35294</v>
      </c>
      <c r="AZ2776" s="5">
        <v>0.82</v>
      </c>
      <c r="BA2776" s="5">
        <v>1.92188</v>
      </c>
      <c r="BB2776" s="5">
        <v>31.227920000000001</v>
      </c>
    </row>
    <row r="2777" spans="3:54" x14ac:dyDescent="0.25">
      <c r="C2777" s="32">
        <f t="shared" si="133"/>
        <v>2759</v>
      </c>
      <c r="D2777" s="32">
        <f t="shared" si="132"/>
        <v>92</v>
      </c>
      <c r="E2777" s="32">
        <v>29</v>
      </c>
      <c r="F2777" s="32">
        <v>7</v>
      </c>
      <c r="G2777" s="32">
        <v>21</v>
      </c>
      <c r="H2777" s="37">
        <v>13.87454</v>
      </c>
      <c r="I2777" s="37">
        <v>11.391690000000001</v>
      </c>
      <c r="J2777" s="37">
        <v>99.095460000000003</v>
      </c>
      <c r="K2777" s="37">
        <v>3.0984400000000001</v>
      </c>
      <c r="L2777" s="37">
        <v>2.0859899999999998</v>
      </c>
      <c r="M2777" s="37">
        <v>0.84667000000000003</v>
      </c>
      <c r="N2777" s="37">
        <v>2.2323300000000001</v>
      </c>
      <c r="O2777" s="37">
        <v>49.901719999999997</v>
      </c>
      <c r="P2777" s="37">
        <v>52.134050000000002</v>
      </c>
      <c r="Q2777" s="37">
        <v>101.19962</v>
      </c>
      <c r="R2777" s="37">
        <v>534.34834999999998</v>
      </c>
      <c r="S2777" s="37">
        <v>0.59077000000000002</v>
      </c>
      <c r="T2777" s="37">
        <v>335.14578</v>
      </c>
      <c r="U2777" s="37">
        <v>23.76689</v>
      </c>
      <c r="V2777" s="37">
        <v>0.3276</v>
      </c>
      <c r="W2777" s="37">
        <v>31.946169999999999</v>
      </c>
      <c r="X2777" s="37">
        <v>10.897349999999999</v>
      </c>
      <c r="Y2777" s="37">
        <v>203.15952999999999</v>
      </c>
      <c r="Z2777" s="37">
        <v>55.731270000000002</v>
      </c>
      <c r="AA2777" s="37">
        <v>4.2839</v>
      </c>
      <c r="AB2777" s="37">
        <v>19.887779999999999</v>
      </c>
      <c r="AC2777" s="37">
        <v>20.13364</v>
      </c>
      <c r="AD2777" s="37">
        <v>1636.60222</v>
      </c>
      <c r="AE2777" s="37">
        <v>60.838729999999998</v>
      </c>
      <c r="AF2777" s="37">
        <v>24.894739999999999</v>
      </c>
      <c r="AG2777" s="37">
        <v>33.042700000000004</v>
      </c>
      <c r="AH2777" s="37">
        <v>1632.6044999999999</v>
      </c>
      <c r="AI2777" s="37">
        <v>82342.819680000001</v>
      </c>
      <c r="AJ2777" s="37">
        <v>70.54965</v>
      </c>
      <c r="AK2777" s="37">
        <v>44.338839999999998</v>
      </c>
      <c r="AL2777" s="5">
        <v>80.089269999999999</v>
      </c>
      <c r="AM2777" s="5">
        <v>120.0534</v>
      </c>
      <c r="AN2777" s="5">
        <v>28.987400000000001</v>
      </c>
      <c r="AO2777" s="5">
        <v>30.46077</v>
      </c>
      <c r="AP2777" s="5">
        <v>30.999310000000001</v>
      </c>
      <c r="AQ2777" s="5">
        <v>22.953109999999999</v>
      </c>
      <c r="AR2777" s="5">
        <v>2034.25</v>
      </c>
      <c r="AS2777" s="5">
        <v>22.5</v>
      </c>
      <c r="AT2777" s="5">
        <v>17.254899999999999</v>
      </c>
      <c r="AU2777" s="5">
        <v>78</v>
      </c>
      <c r="AV2777" s="5">
        <v>32</v>
      </c>
      <c r="AW2777" s="5">
        <v>3212.5490199999999</v>
      </c>
      <c r="AX2777" s="5">
        <v>13</v>
      </c>
      <c r="AY2777" s="5">
        <v>21.176469999999998</v>
      </c>
      <c r="AZ2777" s="5">
        <v>0.8</v>
      </c>
      <c r="BA2777" s="5">
        <v>1.60938</v>
      </c>
      <c r="BB2777" s="5">
        <v>31.232890000000001</v>
      </c>
    </row>
    <row r="2778" spans="3:54" x14ac:dyDescent="0.25">
      <c r="C2778" s="32">
        <f t="shared" si="133"/>
        <v>2760</v>
      </c>
      <c r="D2778" s="32">
        <f t="shared" si="132"/>
        <v>92</v>
      </c>
      <c r="E2778" s="32">
        <v>30</v>
      </c>
      <c r="F2778" s="32">
        <v>8</v>
      </c>
      <c r="G2778" s="32">
        <v>21</v>
      </c>
      <c r="H2778" s="37">
        <v>14.494109999999999</v>
      </c>
      <c r="I2778" s="37">
        <v>11.39268</v>
      </c>
      <c r="J2778" s="37">
        <v>99.096440000000001</v>
      </c>
      <c r="K2778" s="37">
        <v>7.4599900000000003</v>
      </c>
      <c r="L2778" s="37">
        <v>2.08087</v>
      </c>
      <c r="M2778" s="37">
        <v>0.73024999999999995</v>
      </c>
      <c r="N2778" s="37">
        <v>1.9990000000000001</v>
      </c>
      <c r="O2778" s="37">
        <v>49.956719999999997</v>
      </c>
      <c r="P2778" s="37">
        <v>51.955719999999999</v>
      </c>
      <c r="Q2778" s="37">
        <v>100.49768</v>
      </c>
      <c r="R2778" s="37">
        <v>525.78024000000005</v>
      </c>
      <c r="S2778" s="37">
        <v>0.42593999999999999</v>
      </c>
      <c r="T2778" s="37">
        <v>335.59064999999998</v>
      </c>
      <c r="U2778" s="37">
        <v>23.738060000000001</v>
      </c>
      <c r="V2778" s="37">
        <v>0.25185999999999997</v>
      </c>
      <c r="W2778" s="37">
        <v>31.955220000000001</v>
      </c>
      <c r="X2778" s="37">
        <v>14.8042</v>
      </c>
      <c r="Y2778" s="37">
        <v>155.54417000000001</v>
      </c>
      <c r="Z2778" s="37">
        <v>55.607289999999999</v>
      </c>
      <c r="AA2778" s="37">
        <v>3.1814300000000002</v>
      </c>
      <c r="AB2778" s="37">
        <v>19.858350000000002</v>
      </c>
      <c r="AC2778" s="37">
        <v>20.089099999999998</v>
      </c>
      <c r="AD2778" s="37">
        <v>1217.5444199999999</v>
      </c>
      <c r="AE2778" s="37">
        <v>60.734499999999997</v>
      </c>
      <c r="AF2778" s="37">
        <v>24.83858</v>
      </c>
      <c r="AG2778" s="37">
        <v>33.021160000000002</v>
      </c>
      <c r="AH2778" s="37">
        <v>1215.0291299999999</v>
      </c>
      <c r="AI2778" s="37">
        <v>82342.819950000005</v>
      </c>
      <c r="AJ2778" s="37">
        <v>70.473920000000007</v>
      </c>
      <c r="AK2778" s="37">
        <v>44.335889999999999</v>
      </c>
      <c r="AL2778" s="5">
        <v>80.090770000000006</v>
      </c>
      <c r="AM2778" s="5">
        <v>119.24043</v>
      </c>
      <c r="AN2778" s="5">
        <v>29.038260000000001</v>
      </c>
      <c r="AO2778" s="5">
        <v>30.445930000000001</v>
      </c>
      <c r="AP2778" s="5">
        <v>31.002790000000001</v>
      </c>
      <c r="AQ2778" s="5">
        <v>22.96932</v>
      </c>
      <c r="AR2778" s="5">
        <v>1606.25</v>
      </c>
      <c r="AS2778" s="5">
        <v>18.5</v>
      </c>
      <c r="AT2778" s="5">
        <v>16.078430000000001</v>
      </c>
      <c r="AU2778" s="5">
        <v>78</v>
      </c>
      <c r="AV2778" s="5">
        <v>32</v>
      </c>
      <c r="AW2778" s="5">
        <v>2810.9803900000002</v>
      </c>
      <c r="AX2778" s="5">
        <v>11</v>
      </c>
      <c r="AY2778" s="5">
        <v>19.607839999999999</v>
      </c>
      <c r="AZ2778" s="5">
        <v>0.8</v>
      </c>
      <c r="BA2778" s="5">
        <v>1.375</v>
      </c>
      <c r="BB2778" s="5">
        <v>31.23621</v>
      </c>
    </row>
    <row r="2779" spans="3:54" x14ac:dyDescent="0.25">
      <c r="C2779" s="32">
        <f t="shared" si="133"/>
        <v>2761</v>
      </c>
      <c r="D2779" s="32">
        <f>D2749+1</f>
        <v>93</v>
      </c>
      <c r="E2779" s="32">
        <v>1</v>
      </c>
      <c r="F2779" s="32">
        <v>1</v>
      </c>
      <c r="G2779" s="32">
        <v>1</v>
      </c>
      <c r="H2779" s="37">
        <v>14.93449</v>
      </c>
      <c r="I2779" s="37">
        <v>11.390700000000001</v>
      </c>
      <c r="J2779" s="37">
        <v>99.095690000000005</v>
      </c>
      <c r="K2779" s="37">
        <v>11.36889</v>
      </c>
      <c r="L2779" s="37">
        <v>2.07511</v>
      </c>
      <c r="M2779" s="37">
        <v>1.7823899999999999</v>
      </c>
      <c r="N2779" s="37">
        <v>1.7860799999999999</v>
      </c>
      <c r="O2779" s="37">
        <v>50.01435</v>
      </c>
      <c r="P2779" s="37">
        <v>51.800420000000003</v>
      </c>
      <c r="Q2779" s="37">
        <v>100.45079</v>
      </c>
      <c r="R2779" s="37">
        <v>516.69115999999997</v>
      </c>
      <c r="S2779" s="37">
        <v>0.19739999999999999</v>
      </c>
      <c r="T2779" s="37">
        <v>335.25351000000001</v>
      </c>
      <c r="U2779" s="37">
        <v>23.71143</v>
      </c>
      <c r="V2779" s="37">
        <v>0.19769999999999999</v>
      </c>
      <c r="W2779" s="37">
        <v>31.94115</v>
      </c>
      <c r="X2779" s="37">
        <v>17.08117</v>
      </c>
      <c r="Y2779" s="37">
        <v>118.11063</v>
      </c>
      <c r="Z2779" s="37">
        <v>55.457850000000001</v>
      </c>
      <c r="AA2779" s="37">
        <v>2.1809400000000001</v>
      </c>
      <c r="AB2779" s="37">
        <v>19.824860000000001</v>
      </c>
      <c r="AC2779" s="37">
        <v>20.0747</v>
      </c>
      <c r="AD2779" s="37">
        <v>840.79771000000005</v>
      </c>
      <c r="AE2779" s="37">
        <v>60.568730000000002</v>
      </c>
      <c r="AF2779" s="37">
        <v>24.769819999999999</v>
      </c>
      <c r="AG2779" s="37">
        <v>33.008589999999998</v>
      </c>
      <c r="AH2779" s="37">
        <v>836.23725999999999</v>
      </c>
      <c r="AI2779" s="37">
        <v>82342.820080000005</v>
      </c>
      <c r="AJ2779" s="37">
        <v>70.289360000000002</v>
      </c>
      <c r="AK2779" s="37">
        <v>44.345320000000001</v>
      </c>
      <c r="AL2779" s="5">
        <v>80.130849999999995</v>
      </c>
      <c r="AM2779" s="5">
        <v>119.26423</v>
      </c>
      <c r="AN2779" s="5">
        <v>29.083570000000002</v>
      </c>
      <c r="AO2779" s="5">
        <v>30.460470000000001</v>
      </c>
      <c r="AP2779" s="5">
        <v>30.993549999999999</v>
      </c>
      <c r="AQ2779" s="5">
        <v>22.990780000000001</v>
      </c>
      <c r="AR2779" s="5">
        <v>1188.25</v>
      </c>
      <c r="AS2779" s="5">
        <v>15</v>
      </c>
      <c r="AT2779" s="5">
        <v>16.470590000000001</v>
      </c>
      <c r="AU2779" s="5">
        <v>78</v>
      </c>
      <c r="AV2779" s="5">
        <v>32</v>
      </c>
      <c r="AW2779" s="5">
        <v>3614.1176500000001</v>
      </c>
      <c r="AX2779" s="5">
        <v>14</v>
      </c>
      <c r="AY2779" s="5">
        <v>17.64706</v>
      </c>
      <c r="AZ2779" s="5">
        <v>0.72</v>
      </c>
      <c r="BA2779" s="5">
        <v>1.21875</v>
      </c>
      <c r="BB2779" s="5">
        <v>31.246230000000001</v>
      </c>
    </row>
    <row r="2780" spans="3:54" x14ac:dyDescent="0.25">
      <c r="C2780" s="32">
        <f t="shared" si="133"/>
        <v>2762</v>
      </c>
      <c r="D2780" s="32">
        <f t="shared" ref="D2780:D2808" si="134">D2750+1</f>
        <v>93</v>
      </c>
      <c r="E2780" s="32">
        <v>2</v>
      </c>
      <c r="F2780" s="32">
        <v>2</v>
      </c>
      <c r="G2780" s="32">
        <v>1</v>
      </c>
      <c r="H2780" s="37">
        <v>17.74774</v>
      </c>
      <c r="I2780" s="37">
        <v>11.412459999999999</v>
      </c>
      <c r="J2780" s="37">
        <v>99.091740000000001</v>
      </c>
      <c r="K2780" s="37">
        <v>16.350919999999999</v>
      </c>
      <c r="L2780" s="37">
        <v>2.11809</v>
      </c>
      <c r="M2780" s="37">
        <v>2.83806</v>
      </c>
      <c r="N2780" s="37">
        <v>1.6010200000000001</v>
      </c>
      <c r="O2780" s="37">
        <v>50.03736</v>
      </c>
      <c r="P2780" s="37">
        <v>51.638390000000001</v>
      </c>
      <c r="Q2780" s="37">
        <v>103.34224</v>
      </c>
      <c r="R2780" s="37">
        <v>507.88769000000002</v>
      </c>
      <c r="S2780" s="37">
        <v>0.34399000000000002</v>
      </c>
      <c r="T2780" s="37">
        <v>338.22424000000001</v>
      </c>
      <c r="U2780" s="37">
        <v>23.6876</v>
      </c>
      <c r="V2780" s="37">
        <v>0.10034</v>
      </c>
      <c r="W2780" s="37">
        <v>31.92351</v>
      </c>
      <c r="X2780" s="37">
        <v>54.972380000000001</v>
      </c>
      <c r="Y2780" s="37">
        <v>108.62566</v>
      </c>
      <c r="Z2780" s="37">
        <v>55.277949999999997</v>
      </c>
      <c r="AA2780" s="37">
        <v>2.1518899999999999</v>
      </c>
      <c r="AB2780" s="37">
        <v>19.784189999999999</v>
      </c>
      <c r="AC2780" s="37">
        <v>20.025179999999999</v>
      </c>
      <c r="AD2780" s="37">
        <v>812.76592000000005</v>
      </c>
      <c r="AE2780" s="37">
        <v>60.347180000000002</v>
      </c>
      <c r="AF2780" s="37">
        <v>25.282889999999998</v>
      </c>
      <c r="AG2780" s="37">
        <v>33.008560000000003</v>
      </c>
      <c r="AH2780" s="37">
        <v>829.69039999999995</v>
      </c>
      <c r="AI2780" s="37">
        <v>82342.820269999997</v>
      </c>
      <c r="AJ2780" s="37">
        <v>70.270179999999996</v>
      </c>
      <c r="AK2780" s="37">
        <v>44.348999999999997</v>
      </c>
      <c r="AL2780" s="5">
        <v>80.122410000000002</v>
      </c>
      <c r="AM2780" s="5">
        <v>119.74527</v>
      </c>
      <c r="AN2780" s="5">
        <v>29.132259999999999</v>
      </c>
      <c r="AO2780" s="5">
        <v>30.47897</v>
      </c>
      <c r="AP2780" s="5">
        <v>30.995429999999999</v>
      </c>
      <c r="AQ2780" s="5">
        <v>23.003129999999999</v>
      </c>
      <c r="AR2780" s="5">
        <v>814.75</v>
      </c>
      <c r="AS2780" s="5">
        <v>3</v>
      </c>
      <c r="AT2780" s="5">
        <v>18.03922</v>
      </c>
      <c r="AU2780" s="5">
        <v>78</v>
      </c>
      <c r="AV2780" s="5">
        <v>33</v>
      </c>
      <c r="AW2780" s="5">
        <v>4517.6470600000002</v>
      </c>
      <c r="AX2780" s="5">
        <v>20</v>
      </c>
      <c r="AY2780" s="5">
        <v>22.35294</v>
      </c>
      <c r="AZ2780" s="5">
        <v>0.82</v>
      </c>
      <c r="BA2780" s="5">
        <v>0.98438000000000003</v>
      </c>
      <c r="BB2780" s="5">
        <v>31.249009999999998</v>
      </c>
    </row>
    <row r="2781" spans="3:54" x14ac:dyDescent="0.25">
      <c r="C2781" s="32">
        <f t="shared" si="133"/>
        <v>2763</v>
      </c>
      <c r="D2781" s="32">
        <f t="shared" si="134"/>
        <v>93</v>
      </c>
      <c r="E2781" s="32">
        <v>3</v>
      </c>
      <c r="F2781" s="32">
        <v>3</v>
      </c>
      <c r="G2781" s="32">
        <v>1</v>
      </c>
      <c r="H2781" s="37">
        <v>15.81133</v>
      </c>
      <c r="I2781" s="37">
        <v>11.3818</v>
      </c>
      <c r="J2781" s="37">
        <v>99.094070000000002</v>
      </c>
      <c r="K2781" s="37">
        <v>15.540290000000001</v>
      </c>
      <c r="L2781" s="37">
        <v>2.1021899999999998</v>
      </c>
      <c r="M2781" s="37">
        <v>2.08954</v>
      </c>
      <c r="N2781" s="37">
        <v>1.3935599999999999</v>
      </c>
      <c r="O2781" s="37">
        <v>50.085900000000002</v>
      </c>
      <c r="P2781" s="37">
        <v>51.479460000000003</v>
      </c>
      <c r="Q2781" s="37">
        <v>101.51882000000001</v>
      </c>
      <c r="R2781" s="37">
        <v>499.86558000000002</v>
      </c>
      <c r="S2781" s="37">
        <v>0.76158999999999999</v>
      </c>
      <c r="T2781" s="37">
        <v>335.45058</v>
      </c>
      <c r="U2781" s="37">
        <v>23.65757</v>
      </c>
      <c r="V2781" s="37">
        <v>0.28371000000000002</v>
      </c>
      <c r="W2781" s="37">
        <v>31.91075</v>
      </c>
      <c r="X2781" s="37">
        <v>29.462599999999998</v>
      </c>
      <c r="Y2781" s="37">
        <v>115.08025000000001</v>
      </c>
      <c r="Z2781" s="37">
        <v>55.050820000000002</v>
      </c>
      <c r="AA2781" s="37">
        <v>2.0846399999999998</v>
      </c>
      <c r="AB2781" s="37">
        <v>19.73685</v>
      </c>
      <c r="AC2781" s="37">
        <v>19.990680000000001</v>
      </c>
      <c r="AD2781" s="37">
        <v>790.95704000000001</v>
      </c>
      <c r="AE2781" s="37">
        <v>60.04889</v>
      </c>
      <c r="AF2781" s="37">
        <v>24.976890000000001</v>
      </c>
      <c r="AG2781" s="37">
        <v>33.02111</v>
      </c>
      <c r="AH2781" s="37">
        <v>798.02336000000003</v>
      </c>
      <c r="AI2781" s="37">
        <v>82342.820720000003</v>
      </c>
      <c r="AJ2781" s="37">
        <v>70.205870000000004</v>
      </c>
      <c r="AK2781" s="37">
        <v>44.34563</v>
      </c>
      <c r="AL2781" s="5">
        <v>79.982619999999997</v>
      </c>
      <c r="AM2781" s="5">
        <v>120.21351</v>
      </c>
      <c r="AN2781" s="5">
        <v>29.156580000000002</v>
      </c>
      <c r="AO2781" s="5">
        <v>30.479189999999999</v>
      </c>
      <c r="AP2781" s="5">
        <v>30.97973</v>
      </c>
      <c r="AQ2781" s="5">
        <v>23.004549999999998</v>
      </c>
      <c r="AR2781" s="5">
        <v>856.25</v>
      </c>
      <c r="AS2781" s="5">
        <v>3.5</v>
      </c>
      <c r="AT2781" s="5">
        <v>19.215689999999999</v>
      </c>
      <c r="AU2781" s="5">
        <v>78</v>
      </c>
      <c r="AV2781" s="5">
        <v>33</v>
      </c>
      <c r="AW2781" s="5">
        <v>14155.29412</v>
      </c>
      <c r="AX2781" s="5">
        <v>50</v>
      </c>
      <c r="AY2781" s="5">
        <v>23.529409999999999</v>
      </c>
      <c r="AZ2781" s="5">
        <v>1.4999999999999999E-2</v>
      </c>
      <c r="BA2781" s="5">
        <v>1.53125</v>
      </c>
      <c r="BB2781" s="5">
        <v>31.246659999999999</v>
      </c>
    </row>
    <row r="2782" spans="3:54" x14ac:dyDescent="0.25">
      <c r="C2782" s="32">
        <f t="shared" si="133"/>
        <v>2764</v>
      </c>
      <c r="D2782" s="32">
        <f t="shared" si="134"/>
        <v>93</v>
      </c>
      <c r="E2782" s="32">
        <v>4</v>
      </c>
      <c r="F2782" s="32">
        <v>4</v>
      </c>
      <c r="G2782" s="32">
        <v>1</v>
      </c>
      <c r="H2782" s="37">
        <v>16.153040000000001</v>
      </c>
      <c r="I2782" s="37">
        <v>11.373889999999999</v>
      </c>
      <c r="J2782" s="37">
        <v>99.09254</v>
      </c>
      <c r="K2782" s="37">
        <v>16.193180000000002</v>
      </c>
      <c r="L2782" s="37">
        <v>2.0939999999999999</v>
      </c>
      <c r="M2782" s="37">
        <v>2.9493100000000001</v>
      </c>
      <c r="N2782" s="37">
        <v>1.30131</v>
      </c>
      <c r="O2782" s="37">
        <v>50.085419999999999</v>
      </c>
      <c r="P2782" s="37">
        <v>51.38673</v>
      </c>
      <c r="Q2782" s="37">
        <v>102.49839</v>
      </c>
      <c r="R2782" s="37">
        <v>493.30416000000002</v>
      </c>
      <c r="S2782" s="37">
        <v>0.75702000000000003</v>
      </c>
      <c r="T2782" s="37">
        <v>335.46285999999998</v>
      </c>
      <c r="U2782" s="37">
        <v>23.643650000000001</v>
      </c>
      <c r="V2782" s="37">
        <v>0.23377999999999999</v>
      </c>
      <c r="W2782" s="37">
        <v>31.910260000000001</v>
      </c>
      <c r="X2782" s="37">
        <v>38.502200000000002</v>
      </c>
      <c r="Y2782" s="37">
        <v>112.28093</v>
      </c>
      <c r="Z2782" s="37">
        <v>54.779780000000002</v>
      </c>
      <c r="AA2782" s="37">
        <v>2.1880700000000002</v>
      </c>
      <c r="AB2782" s="37">
        <v>19.696169999999999</v>
      </c>
      <c r="AC2782" s="37">
        <v>19.96012</v>
      </c>
      <c r="AD2782" s="37">
        <v>837.40958999999998</v>
      </c>
      <c r="AE2782" s="37">
        <v>59.855820000000001</v>
      </c>
      <c r="AF2782" s="37">
        <v>24.998200000000001</v>
      </c>
      <c r="AG2782" s="37">
        <v>33.027859999999997</v>
      </c>
      <c r="AH2782" s="37">
        <v>830.07488000000001</v>
      </c>
      <c r="AI2782" s="37">
        <v>82342.821190000002</v>
      </c>
      <c r="AJ2782" s="37">
        <v>70.177970000000002</v>
      </c>
      <c r="AK2782" s="37">
        <v>44.35895</v>
      </c>
      <c r="AL2782" s="5">
        <v>80.014880000000005</v>
      </c>
      <c r="AM2782" s="5">
        <v>119.85552</v>
      </c>
      <c r="AN2782" s="5">
        <v>29.155940000000001</v>
      </c>
      <c r="AO2782" s="5">
        <v>30.527719999999999</v>
      </c>
      <c r="AP2782" s="5">
        <v>30.98762</v>
      </c>
      <c r="AQ2782" s="5">
        <v>23.018409999999999</v>
      </c>
      <c r="AR2782" s="5">
        <v>783.5</v>
      </c>
      <c r="AS2782" s="5">
        <v>15</v>
      </c>
      <c r="AT2782" s="5">
        <v>19.607839999999999</v>
      </c>
      <c r="AU2782" s="5">
        <v>78</v>
      </c>
      <c r="AV2782" s="5">
        <v>33</v>
      </c>
      <c r="AW2782" s="5">
        <v>8332.5490200000004</v>
      </c>
      <c r="AX2782" s="5">
        <v>33</v>
      </c>
      <c r="AY2782" s="5">
        <v>24.31373</v>
      </c>
      <c r="AZ2782" s="5">
        <v>0.33</v>
      </c>
      <c r="BA2782" s="5">
        <v>1.76563</v>
      </c>
      <c r="BB2782" s="5">
        <v>31.24485</v>
      </c>
    </row>
    <row r="2783" spans="3:54" x14ac:dyDescent="0.25">
      <c r="C2783" s="32">
        <f t="shared" si="133"/>
        <v>2765</v>
      </c>
      <c r="D2783" s="32">
        <f t="shared" si="134"/>
        <v>93</v>
      </c>
      <c r="E2783" s="32">
        <v>5</v>
      </c>
      <c r="F2783" s="32">
        <v>5</v>
      </c>
      <c r="G2783" s="32">
        <v>1</v>
      </c>
      <c r="H2783" s="37">
        <v>14.47451</v>
      </c>
      <c r="I2783" s="37">
        <v>11.38378</v>
      </c>
      <c r="J2783" s="37">
        <v>99.095010000000002</v>
      </c>
      <c r="K2783" s="37">
        <v>16.548940000000002</v>
      </c>
      <c r="L2783" s="37">
        <v>2.0872099999999998</v>
      </c>
      <c r="M2783" s="37">
        <v>2.6440800000000002</v>
      </c>
      <c r="N2783" s="37">
        <v>1.24055</v>
      </c>
      <c r="O2783" s="37">
        <v>50.12059</v>
      </c>
      <c r="P2783" s="37">
        <v>51.361139999999999</v>
      </c>
      <c r="Q2783" s="37">
        <v>101.90246999999999</v>
      </c>
      <c r="R2783" s="37">
        <v>487.88945999999999</v>
      </c>
      <c r="S2783" s="37">
        <v>0.83665</v>
      </c>
      <c r="T2783" s="37">
        <v>336.95238000000001</v>
      </c>
      <c r="U2783" s="37">
        <v>23.62435</v>
      </c>
      <c r="V2783" s="37">
        <v>0.26157000000000002</v>
      </c>
      <c r="W2783" s="37">
        <v>31.93806</v>
      </c>
      <c r="X2783" s="37">
        <v>39.463239999999999</v>
      </c>
      <c r="Y2783" s="37">
        <v>112.50322</v>
      </c>
      <c r="Z2783" s="37">
        <v>54.435040000000001</v>
      </c>
      <c r="AA2783" s="37">
        <v>2.06073</v>
      </c>
      <c r="AB2783" s="37">
        <v>19.659749999999999</v>
      </c>
      <c r="AC2783" s="37">
        <v>19.909469999999999</v>
      </c>
      <c r="AD2783" s="37">
        <v>789.84974999999997</v>
      </c>
      <c r="AE2783" s="37">
        <v>59.732599999999998</v>
      </c>
      <c r="AF2783" s="37">
        <v>24.914210000000001</v>
      </c>
      <c r="AG2783" s="37">
        <v>33.020560000000003</v>
      </c>
      <c r="AH2783" s="37">
        <v>776.06092000000001</v>
      </c>
      <c r="AI2783" s="37">
        <v>82342.8217</v>
      </c>
      <c r="AJ2783" s="37">
        <v>70.19511</v>
      </c>
      <c r="AK2783" s="37">
        <v>44.365699999999997</v>
      </c>
      <c r="AL2783" s="5">
        <v>80.084860000000006</v>
      </c>
      <c r="AM2783" s="5">
        <v>119.69583</v>
      </c>
      <c r="AN2783" s="5">
        <v>29.154350000000001</v>
      </c>
      <c r="AO2783" s="5">
        <v>30.553129999999999</v>
      </c>
      <c r="AP2783" s="5">
        <v>30.994</v>
      </c>
      <c r="AQ2783" s="5">
        <v>23.021239999999999</v>
      </c>
      <c r="AR2783" s="5">
        <v>839</v>
      </c>
      <c r="AS2783" s="5">
        <v>14.5</v>
      </c>
      <c r="AT2783" s="5">
        <v>18.431370000000001</v>
      </c>
      <c r="AU2783" s="5">
        <v>78</v>
      </c>
      <c r="AV2783" s="5">
        <v>33</v>
      </c>
      <c r="AW2783" s="5">
        <v>9637.6470599999993</v>
      </c>
      <c r="AX2783" s="5">
        <v>35</v>
      </c>
      <c r="AY2783" s="5">
        <v>22.745100000000001</v>
      </c>
      <c r="AZ2783" s="5">
        <v>5.5E-2</v>
      </c>
      <c r="BA2783" s="5">
        <v>0</v>
      </c>
      <c r="BB2783" s="5">
        <v>31.256219999999999</v>
      </c>
    </row>
    <row r="2784" spans="3:54" x14ac:dyDescent="0.25">
      <c r="C2784" s="32">
        <f t="shared" si="133"/>
        <v>2766</v>
      </c>
      <c r="D2784" s="32">
        <f t="shared" si="134"/>
        <v>93</v>
      </c>
      <c r="E2784" s="32">
        <v>6</v>
      </c>
      <c r="F2784" s="32">
        <v>6</v>
      </c>
      <c r="G2784" s="32">
        <v>1</v>
      </c>
      <c r="H2784" s="37">
        <v>15.623049999999999</v>
      </c>
      <c r="I2784" s="37">
        <v>11.385759999999999</v>
      </c>
      <c r="J2784" s="37">
        <v>99.099040000000002</v>
      </c>
      <c r="K2784" s="37">
        <v>15.996079999999999</v>
      </c>
      <c r="L2784" s="37">
        <v>2.1029300000000002</v>
      </c>
      <c r="M2784" s="37">
        <v>2.3946700000000001</v>
      </c>
      <c r="N2784" s="37">
        <v>1.19678</v>
      </c>
      <c r="O2784" s="37">
        <v>50.100079999999998</v>
      </c>
      <c r="P2784" s="37">
        <v>51.296860000000002</v>
      </c>
      <c r="Q2784" s="37">
        <v>102.25145999999999</v>
      </c>
      <c r="R2784" s="37">
        <v>483.25310999999999</v>
      </c>
      <c r="S2784" s="37">
        <v>0.80569999999999997</v>
      </c>
      <c r="T2784" s="37">
        <v>335.86428999999998</v>
      </c>
      <c r="U2784" s="37">
        <v>23.592410000000001</v>
      </c>
      <c r="V2784" s="37">
        <v>0.26658999999999999</v>
      </c>
      <c r="W2784" s="37">
        <v>31.925529999999998</v>
      </c>
      <c r="X2784" s="37">
        <v>29.961169999999999</v>
      </c>
      <c r="Y2784" s="37">
        <v>115.37444000000001</v>
      </c>
      <c r="Z2784" s="37">
        <v>53.8825</v>
      </c>
      <c r="AA2784" s="37">
        <v>2.1769799999999999</v>
      </c>
      <c r="AB2784" s="37">
        <v>19.602810000000002</v>
      </c>
      <c r="AC2784" s="37">
        <v>19.856079999999999</v>
      </c>
      <c r="AD2784" s="37">
        <v>828.16891999999996</v>
      </c>
      <c r="AE2784" s="37">
        <v>59.598939999999999</v>
      </c>
      <c r="AF2784" s="37">
        <v>25.10191</v>
      </c>
      <c r="AG2784" s="37">
        <v>33.0246</v>
      </c>
      <c r="AH2784" s="37">
        <v>838.71005000000002</v>
      </c>
      <c r="AI2784" s="37">
        <v>82342.822190000006</v>
      </c>
      <c r="AJ2784" s="37">
        <v>70.266859999999994</v>
      </c>
      <c r="AK2784" s="37">
        <v>44.35322</v>
      </c>
      <c r="AL2784" s="5">
        <v>80.023039999999995</v>
      </c>
      <c r="AM2784" s="5">
        <v>119.35066</v>
      </c>
      <c r="AN2784" s="5">
        <v>29.154319999999998</v>
      </c>
      <c r="AO2784" s="5">
        <v>30.593330000000002</v>
      </c>
      <c r="AP2784" s="5">
        <v>30.998090000000001</v>
      </c>
      <c r="AQ2784" s="5">
        <v>23.015260000000001</v>
      </c>
      <c r="AR2784" s="5">
        <v>791.25</v>
      </c>
      <c r="AS2784" s="5">
        <v>14.5</v>
      </c>
      <c r="AT2784" s="5">
        <v>20</v>
      </c>
      <c r="AU2784" s="5">
        <v>78</v>
      </c>
      <c r="AV2784" s="5">
        <v>33</v>
      </c>
      <c r="AW2784" s="5">
        <v>10139.607840000001</v>
      </c>
      <c r="AX2784" s="5">
        <v>41</v>
      </c>
      <c r="AY2784" s="5">
        <v>24.31373</v>
      </c>
      <c r="AZ2784" s="5">
        <v>0.85499999999999998</v>
      </c>
      <c r="BA2784" s="5">
        <v>1.76563</v>
      </c>
      <c r="BB2784" s="5">
        <v>31.261970000000002</v>
      </c>
    </row>
    <row r="2785" spans="3:54" x14ac:dyDescent="0.25">
      <c r="C2785" s="32">
        <f t="shared" si="133"/>
        <v>2767</v>
      </c>
      <c r="D2785" s="32">
        <f t="shared" si="134"/>
        <v>93</v>
      </c>
      <c r="E2785" s="32">
        <v>7</v>
      </c>
      <c r="F2785" s="32">
        <v>7</v>
      </c>
      <c r="G2785" s="32">
        <v>1</v>
      </c>
      <c r="H2785" s="37">
        <v>13.891249999999999</v>
      </c>
      <c r="I2785" s="37">
        <v>11.387740000000001</v>
      </c>
      <c r="J2785" s="37">
        <v>99.098979999999997</v>
      </c>
      <c r="K2785" s="37">
        <v>16.911799999999999</v>
      </c>
      <c r="L2785" s="37">
        <v>2.0868699999999998</v>
      </c>
      <c r="M2785" s="37">
        <v>3.1891600000000002</v>
      </c>
      <c r="N2785" s="37">
        <v>1.1630400000000001</v>
      </c>
      <c r="O2785" s="37">
        <v>50.094239999999999</v>
      </c>
      <c r="P2785" s="37">
        <v>51.257280000000002</v>
      </c>
      <c r="Q2785" s="37">
        <v>102.32651</v>
      </c>
      <c r="R2785" s="37">
        <v>479.18121000000002</v>
      </c>
      <c r="S2785" s="37">
        <v>0.77876000000000001</v>
      </c>
      <c r="T2785" s="37">
        <v>336.91633999999999</v>
      </c>
      <c r="U2785" s="37">
        <v>23.582059999999998</v>
      </c>
      <c r="V2785" s="37">
        <v>0.23956</v>
      </c>
      <c r="W2785" s="37">
        <v>31.93309</v>
      </c>
      <c r="X2785" s="37">
        <v>44.380510000000001</v>
      </c>
      <c r="Y2785" s="37">
        <v>111.39543999999999</v>
      </c>
      <c r="Z2785" s="37">
        <v>53.168759999999999</v>
      </c>
      <c r="AA2785" s="37">
        <v>2.0914799999999998</v>
      </c>
      <c r="AB2785" s="37">
        <v>19.566949999999999</v>
      </c>
      <c r="AC2785" s="37">
        <v>19.819099999999999</v>
      </c>
      <c r="AD2785" s="37">
        <v>803.77385000000004</v>
      </c>
      <c r="AE2785" s="37">
        <v>59.468649999999997</v>
      </c>
      <c r="AF2785" s="37">
        <v>24.911269999999998</v>
      </c>
      <c r="AG2785" s="37">
        <v>33.043320000000001</v>
      </c>
      <c r="AH2785" s="37">
        <v>795.82754</v>
      </c>
      <c r="AI2785" s="37">
        <v>82342.822660000005</v>
      </c>
      <c r="AJ2785" s="37">
        <v>70.206810000000004</v>
      </c>
      <c r="AK2785" s="37">
        <v>44.364069999999998</v>
      </c>
      <c r="AL2785" s="5">
        <v>79.891050000000007</v>
      </c>
      <c r="AM2785" s="5">
        <v>120.25072</v>
      </c>
      <c r="AN2785" s="5">
        <v>29.15466</v>
      </c>
      <c r="AO2785" s="5">
        <v>30.6358</v>
      </c>
      <c r="AP2785" s="5">
        <v>30.995660000000001</v>
      </c>
      <c r="AQ2785" s="5">
        <v>23.032540000000001</v>
      </c>
      <c r="AR2785" s="5">
        <v>823.25</v>
      </c>
      <c r="AS2785" s="5">
        <v>18.5</v>
      </c>
      <c r="AT2785" s="5">
        <v>18.03922</v>
      </c>
      <c r="AU2785" s="5">
        <v>78</v>
      </c>
      <c r="AV2785" s="5">
        <v>33</v>
      </c>
      <c r="AW2785" s="5">
        <v>7930.9803899999997</v>
      </c>
      <c r="AX2785" s="5">
        <v>31</v>
      </c>
      <c r="AY2785" s="5">
        <v>22.35294</v>
      </c>
      <c r="AZ2785" s="5">
        <v>7.4999999999999997E-2</v>
      </c>
      <c r="BA2785" s="5">
        <v>0.46875</v>
      </c>
      <c r="BB2785" s="5">
        <v>31.259239999999998</v>
      </c>
    </row>
    <row r="2786" spans="3:54" x14ac:dyDescent="0.25">
      <c r="C2786" s="32">
        <f t="shared" si="133"/>
        <v>2768</v>
      </c>
      <c r="D2786" s="32">
        <f t="shared" si="134"/>
        <v>93</v>
      </c>
      <c r="E2786" s="32">
        <v>8</v>
      </c>
      <c r="F2786" s="32">
        <v>1</v>
      </c>
      <c r="G2786" s="32">
        <v>12</v>
      </c>
      <c r="H2786" s="37">
        <v>14.92216</v>
      </c>
      <c r="I2786" s="37">
        <v>11.36598</v>
      </c>
      <c r="J2786" s="37">
        <v>99.095150000000004</v>
      </c>
      <c r="K2786" s="37">
        <v>16.488620000000001</v>
      </c>
      <c r="L2786" s="37">
        <v>2.1025100000000001</v>
      </c>
      <c r="M2786" s="37">
        <v>2.46319</v>
      </c>
      <c r="N2786" s="37">
        <v>1.11833</v>
      </c>
      <c r="O2786" s="37">
        <v>50.08681</v>
      </c>
      <c r="P2786" s="37">
        <v>51.20514</v>
      </c>
      <c r="Q2786" s="37">
        <v>101.8648</v>
      </c>
      <c r="R2786" s="37">
        <v>475.45114999999998</v>
      </c>
      <c r="S2786" s="37">
        <v>0.78498999999999997</v>
      </c>
      <c r="T2786" s="37">
        <v>336.34316999999999</v>
      </c>
      <c r="U2786" s="37">
        <v>23.56598</v>
      </c>
      <c r="V2786" s="37">
        <v>0.26454</v>
      </c>
      <c r="W2786" s="37">
        <v>31.945989999999998</v>
      </c>
      <c r="X2786" s="37">
        <v>47.918599999999998</v>
      </c>
      <c r="Y2786" s="37">
        <v>114.9255</v>
      </c>
      <c r="Z2786" s="37">
        <v>52.429920000000003</v>
      </c>
      <c r="AA2786" s="37">
        <v>2.1050800000000001</v>
      </c>
      <c r="AB2786" s="37">
        <v>19.515039999999999</v>
      </c>
      <c r="AC2786" s="37">
        <v>19.78125</v>
      </c>
      <c r="AD2786" s="37">
        <v>800.39013999999997</v>
      </c>
      <c r="AE2786" s="37">
        <v>59.373460000000001</v>
      </c>
      <c r="AF2786" s="37">
        <v>25.07572</v>
      </c>
      <c r="AG2786" s="37">
        <v>33.019599999999997</v>
      </c>
      <c r="AH2786" s="37">
        <v>819.91673000000003</v>
      </c>
      <c r="AI2786" s="37">
        <v>82342.823139999993</v>
      </c>
      <c r="AJ2786" s="37">
        <v>70.097549999999998</v>
      </c>
      <c r="AK2786" s="37">
        <v>44.356310000000001</v>
      </c>
      <c r="AL2786" s="5">
        <v>79.965170000000001</v>
      </c>
      <c r="AM2786" s="5">
        <v>120.39530000000001</v>
      </c>
      <c r="AN2786" s="5">
        <v>29.154150000000001</v>
      </c>
      <c r="AO2786" s="5">
        <v>30.648869999999999</v>
      </c>
      <c r="AP2786" s="5">
        <v>30.996189999999999</v>
      </c>
      <c r="AQ2786" s="5">
        <v>23.0502</v>
      </c>
      <c r="AR2786" s="5">
        <v>810</v>
      </c>
      <c r="AS2786" s="5">
        <v>12.5</v>
      </c>
      <c r="AT2786" s="5">
        <v>19.607839999999999</v>
      </c>
      <c r="AU2786" s="5">
        <v>78</v>
      </c>
      <c r="AV2786" s="5">
        <v>33</v>
      </c>
      <c r="AW2786" s="5">
        <v>11143.529409999999</v>
      </c>
      <c r="AX2786" s="5">
        <v>43</v>
      </c>
      <c r="AY2786" s="5">
        <v>23.529409999999999</v>
      </c>
      <c r="AZ2786" s="5">
        <v>0.82</v>
      </c>
      <c r="BA2786" s="5">
        <v>1.92188</v>
      </c>
      <c r="BB2786" s="5">
        <v>31.264769999999999</v>
      </c>
    </row>
    <row r="2787" spans="3:54" x14ac:dyDescent="0.25">
      <c r="C2787" s="32">
        <f t="shared" si="133"/>
        <v>2769</v>
      </c>
      <c r="D2787" s="32">
        <f t="shared" si="134"/>
        <v>93</v>
      </c>
      <c r="E2787" s="32">
        <v>9</v>
      </c>
      <c r="F2787" s="32">
        <v>2</v>
      </c>
      <c r="G2787" s="32">
        <v>12</v>
      </c>
      <c r="H2787" s="37">
        <v>16.7028</v>
      </c>
      <c r="I2787" s="37">
        <v>11.3818</v>
      </c>
      <c r="J2787" s="37">
        <v>99.095269999999999</v>
      </c>
      <c r="K2787" s="37">
        <v>11.94051</v>
      </c>
      <c r="L2787" s="37">
        <v>2.13456</v>
      </c>
      <c r="M2787" s="37">
        <v>2.9904999999999999</v>
      </c>
      <c r="N2787" s="37">
        <v>1.1068199999999999</v>
      </c>
      <c r="O2787" s="37">
        <v>50.055289999999999</v>
      </c>
      <c r="P2787" s="37">
        <v>51.162109999999998</v>
      </c>
      <c r="Q2787" s="37">
        <v>105.52025999999999</v>
      </c>
      <c r="R2787" s="37">
        <v>471.93549999999999</v>
      </c>
      <c r="S2787" s="37">
        <v>1.0490699999999999</v>
      </c>
      <c r="T2787" s="37">
        <v>338.68966999999998</v>
      </c>
      <c r="U2787" s="37">
        <v>23.559529999999999</v>
      </c>
      <c r="V2787" s="37">
        <v>6.3969999999999999E-2</v>
      </c>
      <c r="W2787" s="37">
        <v>31.94294</v>
      </c>
      <c r="X2787" s="37">
        <v>90.028099999999995</v>
      </c>
      <c r="Y2787" s="37">
        <v>132.12546</v>
      </c>
      <c r="Z2787" s="37">
        <v>51.790689999999998</v>
      </c>
      <c r="AA2787" s="37">
        <v>3.0397400000000001</v>
      </c>
      <c r="AB2787" s="37">
        <v>19.470199999999998</v>
      </c>
      <c r="AC2787" s="37">
        <v>19.727540000000001</v>
      </c>
      <c r="AD2787" s="37">
        <v>1139.2511400000001</v>
      </c>
      <c r="AE2787" s="37">
        <v>59.31203</v>
      </c>
      <c r="AF2787" s="37">
        <v>25.479379999999999</v>
      </c>
      <c r="AG2787" s="37">
        <v>33.009920000000001</v>
      </c>
      <c r="AH2787" s="37">
        <v>1135.4129800000001</v>
      </c>
      <c r="AI2787" s="37">
        <v>82342.823749999996</v>
      </c>
      <c r="AJ2787" s="37">
        <v>70.026340000000005</v>
      </c>
      <c r="AK2787" s="37">
        <v>44.362949999999998</v>
      </c>
      <c r="AL2787" s="5">
        <v>79.991759999999999</v>
      </c>
      <c r="AM2787" s="5">
        <v>119.76864999999999</v>
      </c>
      <c r="AN2787" s="5">
        <v>29.153199999999998</v>
      </c>
      <c r="AO2787" s="5">
        <v>30.68666</v>
      </c>
      <c r="AP2787" s="5">
        <v>30.993760000000002</v>
      </c>
      <c r="AQ2787" s="5">
        <v>23.06681</v>
      </c>
      <c r="AR2787" s="5">
        <v>804.5</v>
      </c>
      <c r="AS2787" s="5">
        <v>14</v>
      </c>
      <c r="AT2787" s="5">
        <v>24.31373</v>
      </c>
      <c r="AU2787" s="5">
        <v>78</v>
      </c>
      <c r="AV2787" s="5">
        <v>33</v>
      </c>
      <c r="AW2787" s="5">
        <v>13552.94118</v>
      </c>
      <c r="AX2787" s="5">
        <v>61</v>
      </c>
      <c r="AY2787" s="5">
        <v>29.411760000000001</v>
      </c>
      <c r="AZ2787" s="5">
        <v>0.91500000000000004</v>
      </c>
      <c r="BA2787" s="5">
        <v>0.23438000000000001</v>
      </c>
      <c r="BB2787" s="5">
        <v>31.267040000000001</v>
      </c>
    </row>
    <row r="2788" spans="3:54" x14ac:dyDescent="0.25">
      <c r="C2788" s="32">
        <f t="shared" si="133"/>
        <v>2770</v>
      </c>
      <c r="D2788" s="32">
        <f t="shared" si="134"/>
        <v>93</v>
      </c>
      <c r="E2788" s="32">
        <v>10</v>
      </c>
      <c r="F2788" s="32">
        <v>3</v>
      </c>
      <c r="G2788" s="32">
        <v>12</v>
      </c>
      <c r="H2788" s="37">
        <v>16.08756</v>
      </c>
      <c r="I2788" s="37">
        <v>11.37092</v>
      </c>
      <c r="J2788" s="37">
        <v>99.101770000000002</v>
      </c>
      <c r="K2788" s="37">
        <v>11.330299999999999</v>
      </c>
      <c r="L2788" s="37">
        <v>2.1160299999999999</v>
      </c>
      <c r="M2788" s="37">
        <v>3.6381600000000001</v>
      </c>
      <c r="N2788" s="37">
        <v>1.0645</v>
      </c>
      <c r="O2788" s="37">
        <v>50.029319999999998</v>
      </c>
      <c r="P2788" s="37">
        <v>51.093809999999998</v>
      </c>
      <c r="Q2788" s="37">
        <v>106.35961</v>
      </c>
      <c r="R2788" s="37">
        <v>468.88652000000002</v>
      </c>
      <c r="S2788" s="37">
        <v>2.2850199999999998</v>
      </c>
      <c r="T2788" s="37">
        <v>339.04426999999998</v>
      </c>
      <c r="U2788" s="37">
        <v>23.56053</v>
      </c>
      <c r="V2788" s="37">
        <v>-1.145E-2</v>
      </c>
      <c r="W2788" s="37">
        <v>31.92465</v>
      </c>
      <c r="X2788" s="37">
        <v>85.138750000000002</v>
      </c>
      <c r="Y2788" s="37">
        <v>187.22957</v>
      </c>
      <c r="Z2788" s="37">
        <v>51.224449999999997</v>
      </c>
      <c r="AA2788" s="37">
        <v>4.4908099999999997</v>
      </c>
      <c r="AB2788" s="37">
        <v>19.425640000000001</v>
      </c>
      <c r="AC2788" s="37">
        <v>19.687200000000001</v>
      </c>
      <c r="AD2788" s="37">
        <v>1697.81989</v>
      </c>
      <c r="AE2788" s="37">
        <v>59.242269999999998</v>
      </c>
      <c r="AF2788" s="37">
        <v>25.258289999999999</v>
      </c>
      <c r="AG2788" s="37">
        <v>33.009549999999997</v>
      </c>
      <c r="AH2788" s="37">
        <v>1696.3892699999999</v>
      </c>
      <c r="AI2788" s="37">
        <v>82342.825060000003</v>
      </c>
      <c r="AJ2788" s="37">
        <v>69.897390000000001</v>
      </c>
      <c r="AK2788" s="37">
        <v>44.36347</v>
      </c>
      <c r="AL2788" s="5">
        <v>80.009810000000002</v>
      </c>
      <c r="AM2788" s="5">
        <v>119.79209</v>
      </c>
      <c r="AN2788" s="5">
        <v>29.122330000000002</v>
      </c>
      <c r="AO2788" s="5">
        <v>30.715910000000001</v>
      </c>
      <c r="AP2788" s="5">
        <v>31.011900000000001</v>
      </c>
      <c r="AQ2788" s="5">
        <v>23.076969999999999</v>
      </c>
      <c r="AR2788" s="5">
        <v>1166.25</v>
      </c>
      <c r="AS2788" s="5">
        <v>-7.5</v>
      </c>
      <c r="AT2788" s="5">
        <v>29.803920000000002</v>
      </c>
      <c r="AU2788" s="5">
        <v>78</v>
      </c>
      <c r="AV2788" s="5">
        <v>33</v>
      </c>
      <c r="AW2788" s="5">
        <v>22789.019609999999</v>
      </c>
      <c r="AX2788" s="5">
        <v>88</v>
      </c>
      <c r="AY2788" s="5">
        <v>33.333329999999997</v>
      </c>
      <c r="AZ2788" s="5">
        <v>3.5000000000000003E-2</v>
      </c>
      <c r="BA2788" s="5">
        <v>0</v>
      </c>
      <c r="BB2788" s="5">
        <v>31.26304</v>
      </c>
    </row>
    <row r="2789" spans="3:54" x14ac:dyDescent="0.25">
      <c r="C2789" s="32">
        <f t="shared" si="133"/>
        <v>2771</v>
      </c>
      <c r="D2789" s="32">
        <f t="shared" si="134"/>
        <v>93</v>
      </c>
      <c r="E2789" s="32">
        <v>11</v>
      </c>
      <c r="F2789" s="32">
        <v>4</v>
      </c>
      <c r="G2789" s="32">
        <v>12</v>
      </c>
      <c r="H2789" s="37">
        <v>14.52248</v>
      </c>
      <c r="I2789" s="37">
        <v>11.35609</v>
      </c>
      <c r="J2789" s="37">
        <v>99.096199999999996</v>
      </c>
      <c r="K2789" s="37">
        <v>10.978300000000001</v>
      </c>
      <c r="L2789" s="37">
        <v>2.0882100000000001</v>
      </c>
      <c r="M2789" s="37">
        <v>4.1410200000000001</v>
      </c>
      <c r="N2789" s="37">
        <v>1.17683</v>
      </c>
      <c r="O2789" s="37">
        <v>49.969439999999999</v>
      </c>
      <c r="P2789" s="37">
        <v>51.146270000000001</v>
      </c>
      <c r="Q2789" s="37">
        <v>103.76124</v>
      </c>
      <c r="R2789" s="37">
        <v>467.92709000000002</v>
      </c>
      <c r="S2789" s="37">
        <v>3.57538</v>
      </c>
      <c r="T2789" s="37">
        <v>335.67608000000001</v>
      </c>
      <c r="U2789" s="37">
        <v>23.547470000000001</v>
      </c>
      <c r="V2789" s="37">
        <v>0.25361</v>
      </c>
      <c r="W2789" s="37">
        <v>31.958749999999998</v>
      </c>
      <c r="X2789" s="37">
        <v>55.506129999999999</v>
      </c>
      <c r="Y2789" s="37">
        <v>261.89136999999999</v>
      </c>
      <c r="Z2789" s="37">
        <v>50.647919999999999</v>
      </c>
      <c r="AA2789" s="37">
        <v>5.7073600000000004</v>
      </c>
      <c r="AB2789" s="37">
        <v>19.397939999999998</v>
      </c>
      <c r="AC2789" s="37">
        <v>19.647169999999999</v>
      </c>
      <c r="AD2789" s="37">
        <v>2192.0238800000002</v>
      </c>
      <c r="AE2789" s="37">
        <v>59.21716</v>
      </c>
      <c r="AF2789" s="37">
        <v>24.925329999999999</v>
      </c>
      <c r="AG2789" s="37">
        <v>33.006610000000002</v>
      </c>
      <c r="AH2789" s="37">
        <v>2193.7979500000001</v>
      </c>
      <c r="AI2789" s="37">
        <v>82342.827189999996</v>
      </c>
      <c r="AJ2789" s="37">
        <v>69.860479999999995</v>
      </c>
      <c r="AK2789" s="37">
        <v>44.36354</v>
      </c>
      <c r="AL2789" s="5">
        <v>80.104479999999995</v>
      </c>
      <c r="AM2789" s="5">
        <v>120.45743</v>
      </c>
      <c r="AN2789" s="5">
        <v>29.071709999999999</v>
      </c>
      <c r="AO2789" s="5">
        <v>30.73685</v>
      </c>
      <c r="AP2789" s="5">
        <v>31.012129999999999</v>
      </c>
      <c r="AQ2789" s="5">
        <v>23.090789999999998</v>
      </c>
      <c r="AR2789" s="5">
        <v>1748.25</v>
      </c>
      <c r="AS2789" s="5">
        <v>5.5</v>
      </c>
      <c r="AT2789" s="5">
        <v>30.588239999999999</v>
      </c>
      <c r="AU2789" s="5">
        <v>78</v>
      </c>
      <c r="AV2789" s="5">
        <v>33</v>
      </c>
      <c r="AW2789" s="5">
        <v>22287.058819999998</v>
      </c>
      <c r="AX2789" s="5">
        <v>85</v>
      </c>
      <c r="AY2789" s="5">
        <v>33.725490000000001</v>
      </c>
      <c r="AZ2789" s="5">
        <v>5.5E-2</v>
      </c>
      <c r="BA2789" s="5">
        <v>0.54688000000000003</v>
      </c>
      <c r="BB2789" s="5">
        <v>31.266300000000001</v>
      </c>
    </row>
    <row r="2790" spans="3:54" x14ac:dyDescent="0.25">
      <c r="C2790" s="32">
        <f t="shared" si="133"/>
        <v>2772</v>
      </c>
      <c r="D2790" s="32">
        <f t="shared" si="134"/>
        <v>93</v>
      </c>
      <c r="E2790" s="32">
        <v>12</v>
      </c>
      <c r="F2790" s="32">
        <v>5</v>
      </c>
      <c r="G2790" s="32">
        <v>12</v>
      </c>
      <c r="H2790" s="37">
        <v>14.160439999999999</v>
      </c>
      <c r="I2790" s="37">
        <v>11.375870000000001</v>
      </c>
      <c r="J2790" s="37">
        <v>99.095759999999999</v>
      </c>
      <c r="K2790" s="37">
        <v>10.796340000000001</v>
      </c>
      <c r="L2790" s="37">
        <v>2.11206</v>
      </c>
      <c r="M2790" s="37">
        <v>4.3401800000000001</v>
      </c>
      <c r="N2790" s="37">
        <v>1.38232</v>
      </c>
      <c r="O2790" s="37">
        <v>49.915309999999998</v>
      </c>
      <c r="P2790" s="37">
        <v>51.297629999999998</v>
      </c>
      <c r="Q2790" s="37">
        <v>104.32012</v>
      </c>
      <c r="R2790" s="37">
        <v>469.41847000000001</v>
      </c>
      <c r="S2790" s="37">
        <v>3.77746</v>
      </c>
      <c r="T2790" s="37">
        <v>335.87714999999997</v>
      </c>
      <c r="U2790" s="37">
        <v>23.545739999999999</v>
      </c>
      <c r="V2790" s="37">
        <v>0.29344999999999999</v>
      </c>
      <c r="W2790" s="37">
        <v>32.004620000000003</v>
      </c>
      <c r="X2790" s="37">
        <v>55.407130000000002</v>
      </c>
      <c r="Y2790" s="37">
        <v>287.03044999999997</v>
      </c>
      <c r="Z2790" s="37">
        <v>50.090919999999997</v>
      </c>
      <c r="AA2790" s="37">
        <v>6.9582699999999997</v>
      </c>
      <c r="AB2790" s="37">
        <v>19.357060000000001</v>
      </c>
      <c r="AC2790" s="37">
        <v>19.59882</v>
      </c>
      <c r="AD2790" s="37">
        <v>2635.6313399999999</v>
      </c>
      <c r="AE2790" s="37">
        <v>59.04786</v>
      </c>
      <c r="AF2790" s="37">
        <v>25.210889999999999</v>
      </c>
      <c r="AG2790" s="37">
        <v>32.98319</v>
      </c>
      <c r="AH2790" s="37">
        <v>2636.31549</v>
      </c>
      <c r="AI2790" s="37">
        <v>82342.829490000004</v>
      </c>
      <c r="AJ2790" s="37">
        <v>70.399169999999998</v>
      </c>
      <c r="AK2790" s="37">
        <v>44.364229999999999</v>
      </c>
      <c r="AL2790" s="5">
        <v>79.987229999999997</v>
      </c>
      <c r="AM2790" s="5">
        <v>120.69335</v>
      </c>
      <c r="AN2790" s="5">
        <v>29.01004</v>
      </c>
      <c r="AO2790" s="5">
        <v>30.83464</v>
      </c>
      <c r="AP2790" s="5">
        <v>31.021249999999998</v>
      </c>
      <c r="AQ2790" s="5">
        <v>23.091339999999999</v>
      </c>
      <c r="AR2790" s="5">
        <v>2215.5</v>
      </c>
      <c r="AS2790" s="5">
        <v>23</v>
      </c>
      <c r="AT2790" s="5">
        <v>27.843139999999998</v>
      </c>
      <c r="AU2790" s="5">
        <v>78</v>
      </c>
      <c r="AV2790" s="5">
        <v>32</v>
      </c>
      <c r="AW2790" s="5">
        <v>15661.17647</v>
      </c>
      <c r="AX2790" s="5">
        <v>62</v>
      </c>
      <c r="AY2790" s="5">
        <v>32.156860000000002</v>
      </c>
      <c r="AZ2790" s="5">
        <v>7.4999999999999997E-2</v>
      </c>
      <c r="BA2790" s="5">
        <v>0.3125</v>
      </c>
      <c r="BB2790" s="5">
        <v>31.27647</v>
      </c>
    </row>
    <row r="2791" spans="3:54" x14ac:dyDescent="0.25">
      <c r="C2791" s="32">
        <f t="shared" si="133"/>
        <v>2773</v>
      </c>
      <c r="D2791" s="32">
        <f t="shared" si="134"/>
        <v>93</v>
      </c>
      <c r="E2791" s="32">
        <v>13</v>
      </c>
      <c r="F2791" s="32">
        <v>6</v>
      </c>
      <c r="G2791" s="32">
        <v>12</v>
      </c>
      <c r="H2791" s="37">
        <v>14.341749999999999</v>
      </c>
      <c r="I2791" s="37">
        <v>11.36004</v>
      </c>
      <c r="J2791" s="37">
        <v>99.096090000000004</v>
      </c>
      <c r="K2791" s="37">
        <v>13.72899</v>
      </c>
      <c r="L2791" s="37">
        <v>2.0847000000000002</v>
      </c>
      <c r="M2791" s="37">
        <v>1.4511499999999999</v>
      </c>
      <c r="N2791" s="37">
        <v>1.6835100000000001</v>
      </c>
      <c r="O2791" s="37">
        <v>49.84628</v>
      </c>
      <c r="P2791" s="37">
        <v>51.529800000000002</v>
      </c>
      <c r="Q2791" s="37">
        <v>104.92483</v>
      </c>
      <c r="R2791" s="37">
        <v>472.20751000000001</v>
      </c>
      <c r="S2791" s="37">
        <v>4.3697600000000003</v>
      </c>
      <c r="T2791" s="37">
        <v>336.79136999999997</v>
      </c>
      <c r="U2791" s="37">
        <v>23.554870000000001</v>
      </c>
      <c r="V2791" s="37">
        <v>0.22592999999999999</v>
      </c>
      <c r="W2791" s="37">
        <v>32.048409999999997</v>
      </c>
      <c r="X2791" s="37">
        <v>65.286199999999994</v>
      </c>
      <c r="Y2791" s="37">
        <v>295.77483999999998</v>
      </c>
      <c r="Z2791" s="37">
        <v>50.322890000000001</v>
      </c>
      <c r="AA2791" s="37">
        <v>7.9815199999999997</v>
      </c>
      <c r="AB2791" s="37">
        <v>19.324960000000001</v>
      </c>
      <c r="AC2791" s="37">
        <v>19.568709999999999</v>
      </c>
      <c r="AD2791" s="37">
        <v>3062.8982299999998</v>
      </c>
      <c r="AE2791" s="37">
        <v>58.705869999999997</v>
      </c>
      <c r="AF2791" s="37">
        <v>24.884250000000002</v>
      </c>
      <c r="AG2791" s="37">
        <v>32.963569999999997</v>
      </c>
      <c r="AH2791" s="37">
        <v>3064.4947200000001</v>
      </c>
      <c r="AI2791" s="37">
        <v>82342.832120000006</v>
      </c>
      <c r="AJ2791" s="37">
        <v>70.702860000000001</v>
      </c>
      <c r="AK2791" s="37">
        <v>44.367170000000002</v>
      </c>
      <c r="AL2791" s="5">
        <v>79.878590000000003</v>
      </c>
      <c r="AM2791" s="5">
        <v>120.09701</v>
      </c>
      <c r="AN2791" s="5">
        <v>29.001819999999999</v>
      </c>
      <c r="AO2791" s="5">
        <v>30.81268</v>
      </c>
      <c r="AP2791" s="5">
        <v>31.017410000000002</v>
      </c>
      <c r="AQ2791" s="5">
        <v>23.08353</v>
      </c>
      <c r="AR2791" s="5">
        <v>2666.25</v>
      </c>
      <c r="AS2791" s="5">
        <v>26</v>
      </c>
      <c r="AT2791" s="5">
        <v>28.235289999999999</v>
      </c>
      <c r="AU2791" s="5">
        <v>78</v>
      </c>
      <c r="AV2791" s="5">
        <v>32</v>
      </c>
      <c r="AW2791" s="5">
        <v>14958.43137</v>
      </c>
      <c r="AX2791" s="5">
        <v>58</v>
      </c>
      <c r="AY2791" s="5">
        <v>32.549019999999999</v>
      </c>
      <c r="AZ2791" s="5">
        <v>0.85499999999999998</v>
      </c>
      <c r="BA2791" s="5">
        <v>0</v>
      </c>
      <c r="BB2791" s="5">
        <v>31.267479999999999</v>
      </c>
    </row>
    <row r="2792" spans="3:54" x14ac:dyDescent="0.25">
      <c r="C2792" s="32">
        <f t="shared" si="133"/>
        <v>2774</v>
      </c>
      <c r="D2792" s="32">
        <f t="shared" si="134"/>
        <v>93</v>
      </c>
      <c r="E2792" s="32">
        <v>14</v>
      </c>
      <c r="F2792" s="32">
        <v>7</v>
      </c>
      <c r="G2792" s="32">
        <v>12</v>
      </c>
      <c r="H2792" s="37">
        <v>14.3185</v>
      </c>
      <c r="I2792" s="37">
        <v>11.385759999999999</v>
      </c>
      <c r="J2792" s="37">
        <v>99.098070000000007</v>
      </c>
      <c r="K2792" s="37">
        <v>15.04814</v>
      </c>
      <c r="L2792" s="37">
        <v>2.1011700000000002</v>
      </c>
      <c r="M2792" s="37">
        <v>1.87598</v>
      </c>
      <c r="N2792" s="37">
        <v>1.88401</v>
      </c>
      <c r="O2792" s="37">
        <v>49.790019999999998</v>
      </c>
      <c r="P2792" s="37">
        <v>51.674030000000002</v>
      </c>
      <c r="Q2792" s="37">
        <v>105.13591</v>
      </c>
      <c r="R2792" s="37">
        <v>476.04592000000002</v>
      </c>
      <c r="S2792" s="37">
        <v>5.0934299999999997</v>
      </c>
      <c r="T2792" s="37">
        <v>335.17460999999997</v>
      </c>
      <c r="U2792" s="37">
        <v>23.560759999999998</v>
      </c>
      <c r="V2792" s="37">
        <v>0.12484000000000001</v>
      </c>
      <c r="W2792" s="37">
        <v>32.06626</v>
      </c>
      <c r="X2792" s="37">
        <v>65.354870000000005</v>
      </c>
      <c r="Y2792" s="37">
        <v>298.28636</v>
      </c>
      <c r="Z2792" s="37">
        <v>51.640949999999997</v>
      </c>
      <c r="AA2792" s="37">
        <v>9.1746400000000001</v>
      </c>
      <c r="AB2792" s="37">
        <v>19.291129999999999</v>
      </c>
      <c r="AC2792" s="37">
        <v>19.532990000000002</v>
      </c>
      <c r="AD2792" s="37">
        <v>3499.2486800000001</v>
      </c>
      <c r="AE2792" s="37">
        <v>58.620040000000003</v>
      </c>
      <c r="AF2792" s="37">
        <v>25.085529999999999</v>
      </c>
      <c r="AG2792" s="37">
        <v>32.942549999999997</v>
      </c>
      <c r="AH2792" s="37">
        <v>3500.8000400000001</v>
      </c>
      <c r="AI2792" s="37">
        <v>82342.835189999998</v>
      </c>
      <c r="AJ2792" s="37">
        <v>70.285309999999996</v>
      </c>
      <c r="AK2792" s="37">
        <v>44.354939999999999</v>
      </c>
      <c r="AL2792" s="5">
        <v>80.037750000000003</v>
      </c>
      <c r="AM2792" s="5">
        <v>120.39033000000001</v>
      </c>
      <c r="AN2792" s="5">
        <v>29.000689999999999</v>
      </c>
      <c r="AO2792" s="5">
        <v>30.812349999999999</v>
      </c>
      <c r="AP2792" s="5">
        <v>31.024809999999999</v>
      </c>
      <c r="AQ2792" s="5">
        <v>23.081779999999998</v>
      </c>
      <c r="AR2792" s="5">
        <v>3093.75</v>
      </c>
      <c r="AS2792" s="5">
        <v>28</v>
      </c>
      <c r="AT2792" s="5">
        <v>29.803920000000002</v>
      </c>
      <c r="AU2792" s="5">
        <v>78</v>
      </c>
      <c r="AV2792" s="5">
        <v>32</v>
      </c>
      <c r="AW2792" s="5">
        <v>15661.17647</v>
      </c>
      <c r="AX2792" s="5">
        <v>62</v>
      </c>
      <c r="AY2792" s="5">
        <v>33.333329999999997</v>
      </c>
      <c r="AZ2792" s="5">
        <v>0.8</v>
      </c>
      <c r="BA2792" s="5">
        <v>1.6875</v>
      </c>
      <c r="BB2792" s="5">
        <v>31.266999999999999</v>
      </c>
    </row>
    <row r="2793" spans="3:54" x14ac:dyDescent="0.25">
      <c r="C2793" s="32">
        <f t="shared" si="133"/>
        <v>2775</v>
      </c>
      <c r="D2793" s="32">
        <f t="shared" si="134"/>
        <v>93</v>
      </c>
      <c r="E2793" s="32">
        <v>15</v>
      </c>
      <c r="F2793" s="32">
        <v>8</v>
      </c>
      <c r="G2793" s="32">
        <v>12</v>
      </c>
      <c r="H2793" s="37">
        <v>14.50989</v>
      </c>
      <c r="I2793" s="37">
        <v>11.375870000000001</v>
      </c>
      <c r="J2793" s="37">
        <v>99.096339999999998</v>
      </c>
      <c r="K2793" s="37">
        <v>14.66502</v>
      </c>
      <c r="L2793" s="37">
        <v>2.0966</v>
      </c>
      <c r="M2793" s="37">
        <v>2.97403</v>
      </c>
      <c r="N2793" s="37">
        <v>2.1562600000000001</v>
      </c>
      <c r="O2793" s="37">
        <v>49.740900000000003</v>
      </c>
      <c r="P2793" s="37">
        <v>51.89716</v>
      </c>
      <c r="Q2793" s="37">
        <v>105.63906</v>
      </c>
      <c r="R2793" s="37">
        <v>481.1</v>
      </c>
      <c r="S2793" s="37">
        <v>5.9574699999999998</v>
      </c>
      <c r="T2793" s="37">
        <v>335.90622999999999</v>
      </c>
      <c r="U2793" s="37">
        <v>23.5745</v>
      </c>
      <c r="V2793" s="37">
        <v>0.10782</v>
      </c>
      <c r="W2793" s="37">
        <v>32.090049999999998</v>
      </c>
      <c r="X2793" s="37">
        <v>68.774680000000004</v>
      </c>
      <c r="Y2793" s="37">
        <v>302.54664000000002</v>
      </c>
      <c r="Z2793" s="37">
        <v>52.789870000000001</v>
      </c>
      <c r="AA2793" s="37">
        <v>10.28378</v>
      </c>
      <c r="AB2793" s="37">
        <v>19.281770000000002</v>
      </c>
      <c r="AC2793" s="37">
        <v>19.519570000000002</v>
      </c>
      <c r="AD2793" s="37">
        <v>3923.9836300000002</v>
      </c>
      <c r="AE2793" s="37">
        <v>58.88635</v>
      </c>
      <c r="AF2793" s="37">
        <v>25.026330000000002</v>
      </c>
      <c r="AG2793" s="37">
        <v>32.933660000000003</v>
      </c>
      <c r="AH2793" s="37">
        <v>3926.5192999999999</v>
      </c>
      <c r="AI2793" s="37">
        <v>82342.838789999994</v>
      </c>
      <c r="AJ2793" s="37">
        <v>70.117850000000004</v>
      </c>
      <c r="AK2793" s="37">
        <v>44.35539</v>
      </c>
      <c r="AL2793" s="5">
        <v>80.196470000000005</v>
      </c>
      <c r="AM2793" s="5">
        <v>120.18097</v>
      </c>
      <c r="AN2793" s="5">
        <v>28.9758</v>
      </c>
      <c r="AO2793" s="5">
        <v>30.83465</v>
      </c>
      <c r="AP2793" s="5">
        <v>31.03219</v>
      </c>
      <c r="AQ2793" s="5">
        <v>23.096589999999999</v>
      </c>
      <c r="AR2793" s="5">
        <v>3530.25</v>
      </c>
      <c r="AS2793" s="5">
        <v>29</v>
      </c>
      <c r="AT2793" s="5">
        <v>31.37255</v>
      </c>
      <c r="AU2793" s="5">
        <v>78</v>
      </c>
      <c r="AV2793" s="5">
        <v>32</v>
      </c>
      <c r="AW2793" s="5">
        <v>16263.529409999999</v>
      </c>
      <c r="AX2793" s="5">
        <v>65</v>
      </c>
      <c r="AY2793" s="5">
        <v>34.117649999999998</v>
      </c>
      <c r="AZ2793" s="5">
        <v>0.82</v>
      </c>
      <c r="BA2793" s="5">
        <v>1.375</v>
      </c>
      <c r="BB2793" s="5">
        <v>31.268160000000002</v>
      </c>
    </row>
    <row r="2794" spans="3:54" x14ac:dyDescent="0.25">
      <c r="C2794" s="32">
        <f t="shared" si="133"/>
        <v>2776</v>
      </c>
      <c r="D2794" s="32">
        <f t="shared" si="134"/>
        <v>93</v>
      </c>
      <c r="E2794" s="32">
        <v>16</v>
      </c>
      <c r="F2794" s="32">
        <v>1</v>
      </c>
      <c r="G2794" s="32">
        <v>2</v>
      </c>
      <c r="H2794" s="37">
        <v>13.94412</v>
      </c>
      <c r="I2794" s="37">
        <v>11.362019999999999</v>
      </c>
      <c r="J2794" s="37">
        <v>99.069760000000002</v>
      </c>
      <c r="K2794" s="37">
        <v>15.12313</v>
      </c>
      <c r="L2794" s="37">
        <v>2.0958800000000002</v>
      </c>
      <c r="M2794" s="37">
        <v>3.5404599999999999</v>
      </c>
      <c r="N2794" s="37">
        <v>2.3967299999999998</v>
      </c>
      <c r="O2794" s="37">
        <v>49.720529999999997</v>
      </c>
      <c r="P2794" s="37">
        <v>52.117260000000002</v>
      </c>
      <c r="Q2794" s="37">
        <v>104.58942</v>
      </c>
      <c r="R2794" s="37">
        <v>487.68653999999998</v>
      </c>
      <c r="S2794" s="37">
        <v>6.8722300000000001</v>
      </c>
      <c r="T2794" s="37">
        <v>335.72730999999999</v>
      </c>
      <c r="U2794" s="37">
        <v>23.593859999999999</v>
      </c>
      <c r="V2794" s="37">
        <v>0.20255999999999999</v>
      </c>
      <c r="W2794" s="37">
        <v>32.095289999999999</v>
      </c>
      <c r="X2794" s="37">
        <v>50.18562</v>
      </c>
      <c r="Y2794" s="37">
        <v>305.41235999999998</v>
      </c>
      <c r="Z2794" s="37">
        <v>53.510570000000001</v>
      </c>
      <c r="AA2794" s="37">
        <v>11.314069999999999</v>
      </c>
      <c r="AB2794" s="37">
        <v>19.253499999999999</v>
      </c>
      <c r="AC2794" s="37">
        <v>19.487449999999999</v>
      </c>
      <c r="AD2794" s="37">
        <v>4318.5927300000003</v>
      </c>
      <c r="AE2794" s="37">
        <v>59.194290000000002</v>
      </c>
      <c r="AF2794" s="37">
        <v>25.01773</v>
      </c>
      <c r="AG2794" s="37">
        <v>32.948560000000001</v>
      </c>
      <c r="AH2794" s="37">
        <v>4318.2012599999998</v>
      </c>
      <c r="AI2794" s="37">
        <v>82342.842929999999</v>
      </c>
      <c r="AJ2794" s="37">
        <v>70.516499999999994</v>
      </c>
      <c r="AK2794" s="37">
        <v>44.347349999999999</v>
      </c>
      <c r="AL2794" s="5">
        <v>80.162869999999998</v>
      </c>
      <c r="AM2794" s="5">
        <v>119.71662999999999</v>
      </c>
      <c r="AN2794" s="5">
        <v>28.929780000000001</v>
      </c>
      <c r="AO2794" s="5">
        <v>30.83915</v>
      </c>
      <c r="AP2794" s="5">
        <v>31.03837</v>
      </c>
      <c r="AQ2794" s="5">
        <v>23.092749999999999</v>
      </c>
      <c r="AR2794" s="5">
        <v>3963.25</v>
      </c>
      <c r="AS2794" s="5">
        <v>29</v>
      </c>
      <c r="AT2794" s="5">
        <v>32.941180000000003</v>
      </c>
      <c r="AU2794" s="5">
        <v>79</v>
      </c>
      <c r="AV2794" s="5">
        <v>32</v>
      </c>
      <c r="AW2794" s="5">
        <v>17167.058819999998</v>
      </c>
      <c r="AX2794" s="5">
        <v>69</v>
      </c>
      <c r="AY2794" s="5">
        <v>35.68627</v>
      </c>
      <c r="AZ2794" s="5">
        <v>0.54500000000000004</v>
      </c>
      <c r="BA2794" s="5">
        <v>0.98438000000000003</v>
      </c>
      <c r="BB2794" s="5">
        <v>31.26539</v>
      </c>
    </row>
    <row r="2795" spans="3:54" x14ac:dyDescent="0.25">
      <c r="C2795" s="32">
        <f t="shared" si="133"/>
        <v>2777</v>
      </c>
      <c r="D2795" s="32">
        <f t="shared" si="134"/>
        <v>93</v>
      </c>
      <c r="E2795" s="32">
        <v>17</v>
      </c>
      <c r="F2795" s="32">
        <v>2</v>
      </c>
      <c r="G2795" s="32">
        <v>2</v>
      </c>
      <c r="H2795" s="37">
        <v>14.727919999999999</v>
      </c>
      <c r="I2795" s="37">
        <v>11.35411</v>
      </c>
      <c r="J2795" s="37">
        <v>99.099469999999997</v>
      </c>
      <c r="K2795" s="37">
        <v>9.9446700000000003</v>
      </c>
      <c r="L2795" s="37">
        <v>2.0906600000000002</v>
      </c>
      <c r="M2795" s="37">
        <v>3.0820500000000002</v>
      </c>
      <c r="N2795" s="37">
        <v>2.6556999999999999</v>
      </c>
      <c r="O2795" s="37">
        <v>49.696190000000001</v>
      </c>
      <c r="P2795" s="37">
        <v>52.351889999999997</v>
      </c>
      <c r="Q2795" s="37">
        <v>103.59549</v>
      </c>
      <c r="R2795" s="37">
        <v>496.00349</v>
      </c>
      <c r="S2795" s="37">
        <v>6.8689099999999996</v>
      </c>
      <c r="T2795" s="37">
        <v>335.46280999999999</v>
      </c>
      <c r="U2795" s="37">
        <v>23.609960000000001</v>
      </c>
      <c r="V2795" s="37">
        <v>0.54690000000000005</v>
      </c>
      <c r="W2795" s="37">
        <v>32.104840000000003</v>
      </c>
      <c r="X2795" s="37">
        <v>41.067140000000002</v>
      </c>
      <c r="Y2795" s="37">
        <v>303.96015999999997</v>
      </c>
      <c r="Z2795" s="37">
        <v>54.01905</v>
      </c>
      <c r="AA2795" s="37">
        <v>11.26248</v>
      </c>
      <c r="AB2795" s="37">
        <v>19.245439999999999</v>
      </c>
      <c r="AC2795" s="37">
        <v>19.475169999999999</v>
      </c>
      <c r="AD2795" s="37">
        <v>4309.2429099999999</v>
      </c>
      <c r="AE2795" s="37">
        <v>59.522570000000002</v>
      </c>
      <c r="AF2795" s="37">
        <v>24.950310000000002</v>
      </c>
      <c r="AG2795" s="37">
        <v>32.973199999999999</v>
      </c>
      <c r="AH2795" s="37">
        <v>4308.3072700000002</v>
      </c>
      <c r="AI2795" s="37">
        <v>82342.847219999996</v>
      </c>
      <c r="AJ2795" s="37">
        <v>70.017039999999994</v>
      </c>
      <c r="AK2795" s="37">
        <v>44.347119999999997</v>
      </c>
      <c r="AL2795" s="5">
        <v>80.130930000000006</v>
      </c>
      <c r="AM2795" s="5">
        <v>120.30604</v>
      </c>
      <c r="AN2795" s="5">
        <v>28.877929999999999</v>
      </c>
      <c r="AO2795" s="5">
        <v>30.847840000000001</v>
      </c>
      <c r="AP2795" s="5">
        <v>31.03116</v>
      </c>
      <c r="AQ2795" s="5">
        <v>23.099080000000001</v>
      </c>
      <c r="AR2795" s="5">
        <v>4329.5</v>
      </c>
      <c r="AS2795" s="5">
        <v>34.5</v>
      </c>
      <c r="AT2795" s="5">
        <v>27.450980000000001</v>
      </c>
      <c r="AU2795" s="5">
        <v>78</v>
      </c>
      <c r="AV2795" s="5">
        <v>32</v>
      </c>
      <c r="AW2795" s="5">
        <v>12247.843140000001</v>
      </c>
      <c r="AX2795" s="5">
        <v>45</v>
      </c>
      <c r="AY2795" s="5">
        <v>31.37255</v>
      </c>
      <c r="AZ2795" s="5">
        <v>0.93500000000000005</v>
      </c>
      <c r="BA2795" s="5">
        <v>0.59375</v>
      </c>
      <c r="BB2795" s="5">
        <v>31.26728</v>
      </c>
    </row>
    <row r="2796" spans="3:54" x14ac:dyDescent="0.25">
      <c r="C2796" s="32">
        <f t="shared" si="133"/>
        <v>2778</v>
      </c>
      <c r="D2796" s="32">
        <f t="shared" si="134"/>
        <v>93</v>
      </c>
      <c r="E2796" s="32">
        <v>18</v>
      </c>
      <c r="F2796" s="32">
        <v>3</v>
      </c>
      <c r="G2796" s="32">
        <v>2</v>
      </c>
      <c r="H2796" s="37">
        <v>14.73352</v>
      </c>
      <c r="I2796" s="37">
        <v>11.38477</v>
      </c>
      <c r="J2796" s="37">
        <v>99.09675</v>
      </c>
      <c r="K2796" s="37">
        <v>8.4323700000000006</v>
      </c>
      <c r="L2796" s="37">
        <v>2.0930399999999998</v>
      </c>
      <c r="M2796" s="37">
        <v>3.0802299999999998</v>
      </c>
      <c r="N2796" s="37">
        <v>2.9353199999999999</v>
      </c>
      <c r="O2796" s="37">
        <v>49.679349999999999</v>
      </c>
      <c r="P2796" s="37">
        <v>52.614660000000001</v>
      </c>
      <c r="Q2796" s="37">
        <v>103.91327</v>
      </c>
      <c r="R2796" s="37">
        <v>505.23261000000002</v>
      </c>
      <c r="S2796" s="37">
        <v>5.1926100000000002</v>
      </c>
      <c r="T2796" s="37">
        <v>335.1551</v>
      </c>
      <c r="U2796" s="37">
        <v>23.63334</v>
      </c>
      <c r="V2796" s="37">
        <v>0.41976999999999998</v>
      </c>
      <c r="W2796" s="37">
        <v>32.098100000000002</v>
      </c>
      <c r="X2796" s="37">
        <v>43.197980000000001</v>
      </c>
      <c r="Y2796" s="37">
        <v>303.75929000000002</v>
      </c>
      <c r="Z2796" s="37">
        <v>54.431240000000003</v>
      </c>
      <c r="AA2796" s="37">
        <v>11.30119</v>
      </c>
      <c r="AB2796" s="37">
        <v>19.241479999999999</v>
      </c>
      <c r="AC2796" s="37">
        <v>19.463789999999999</v>
      </c>
      <c r="AD2796" s="37">
        <v>4319.5347099999999</v>
      </c>
      <c r="AE2796" s="37">
        <v>59.633719999999997</v>
      </c>
      <c r="AF2796" s="37">
        <v>24.983799999999999</v>
      </c>
      <c r="AG2796" s="37">
        <v>32.96313</v>
      </c>
      <c r="AH2796" s="37">
        <v>4319.7334899999996</v>
      </c>
      <c r="AI2796" s="37">
        <v>82342.850470000005</v>
      </c>
      <c r="AJ2796" s="37">
        <v>70.226550000000003</v>
      </c>
      <c r="AK2796" s="37">
        <v>44.33737</v>
      </c>
      <c r="AL2796" s="5">
        <v>80.168610000000001</v>
      </c>
      <c r="AM2796" s="5">
        <v>119.72087999999999</v>
      </c>
      <c r="AN2796" s="5">
        <v>28.817689999999999</v>
      </c>
      <c r="AO2796" s="5">
        <v>30.852550000000001</v>
      </c>
      <c r="AP2796" s="5">
        <v>31.01314</v>
      </c>
      <c r="AQ2796" s="5">
        <v>23.09423</v>
      </c>
      <c r="AR2796" s="5">
        <v>4310</v>
      </c>
      <c r="AS2796" s="5">
        <v>36</v>
      </c>
      <c r="AT2796" s="5">
        <v>27.843139999999998</v>
      </c>
      <c r="AU2796" s="5">
        <v>78</v>
      </c>
      <c r="AV2796" s="5">
        <v>32</v>
      </c>
      <c r="AW2796" s="5">
        <v>10741.960779999999</v>
      </c>
      <c r="AX2796" s="5">
        <v>43</v>
      </c>
      <c r="AY2796" s="5">
        <v>31.764710000000001</v>
      </c>
      <c r="AZ2796" s="5">
        <v>0.37</v>
      </c>
      <c r="BA2796" s="5">
        <v>1.96875</v>
      </c>
      <c r="BB2796" s="5">
        <v>31.259740000000001</v>
      </c>
    </row>
    <row r="2797" spans="3:54" x14ac:dyDescent="0.25">
      <c r="C2797" s="32">
        <f t="shared" si="133"/>
        <v>2779</v>
      </c>
      <c r="D2797" s="32">
        <f t="shared" si="134"/>
        <v>93</v>
      </c>
      <c r="E2797" s="32">
        <v>19</v>
      </c>
      <c r="F2797" s="32">
        <v>4</v>
      </c>
      <c r="G2797" s="32">
        <v>2</v>
      </c>
      <c r="H2797" s="37">
        <v>14.28013</v>
      </c>
      <c r="I2797" s="37">
        <v>11.376860000000001</v>
      </c>
      <c r="J2797" s="37">
        <v>99.097890000000007</v>
      </c>
      <c r="K2797" s="37">
        <v>7.3842699999999999</v>
      </c>
      <c r="L2797" s="37">
        <v>2.0969899999999999</v>
      </c>
      <c r="M2797" s="37">
        <v>0.80256000000000005</v>
      </c>
      <c r="N2797" s="37">
        <v>3.0627200000000001</v>
      </c>
      <c r="O2797" s="37">
        <v>49.658209999999997</v>
      </c>
      <c r="P2797" s="37">
        <v>52.72092</v>
      </c>
      <c r="Q2797" s="37">
        <v>104.27457</v>
      </c>
      <c r="R2797" s="37">
        <v>513.84189000000003</v>
      </c>
      <c r="S2797" s="37">
        <v>4.6030199999999999</v>
      </c>
      <c r="T2797" s="37">
        <v>335.30468999999999</v>
      </c>
      <c r="U2797" s="37">
        <v>23.656659999999999</v>
      </c>
      <c r="V2797" s="37">
        <v>0.38034000000000001</v>
      </c>
      <c r="W2797" s="37">
        <v>32.070360000000001</v>
      </c>
      <c r="X2797" s="37">
        <v>43.810549999999999</v>
      </c>
      <c r="Y2797" s="37">
        <v>302.33291000000003</v>
      </c>
      <c r="Z2797" s="37">
        <v>54.713430000000002</v>
      </c>
      <c r="AA2797" s="37">
        <v>11.2966</v>
      </c>
      <c r="AB2797" s="37">
        <v>19.239750000000001</v>
      </c>
      <c r="AC2797" s="37">
        <v>19.461120000000001</v>
      </c>
      <c r="AD2797" s="37">
        <v>4309.63598</v>
      </c>
      <c r="AE2797" s="37">
        <v>59.78302</v>
      </c>
      <c r="AF2797" s="37">
        <v>25.031020000000002</v>
      </c>
      <c r="AG2797" s="37">
        <v>32.955550000000002</v>
      </c>
      <c r="AH2797" s="37">
        <v>4309.5917300000001</v>
      </c>
      <c r="AI2797" s="37">
        <v>82342.853310000006</v>
      </c>
      <c r="AJ2797" s="37">
        <v>70.174580000000006</v>
      </c>
      <c r="AK2797" s="37">
        <v>44.33466</v>
      </c>
      <c r="AL2797" s="5">
        <v>80.134420000000006</v>
      </c>
      <c r="AM2797" s="5">
        <v>119.8897</v>
      </c>
      <c r="AN2797" s="5">
        <v>28.79852</v>
      </c>
      <c r="AO2797" s="5">
        <v>30.836790000000001</v>
      </c>
      <c r="AP2797" s="5">
        <v>31.01446</v>
      </c>
      <c r="AQ2797" s="5">
        <v>23.088229999999999</v>
      </c>
      <c r="AR2797" s="5">
        <v>4319.5</v>
      </c>
      <c r="AS2797" s="5">
        <v>36.5</v>
      </c>
      <c r="AT2797" s="5">
        <v>27.450980000000001</v>
      </c>
      <c r="AU2797" s="5">
        <v>78</v>
      </c>
      <c r="AV2797" s="5">
        <v>32</v>
      </c>
      <c r="AW2797" s="5">
        <v>10741.960779999999</v>
      </c>
      <c r="AX2797" s="5">
        <v>42</v>
      </c>
      <c r="AY2797" s="5">
        <v>31.37255</v>
      </c>
      <c r="AZ2797" s="5">
        <v>0.625</v>
      </c>
      <c r="BA2797" s="5">
        <v>0.75</v>
      </c>
      <c r="BB2797" s="5">
        <v>31.26136</v>
      </c>
    </row>
    <row r="2798" spans="3:54" x14ac:dyDescent="0.25">
      <c r="C2798" s="32">
        <f t="shared" si="133"/>
        <v>2780</v>
      </c>
      <c r="D2798" s="32">
        <f t="shared" si="134"/>
        <v>93</v>
      </c>
      <c r="E2798" s="32">
        <v>20</v>
      </c>
      <c r="F2798" s="32">
        <v>5</v>
      </c>
      <c r="G2798" s="32">
        <v>2</v>
      </c>
      <c r="H2798" s="37">
        <v>14.831939999999999</v>
      </c>
      <c r="I2798" s="37">
        <v>11.391690000000001</v>
      </c>
      <c r="J2798" s="37">
        <v>99.096649999999997</v>
      </c>
      <c r="K2798" s="37">
        <v>7.10473</v>
      </c>
      <c r="L2798" s="37">
        <v>2.0886499999999999</v>
      </c>
      <c r="M2798" s="37">
        <v>3.3468300000000002</v>
      </c>
      <c r="N2798" s="37">
        <v>3.0524200000000001</v>
      </c>
      <c r="O2798" s="37">
        <v>49.664929999999998</v>
      </c>
      <c r="P2798" s="37">
        <v>52.717359999999999</v>
      </c>
      <c r="Q2798" s="37">
        <v>104.21841000000001</v>
      </c>
      <c r="R2798" s="37">
        <v>521.51769000000002</v>
      </c>
      <c r="S2798" s="37">
        <v>4.4670399999999999</v>
      </c>
      <c r="T2798" s="37">
        <v>335.14112999999998</v>
      </c>
      <c r="U2798" s="37">
        <v>23.695519999999998</v>
      </c>
      <c r="V2798" s="37">
        <v>0.26290999999999998</v>
      </c>
      <c r="W2798" s="37">
        <v>32.054650000000002</v>
      </c>
      <c r="X2798" s="37">
        <v>42.955179999999999</v>
      </c>
      <c r="Y2798" s="37">
        <v>301.64436999999998</v>
      </c>
      <c r="Z2798" s="37">
        <v>54.947949999999999</v>
      </c>
      <c r="AA2798" s="37">
        <v>11.24639</v>
      </c>
      <c r="AB2798" s="37">
        <v>19.253360000000001</v>
      </c>
      <c r="AC2798" s="37">
        <v>19.469709999999999</v>
      </c>
      <c r="AD2798" s="37">
        <v>4307.4195099999997</v>
      </c>
      <c r="AE2798" s="37">
        <v>59.899709999999999</v>
      </c>
      <c r="AF2798" s="37">
        <v>24.988389999999999</v>
      </c>
      <c r="AG2798" s="37">
        <v>32.969059999999999</v>
      </c>
      <c r="AH2798" s="37">
        <v>4308.1570400000001</v>
      </c>
      <c r="AI2798" s="37">
        <v>82342.856050000002</v>
      </c>
      <c r="AJ2798" s="37">
        <v>70.413219999999995</v>
      </c>
      <c r="AK2798" s="37">
        <v>44.33905</v>
      </c>
      <c r="AL2798" s="5">
        <v>80.170240000000007</v>
      </c>
      <c r="AM2798" s="5">
        <v>119.77016</v>
      </c>
      <c r="AN2798" s="5">
        <v>28.80864</v>
      </c>
      <c r="AO2798" s="5">
        <v>30.788180000000001</v>
      </c>
      <c r="AP2798" s="5">
        <v>31.009350000000001</v>
      </c>
      <c r="AQ2798" s="5">
        <v>23.076720000000002</v>
      </c>
      <c r="AR2798" s="5">
        <v>4310</v>
      </c>
      <c r="AS2798" s="5">
        <v>35.5</v>
      </c>
      <c r="AT2798" s="5">
        <v>27.843139999999998</v>
      </c>
      <c r="AU2798" s="5">
        <v>78</v>
      </c>
      <c r="AV2798" s="5">
        <v>32</v>
      </c>
      <c r="AW2798" s="5">
        <v>11344.31373</v>
      </c>
      <c r="AX2798" s="5">
        <v>44</v>
      </c>
      <c r="AY2798" s="5">
        <v>31.764710000000001</v>
      </c>
      <c r="AZ2798" s="5">
        <v>0.68</v>
      </c>
      <c r="BA2798" s="5">
        <v>0.125</v>
      </c>
      <c r="BB2798" s="5">
        <v>31.251259999999998</v>
      </c>
    </row>
    <row r="2799" spans="3:54" x14ac:dyDescent="0.25">
      <c r="C2799" s="32">
        <f t="shared" si="133"/>
        <v>2781</v>
      </c>
      <c r="D2799" s="32">
        <f t="shared" si="134"/>
        <v>93</v>
      </c>
      <c r="E2799" s="32">
        <v>21</v>
      </c>
      <c r="F2799" s="32">
        <v>6</v>
      </c>
      <c r="G2799" s="32">
        <v>2</v>
      </c>
      <c r="H2799" s="37">
        <v>14.157819999999999</v>
      </c>
      <c r="I2799" s="37">
        <v>11.390700000000001</v>
      </c>
      <c r="J2799" s="37">
        <v>99.097999999999999</v>
      </c>
      <c r="K2799" s="37">
        <v>7.0962199999999998</v>
      </c>
      <c r="L2799" s="37">
        <v>2.0947100000000001</v>
      </c>
      <c r="M2799" s="37">
        <v>3.17957</v>
      </c>
      <c r="N2799" s="37">
        <v>3.1170300000000002</v>
      </c>
      <c r="O2799" s="37">
        <v>49.658140000000003</v>
      </c>
      <c r="P2799" s="37">
        <v>52.775179999999999</v>
      </c>
      <c r="Q2799" s="37">
        <v>104.3788</v>
      </c>
      <c r="R2799" s="37">
        <v>528.36725999999999</v>
      </c>
      <c r="S2799" s="37">
        <v>4.4072300000000002</v>
      </c>
      <c r="T2799" s="37">
        <v>335.56723</v>
      </c>
      <c r="U2799" s="37">
        <v>23.724060000000001</v>
      </c>
      <c r="V2799" s="37">
        <v>0.20663999999999999</v>
      </c>
      <c r="W2799" s="37">
        <v>32.038829999999997</v>
      </c>
      <c r="X2799" s="37">
        <v>44.952829999999999</v>
      </c>
      <c r="Y2799" s="37">
        <v>300.62826999999999</v>
      </c>
      <c r="Z2799" s="37">
        <v>55.16581</v>
      </c>
      <c r="AA2799" s="37">
        <v>11.2719</v>
      </c>
      <c r="AB2799" s="37">
        <v>19.269159999999999</v>
      </c>
      <c r="AC2799" s="37">
        <v>19.479109999999999</v>
      </c>
      <c r="AD2799" s="37">
        <v>4304.8932500000001</v>
      </c>
      <c r="AE2799" s="37">
        <v>60.10624</v>
      </c>
      <c r="AF2799" s="37">
        <v>25.003810000000001</v>
      </c>
      <c r="AG2799" s="37">
        <v>32.984580000000001</v>
      </c>
      <c r="AH2799" s="37">
        <v>4304.1676900000002</v>
      </c>
      <c r="AI2799" s="37">
        <v>82342.858749999999</v>
      </c>
      <c r="AJ2799" s="37">
        <v>70.467269999999999</v>
      </c>
      <c r="AK2799" s="37">
        <v>44.331029999999998</v>
      </c>
      <c r="AL2799" s="5">
        <v>80.092569999999995</v>
      </c>
      <c r="AM2799" s="5">
        <v>119.49944000000001</v>
      </c>
      <c r="AN2799" s="5">
        <v>28.813179999999999</v>
      </c>
      <c r="AO2799" s="5">
        <v>30.745039999999999</v>
      </c>
      <c r="AP2799" s="5">
        <v>31.010490000000001</v>
      </c>
      <c r="AQ2799" s="5">
        <v>23.064800000000002</v>
      </c>
      <c r="AR2799" s="5">
        <v>4310</v>
      </c>
      <c r="AS2799" s="5">
        <v>36.5</v>
      </c>
      <c r="AT2799" s="5">
        <v>27.450980000000001</v>
      </c>
      <c r="AU2799" s="5">
        <v>78</v>
      </c>
      <c r="AV2799" s="5">
        <v>32</v>
      </c>
      <c r="AW2799" s="5">
        <v>10641.56863</v>
      </c>
      <c r="AX2799" s="5">
        <v>42</v>
      </c>
      <c r="AY2799" s="5">
        <v>31.764710000000001</v>
      </c>
      <c r="AZ2799" s="5">
        <v>9.5000000000000001E-2</v>
      </c>
      <c r="BA2799" s="5">
        <v>0.67188000000000003</v>
      </c>
      <c r="BB2799" s="5">
        <v>31.247389999999999</v>
      </c>
    </row>
    <row r="2800" spans="3:54" x14ac:dyDescent="0.25">
      <c r="C2800" s="32">
        <f t="shared" si="133"/>
        <v>2782</v>
      </c>
      <c r="D2800" s="32">
        <f t="shared" si="134"/>
        <v>93</v>
      </c>
      <c r="E2800" s="32">
        <v>22</v>
      </c>
      <c r="F2800" s="32">
        <v>7</v>
      </c>
      <c r="G2800" s="32">
        <v>2</v>
      </c>
      <c r="H2800" s="37">
        <v>14.47734</v>
      </c>
      <c r="I2800" s="37">
        <v>11.39565</v>
      </c>
      <c r="J2800" s="37">
        <v>99.078019999999995</v>
      </c>
      <c r="K2800" s="37">
        <v>7.00115</v>
      </c>
      <c r="L2800" s="37">
        <v>2.0924900000000002</v>
      </c>
      <c r="M2800" s="37">
        <v>1.87201</v>
      </c>
      <c r="N2800" s="37">
        <v>3.2083300000000001</v>
      </c>
      <c r="O2800" s="37">
        <v>49.644590000000001</v>
      </c>
      <c r="P2800" s="37">
        <v>52.852919999999997</v>
      </c>
      <c r="Q2800" s="37">
        <v>104.34009</v>
      </c>
      <c r="R2800" s="37">
        <v>534.51243999999997</v>
      </c>
      <c r="S2800" s="37">
        <v>4.4663500000000003</v>
      </c>
      <c r="T2800" s="37">
        <v>335.19344999999998</v>
      </c>
      <c r="U2800" s="37">
        <v>23.75948</v>
      </c>
      <c r="V2800" s="37">
        <v>0.22414000000000001</v>
      </c>
      <c r="W2800" s="37">
        <v>32.032220000000002</v>
      </c>
      <c r="X2800" s="37">
        <v>41.260260000000002</v>
      </c>
      <c r="Y2800" s="37">
        <v>300.8503</v>
      </c>
      <c r="Z2800" s="37">
        <v>55.338290000000001</v>
      </c>
      <c r="AA2800" s="37">
        <v>11.2714</v>
      </c>
      <c r="AB2800" s="37">
        <v>19.280830000000002</v>
      </c>
      <c r="AC2800" s="37">
        <v>19.484220000000001</v>
      </c>
      <c r="AD2800" s="37">
        <v>4309.2725700000001</v>
      </c>
      <c r="AE2800" s="37">
        <v>60.362580000000001</v>
      </c>
      <c r="AF2800" s="37">
        <v>24.97728</v>
      </c>
      <c r="AG2800" s="37">
        <v>32.9861</v>
      </c>
      <c r="AH2800" s="37">
        <v>4308.6447600000001</v>
      </c>
      <c r="AI2800" s="37">
        <v>82342.861480000007</v>
      </c>
      <c r="AJ2800" s="37">
        <v>70.528800000000004</v>
      </c>
      <c r="AK2800" s="37">
        <v>44.323039999999999</v>
      </c>
      <c r="AL2800" s="5">
        <v>80.148200000000003</v>
      </c>
      <c r="AM2800" s="5">
        <v>120.14962</v>
      </c>
      <c r="AN2800" s="5">
        <v>28.821400000000001</v>
      </c>
      <c r="AO2800" s="5">
        <v>30.703199999999999</v>
      </c>
      <c r="AP2800" s="5">
        <v>31.005659999999999</v>
      </c>
      <c r="AQ2800" s="5">
        <v>23.046949999999999</v>
      </c>
      <c r="AR2800" s="5">
        <v>4310</v>
      </c>
      <c r="AS2800" s="5">
        <v>35.5</v>
      </c>
      <c r="AT2800" s="5">
        <v>27.843139999999998</v>
      </c>
      <c r="AU2800" s="5">
        <v>78</v>
      </c>
      <c r="AV2800" s="5">
        <v>32</v>
      </c>
      <c r="AW2800" s="5">
        <v>11243.92157</v>
      </c>
      <c r="AX2800" s="5">
        <v>45</v>
      </c>
      <c r="AY2800" s="5">
        <v>31.764710000000001</v>
      </c>
      <c r="AZ2800" s="5">
        <v>0.83499999999999996</v>
      </c>
      <c r="BA2800" s="5">
        <v>0.20313000000000001</v>
      </c>
      <c r="BB2800" s="5">
        <v>31.238479999999999</v>
      </c>
    </row>
    <row r="2801" spans="3:54" x14ac:dyDescent="0.25">
      <c r="C2801" s="32">
        <f t="shared" si="133"/>
        <v>2783</v>
      </c>
      <c r="D2801" s="32">
        <f t="shared" si="134"/>
        <v>93</v>
      </c>
      <c r="E2801" s="32">
        <v>23</v>
      </c>
      <c r="F2801" s="32">
        <v>1</v>
      </c>
      <c r="G2801" s="32">
        <v>21</v>
      </c>
      <c r="H2801" s="37">
        <v>14.08113</v>
      </c>
      <c r="I2801" s="37">
        <v>11.399609999999999</v>
      </c>
      <c r="J2801" s="37">
        <v>99.096909999999994</v>
      </c>
      <c r="K2801" s="37">
        <v>7.0084999999999997</v>
      </c>
      <c r="L2801" s="37">
        <v>2.0929899999999999</v>
      </c>
      <c r="M2801" s="37">
        <v>2.2811900000000001</v>
      </c>
      <c r="N2801" s="37">
        <v>3.2472099999999999</v>
      </c>
      <c r="O2801" s="37">
        <v>49.63109</v>
      </c>
      <c r="P2801" s="37">
        <v>52.878300000000003</v>
      </c>
      <c r="Q2801" s="37">
        <v>103.84918999999999</v>
      </c>
      <c r="R2801" s="37">
        <v>540.13313000000005</v>
      </c>
      <c r="S2801" s="37">
        <v>4.4170699999999998</v>
      </c>
      <c r="T2801" s="37">
        <v>335.57121999999998</v>
      </c>
      <c r="U2801" s="37">
        <v>23.788219999999999</v>
      </c>
      <c r="V2801" s="37">
        <v>0.26891999999999999</v>
      </c>
      <c r="W2801" s="37">
        <v>32.039200000000001</v>
      </c>
      <c r="X2801" s="37">
        <v>30.95438</v>
      </c>
      <c r="Y2801" s="37">
        <v>300.16291000000001</v>
      </c>
      <c r="Z2801" s="37">
        <v>55.471719999999998</v>
      </c>
      <c r="AA2801" s="37">
        <v>11.242850000000001</v>
      </c>
      <c r="AB2801" s="37">
        <v>19.276289999999999</v>
      </c>
      <c r="AC2801" s="37">
        <v>19.493690000000001</v>
      </c>
      <c r="AD2801" s="37">
        <v>4295.3491000000004</v>
      </c>
      <c r="AE2801" s="37">
        <v>60.420740000000002</v>
      </c>
      <c r="AF2801" s="37">
        <v>24.912040000000001</v>
      </c>
      <c r="AG2801" s="37">
        <v>33.012079999999997</v>
      </c>
      <c r="AH2801" s="37">
        <v>4293.2142400000002</v>
      </c>
      <c r="AI2801" s="37">
        <v>82342.864189999993</v>
      </c>
      <c r="AJ2801" s="37">
        <v>70.149749999999997</v>
      </c>
      <c r="AK2801" s="37">
        <v>44.321460000000002</v>
      </c>
      <c r="AL2801" s="5">
        <v>80.162120000000002</v>
      </c>
      <c r="AM2801" s="5">
        <v>120.45749000000001</v>
      </c>
      <c r="AN2801" s="5">
        <v>28.827069999999999</v>
      </c>
      <c r="AO2801" s="5">
        <v>30.659050000000001</v>
      </c>
      <c r="AP2801" s="5">
        <v>30.99896</v>
      </c>
      <c r="AQ2801" s="5">
        <v>23.0383</v>
      </c>
      <c r="AR2801" s="5">
        <v>4310</v>
      </c>
      <c r="AS2801" s="5">
        <v>36.5</v>
      </c>
      <c r="AT2801" s="5">
        <v>27.058820000000001</v>
      </c>
      <c r="AU2801" s="5">
        <v>78</v>
      </c>
      <c r="AV2801" s="5">
        <v>32</v>
      </c>
      <c r="AW2801" s="5">
        <v>10641.56863</v>
      </c>
      <c r="AX2801" s="5">
        <v>41</v>
      </c>
      <c r="AY2801" s="5">
        <v>31.37255</v>
      </c>
      <c r="AZ2801" s="5">
        <v>0.505</v>
      </c>
      <c r="BA2801" s="5">
        <v>1.96875</v>
      </c>
      <c r="BB2801" s="5">
        <v>31.233609999999999</v>
      </c>
    </row>
    <row r="2802" spans="3:54" x14ac:dyDescent="0.25">
      <c r="C2802" s="32">
        <f t="shared" si="133"/>
        <v>2784</v>
      </c>
      <c r="D2802" s="32">
        <f t="shared" si="134"/>
        <v>93</v>
      </c>
      <c r="E2802" s="32">
        <v>24</v>
      </c>
      <c r="F2802" s="32">
        <v>2</v>
      </c>
      <c r="G2802" s="32">
        <v>21</v>
      </c>
      <c r="H2802" s="37">
        <v>13.191940000000001</v>
      </c>
      <c r="I2802" s="37">
        <v>11.390700000000001</v>
      </c>
      <c r="J2802" s="37">
        <v>99.098709999999997</v>
      </c>
      <c r="K2802" s="37">
        <v>4.9288400000000001</v>
      </c>
      <c r="L2802" s="37">
        <v>2.0870099999999998</v>
      </c>
      <c r="M2802" s="37">
        <v>1.5903</v>
      </c>
      <c r="N2802" s="37">
        <v>3.2074099999999999</v>
      </c>
      <c r="O2802" s="37">
        <v>49.651040000000002</v>
      </c>
      <c r="P2802" s="37">
        <v>52.858449999999998</v>
      </c>
      <c r="Q2802" s="37">
        <v>101.02342</v>
      </c>
      <c r="R2802" s="37">
        <v>545.32518000000005</v>
      </c>
      <c r="S2802" s="37">
        <v>3.9189799999999999</v>
      </c>
      <c r="T2802" s="37">
        <v>335.63218999999998</v>
      </c>
      <c r="U2802" s="37">
        <v>23.823070000000001</v>
      </c>
      <c r="V2802" s="37">
        <v>0.59150000000000003</v>
      </c>
      <c r="W2802" s="37">
        <v>32.04663</v>
      </c>
      <c r="X2802" s="37">
        <v>16.453710000000001</v>
      </c>
      <c r="Y2802" s="37">
        <v>299.43612999999999</v>
      </c>
      <c r="Z2802" s="37">
        <v>55.580489999999998</v>
      </c>
      <c r="AA2802" s="37">
        <v>10.19407</v>
      </c>
      <c r="AB2802" s="37">
        <v>19.283560000000001</v>
      </c>
      <c r="AC2802" s="37">
        <v>19.497299999999999</v>
      </c>
      <c r="AD2802" s="37">
        <v>3907.6342300000001</v>
      </c>
      <c r="AE2802" s="37">
        <v>60.591180000000001</v>
      </c>
      <c r="AF2802" s="37">
        <v>24.911799999999999</v>
      </c>
      <c r="AG2802" s="37">
        <v>33.006709999999998</v>
      </c>
      <c r="AH2802" s="37">
        <v>3911.1578399999999</v>
      </c>
      <c r="AI2802" s="37">
        <v>82342.866670000003</v>
      </c>
      <c r="AJ2802" s="37">
        <v>70.462540000000004</v>
      </c>
      <c r="AK2802" s="37">
        <v>44.320779999999999</v>
      </c>
      <c r="AL2802" s="5">
        <v>80.127840000000006</v>
      </c>
      <c r="AM2802" s="5">
        <v>120.75685</v>
      </c>
      <c r="AN2802" s="5">
        <v>28.8414</v>
      </c>
      <c r="AO2802" s="5">
        <v>30.626909999999999</v>
      </c>
      <c r="AP2802" s="5">
        <v>31.004639999999998</v>
      </c>
      <c r="AQ2802" s="5">
        <v>23.044309999999999</v>
      </c>
      <c r="AR2802" s="5">
        <v>4280.25</v>
      </c>
      <c r="AS2802" s="5">
        <v>42.5</v>
      </c>
      <c r="AT2802" s="5">
        <v>22.745100000000001</v>
      </c>
      <c r="AU2802" s="5">
        <v>78</v>
      </c>
      <c r="AV2802" s="5">
        <v>32</v>
      </c>
      <c r="AW2802" s="5">
        <v>7228.2352899999996</v>
      </c>
      <c r="AX2802" s="5">
        <v>25</v>
      </c>
      <c r="AY2802" s="5">
        <v>27.058820000000001</v>
      </c>
      <c r="AZ2802" s="5">
        <v>0.95499999999999996</v>
      </c>
      <c r="BA2802" s="5">
        <v>0.20313000000000001</v>
      </c>
      <c r="BB2802" s="5">
        <v>31.238669999999999</v>
      </c>
    </row>
    <row r="2803" spans="3:54" x14ac:dyDescent="0.25">
      <c r="C2803" s="32">
        <f t="shared" si="133"/>
        <v>2785</v>
      </c>
      <c r="D2803" s="32">
        <f t="shared" si="134"/>
        <v>93</v>
      </c>
      <c r="E2803" s="32">
        <v>25</v>
      </c>
      <c r="F2803" s="32">
        <v>3</v>
      </c>
      <c r="G2803" s="32">
        <v>21</v>
      </c>
      <c r="H2803" s="37">
        <v>14.16503</v>
      </c>
      <c r="I2803" s="37">
        <v>11.40752</v>
      </c>
      <c r="J2803" s="37">
        <v>99.100340000000003</v>
      </c>
      <c r="K2803" s="37">
        <v>4.2829199999999998</v>
      </c>
      <c r="L2803" s="37">
        <v>2.0852400000000002</v>
      </c>
      <c r="M2803" s="37">
        <v>0.51634000000000002</v>
      </c>
      <c r="N2803" s="37">
        <v>3.2398899999999999</v>
      </c>
      <c r="O2803" s="37">
        <v>49.687510000000003</v>
      </c>
      <c r="P2803" s="37">
        <v>52.927390000000003</v>
      </c>
      <c r="Q2803" s="37">
        <v>100.33951999999999</v>
      </c>
      <c r="R2803" s="37">
        <v>549.61683000000005</v>
      </c>
      <c r="S2803" s="37">
        <v>2.1038899999999998</v>
      </c>
      <c r="T2803" s="37">
        <v>335.49828000000002</v>
      </c>
      <c r="U2803" s="37">
        <v>23.874960000000002</v>
      </c>
      <c r="V2803" s="37">
        <v>0.25418000000000002</v>
      </c>
      <c r="W2803" s="37">
        <v>32.054459999999999</v>
      </c>
      <c r="X2803" s="37">
        <v>15.562290000000001</v>
      </c>
      <c r="Y2803" s="37">
        <v>294.30808999999999</v>
      </c>
      <c r="Z2803" s="37">
        <v>55.680309999999999</v>
      </c>
      <c r="AA2803" s="37">
        <v>8.9628700000000006</v>
      </c>
      <c r="AB2803" s="37">
        <v>19.30151</v>
      </c>
      <c r="AC2803" s="37">
        <v>19.506869999999999</v>
      </c>
      <c r="AD2803" s="37">
        <v>3438.5881300000001</v>
      </c>
      <c r="AE2803" s="37">
        <v>60.779820000000001</v>
      </c>
      <c r="AF2803" s="37">
        <v>24.890779999999999</v>
      </c>
      <c r="AG2803" s="37">
        <v>33.025849999999998</v>
      </c>
      <c r="AH2803" s="37">
        <v>3440.6372299999998</v>
      </c>
      <c r="AI2803" s="37">
        <v>82342.868059999993</v>
      </c>
      <c r="AJ2803" s="37">
        <v>70.654039999999995</v>
      </c>
      <c r="AK2803" s="37">
        <v>44.330269999999999</v>
      </c>
      <c r="AL2803" s="5">
        <v>80.097219999999993</v>
      </c>
      <c r="AM2803" s="5">
        <v>120.36865</v>
      </c>
      <c r="AN2803" s="5">
        <v>28.848379999999999</v>
      </c>
      <c r="AO2803" s="5">
        <v>30.58999</v>
      </c>
      <c r="AP2803" s="5">
        <v>30.992000000000001</v>
      </c>
      <c r="AQ2803" s="5">
        <v>23.05837</v>
      </c>
      <c r="AR2803" s="5">
        <v>3869.5</v>
      </c>
      <c r="AS2803" s="5">
        <v>32</v>
      </c>
      <c r="AT2803" s="5">
        <v>19.607839999999999</v>
      </c>
      <c r="AU2803" s="5">
        <v>78</v>
      </c>
      <c r="AV2803" s="5">
        <v>32</v>
      </c>
      <c r="AW2803" s="5">
        <v>3915.29412</v>
      </c>
      <c r="AX2803" s="5">
        <v>15</v>
      </c>
      <c r="AY2803" s="5">
        <v>23.921569999999999</v>
      </c>
      <c r="AZ2803" s="5">
        <v>0.875</v>
      </c>
      <c r="BA2803" s="5">
        <v>1.96875</v>
      </c>
      <c r="BB2803" s="5">
        <v>31.228169999999999</v>
      </c>
    </row>
    <row r="2804" spans="3:54" x14ac:dyDescent="0.25">
      <c r="C2804" s="32">
        <f t="shared" si="133"/>
        <v>2786</v>
      </c>
      <c r="D2804" s="32">
        <f t="shared" si="134"/>
        <v>93</v>
      </c>
      <c r="E2804" s="32">
        <v>26</v>
      </c>
      <c r="F2804" s="32">
        <v>4</v>
      </c>
      <c r="G2804" s="32">
        <v>21</v>
      </c>
      <c r="H2804" s="37">
        <v>21.00752</v>
      </c>
      <c r="I2804" s="37">
        <v>11.40851</v>
      </c>
      <c r="J2804" s="37">
        <v>99.09966</v>
      </c>
      <c r="K2804" s="37">
        <v>8.8074399999999997</v>
      </c>
      <c r="L2804" s="37">
        <v>2.08683</v>
      </c>
      <c r="M2804" s="37">
        <v>2.4343599999999999</v>
      </c>
      <c r="N2804" s="37">
        <v>3.1176300000000001</v>
      </c>
      <c r="O2804" s="37">
        <v>49.719160000000002</v>
      </c>
      <c r="P2804" s="37">
        <v>52.836799999999997</v>
      </c>
      <c r="Q2804" s="37">
        <v>102.81328000000001</v>
      </c>
      <c r="R2804" s="37">
        <v>550.88012000000003</v>
      </c>
      <c r="S2804" s="37">
        <v>0.75956000000000001</v>
      </c>
      <c r="T2804" s="37">
        <v>336.57936000000001</v>
      </c>
      <c r="U2804" s="37">
        <v>23.915099999999999</v>
      </c>
      <c r="V2804" s="37">
        <v>9.801E-2</v>
      </c>
      <c r="W2804" s="37">
        <v>32.037619999999997</v>
      </c>
      <c r="X2804" s="37">
        <v>17.333690000000001</v>
      </c>
      <c r="Y2804" s="37">
        <v>287.44909000000001</v>
      </c>
      <c r="Z2804" s="37">
        <v>55.759430000000002</v>
      </c>
      <c r="AA2804" s="37">
        <v>7.7518900000000004</v>
      </c>
      <c r="AB2804" s="37">
        <v>19.307670000000002</v>
      </c>
      <c r="AC2804" s="37">
        <v>19.51568</v>
      </c>
      <c r="AD2804" s="37">
        <v>2965.7885900000001</v>
      </c>
      <c r="AE2804" s="37">
        <v>60.76052</v>
      </c>
      <c r="AF2804" s="37">
        <v>24.91189</v>
      </c>
      <c r="AG2804" s="37">
        <v>33.033700000000003</v>
      </c>
      <c r="AH2804" s="37">
        <v>2965.65094</v>
      </c>
      <c r="AI2804" s="37">
        <v>82342.868610000005</v>
      </c>
      <c r="AJ2804" s="37">
        <v>70.645719999999997</v>
      </c>
      <c r="AK2804" s="37">
        <v>44.328360000000004</v>
      </c>
      <c r="AL2804" s="5">
        <v>80.19511</v>
      </c>
      <c r="AM2804" s="5">
        <v>119.39006999999999</v>
      </c>
      <c r="AN2804" s="5">
        <v>28.857050000000001</v>
      </c>
      <c r="AO2804" s="5">
        <v>30.565719999999999</v>
      </c>
      <c r="AP2804" s="5">
        <v>30.998889999999999</v>
      </c>
      <c r="AQ2804" s="5">
        <v>23.057919999999999</v>
      </c>
      <c r="AR2804" s="5">
        <v>3396</v>
      </c>
      <c r="AS2804" s="5">
        <v>30</v>
      </c>
      <c r="AT2804" s="5">
        <v>19.215689999999999</v>
      </c>
      <c r="AU2804" s="5">
        <v>78</v>
      </c>
      <c r="AV2804" s="5">
        <v>32</v>
      </c>
      <c r="AW2804" s="5">
        <v>3714.5097999999998</v>
      </c>
      <c r="AX2804" s="5">
        <v>14</v>
      </c>
      <c r="AY2804" s="5">
        <v>23.529409999999999</v>
      </c>
      <c r="AZ2804" s="5">
        <v>1.4999999999999999E-2</v>
      </c>
      <c r="BA2804" s="5">
        <v>0</v>
      </c>
      <c r="BB2804" s="5">
        <v>31.219290000000001</v>
      </c>
    </row>
    <row r="2805" spans="3:54" x14ac:dyDescent="0.25">
      <c r="C2805" s="32">
        <f t="shared" si="133"/>
        <v>2787</v>
      </c>
      <c r="D2805" s="32">
        <f t="shared" si="134"/>
        <v>93</v>
      </c>
      <c r="E2805" s="32">
        <v>27</v>
      </c>
      <c r="F2805" s="32">
        <v>5</v>
      </c>
      <c r="G2805" s="32">
        <v>21</v>
      </c>
      <c r="H2805" s="37">
        <v>13.262219999999999</v>
      </c>
      <c r="I2805" s="37">
        <v>11.413449999999999</v>
      </c>
      <c r="J2805" s="37">
        <v>99.099469999999997</v>
      </c>
      <c r="K2805" s="37">
        <v>7.7199400000000002</v>
      </c>
      <c r="L2805" s="37">
        <v>2.0888</v>
      </c>
      <c r="M2805" s="37">
        <v>3.3980399999999999</v>
      </c>
      <c r="N2805" s="37">
        <v>2.9134199999999999</v>
      </c>
      <c r="O2805" s="37">
        <v>49.765129999999999</v>
      </c>
      <c r="P2805" s="37">
        <v>52.678550000000001</v>
      </c>
      <c r="Q2805" s="37">
        <v>102.55329</v>
      </c>
      <c r="R2805" s="37">
        <v>548.10265000000004</v>
      </c>
      <c r="S2805" s="37">
        <v>0.41998000000000002</v>
      </c>
      <c r="T2805" s="37">
        <v>335.04300000000001</v>
      </c>
      <c r="U2805" s="37">
        <v>23.946090000000002</v>
      </c>
      <c r="V2805" s="37">
        <v>0.25124999999999997</v>
      </c>
      <c r="W2805" s="37">
        <v>32.017150000000001</v>
      </c>
      <c r="X2805" s="37">
        <v>12.96462</v>
      </c>
      <c r="Y2805" s="37">
        <v>281.95467000000002</v>
      </c>
      <c r="Z2805" s="37">
        <v>55.797469999999997</v>
      </c>
      <c r="AA2805" s="37">
        <v>6.6444200000000002</v>
      </c>
      <c r="AB2805" s="37">
        <v>19.31935</v>
      </c>
      <c r="AC2805" s="37">
        <v>19.527259999999998</v>
      </c>
      <c r="AD2805" s="37">
        <v>2544.7755200000001</v>
      </c>
      <c r="AE2805" s="37">
        <v>60.87088</v>
      </c>
      <c r="AF2805" s="37">
        <v>24.933250000000001</v>
      </c>
      <c r="AG2805" s="37">
        <v>33.035069999999997</v>
      </c>
      <c r="AH2805" s="37">
        <v>2541.0352800000001</v>
      </c>
      <c r="AI2805" s="37">
        <v>82342.868839999996</v>
      </c>
      <c r="AJ2805" s="37">
        <v>70.19462</v>
      </c>
      <c r="AK2805" s="37">
        <v>44.331189999999999</v>
      </c>
      <c r="AL2805" s="5">
        <v>80.163970000000006</v>
      </c>
      <c r="AM2805" s="5">
        <v>119.27517</v>
      </c>
      <c r="AN2805" s="5">
        <v>28.896380000000001</v>
      </c>
      <c r="AO2805" s="5">
        <v>30.550380000000001</v>
      </c>
      <c r="AP2805" s="5">
        <v>30.997160000000001</v>
      </c>
      <c r="AQ2805" s="5">
        <v>23.042819999999999</v>
      </c>
      <c r="AR2805" s="5">
        <v>2935.75</v>
      </c>
      <c r="AS2805" s="5">
        <v>28</v>
      </c>
      <c r="AT2805" s="5">
        <v>19.607839999999999</v>
      </c>
      <c r="AU2805" s="5">
        <v>78</v>
      </c>
      <c r="AV2805" s="5">
        <v>32</v>
      </c>
      <c r="AW2805" s="5">
        <v>4216.4705899999999</v>
      </c>
      <c r="AX2805" s="5">
        <v>17</v>
      </c>
      <c r="AY2805" s="5">
        <v>23.921569999999999</v>
      </c>
      <c r="AZ2805" s="5">
        <v>1.4999999999999999E-2</v>
      </c>
      <c r="BA2805" s="5">
        <v>0</v>
      </c>
      <c r="BB2805" s="5">
        <v>31.22907</v>
      </c>
    </row>
    <row r="2806" spans="3:54" x14ac:dyDescent="0.25">
      <c r="C2806" s="32">
        <f t="shared" si="133"/>
        <v>2788</v>
      </c>
      <c r="D2806" s="32">
        <f t="shared" si="134"/>
        <v>93</v>
      </c>
      <c r="E2806" s="32">
        <v>28</v>
      </c>
      <c r="F2806" s="32">
        <v>6</v>
      </c>
      <c r="G2806" s="32">
        <v>21</v>
      </c>
      <c r="H2806" s="37">
        <v>13.30852</v>
      </c>
      <c r="I2806" s="37">
        <v>11.41048</v>
      </c>
      <c r="J2806" s="37">
        <v>99.100480000000005</v>
      </c>
      <c r="K2806" s="37">
        <v>3.9358399999999998</v>
      </c>
      <c r="L2806" s="37">
        <v>2.0867599999999999</v>
      </c>
      <c r="M2806" s="37">
        <v>2.5439799999999999</v>
      </c>
      <c r="N2806" s="37">
        <v>2.4673600000000002</v>
      </c>
      <c r="O2806" s="37">
        <v>49.831530000000001</v>
      </c>
      <c r="P2806" s="37">
        <v>52.29889</v>
      </c>
      <c r="Q2806" s="37">
        <v>101.03021</v>
      </c>
      <c r="R2806" s="37">
        <v>542.84169999999995</v>
      </c>
      <c r="S2806" s="37">
        <v>0.73324999999999996</v>
      </c>
      <c r="T2806" s="37">
        <v>335.24826000000002</v>
      </c>
      <c r="U2806" s="37">
        <v>23.99409</v>
      </c>
      <c r="V2806" s="37">
        <v>0.31445000000000001</v>
      </c>
      <c r="W2806" s="37">
        <v>31.996020000000001</v>
      </c>
      <c r="X2806" s="37">
        <v>12.8948</v>
      </c>
      <c r="Y2806" s="37">
        <v>256.18648000000002</v>
      </c>
      <c r="Z2806" s="37">
        <v>55.786639999999998</v>
      </c>
      <c r="AA2806" s="37">
        <v>5.4928499999999998</v>
      </c>
      <c r="AB2806" s="37">
        <v>19.332799999999999</v>
      </c>
      <c r="AC2806" s="37">
        <v>19.53847</v>
      </c>
      <c r="AD2806" s="37">
        <v>2105.7921799999999</v>
      </c>
      <c r="AE2806" s="37">
        <v>61.029780000000002</v>
      </c>
      <c r="AF2806" s="37">
        <v>24.908850000000001</v>
      </c>
      <c r="AG2806" s="37">
        <v>33.041350000000001</v>
      </c>
      <c r="AH2806" s="37">
        <v>2103.81077</v>
      </c>
      <c r="AI2806" s="37">
        <v>82342.869290000002</v>
      </c>
      <c r="AJ2806" s="37">
        <v>70.274600000000007</v>
      </c>
      <c r="AK2806" s="37">
        <v>44.325060000000001</v>
      </c>
      <c r="AL2806" s="5">
        <v>79.996570000000006</v>
      </c>
      <c r="AM2806" s="5">
        <v>120.72134</v>
      </c>
      <c r="AN2806" s="5">
        <v>28.959019999999999</v>
      </c>
      <c r="AO2806" s="5">
        <v>30.521039999999999</v>
      </c>
      <c r="AP2806" s="5">
        <v>30.98789</v>
      </c>
      <c r="AQ2806" s="5">
        <v>23.049790000000002</v>
      </c>
      <c r="AR2806" s="5">
        <v>2507.75</v>
      </c>
      <c r="AS2806" s="5">
        <v>25.5</v>
      </c>
      <c r="AT2806" s="5">
        <v>18.03922</v>
      </c>
      <c r="AU2806" s="5">
        <v>78</v>
      </c>
      <c r="AV2806" s="5">
        <v>32</v>
      </c>
      <c r="AW2806" s="5">
        <v>3513.7254899999998</v>
      </c>
      <c r="AX2806" s="5">
        <v>13</v>
      </c>
      <c r="AY2806" s="5">
        <v>21.96078</v>
      </c>
      <c r="AZ2806" s="5">
        <v>0.83499999999999996</v>
      </c>
      <c r="BA2806" s="5">
        <v>1.76563</v>
      </c>
      <c r="BB2806" s="5">
        <v>31.227689999999999</v>
      </c>
    </row>
    <row r="2807" spans="3:54" x14ac:dyDescent="0.25">
      <c r="C2807" s="32">
        <f t="shared" si="133"/>
        <v>2789</v>
      </c>
      <c r="D2807" s="32">
        <f t="shared" si="134"/>
        <v>93</v>
      </c>
      <c r="E2807" s="32">
        <v>29</v>
      </c>
      <c r="F2807" s="32">
        <v>7</v>
      </c>
      <c r="G2807" s="32">
        <v>21</v>
      </c>
      <c r="H2807" s="37">
        <v>13.9229</v>
      </c>
      <c r="I2807" s="37">
        <v>11.386749999999999</v>
      </c>
      <c r="J2807" s="37">
        <v>99.097470000000001</v>
      </c>
      <c r="K2807" s="37">
        <v>2.9803299999999999</v>
      </c>
      <c r="L2807" s="37">
        <v>2.09023</v>
      </c>
      <c r="M2807" s="37">
        <v>2.9347699999999999</v>
      </c>
      <c r="N2807" s="37">
        <v>2.2511100000000002</v>
      </c>
      <c r="O2807" s="37">
        <v>49.906129999999997</v>
      </c>
      <c r="P2807" s="37">
        <v>52.157240000000002</v>
      </c>
      <c r="Q2807" s="37">
        <v>101.64452</v>
      </c>
      <c r="R2807" s="37">
        <v>535.90929000000006</v>
      </c>
      <c r="S2807" s="37">
        <v>0.57138</v>
      </c>
      <c r="T2807" s="37">
        <v>334.74901999999997</v>
      </c>
      <c r="U2807" s="37">
        <v>24.027529999999999</v>
      </c>
      <c r="V2807" s="37">
        <v>0.33188000000000001</v>
      </c>
      <c r="W2807" s="37">
        <v>31.999510000000001</v>
      </c>
      <c r="X2807" s="37">
        <v>11.77463</v>
      </c>
      <c r="Y2807" s="37">
        <v>207.69007999999999</v>
      </c>
      <c r="Z2807" s="37">
        <v>55.727960000000003</v>
      </c>
      <c r="AA2807" s="37">
        <v>4.3909500000000001</v>
      </c>
      <c r="AB2807" s="37">
        <v>19.347249999999999</v>
      </c>
      <c r="AC2807" s="37">
        <v>19.54298</v>
      </c>
      <c r="AD2807" s="37">
        <v>1673.2342699999999</v>
      </c>
      <c r="AE2807" s="37">
        <v>61.076689999999999</v>
      </c>
      <c r="AF2807" s="37">
        <v>24.956980000000001</v>
      </c>
      <c r="AG2807" s="37">
        <v>33.033540000000002</v>
      </c>
      <c r="AH2807" s="37">
        <v>1673.6293900000001</v>
      </c>
      <c r="AI2807" s="37">
        <v>82342.869659999997</v>
      </c>
      <c r="AJ2807" s="37">
        <v>70.525630000000007</v>
      </c>
      <c r="AK2807" s="37">
        <v>44.322409999999998</v>
      </c>
      <c r="AL2807" s="5">
        <v>80.055850000000007</v>
      </c>
      <c r="AM2807" s="5">
        <v>120.32642</v>
      </c>
      <c r="AN2807" s="5">
        <v>29.022950000000002</v>
      </c>
      <c r="AO2807" s="5">
        <v>30.527200000000001</v>
      </c>
      <c r="AP2807" s="5">
        <v>30.989070000000002</v>
      </c>
      <c r="AQ2807" s="5">
        <v>23.051189999999998</v>
      </c>
      <c r="AR2807" s="5">
        <v>2070.25</v>
      </c>
      <c r="AS2807" s="5">
        <v>22.5</v>
      </c>
      <c r="AT2807" s="5">
        <v>17.254899999999999</v>
      </c>
      <c r="AU2807" s="5">
        <v>78</v>
      </c>
      <c r="AV2807" s="5">
        <v>32</v>
      </c>
      <c r="AW2807" s="5">
        <v>3112.1568600000001</v>
      </c>
      <c r="AX2807" s="5">
        <v>12</v>
      </c>
      <c r="AY2807" s="5">
        <v>21.176469999999998</v>
      </c>
      <c r="AZ2807" s="5">
        <v>0.8</v>
      </c>
      <c r="BA2807" s="5">
        <v>1.53125</v>
      </c>
      <c r="BB2807" s="5">
        <v>31.225539999999999</v>
      </c>
    </row>
    <row r="2808" spans="3:54" x14ac:dyDescent="0.25">
      <c r="C2808" s="32">
        <f t="shared" si="133"/>
        <v>2790</v>
      </c>
      <c r="D2808" s="32">
        <f t="shared" si="134"/>
        <v>93</v>
      </c>
      <c r="E2808" s="32">
        <v>30</v>
      </c>
      <c r="F2808" s="32">
        <v>8</v>
      </c>
      <c r="G2808" s="32">
        <v>21</v>
      </c>
      <c r="H2808" s="37">
        <v>14.446529999999999</v>
      </c>
      <c r="I2808" s="37">
        <v>11.41048</v>
      </c>
      <c r="J2808" s="37">
        <v>99.099609999999998</v>
      </c>
      <c r="K2808" s="37">
        <v>7.3119500000000004</v>
      </c>
      <c r="L2808" s="37">
        <v>2.07091</v>
      </c>
      <c r="M2808" s="37">
        <v>2.9889399999999999</v>
      </c>
      <c r="N2808" s="37">
        <v>2.0148999999999999</v>
      </c>
      <c r="O2808" s="37">
        <v>49.948340000000002</v>
      </c>
      <c r="P2808" s="37">
        <v>51.963239999999999</v>
      </c>
      <c r="Q2808" s="37">
        <v>100.55404</v>
      </c>
      <c r="R2808" s="37">
        <v>527.60373000000004</v>
      </c>
      <c r="S2808" s="37">
        <v>0.30826999999999999</v>
      </c>
      <c r="T2808" s="37">
        <v>335.81650000000002</v>
      </c>
      <c r="U2808" s="37">
        <v>24.067679999999999</v>
      </c>
      <c r="V2808" s="37">
        <v>0.26001000000000002</v>
      </c>
      <c r="W2808" s="37">
        <v>31.997879999999999</v>
      </c>
      <c r="X2808" s="37">
        <v>13.902570000000001</v>
      </c>
      <c r="Y2808" s="37">
        <v>160.38650000000001</v>
      </c>
      <c r="Z2808" s="37">
        <v>55.638959999999997</v>
      </c>
      <c r="AA2808" s="37">
        <v>3.2597</v>
      </c>
      <c r="AB2808" s="37">
        <v>19.349740000000001</v>
      </c>
      <c r="AC2808" s="37">
        <v>19.55658</v>
      </c>
      <c r="AD2808" s="37">
        <v>1259.23089</v>
      </c>
      <c r="AE2808" s="37">
        <v>61.072220000000002</v>
      </c>
      <c r="AF2808" s="37">
        <v>24.7197</v>
      </c>
      <c r="AG2808" s="37">
        <v>33.030859999999997</v>
      </c>
      <c r="AH2808" s="37">
        <v>1257.55278</v>
      </c>
      <c r="AI2808" s="37">
        <v>82342.869869999995</v>
      </c>
      <c r="AJ2808" s="37">
        <v>70.411180000000002</v>
      </c>
      <c r="AK2808" s="37">
        <v>44.328519999999997</v>
      </c>
      <c r="AL2808" s="5">
        <v>80.095920000000007</v>
      </c>
      <c r="AM2808" s="5">
        <v>120.75808000000001</v>
      </c>
      <c r="AN2808" s="5">
        <v>29.061979999999998</v>
      </c>
      <c r="AO2808" s="5">
        <v>30.500240000000002</v>
      </c>
      <c r="AP2808" s="5">
        <v>30.985530000000001</v>
      </c>
      <c r="AQ2808" s="5">
        <v>23.063279999999999</v>
      </c>
      <c r="AR2808" s="5">
        <v>1643.75</v>
      </c>
      <c r="AS2808" s="5">
        <v>19</v>
      </c>
      <c r="AT2808" s="5">
        <v>16.078430000000001</v>
      </c>
      <c r="AU2808" s="5">
        <v>78</v>
      </c>
      <c r="AV2808" s="5">
        <v>32</v>
      </c>
      <c r="AW2808" s="5">
        <v>2911.37255</v>
      </c>
      <c r="AX2808" s="5">
        <v>11</v>
      </c>
      <c r="AY2808" s="5">
        <v>19.607839999999999</v>
      </c>
      <c r="AZ2808" s="5">
        <v>0.82</v>
      </c>
      <c r="BA2808" s="5">
        <v>1.29688</v>
      </c>
      <c r="BB2808" s="5">
        <v>31.231400000000001</v>
      </c>
    </row>
    <row r="2809" spans="3:54" x14ac:dyDescent="0.25">
      <c r="C2809" s="32">
        <f t="shared" si="133"/>
        <v>2791</v>
      </c>
      <c r="D2809" s="32">
        <f>D2779+1</f>
        <v>94</v>
      </c>
      <c r="E2809" s="32">
        <v>1</v>
      </c>
      <c r="F2809" s="32">
        <v>1</v>
      </c>
      <c r="G2809" s="32">
        <v>1</v>
      </c>
      <c r="H2809" s="37">
        <v>15.342460000000001</v>
      </c>
      <c r="I2809" s="37">
        <v>11.400589999999999</v>
      </c>
      <c r="J2809" s="37">
        <v>99.099149999999995</v>
      </c>
      <c r="K2809" s="37">
        <v>10.491910000000001</v>
      </c>
      <c r="L2809" s="37">
        <v>2.0773299999999999</v>
      </c>
      <c r="M2809" s="37">
        <v>1.1944399999999999</v>
      </c>
      <c r="N2809" s="37">
        <v>1.83816</v>
      </c>
      <c r="O2809" s="37">
        <v>49.963650000000001</v>
      </c>
      <c r="P2809" s="37">
        <v>51.8018</v>
      </c>
      <c r="Q2809" s="37">
        <v>100.44718</v>
      </c>
      <c r="R2809" s="37">
        <v>518.63486</v>
      </c>
      <c r="S2809" s="37">
        <v>4.981E-2</v>
      </c>
      <c r="T2809" s="37">
        <v>334.99090000000001</v>
      </c>
      <c r="U2809" s="37">
        <v>24.108049999999999</v>
      </c>
      <c r="V2809" s="37">
        <v>0.20021</v>
      </c>
      <c r="W2809" s="37">
        <v>31.994820000000001</v>
      </c>
      <c r="X2809" s="37">
        <v>16.086729999999999</v>
      </c>
      <c r="Y2809" s="37">
        <v>120.636</v>
      </c>
      <c r="Z2809" s="37">
        <v>55.501339999999999</v>
      </c>
      <c r="AA2809" s="37">
        <v>2.2630400000000002</v>
      </c>
      <c r="AB2809" s="37">
        <v>19.36748</v>
      </c>
      <c r="AC2809" s="37">
        <v>19.579979999999999</v>
      </c>
      <c r="AD2809" s="37">
        <v>871.51854000000003</v>
      </c>
      <c r="AE2809" s="37">
        <v>61.010770000000001</v>
      </c>
      <c r="AF2809" s="37">
        <v>24.79635</v>
      </c>
      <c r="AG2809" s="37">
        <v>33.049639999999997</v>
      </c>
      <c r="AH2809" s="37">
        <v>867.39948000000004</v>
      </c>
      <c r="AI2809" s="37">
        <v>82342.869900000005</v>
      </c>
      <c r="AJ2809" s="37">
        <v>70.169089999999997</v>
      </c>
      <c r="AK2809" s="37">
        <v>44.328470000000003</v>
      </c>
      <c r="AL2809" s="5">
        <v>80.078310000000002</v>
      </c>
      <c r="AM2809" s="5">
        <v>120.60392</v>
      </c>
      <c r="AN2809" s="5">
        <v>29.108219999999999</v>
      </c>
      <c r="AO2809" s="5">
        <v>30.52328</v>
      </c>
      <c r="AP2809" s="5">
        <v>30.993780000000001</v>
      </c>
      <c r="AQ2809" s="5">
        <v>23.077739999999999</v>
      </c>
      <c r="AR2809" s="5">
        <v>1228.75</v>
      </c>
      <c r="AS2809" s="5">
        <v>15.5</v>
      </c>
      <c r="AT2809" s="5">
        <v>16.862749999999998</v>
      </c>
      <c r="AU2809" s="5">
        <v>78</v>
      </c>
      <c r="AV2809" s="5">
        <v>32</v>
      </c>
      <c r="AW2809" s="5">
        <v>3614.1176500000001</v>
      </c>
      <c r="AX2809" s="5">
        <v>14</v>
      </c>
      <c r="AY2809" s="5">
        <v>17.64706</v>
      </c>
      <c r="AZ2809" s="5">
        <v>0.60499999999999998</v>
      </c>
      <c r="BA2809" s="5">
        <v>1.0625</v>
      </c>
      <c r="BB2809" s="5">
        <v>31.238420000000001</v>
      </c>
    </row>
    <row r="2810" spans="3:54" x14ac:dyDescent="0.25">
      <c r="C2810" s="32">
        <f t="shared" si="133"/>
        <v>2792</v>
      </c>
      <c r="D2810" s="32">
        <f t="shared" ref="D2810:D2838" si="135">D2780+1</f>
        <v>94</v>
      </c>
      <c r="E2810" s="32">
        <v>2</v>
      </c>
      <c r="F2810" s="32">
        <v>2</v>
      </c>
      <c r="G2810" s="32">
        <v>1</v>
      </c>
      <c r="H2810" s="37">
        <v>16.877590000000001</v>
      </c>
      <c r="I2810" s="37">
        <v>11.401579999999999</v>
      </c>
      <c r="J2810" s="37">
        <v>99.111959999999996</v>
      </c>
      <c r="K2810" s="37">
        <v>16.237829999999999</v>
      </c>
      <c r="L2810" s="37">
        <v>2.1052200000000001</v>
      </c>
      <c r="M2810" s="37">
        <v>2.6582400000000002</v>
      </c>
      <c r="N2810" s="37">
        <v>1.6357999999999999</v>
      </c>
      <c r="O2810" s="37">
        <v>50.003239999999998</v>
      </c>
      <c r="P2810" s="37">
        <v>51.639029999999998</v>
      </c>
      <c r="Q2810" s="37">
        <v>103.28626</v>
      </c>
      <c r="R2810" s="37">
        <v>509.77122000000003</v>
      </c>
      <c r="S2810" s="37">
        <v>9.3939999999999996E-2</v>
      </c>
      <c r="T2810" s="37">
        <v>337.99865999999997</v>
      </c>
      <c r="U2810" s="37">
        <v>24.15164</v>
      </c>
      <c r="V2810" s="37">
        <v>8.9800000000000005E-2</v>
      </c>
      <c r="W2810" s="37">
        <v>31.976120000000002</v>
      </c>
      <c r="X2810" s="37">
        <v>59.492640000000002</v>
      </c>
      <c r="Y2810" s="37">
        <v>107.60283</v>
      </c>
      <c r="Z2810" s="37">
        <v>55.298999999999999</v>
      </c>
      <c r="AA2810" s="37">
        <v>2.0716299999999999</v>
      </c>
      <c r="AB2810" s="37">
        <v>19.376819999999999</v>
      </c>
      <c r="AC2810" s="37">
        <v>19.574860000000001</v>
      </c>
      <c r="AD2810" s="37">
        <v>789.84533999999996</v>
      </c>
      <c r="AE2810" s="37">
        <v>60.81418</v>
      </c>
      <c r="AF2810" s="37">
        <v>25.123850000000001</v>
      </c>
      <c r="AG2810" s="37">
        <v>33.060920000000003</v>
      </c>
      <c r="AH2810" s="37">
        <v>801.17682000000002</v>
      </c>
      <c r="AI2810" s="37">
        <v>82342.869940000004</v>
      </c>
      <c r="AJ2810" s="37">
        <v>70.321899999999999</v>
      </c>
      <c r="AK2810" s="37">
        <v>44.319690000000001</v>
      </c>
      <c r="AL2810" s="5">
        <v>80.093000000000004</v>
      </c>
      <c r="AM2810" s="5">
        <v>120.66524</v>
      </c>
      <c r="AN2810" s="5">
        <v>29.151440000000001</v>
      </c>
      <c r="AO2810" s="5">
        <v>30.521049999999999</v>
      </c>
      <c r="AP2810" s="5">
        <v>30.984870000000001</v>
      </c>
      <c r="AQ2810" s="5">
        <v>23.07771</v>
      </c>
      <c r="AR2810" s="5">
        <v>846.75</v>
      </c>
      <c r="AS2810" s="5">
        <v>10.5</v>
      </c>
      <c r="AT2810" s="5">
        <v>17.254899999999999</v>
      </c>
      <c r="AU2810" s="5">
        <v>78</v>
      </c>
      <c r="AV2810" s="5">
        <v>33</v>
      </c>
      <c r="AW2810" s="5">
        <v>4216.4705899999999</v>
      </c>
      <c r="AX2810" s="5">
        <v>18</v>
      </c>
      <c r="AY2810" s="5">
        <v>21.568629999999999</v>
      </c>
      <c r="AZ2810" s="5">
        <v>0.78</v>
      </c>
      <c r="BA2810" s="5">
        <v>0.90625</v>
      </c>
      <c r="BB2810" s="5">
        <v>31.236799999999999</v>
      </c>
    </row>
    <row r="2811" spans="3:54" x14ac:dyDescent="0.25">
      <c r="C2811" s="32">
        <f t="shared" si="133"/>
        <v>2793</v>
      </c>
      <c r="D2811" s="32">
        <f t="shared" si="135"/>
        <v>94</v>
      </c>
      <c r="E2811" s="32">
        <v>3</v>
      </c>
      <c r="F2811" s="32">
        <v>3</v>
      </c>
      <c r="G2811" s="32">
        <v>1</v>
      </c>
      <c r="H2811" s="37">
        <v>16.225390000000001</v>
      </c>
      <c r="I2811" s="37">
        <v>11.39367</v>
      </c>
      <c r="J2811" s="37">
        <v>99.098290000000006</v>
      </c>
      <c r="K2811" s="37">
        <v>14.958310000000001</v>
      </c>
      <c r="L2811" s="37">
        <v>2.1099000000000001</v>
      </c>
      <c r="M2811" s="37">
        <v>2.8892899999999999</v>
      </c>
      <c r="N2811" s="37">
        <v>1.4517800000000001</v>
      </c>
      <c r="O2811" s="37">
        <v>50.052489999999999</v>
      </c>
      <c r="P2811" s="37">
        <v>51.504260000000002</v>
      </c>
      <c r="Q2811" s="37">
        <v>101.94658</v>
      </c>
      <c r="R2811" s="37">
        <v>501.62518999999998</v>
      </c>
      <c r="S2811" s="37">
        <v>0.59931000000000001</v>
      </c>
      <c r="T2811" s="37">
        <v>335.33749999999998</v>
      </c>
      <c r="U2811" s="37">
        <v>24.18535</v>
      </c>
      <c r="V2811" s="37">
        <v>0.28799000000000002</v>
      </c>
      <c r="W2811" s="37">
        <v>31.96377</v>
      </c>
      <c r="X2811" s="37">
        <v>24.400860000000002</v>
      </c>
      <c r="Y2811" s="37">
        <v>116.14254</v>
      </c>
      <c r="Z2811" s="37">
        <v>55.050539999999998</v>
      </c>
      <c r="AA2811" s="37">
        <v>2.1581999999999999</v>
      </c>
      <c r="AB2811" s="37">
        <v>19.39554</v>
      </c>
      <c r="AC2811" s="37">
        <v>19.59477</v>
      </c>
      <c r="AD2811" s="37">
        <v>818.31624999999997</v>
      </c>
      <c r="AE2811" s="37">
        <v>60.706440000000001</v>
      </c>
      <c r="AF2811" s="37">
        <v>25.185030000000001</v>
      </c>
      <c r="AG2811" s="37">
        <v>33.067250000000001</v>
      </c>
      <c r="AH2811" s="37">
        <v>818.09186999999997</v>
      </c>
      <c r="AI2811" s="37">
        <v>82342.870280000003</v>
      </c>
      <c r="AJ2811" s="37">
        <v>70.197829999999996</v>
      </c>
      <c r="AK2811" s="37">
        <v>44.310789999999997</v>
      </c>
      <c r="AL2811" s="5">
        <v>80.132409999999993</v>
      </c>
      <c r="AM2811" s="5">
        <v>120.71293</v>
      </c>
      <c r="AN2811" s="5">
        <v>29.178899999999999</v>
      </c>
      <c r="AO2811" s="5">
        <v>30.513719999999999</v>
      </c>
      <c r="AP2811" s="5">
        <v>30.975539999999999</v>
      </c>
      <c r="AQ2811" s="5">
        <v>23.088249999999999</v>
      </c>
      <c r="AR2811" s="5">
        <v>803.75</v>
      </c>
      <c r="AS2811" s="5">
        <v>2</v>
      </c>
      <c r="AT2811" s="5">
        <v>20.392160000000001</v>
      </c>
      <c r="AU2811" s="5">
        <v>78</v>
      </c>
      <c r="AV2811" s="5">
        <v>33</v>
      </c>
      <c r="AW2811" s="5">
        <v>15460.392159999999</v>
      </c>
      <c r="AX2811" s="5">
        <v>57</v>
      </c>
      <c r="AY2811" s="5">
        <v>24.705880000000001</v>
      </c>
      <c r="AZ2811" s="5">
        <v>1.4999999999999999E-2</v>
      </c>
      <c r="BA2811" s="5">
        <v>1.29688</v>
      </c>
      <c r="BB2811" s="5">
        <v>31.23142</v>
      </c>
    </row>
    <row r="2812" spans="3:54" x14ac:dyDescent="0.25">
      <c r="C2812" s="32">
        <f t="shared" si="133"/>
        <v>2794</v>
      </c>
      <c r="D2812" s="32">
        <f t="shared" si="135"/>
        <v>94</v>
      </c>
      <c r="E2812" s="32">
        <v>4</v>
      </c>
      <c r="F2812" s="32">
        <v>4</v>
      </c>
      <c r="G2812" s="32">
        <v>1</v>
      </c>
      <c r="H2812" s="37">
        <v>15.55312</v>
      </c>
      <c r="I2812" s="37">
        <v>11.400589999999999</v>
      </c>
      <c r="J2812" s="37">
        <v>99.098299999999995</v>
      </c>
      <c r="K2812" s="37">
        <v>16.419049999999999</v>
      </c>
      <c r="L2812" s="37">
        <v>2.0882700000000001</v>
      </c>
      <c r="M2812" s="37">
        <v>1.6097699999999999</v>
      </c>
      <c r="N2812" s="37">
        <v>1.2738799999999999</v>
      </c>
      <c r="O2812" s="37">
        <v>50.085419999999999</v>
      </c>
      <c r="P2812" s="37">
        <v>51.359299999999998</v>
      </c>
      <c r="Q2812" s="37">
        <v>102.67383</v>
      </c>
      <c r="R2812" s="37">
        <v>494.92376999999999</v>
      </c>
      <c r="S2812" s="37">
        <v>0.63953000000000004</v>
      </c>
      <c r="T2812" s="37">
        <v>335.91199</v>
      </c>
      <c r="U2812" s="37">
        <v>24.218540000000001</v>
      </c>
      <c r="V2812" s="37">
        <v>0.22338</v>
      </c>
      <c r="W2812" s="37">
        <v>31.951219999999999</v>
      </c>
      <c r="X2812" s="37">
        <v>45.860080000000004</v>
      </c>
      <c r="Y2812" s="37">
        <v>110.45003</v>
      </c>
      <c r="Z2812" s="37">
        <v>54.785029999999999</v>
      </c>
      <c r="AA2812" s="37">
        <v>2.15448</v>
      </c>
      <c r="AB2812" s="37">
        <v>19.40361</v>
      </c>
      <c r="AC2812" s="37">
        <v>19.596409999999999</v>
      </c>
      <c r="AD2812" s="37">
        <v>825.36315999999999</v>
      </c>
      <c r="AE2812" s="37">
        <v>60.621290000000002</v>
      </c>
      <c r="AF2812" s="37">
        <v>24.926919999999999</v>
      </c>
      <c r="AG2812" s="37">
        <v>33.073819999999998</v>
      </c>
      <c r="AH2812" s="37">
        <v>823.97017000000005</v>
      </c>
      <c r="AI2812" s="37">
        <v>82342.870680000007</v>
      </c>
      <c r="AJ2812" s="37">
        <v>70.292180000000002</v>
      </c>
      <c r="AK2812" s="37">
        <v>44.312669999999997</v>
      </c>
      <c r="AL2812" s="5">
        <v>80.118120000000005</v>
      </c>
      <c r="AM2812" s="5">
        <v>120.47427</v>
      </c>
      <c r="AN2812" s="5">
        <v>29.163679999999999</v>
      </c>
      <c r="AO2812" s="5">
        <v>30.563410000000001</v>
      </c>
      <c r="AP2812" s="5">
        <v>30.977170000000001</v>
      </c>
      <c r="AQ2812" s="5">
        <v>23.095220000000001</v>
      </c>
      <c r="AR2812" s="5">
        <v>805.25</v>
      </c>
      <c r="AS2812" s="5">
        <v>14</v>
      </c>
      <c r="AT2812" s="5">
        <v>18.823530000000002</v>
      </c>
      <c r="AU2812" s="5">
        <v>78</v>
      </c>
      <c r="AV2812" s="5">
        <v>33</v>
      </c>
      <c r="AW2812" s="5">
        <v>6224.3137299999999</v>
      </c>
      <c r="AX2812" s="5">
        <v>26</v>
      </c>
      <c r="AY2812" s="5">
        <v>23.137250000000002</v>
      </c>
      <c r="AZ2812" s="5">
        <v>3.5000000000000003E-2</v>
      </c>
      <c r="BA2812" s="5">
        <v>1.60938</v>
      </c>
      <c r="BB2812" s="5">
        <v>31.240469999999998</v>
      </c>
    </row>
    <row r="2813" spans="3:54" x14ac:dyDescent="0.25">
      <c r="C2813" s="32">
        <f t="shared" si="133"/>
        <v>2795</v>
      </c>
      <c r="D2813" s="32">
        <f t="shared" si="135"/>
        <v>94</v>
      </c>
      <c r="E2813" s="32">
        <v>5</v>
      </c>
      <c r="F2813" s="32">
        <v>5</v>
      </c>
      <c r="G2813" s="32">
        <v>1</v>
      </c>
      <c r="H2813" s="37">
        <v>15.032999999999999</v>
      </c>
      <c r="I2813" s="37">
        <v>11.39367</v>
      </c>
      <c r="J2813" s="37">
        <v>99.100210000000004</v>
      </c>
      <c r="K2813" s="37">
        <v>16.311820000000001</v>
      </c>
      <c r="L2813" s="37">
        <v>2.09707</v>
      </c>
      <c r="M2813" s="37">
        <v>2.94401</v>
      </c>
      <c r="N2813" s="37">
        <v>1.25552</v>
      </c>
      <c r="O2813" s="37">
        <v>50.125929999999997</v>
      </c>
      <c r="P2813" s="37">
        <v>51.381450000000001</v>
      </c>
      <c r="Q2813" s="37">
        <v>101.55689</v>
      </c>
      <c r="R2813" s="37">
        <v>489.44655999999998</v>
      </c>
      <c r="S2813" s="37">
        <v>0.72553999999999996</v>
      </c>
      <c r="T2813" s="37">
        <v>336.36437000000001</v>
      </c>
      <c r="U2813" s="37">
        <v>24.262460000000001</v>
      </c>
      <c r="V2813" s="37">
        <v>0.27498</v>
      </c>
      <c r="W2813" s="37">
        <v>31.98104</v>
      </c>
      <c r="X2813" s="37">
        <v>35.64425</v>
      </c>
      <c r="Y2813" s="37">
        <v>113.65743999999999</v>
      </c>
      <c r="Z2813" s="37">
        <v>54.44941</v>
      </c>
      <c r="AA2813" s="37">
        <v>2.0653100000000002</v>
      </c>
      <c r="AB2813" s="37">
        <v>19.43169</v>
      </c>
      <c r="AC2813" s="37">
        <v>19.621870000000001</v>
      </c>
      <c r="AD2813" s="37">
        <v>786.92790000000002</v>
      </c>
      <c r="AE2813" s="37">
        <v>60.539380000000001</v>
      </c>
      <c r="AF2813" s="37">
        <v>24.996369999999999</v>
      </c>
      <c r="AG2813" s="37">
        <v>33.058599999999998</v>
      </c>
      <c r="AH2813" s="37">
        <v>795.31988999999999</v>
      </c>
      <c r="AI2813" s="37">
        <v>82342.871119999996</v>
      </c>
      <c r="AJ2813" s="37">
        <v>70.109830000000002</v>
      </c>
      <c r="AK2813" s="37">
        <v>44.316380000000002</v>
      </c>
      <c r="AL2813" s="5">
        <v>80.020049999999998</v>
      </c>
      <c r="AM2813" s="5">
        <v>120.80575</v>
      </c>
      <c r="AN2813" s="5">
        <v>29.17399</v>
      </c>
      <c r="AO2813" s="5">
        <v>30.58128</v>
      </c>
      <c r="AP2813" s="5">
        <v>30.980989999999998</v>
      </c>
      <c r="AQ2813" s="5">
        <v>23.10697</v>
      </c>
      <c r="AR2813" s="5">
        <v>832</v>
      </c>
      <c r="AS2813" s="5">
        <v>11.5</v>
      </c>
      <c r="AT2813" s="5">
        <v>18.823530000000002</v>
      </c>
      <c r="AU2813" s="5">
        <v>78</v>
      </c>
      <c r="AV2813" s="5">
        <v>33</v>
      </c>
      <c r="AW2813" s="5">
        <v>10942.7451</v>
      </c>
      <c r="AX2813" s="5">
        <v>42</v>
      </c>
      <c r="AY2813" s="5">
        <v>23.137250000000002</v>
      </c>
      <c r="AZ2813" s="5">
        <v>3.5000000000000003E-2</v>
      </c>
      <c r="BA2813" s="5">
        <v>1.92188</v>
      </c>
      <c r="BB2813" s="5">
        <v>31.244440000000001</v>
      </c>
    </row>
    <row r="2814" spans="3:54" x14ac:dyDescent="0.25">
      <c r="C2814" s="32">
        <f t="shared" si="133"/>
        <v>2796</v>
      </c>
      <c r="D2814" s="32">
        <f t="shared" si="135"/>
        <v>94</v>
      </c>
      <c r="E2814" s="32">
        <v>6</v>
      </c>
      <c r="F2814" s="32">
        <v>6</v>
      </c>
      <c r="G2814" s="32">
        <v>1</v>
      </c>
      <c r="H2814" s="37">
        <v>15.68798</v>
      </c>
      <c r="I2814" s="37">
        <v>11.39367</v>
      </c>
      <c r="J2814" s="37">
        <v>99.097099999999998</v>
      </c>
      <c r="K2814" s="37">
        <v>16.02373</v>
      </c>
      <c r="L2814" s="37">
        <v>2.1023399999999999</v>
      </c>
      <c r="M2814" s="37">
        <v>3.1777299999999999</v>
      </c>
      <c r="N2814" s="37">
        <v>1.17977</v>
      </c>
      <c r="O2814" s="37">
        <v>50.12791</v>
      </c>
      <c r="P2814" s="37">
        <v>51.307690000000001</v>
      </c>
      <c r="Q2814" s="37">
        <v>102.19592</v>
      </c>
      <c r="R2814" s="37">
        <v>484.73799000000002</v>
      </c>
      <c r="S2814" s="37">
        <v>0.74012999999999995</v>
      </c>
      <c r="T2814" s="37">
        <v>335.54757999999998</v>
      </c>
      <c r="U2814" s="37">
        <v>24.290389999999999</v>
      </c>
      <c r="V2814" s="37">
        <v>0.25816</v>
      </c>
      <c r="W2814" s="37">
        <v>31.97655</v>
      </c>
      <c r="X2814" s="37">
        <v>33.639919999999996</v>
      </c>
      <c r="Y2814" s="37">
        <v>114.21683</v>
      </c>
      <c r="Z2814" s="37">
        <v>53.925269999999998</v>
      </c>
      <c r="AA2814" s="37">
        <v>2.1827800000000002</v>
      </c>
      <c r="AB2814" s="37">
        <v>19.43939</v>
      </c>
      <c r="AC2814" s="37">
        <v>19.63964</v>
      </c>
      <c r="AD2814" s="37">
        <v>830.60748999999998</v>
      </c>
      <c r="AE2814" s="37">
        <v>60.400100000000002</v>
      </c>
      <c r="AF2814" s="37">
        <v>25.094860000000001</v>
      </c>
      <c r="AG2814" s="37">
        <v>33.050339999999998</v>
      </c>
      <c r="AH2814" s="37">
        <v>825.64621999999997</v>
      </c>
      <c r="AI2814" s="37">
        <v>82342.87156</v>
      </c>
      <c r="AJ2814" s="37">
        <v>70.095039999999997</v>
      </c>
      <c r="AK2814" s="37">
        <v>44.329009999999997</v>
      </c>
      <c r="AL2814" s="5">
        <v>79.986090000000004</v>
      </c>
      <c r="AM2814" s="5">
        <v>120.12954999999999</v>
      </c>
      <c r="AN2814" s="5">
        <v>29.174479999999999</v>
      </c>
      <c r="AO2814" s="5">
        <v>30.614730000000002</v>
      </c>
      <c r="AP2814" s="5">
        <v>30.984829999999999</v>
      </c>
      <c r="AQ2814" s="5">
        <v>23.106079999999999</v>
      </c>
      <c r="AR2814" s="5">
        <v>784.25</v>
      </c>
      <c r="AS2814" s="5">
        <v>16</v>
      </c>
      <c r="AT2814" s="5">
        <v>19.607839999999999</v>
      </c>
      <c r="AU2814" s="5">
        <v>78</v>
      </c>
      <c r="AV2814" s="5">
        <v>33</v>
      </c>
      <c r="AW2814" s="5">
        <v>9436.8627500000002</v>
      </c>
      <c r="AX2814" s="5">
        <v>37</v>
      </c>
      <c r="AY2814" s="5">
        <v>24.31373</v>
      </c>
      <c r="AZ2814" s="5">
        <v>0.68</v>
      </c>
      <c r="BA2814" s="5">
        <v>0.23438000000000001</v>
      </c>
      <c r="BB2814" s="5">
        <v>31.24812</v>
      </c>
    </row>
    <row r="2815" spans="3:54" x14ac:dyDescent="0.25">
      <c r="C2815" s="32">
        <f t="shared" si="133"/>
        <v>2797</v>
      </c>
      <c r="D2815" s="32">
        <f t="shared" si="135"/>
        <v>94</v>
      </c>
      <c r="E2815" s="32">
        <v>7</v>
      </c>
      <c r="F2815" s="32">
        <v>7</v>
      </c>
      <c r="G2815" s="32">
        <v>1</v>
      </c>
      <c r="H2815" s="37">
        <v>13.88069</v>
      </c>
      <c r="I2815" s="37">
        <v>11.40554</v>
      </c>
      <c r="J2815" s="37">
        <v>99.099149999999995</v>
      </c>
      <c r="K2815" s="37">
        <v>16.638390000000001</v>
      </c>
      <c r="L2815" s="37">
        <v>2.0878000000000001</v>
      </c>
      <c r="M2815" s="37">
        <v>2.7873199999999998</v>
      </c>
      <c r="N2815" s="37">
        <v>1.16011</v>
      </c>
      <c r="O2815" s="37">
        <v>50.082639999999998</v>
      </c>
      <c r="P2815" s="37">
        <v>51.242750000000001</v>
      </c>
      <c r="Q2815" s="37">
        <v>102.18119</v>
      </c>
      <c r="R2815" s="37">
        <v>480.55405999999999</v>
      </c>
      <c r="S2815" s="37">
        <v>0.77295999999999998</v>
      </c>
      <c r="T2815" s="37">
        <v>336.73523</v>
      </c>
      <c r="U2815" s="37">
        <v>24.317900000000002</v>
      </c>
      <c r="V2815" s="37">
        <v>0.25314999999999999</v>
      </c>
      <c r="W2815" s="37">
        <v>31.969069999999999</v>
      </c>
      <c r="X2815" s="37">
        <v>43.205649999999999</v>
      </c>
      <c r="Y2815" s="37">
        <v>113.26913999999999</v>
      </c>
      <c r="Z2815" s="37">
        <v>53.213050000000003</v>
      </c>
      <c r="AA2815" s="37">
        <v>2.0718800000000002</v>
      </c>
      <c r="AB2815" s="37">
        <v>19.44988</v>
      </c>
      <c r="AC2815" s="37">
        <v>19.638459999999998</v>
      </c>
      <c r="AD2815" s="37">
        <v>795.80514000000005</v>
      </c>
      <c r="AE2815" s="37">
        <v>60.26576</v>
      </c>
      <c r="AF2815" s="37">
        <v>24.924800000000001</v>
      </c>
      <c r="AG2815" s="37">
        <v>33.036830000000002</v>
      </c>
      <c r="AH2815" s="37">
        <v>777.68856000000005</v>
      </c>
      <c r="AI2815" s="37">
        <v>82342.872040000002</v>
      </c>
      <c r="AJ2815" s="37">
        <v>70.241190000000003</v>
      </c>
      <c r="AK2815" s="37">
        <v>44.321199999999997</v>
      </c>
      <c r="AL2815" s="5">
        <v>80.094989999999996</v>
      </c>
      <c r="AM2815" s="5">
        <v>119.85706999999999</v>
      </c>
      <c r="AN2815" s="5">
        <v>29.164819999999999</v>
      </c>
      <c r="AO2815" s="5">
        <v>30.634119999999999</v>
      </c>
      <c r="AP2815" s="5">
        <v>30.981839999999998</v>
      </c>
      <c r="AQ2815" s="5">
        <v>23.096520000000002</v>
      </c>
      <c r="AR2815" s="5">
        <v>831.25</v>
      </c>
      <c r="AS2815" s="5">
        <v>17</v>
      </c>
      <c r="AT2815" s="5">
        <v>18.431370000000001</v>
      </c>
      <c r="AU2815" s="5">
        <v>78</v>
      </c>
      <c r="AV2815" s="5">
        <v>33</v>
      </c>
      <c r="AW2815" s="5">
        <v>8533.3333299999995</v>
      </c>
      <c r="AX2815" s="5">
        <v>31</v>
      </c>
      <c r="AY2815" s="5">
        <v>22.745100000000001</v>
      </c>
      <c r="AZ2815" s="5">
        <v>5.5E-2</v>
      </c>
      <c r="BA2815" s="5">
        <v>0.39062999999999998</v>
      </c>
      <c r="BB2815" s="5">
        <v>31.24877</v>
      </c>
    </row>
    <row r="2816" spans="3:54" x14ac:dyDescent="0.25">
      <c r="C2816" s="32">
        <f t="shared" si="133"/>
        <v>2798</v>
      </c>
      <c r="D2816" s="32">
        <f t="shared" si="135"/>
        <v>94</v>
      </c>
      <c r="E2816" s="32">
        <v>8</v>
      </c>
      <c r="F2816" s="32">
        <v>1</v>
      </c>
      <c r="G2816" s="32">
        <v>12</v>
      </c>
      <c r="H2816" s="37">
        <v>15.35994</v>
      </c>
      <c r="I2816" s="37">
        <v>11.40554</v>
      </c>
      <c r="J2816" s="37">
        <v>99.101200000000006</v>
      </c>
      <c r="K2816" s="37">
        <v>15.988939999999999</v>
      </c>
      <c r="L2816" s="37">
        <v>2.10243</v>
      </c>
      <c r="M2816" s="37">
        <v>2.9713099999999999</v>
      </c>
      <c r="N2816" s="37">
        <v>1.1614500000000001</v>
      </c>
      <c r="O2816" s="37">
        <v>50.059220000000003</v>
      </c>
      <c r="P2816" s="37">
        <v>51.220669999999998</v>
      </c>
      <c r="Q2816" s="37">
        <v>102.15134999999999</v>
      </c>
      <c r="R2816" s="37">
        <v>476.75866000000002</v>
      </c>
      <c r="S2816" s="37">
        <v>0.75527999999999995</v>
      </c>
      <c r="T2816" s="37">
        <v>336.79075999999998</v>
      </c>
      <c r="U2816" s="37">
        <v>24.349540000000001</v>
      </c>
      <c r="V2816" s="37">
        <v>0.27640999999999999</v>
      </c>
      <c r="W2816" s="37">
        <v>31.978339999999999</v>
      </c>
      <c r="X2816" s="37">
        <v>36.031950000000002</v>
      </c>
      <c r="Y2816" s="37">
        <v>116.85083</v>
      </c>
      <c r="Z2816" s="37">
        <v>52.460050000000003</v>
      </c>
      <c r="AA2816" s="37">
        <v>2.1323699999999999</v>
      </c>
      <c r="AB2816" s="37">
        <v>19.462700000000002</v>
      </c>
      <c r="AC2816" s="37">
        <v>19.653040000000001</v>
      </c>
      <c r="AD2816" s="37">
        <v>811.39301</v>
      </c>
      <c r="AE2816" s="37">
        <v>60.23198</v>
      </c>
      <c r="AF2816" s="37">
        <v>25.09592</v>
      </c>
      <c r="AG2816" s="37">
        <v>33.039630000000002</v>
      </c>
      <c r="AH2816" s="37">
        <v>802.56308999999999</v>
      </c>
      <c r="AI2816" s="37">
        <v>82342.872499999998</v>
      </c>
      <c r="AJ2816" s="37">
        <v>70.160340000000005</v>
      </c>
      <c r="AK2816" s="37">
        <v>44.325879999999998</v>
      </c>
      <c r="AL2816" s="5">
        <v>80.021709999999999</v>
      </c>
      <c r="AM2816" s="5">
        <v>120.09756</v>
      </c>
      <c r="AN2816" s="5">
        <v>29.166119999999999</v>
      </c>
      <c r="AO2816" s="5">
        <v>30.66694</v>
      </c>
      <c r="AP2816" s="5">
        <v>30.994599999999998</v>
      </c>
      <c r="AQ2816" s="5">
        <v>23.114159999999998</v>
      </c>
      <c r="AR2816" s="5">
        <v>797.5</v>
      </c>
      <c r="AS2816" s="5">
        <v>13</v>
      </c>
      <c r="AT2816" s="5">
        <v>20</v>
      </c>
      <c r="AU2816" s="5">
        <v>78</v>
      </c>
      <c r="AV2816" s="5">
        <v>33</v>
      </c>
      <c r="AW2816" s="5">
        <v>10842.352940000001</v>
      </c>
      <c r="AX2816" s="5">
        <v>44</v>
      </c>
      <c r="AY2816" s="5">
        <v>24.31373</v>
      </c>
      <c r="AZ2816" s="5">
        <v>0.85499999999999998</v>
      </c>
      <c r="BA2816" s="5">
        <v>1.92188</v>
      </c>
      <c r="BB2816" s="5">
        <v>31.264849999999999</v>
      </c>
    </row>
    <row r="2817" spans="3:54" x14ac:dyDescent="0.25">
      <c r="C2817" s="32">
        <f t="shared" si="133"/>
        <v>2799</v>
      </c>
      <c r="D2817" s="32">
        <f t="shared" si="135"/>
        <v>94</v>
      </c>
      <c r="E2817" s="32">
        <v>9</v>
      </c>
      <c r="F2817" s="32">
        <v>2</v>
      </c>
      <c r="G2817" s="32">
        <v>12</v>
      </c>
      <c r="H2817" s="37">
        <v>16.700790000000001</v>
      </c>
      <c r="I2817" s="37">
        <v>11.391690000000001</v>
      </c>
      <c r="J2817" s="37">
        <v>99.094430000000003</v>
      </c>
      <c r="K2817" s="37">
        <v>12.27328</v>
      </c>
      <c r="L2817" s="37">
        <v>2.1286700000000001</v>
      </c>
      <c r="M2817" s="37">
        <v>3.6826699999999999</v>
      </c>
      <c r="N2817" s="37">
        <v>1.1249400000000001</v>
      </c>
      <c r="O2817" s="37">
        <v>50.024160000000002</v>
      </c>
      <c r="P2817" s="37">
        <v>51.149099999999997</v>
      </c>
      <c r="Q2817" s="37">
        <v>105.50675</v>
      </c>
      <c r="R2817" s="37">
        <v>473.17115000000001</v>
      </c>
      <c r="S2817" s="37">
        <v>0.94606000000000001</v>
      </c>
      <c r="T2817" s="37">
        <v>338.04581999999999</v>
      </c>
      <c r="U2817" s="37">
        <v>24.376100000000001</v>
      </c>
      <c r="V2817" s="37">
        <v>7.3230000000000003E-2</v>
      </c>
      <c r="W2817" s="37">
        <v>31.974299999999999</v>
      </c>
      <c r="X2817" s="37">
        <v>86.326539999999994</v>
      </c>
      <c r="Y2817" s="37">
        <v>130.53586999999999</v>
      </c>
      <c r="Z2817" s="37">
        <v>51.806109999999997</v>
      </c>
      <c r="AA2817" s="37">
        <v>2.9495399999999998</v>
      </c>
      <c r="AB2817" s="37">
        <v>19.480530000000002</v>
      </c>
      <c r="AC2817" s="37">
        <v>19.665880000000001</v>
      </c>
      <c r="AD2817" s="37">
        <v>1108.5000199999999</v>
      </c>
      <c r="AE2817" s="37">
        <v>60.19961</v>
      </c>
      <c r="AF2817" s="37">
        <v>25.40917</v>
      </c>
      <c r="AG2817" s="37">
        <v>33.043419999999998</v>
      </c>
      <c r="AH2817" s="37">
        <v>1109.479</v>
      </c>
      <c r="AI2817" s="37">
        <v>82342.873040000006</v>
      </c>
      <c r="AJ2817" s="37">
        <v>70.083529999999996</v>
      </c>
      <c r="AK2817" s="37">
        <v>44.324129999999997</v>
      </c>
      <c r="AL2817" s="5">
        <v>80.081909999999993</v>
      </c>
      <c r="AM2817" s="5">
        <v>120.28055000000001</v>
      </c>
      <c r="AN2817" s="5">
        <v>29.162960000000002</v>
      </c>
      <c r="AO2817" s="5">
        <v>30.699269999999999</v>
      </c>
      <c r="AP2817" s="5">
        <v>30.990790000000001</v>
      </c>
      <c r="AQ2817" s="5">
        <v>23.112819999999999</v>
      </c>
      <c r="AR2817" s="5">
        <v>809.25</v>
      </c>
      <c r="AS2817" s="5">
        <v>18</v>
      </c>
      <c r="AT2817" s="5">
        <v>21.96078</v>
      </c>
      <c r="AU2817" s="5">
        <v>78</v>
      </c>
      <c r="AV2817" s="5">
        <v>32</v>
      </c>
      <c r="AW2817" s="5">
        <v>10440.784309999999</v>
      </c>
      <c r="AX2817" s="5">
        <v>44</v>
      </c>
      <c r="AY2817" s="5">
        <v>27.450980000000001</v>
      </c>
      <c r="AZ2817" s="5">
        <v>0.44500000000000001</v>
      </c>
      <c r="BA2817" s="5">
        <v>0.625</v>
      </c>
      <c r="BB2817" s="5">
        <v>31.262260000000001</v>
      </c>
    </row>
    <row r="2818" spans="3:54" x14ac:dyDescent="0.25">
      <c r="C2818" s="32">
        <f t="shared" si="133"/>
        <v>2800</v>
      </c>
      <c r="D2818" s="32">
        <f t="shared" si="135"/>
        <v>94</v>
      </c>
      <c r="E2818" s="32">
        <v>10</v>
      </c>
      <c r="F2818" s="32">
        <v>3</v>
      </c>
      <c r="G2818" s="32">
        <v>12</v>
      </c>
      <c r="H2818" s="37">
        <v>16.298950000000001</v>
      </c>
      <c r="I2818" s="37">
        <v>11.39367</v>
      </c>
      <c r="J2818" s="37">
        <v>99.095979999999997</v>
      </c>
      <c r="K2818" s="37">
        <v>11.36885</v>
      </c>
      <c r="L2818" s="37">
        <v>2.1133999999999999</v>
      </c>
      <c r="M2818" s="37">
        <v>1.61921</v>
      </c>
      <c r="N2818" s="37">
        <v>1.1065499999999999</v>
      </c>
      <c r="O2818" s="37">
        <v>49.980379999999997</v>
      </c>
      <c r="P2818" s="37">
        <v>51.086930000000002</v>
      </c>
      <c r="Q2818" s="37">
        <v>106.09277</v>
      </c>
      <c r="R2818" s="37">
        <v>469.97734000000003</v>
      </c>
      <c r="S2818" s="37">
        <v>2.1657199999999999</v>
      </c>
      <c r="T2818" s="37">
        <v>340.12265000000002</v>
      </c>
      <c r="U2818" s="37">
        <v>24.403300000000002</v>
      </c>
      <c r="V2818" s="37">
        <v>-7.6499999999999997E-3</v>
      </c>
      <c r="W2818" s="37">
        <v>31.962759999999999</v>
      </c>
      <c r="X2818" s="37">
        <v>90.120159999999998</v>
      </c>
      <c r="Y2818" s="37">
        <v>179.88871</v>
      </c>
      <c r="Z2818" s="37">
        <v>51.2318</v>
      </c>
      <c r="AA2818" s="37">
        <v>4.3057499999999997</v>
      </c>
      <c r="AB2818" s="37">
        <v>19.489789999999999</v>
      </c>
      <c r="AC2818" s="37">
        <v>19.674569999999999</v>
      </c>
      <c r="AD2818" s="37">
        <v>1640.9197099999999</v>
      </c>
      <c r="AE2818" s="37">
        <v>60.06015</v>
      </c>
      <c r="AF2818" s="37">
        <v>25.204070000000002</v>
      </c>
      <c r="AG2818" s="37">
        <v>33.036090000000002</v>
      </c>
      <c r="AH2818" s="37">
        <v>1641.86481</v>
      </c>
      <c r="AI2818" s="37">
        <v>82342.87427</v>
      </c>
      <c r="AJ2818" s="37">
        <v>70.036699999999996</v>
      </c>
      <c r="AK2818" s="37">
        <v>44.317659999999997</v>
      </c>
      <c r="AL2818" s="5">
        <v>80.014039999999994</v>
      </c>
      <c r="AM2818" s="5">
        <v>119.97959</v>
      </c>
      <c r="AN2818" s="5">
        <v>29.142980000000001</v>
      </c>
      <c r="AO2818" s="5">
        <v>30.716049999999999</v>
      </c>
      <c r="AP2818" s="5">
        <v>30.996420000000001</v>
      </c>
      <c r="AQ2818" s="5">
        <v>23.119900000000001</v>
      </c>
      <c r="AR2818" s="5">
        <v>1149</v>
      </c>
      <c r="AS2818" s="5">
        <v>-8</v>
      </c>
      <c r="AT2818" s="5">
        <v>29.411760000000001</v>
      </c>
      <c r="AU2818" s="5">
        <v>78</v>
      </c>
      <c r="AV2818" s="5">
        <v>33</v>
      </c>
      <c r="AW2818" s="5">
        <v>22387.450980000001</v>
      </c>
      <c r="AX2818" s="5">
        <v>88</v>
      </c>
      <c r="AY2818" s="5">
        <v>32.941180000000003</v>
      </c>
      <c r="AZ2818" s="5">
        <v>3.5000000000000003E-2</v>
      </c>
      <c r="BA2818" s="5">
        <v>0.15625</v>
      </c>
      <c r="BB2818" s="5">
        <v>31.263940000000002</v>
      </c>
    </row>
    <row r="2819" spans="3:54" x14ac:dyDescent="0.25">
      <c r="C2819" s="32">
        <f t="shared" si="133"/>
        <v>2801</v>
      </c>
      <c r="D2819" s="32">
        <f t="shared" si="135"/>
        <v>94</v>
      </c>
      <c r="E2819" s="32">
        <v>11</v>
      </c>
      <c r="F2819" s="32">
        <v>4</v>
      </c>
      <c r="G2819" s="32">
        <v>12</v>
      </c>
      <c r="H2819" s="37">
        <v>14.24967</v>
      </c>
      <c r="I2819" s="37">
        <v>11.389720000000001</v>
      </c>
      <c r="J2819" s="37">
        <v>99.09769</v>
      </c>
      <c r="K2819" s="37">
        <v>11.747949999999999</v>
      </c>
      <c r="L2819" s="37">
        <v>2.1000899999999998</v>
      </c>
      <c r="M2819" s="37">
        <v>2.4451800000000001</v>
      </c>
      <c r="N2819" s="37">
        <v>1.12731</v>
      </c>
      <c r="O2819" s="37">
        <v>49.943519999999999</v>
      </c>
      <c r="P2819" s="37">
        <v>51.070839999999997</v>
      </c>
      <c r="Q2819" s="37">
        <v>103.71845999999999</v>
      </c>
      <c r="R2819" s="37">
        <v>468.69823000000002</v>
      </c>
      <c r="S2819" s="37">
        <v>3.38856</v>
      </c>
      <c r="T2819" s="37">
        <v>335.47480999999999</v>
      </c>
      <c r="U2819" s="37">
        <v>24.415839999999999</v>
      </c>
      <c r="V2819" s="37">
        <v>0.1988</v>
      </c>
      <c r="W2819" s="37">
        <v>31.984190000000002</v>
      </c>
      <c r="X2819" s="37">
        <v>58.207830000000001</v>
      </c>
      <c r="Y2819" s="37">
        <v>258.06148999999999</v>
      </c>
      <c r="Z2819" s="37">
        <v>50.650260000000003</v>
      </c>
      <c r="AA2819" s="37">
        <v>5.6790399999999996</v>
      </c>
      <c r="AB2819" s="37">
        <v>19.502569999999999</v>
      </c>
      <c r="AC2819" s="37">
        <v>19.682790000000001</v>
      </c>
      <c r="AD2819" s="37">
        <v>2163.34917</v>
      </c>
      <c r="AE2819" s="37">
        <v>59.840249999999997</v>
      </c>
      <c r="AF2819" s="37">
        <v>25.067990000000002</v>
      </c>
      <c r="AG2819" s="37">
        <v>33.025739999999999</v>
      </c>
      <c r="AH2819" s="37">
        <v>2164.6919899999998</v>
      </c>
      <c r="AI2819" s="37">
        <v>82342.87629</v>
      </c>
      <c r="AJ2819" s="37">
        <v>69.762720000000002</v>
      </c>
      <c r="AK2819" s="37">
        <v>44.313400000000001</v>
      </c>
      <c r="AL2819" s="5">
        <v>79.903899999999993</v>
      </c>
      <c r="AM2819" s="5">
        <v>120.39713</v>
      </c>
      <c r="AN2819" s="5">
        <v>29.084</v>
      </c>
      <c r="AO2819" s="5">
        <v>30.724810000000002</v>
      </c>
      <c r="AP2819" s="5">
        <v>30.99747</v>
      </c>
      <c r="AQ2819" s="5">
        <v>23.121929999999999</v>
      </c>
      <c r="AR2819" s="5">
        <v>1684.25</v>
      </c>
      <c r="AS2819" s="5">
        <v>6</v>
      </c>
      <c r="AT2819" s="5">
        <v>31.764710000000001</v>
      </c>
      <c r="AU2819" s="5">
        <v>78</v>
      </c>
      <c r="AV2819" s="5">
        <v>33</v>
      </c>
      <c r="AW2819" s="5">
        <v>21785.098040000001</v>
      </c>
      <c r="AX2819" s="5">
        <v>85</v>
      </c>
      <c r="AY2819" s="5">
        <v>34.509799999999998</v>
      </c>
      <c r="AZ2819" s="5">
        <v>3.5000000000000003E-2</v>
      </c>
      <c r="BA2819" s="5">
        <v>0.46875</v>
      </c>
      <c r="BB2819" s="5">
        <v>31.259840000000001</v>
      </c>
    </row>
    <row r="2820" spans="3:54" x14ac:dyDescent="0.25">
      <c r="C2820" s="32">
        <f t="shared" si="133"/>
        <v>2802</v>
      </c>
      <c r="D2820" s="32">
        <f t="shared" si="135"/>
        <v>94</v>
      </c>
      <c r="E2820" s="32">
        <v>12</v>
      </c>
      <c r="F2820" s="32">
        <v>5</v>
      </c>
      <c r="G2820" s="32">
        <v>12</v>
      </c>
      <c r="H2820" s="37">
        <v>13.941000000000001</v>
      </c>
      <c r="I2820" s="37">
        <v>11.39367</v>
      </c>
      <c r="J2820" s="37">
        <v>99.100380000000001</v>
      </c>
      <c r="K2820" s="37">
        <v>10.633459999999999</v>
      </c>
      <c r="L2820" s="37">
        <v>2.09639</v>
      </c>
      <c r="M2820" s="37">
        <v>3.7467299999999999</v>
      </c>
      <c r="N2820" s="37">
        <v>1.3655600000000001</v>
      </c>
      <c r="O2820" s="37">
        <v>49.888719999999999</v>
      </c>
      <c r="P2820" s="37">
        <v>51.254280000000001</v>
      </c>
      <c r="Q2820" s="37">
        <v>104.36060999999999</v>
      </c>
      <c r="R2820" s="37">
        <v>469.88900000000001</v>
      </c>
      <c r="S2820" s="37">
        <v>3.7019799999999998</v>
      </c>
      <c r="T2820" s="37">
        <v>335.38920000000002</v>
      </c>
      <c r="U2820" s="37">
        <v>24.43356</v>
      </c>
      <c r="V2820" s="37">
        <v>0.28816000000000003</v>
      </c>
      <c r="W2820" s="37">
        <v>32.037820000000004</v>
      </c>
      <c r="X2820" s="37">
        <v>55.453189999999999</v>
      </c>
      <c r="Y2820" s="37">
        <v>286.96895999999998</v>
      </c>
      <c r="Z2820" s="37">
        <v>50.087910000000001</v>
      </c>
      <c r="AA2820" s="37">
        <v>6.8207300000000002</v>
      </c>
      <c r="AB2820" s="37">
        <v>19.515329999999999</v>
      </c>
      <c r="AC2820" s="37">
        <v>19.700559999999999</v>
      </c>
      <c r="AD2820" s="37">
        <v>2602.84231</v>
      </c>
      <c r="AE2820" s="37">
        <v>59.564430000000002</v>
      </c>
      <c r="AF2820" s="37">
        <v>25.023869999999999</v>
      </c>
      <c r="AG2820" s="37">
        <v>33.013710000000003</v>
      </c>
      <c r="AH2820" s="37">
        <v>2604.69758</v>
      </c>
      <c r="AI2820" s="37">
        <v>82342.878540000005</v>
      </c>
      <c r="AJ2820" s="37">
        <v>70.366110000000006</v>
      </c>
      <c r="AK2820" s="37">
        <v>44.308239999999998</v>
      </c>
      <c r="AL2820" s="5">
        <v>80.021060000000006</v>
      </c>
      <c r="AM2820" s="5">
        <v>120.87555</v>
      </c>
      <c r="AN2820" s="5">
        <v>29.027719999999999</v>
      </c>
      <c r="AO2820" s="5">
        <v>30.812200000000001</v>
      </c>
      <c r="AP2820" s="5">
        <v>31.011009999999999</v>
      </c>
      <c r="AQ2820" s="5">
        <v>23.123329999999999</v>
      </c>
      <c r="AR2820" s="5">
        <v>2193.75</v>
      </c>
      <c r="AS2820" s="5">
        <v>23.5</v>
      </c>
      <c r="AT2820" s="5">
        <v>27.058820000000001</v>
      </c>
      <c r="AU2820" s="5">
        <v>78</v>
      </c>
      <c r="AV2820" s="5">
        <v>32</v>
      </c>
      <c r="AW2820" s="5">
        <v>15259.607840000001</v>
      </c>
      <c r="AX2820" s="5">
        <v>59</v>
      </c>
      <c r="AY2820" s="5">
        <v>31.37255</v>
      </c>
      <c r="AZ2820" s="5">
        <v>0.35</v>
      </c>
      <c r="BA2820" s="5">
        <v>1.84375</v>
      </c>
      <c r="BB2820" s="5">
        <v>31.271550000000001</v>
      </c>
    </row>
    <row r="2821" spans="3:54" x14ac:dyDescent="0.25">
      <c r="C2821" s="32">
        <f t="shared" si="133"/>
        <v>2803</v>
      </c>
      <c r="D2821" s="32">
        <f t="shared" si="135"/>
        <v>94</v>
      </c>
      <c r="E2821" s="32">
        <v>13</v>
      </c>
      <c r="F2821" s="32">
        <v>6</v>
      </c>
      <c r="G2821" s="32">
        <v>12</v>
      </c>
      <c r="H2821" s="37">
        <v>14.042149999999999</v>
      </c>
      <c r="I2821" s="37">
        <v>11.401579999999999</v>
      </c>
      <c r="J2821" s="37">
        <v>99.096270000000004</v>
      </c>
      <c r="K2821" s="37">
        <v>13.64251</v>
      </c>
      <c r="L2821" s="37">
        <v>2.10311</v>
      </c>
      <c r="M2821" s="37">
        <v>1.1182399999999999</v>
      </c>
      <c r="N2821" s="37">
        <v>1.67852</v>
      </c>
      <c r="O2821" s="37">
        <v>49.835729999999998</v>
      </c>
      <c r="P2821" s="37">
        <v>51.514240000000001</v>
      </c>
      <c r="Q2821" s="37">
        <v>104.80116</v>
      </c>
      <c r="R2821" s="37">
        <v>472.47782999999998</v>
      </c>
      <c r="S2821" s="37">
        <v>4.33507</v>
      </c>
      <c r="T2821" s="37">
        <v>335.88938000000002</v>
      </c>
      <c r="U2821" s="37">
        <v>24.449760000000001</v>
      </c>
      <c r="V2821" s="37">
        <v>0.21681</v>
      </c>
      <c r="W2821" s="37">
        <v>32.095820000000003</v>
      </c>
      <c r="X2821" s="37">
        <v>65.691749999999999</v>
      </c>
      <c r="Y2821" s="37">
        <v>295.00524000000001</v>
      </c>
      <c r="Z2821" s="37">
        <v>50.202039999999997</v>
      </c>
      <c r="AA2821" s="37">
        <v>7.9608699999999999</v>
      </c>
      <c r="AB2821" s="37">
        <v>19.536999999999999</v>
      </c>
      <c r="AC2821" s="37">
        <v>19.721430000000002</v>
      </c>
      <c r="AD2821" s="37">
        <v>3034.7610800000002</v>
      </c>
      <c r="AE2821" s="37">
        <v>59.15334</v>
      </c>
      <c r="AF2821" s="37">
        <v>25.095970000000001</v>
      </c>
      <c r="AG2821" s="37">
        <v>33.003050000000002</v>
      </c>
      <c r="AH2821" s="37">
        <v>3037.0292100000001</v>
      </c>
      <c r="AI2821" s="37">
        <v>82342.881150000001</v>
      </c>
      <c r="AJ2821" s="37">
        <v>69.978840000000005</v>
      </c>
      <c r="AK2821" s="37">
        <v>44.307090000000002</v>
      </c>
      <c r="AL2821" s="5">
        <v>80.109920000000002</v>
      </c>
      <c r="AM2821" s="5">
        <v>120.39876</v>
      </c>
      <c r="AN2821" s="5">
        <v>29.02806</v>
      </c>
      <c r="AO2821" s="5">
        <v>30.79119</v>
      </c>
      <c r="AP2821" s="5">
        <v>31.014800000000001</v>
      </c>
      <c r="AQ2821" s="5">
        <v>23.123670000000001</v>
      </c>
      <c r="AR2821" s="5">
        <v>2632.75</v>
      </c>
      <c r="AS2821" s="5">
        <v>26</v>
      </c>
      <c r="AT2821" s="5">
        <v>27.843139999999998</v>
      </c>
      <c r="AU2821" s="5">
        <v>78</v>
      </c>
      <c r="AV2821" s="5">
        <v>32</v>
      </c>
      <c r="AW2821" s="5">
        <v>14757.647059999999</v>
      </c>
      <c r="AX2821" s="5">
        <v>57</v>
      </c>
      <c r="AY2821" s="5">
        <v>32.156860000000002</v>
      </c>
      <c r="AZ2821" s="5">
        <v>0.85499999999999998</v>
      </c>
      <c r="BA2821" s="5">
        <v>7.8130000000000005E-2</v>
      </c>
      <c r="BB2821" s="5">
        <v>31.26427</v>
      </c>
    </row>
    <row r="2822" spans="3:54" x14ac:dyDescent="0.25">
      <c r="C2822" s="32">
        <f t="shared" si="133"/>
        <v>2804</v>
      </c>
      <c r="D2822" s="32">
        <f t="shared" si="135"/>
        <v>94</v>
      </c>
      <c r="E2822" s="32">
        <v>14</v>
      </c>
      <c r="F2822" s="32">
        <v>7</v>
      </c>
      <c r="G2822" s="32">
        <v>12</v>
      </c>
      <c r="H2822" s="37">
        <v>14.16658</v>
      </c>
      <c r="I2822" s="37">
        <v>11.4184</v>
      </c>
      <c r="J2822" s="37">
        <v>99.097329999999999</v>
      </c>
      <c r="K2822" s="37">
        <v>15.025399999999999</v>
      </c>
      <c r="L2822" s="37">
        <v>2.0931899999999999</v>
      </c>
      <c r="M2822" s="37">
        <v>2.8107000000000002</v>
      </c>
      <c r="N2822" s="37">
        <v>1.90909</v>
      </c>
      <c r="O2822" s="37">
        <v>49.811309999999999</v>
      </c>
      <c r="P2822" s="37">
        <v>51.720399999999998</v>
      </c>
      <c r="Q2822" s="37">
        <v>105.30386</v>
      </c>
      <c r="R2822" s="37">
        <v>476.16208</v>
      </c>
      <c r="S2822" s="37">
        <v>5.1557500000000003</v>
      </c>
      <c r="T2822" s="37">
        <v>335.45328999999998</v>
      </c>
      <c r="U2822" s="37">
        <v>24.45279</v>
      </c>
      <c r="V2822" s="37">
        <v>0.13078000000000001</v>
      </c>
      <c r="W2822" s="37">
        <v>32.11553</v>
      </c>
      <c r="X2822" s="37">
        <v>64.239810000000006</v>
      </c>
      <c r="Y2822" s="37">
        <v>299.95152000000002</v>
      </c>
      <c r="Z2822" s="37">
        <v>51.48404</v>
      </c>
      <c r="AA2822" s="37">
        <v>9.0509500000000003</v>
      </c>
      <c r="AB2822" s="37">
        <v>19.544350000000001</v>
      </c>
      <c r="AC2822" s="37">
        <v>19.740079999999999</v>
      </c>
      <c r="AD2822" s="37">
        <v>3459.2032800000002</v>
      </c>
      <c r="AE2822" s="37">
        <v>59.08493</v>
      </c>
      <c r="AF2822" s="37">
        <v>24.985589999999998</v>
      </c>
      <c r="AG2822" s="37">
        <v>33.007260000000002</v>
      </c>
      <c r="AH2822" s="37">
        <v>3460.6217200000001</v>
      </c>
      <c r="AI2822" s="37">
        <v>82342.884269999995</v>
      </c>
      <c r="AJ2822" s="37">
        <v>70.016360000000006</v>
      </c>
      <c r="AK2822" s="37">
        <v>44.300109999999997</v>
      </c>
      <c r="AL2822" s="5">
        <v>80.049369999999996</v>
      </c>
      <c r="AM2822" s="5">
        <v>120.10972</v>
      </c>
      <c r="AN2822" s="5">
        <v>29.019100000000002</v>
      </c>
      <c r="AO2822" s="5">
        <v>30.783049999999999</v>
      </c>
      <c r="AP2822" s="5">
        <v>31.01557</v>
      </c>
      <c r="AQ2822" s="5">
        <v>23.123200000000001</v>
      </c>
      <c r="AR2822" s="5">
        <v>3067.75</v>
      </c>
      <c r="AS2822" s="5">
        <v>28</v>
      </c>
      <c r="AT2822" s="5">
        <v>29.803920000000002</v>
      </c>
      <c r="AU2822" s="5">
        <v>78</v>
      </c>
      <c r="AV2822" s="5">
        <v>32</v>
      </c>
      <c r="AW2822" s="5">
        <v>15761.56863</v>
      </c>
      <c r="AX2822" s="5">
        <v>61</v>
      </c>
      <c r="AY2822" s="5">
        <v>33.333329999999997</v>
      </c>
      <c r="AZ2822" s="5">
        <v>0.83499999999999996</v>
      </c>
      <c r="BA2822" s="5">
        <v>1.76563</v>
      </c>
      <c r="BB2822" s="5">
        <v>31.258990000000001</v>
      </c>
    </row>
    <row r="2823" spans="3:54" x14ac:dyDescent="0.25">
      <c r="C2823" s="32">
        <f t="shared" si="133"/>
        <v>2805</v>
      </c>
      <c r="D2823" s="32">
        <f t="shared" si="135"/>
        <v>94</v>
      </c>
      <c r="E2823" s="32">
        <v>15</v>
      </c>
      <c r="F2823" s="32">
        <v>8</v>
      </c>
      <c r="G2823" s="32">
        <v>12</v>
      </c>
      <c r="H2823" s="37">
        <v>14.153779999999999</v>
      </c>
      <c r="I2823" s="37">
        <v>11.40455</v>
      </c>
      <c r="J2823" s="37">
        <v>99.095100000000002</v>
      </c>
      <c r="K2823" s="37">
        <v>14.918979999999999</v>
      </c>
      <c r="L2823" s="37">
        <v>2.0878999999999999</v>
      </c>
      <c r="M2823" s="37">
        <v>4.0900699999999999</v>
      </c>
      <c r="N2823" s="37">
        <v>2.0750600000000001</v>
      </c>
      <c r="O2823" s="37">
        <v>49.783659999999998</v>
      </c>
      <c r="P2823" s="37">
        <v>51.858719999999998</v>
      </c>
      <c r="Q2823" s="37">
        <v>105.79611</v>
      </c>
      <c r="R2823" s="37">
        <v>481.07418000000001</v>
      </c>
      <c r="S2823" s="37">
        <v>5.9462200000000003</v>
      </c>
      <c r="T2823" s="37">
        <v>335.69781999999998</v>
      </c>
      <c r="U2823" s="37">
        <v>24.451499999999999</v>
      </c>
      <c r="V2823" s="37">
        <v>0.10152</v>
      </c>
      <c r="W2823" s="37">
        <v>32.115609999999997</v>
      </c>
      <c r="X2823" s="37">
        <v>65.757589999999993</v>
      </c>
      <c r="Y2823" s="37">
        <v>302.40854999999999</v>
      </c>
      <c r="Z2823" s="37">
        <v>52.685079999999999</v>
      </c>
      <c r="AA2823" s="37">
        <v>10.16558</v>
      </c>
      <c r="AB2823" s="37">
        <v>19.559619999999999</v>
      </c>
      <c r="AC2823" s="37">
        <v>19.749880000000001</v>
      </c>
      <c r="AD2823" s="37">
        <v>3895.04457</v>
      </c>
      <c r="AE2823" s="37">
        <v>59.194139999999997</v>
      </c>
      <c r="AF2823" s="37">
        <v>24.92248</v>
      </c>
      <c r="AG2823" s="37">
        <v>32.993769999999998</v>
      </c>
      <c r="AH2823" s="37">
        <v>3897.0744199999999</v>
      </c>
      <c r="AI2823" s="37">
        <v>82342.887860000003</v>
      </c>
      <c r="AJ2823" s="37">
        <v>70.275949999999995</v>
      </c>
      <c r="AK2823" s="37">
        <v>44.295729999999999</v>
      </c>
      <c r="AL2823" s="5">
        <v>80.10248</v>
      </c>
      <c r="AM2823" s="5">
        <v>119.95627</v>
      </c>
      <c r="AN2823" s="5">
        <v>28.999140000000001</v>
      </c>
      <c r="AO2823" s="5">
        <v>30.784189999999999</v>
      </c>
      <c r="AP2823" s="5">
        <v>31.02233</v>
      </c>
      <c r="AQ2823" s="5">
        <v>23.128779999999999</v>
      </c>
      <c r="AR2823" s="5">
        <v>3494.5</v>
      </c>
      <c r="AS2823" s="5">
        <v>28.5</v>
      </c>
      <c r="AT2823" s="5">
        <v>31.37255</v>
      </c>
      <c r="AU2823" s="5">
        <v>78</v>
      </c>
      <c r="AV2823" s="5">
        <v>32</v>
      </c>
      <c r="AW2823" s="5">
        <v>16363.92157</v>
      </c>
      <c r="AX2823" s="5">
        <v>65</v>
      </c>
      <c r="AY2823" s="5">
        <v>34.117649999999998</v>
      </c>
      <c r="AZ2823" s="5">
        <v>0.85499999999999998</v>
      </c>
      <c r="BA2823" s="5">
        <v>1.53125</v>
      </c>
      <c r="BB2823" s="5">
        <v>31.263159999999999</v>
      </c>
    </row>
    <row r="2824" spans="3:54" x14ac:dyDescent="0.25">
      <c r="C2824" s="32">
        <f t="shared" si="133"/>
        <v>2806</v>
      </c>
      <c r="D2824" s="32">
        <f t="shared" si="135"/>
        <v>94</v>
      </c>
      <c r="E2824" s="32">
        <v>16</v>
      </c>
      <c r="F2824" s="32">
        <v>1</v>
      </c>
      <c r="G2824" s="32">
        <v>2</v>
      </c>
      <c r="H2824" s="37">
        <v>14.474780000000001</v>
      </c>
      <c r="I2824" s="37">
        <v>11.40653</v>
      </c>
      <c r="J2824" s="37">
        <v>99.10342</v>
      </c>
      <c r="K2824" s="37">
        <v>15.284990000000001</v>
      </c>
      <c r="L2824" s="37">
        <v>2.0936499999999998</v>
      </c>
      <c r="M2824" s="37">
        <v>2.5526300000000002</v>
      </c>
      <c r="N2824" s="37">
        <v>2.4108299999999998</v>
      </c>
      <c r="O2824" s="37">
        <v>49.713990000000003</v>
      </c>
      <c r="P2824" s="37">
        <v>52.124809999999997</v>
      </c>
      <c r="Q2824" s="37">
        <v>105.14909</v>
      </c>
      <c r="R2824" s="37">
        <v>487.50540000000001</v>
      </c>
      <c r="S2824" s="37">
        <v>6.8113999999999999</v>
      </c>
      <c r="T2824" s="37">
        <v>335.51272</v>
      </c>
      <c r="U2824" s="37">
        <v>24.455549999999999</v>
      </c>
      <c r="V2824" s="37">
        <v>0.17282</v>
      </c>
      <c r="W2824" s="37">
        <v>32.126989999999999</v>
      </c>
      <c r="X2824" s="37">
        <v>56.448599999999999</v>
      </c>
      <c r="Y2824" s="37">
        <v>305.84289999999999</v>
      </c>
      <c r="Z2824" s="37">
        <v>53.449120000000001</v>
      </c>
      <c r="AA2824" s="37">
        <v>11.24052</v>
      </c>
      <c r="AB2824" s="37">
        <v>19.575199999999999</v>
      </c>
      <c r="AC2824" s="37">
        <v>19.754899999999999</v>
      </c>
      <c r="AD2824" s="37">
        <v>4299.38645</v>
      </c>
      <c r="AE2824" s="37">
        <v>59.258110000000002</v>
      </c>
      <c r="AF2824" s="37">
        <v>25.001059999999999</v>
      </c>
      <c r="AG2824" s="37">
        <v>32.968240000000002</v>
      </c>
      <c r="AH2824" s="37">
        <v>4299.42148</v>
      </c>
      <c r="AI2824" s="37">
        <v>82342.89198</v>
      </c>
      <c r="AJ2824" s="37">
        <v>70.514349999999993</v>
      </c>
      <c r="AK2824" s="37">
        <v>44.292409999999997</v>
      </c>
      <c r="AL2824" s="5">
        <v>80.120459999999994</v>
      </c>
      <c r="AM2824" s="5">
        <v>120.10624</v>
      </c>
      <c r="AN2824" s="5">
        <v>28.940329999999999</v>
      </c>
      <c r="AO2824" s="5">
        <v>30.790520000000001</v>
      </c>
      <c r="AP2824" s="5">
        <v>31.03172</v>
      </c>
      <c r="AQ2824" s="5">
        <v>23.137720000000002</v>
      </c>
      <c r="AR2824" s="5">
        <v>3934.25</v>
      </c>
      <c r="AS2824" s="5">
        <v>29</v>
      </c>
      <c r="AT2824" s="5">
        <v>32.941180000000003</v>
      </c>
      <c r="AU2824" s="5">
        <v>78</v>
      </c>
      <c r="AV2824" s="5">
        <v>32</v>
      </c>
      <c r="AW2824" s="5">
        <v>17267.450980000001</v>
      </c>
      <c r="AX2824" s="5">
        <v>68</v>
      </c>
      <c r="AY2824" s="5">
        <v>35.294119999999999</v>
      </c>
      <c r="AZ2824" s="5">
        <v>0.83499999999999996</v>
      </c>
      <c r="BA2824" s="5">
        <v>1.21875</v>
      </c>
      <c r="BB2824" s="5">
        <v>31.265720000000002</v>
      </c>
    </row>
    <row r="2825" spans="3:54" x14ac:dyDescent="0.25">
      <c r="C2825" s="32">
        <f t="shared" si="133"/>
        <v>2807</v>
      </c>
      <c r="D2825" s="32">
        <f t="shared" si="135"/>
        <v>94</v>
      </c>
      <c r="E2825" s="32">
        <v>17</v>
      </c>
      <c r="F2825" s="32">
        <v>2</v>
      </c>
      <c r="G2825" s="32">
        <v>2</v>
      </c>
      <c r="H2825" s="37">
        <v>15.3299</v>
      </c>
      <c r="I2825" s="37">
        <v>11.42235</v>
      </c>
      <c r="J2825" s="37">
        <v>99.095820000000003</v>
      </c>
      <c r="K2825" s="37">
        <v>10.30372</v>
      </c>
      <c r="L2825" s="37">
        <v>2.0914999999999999</v>
      </c>
      <c r="M2825" s="37">
        <v>2.34633</v>
      </c>
      <c r="N2825" s="37">
        <v>2.6299000000000001</v>
      </c>
      <c r="O2825" s="37">
        <v>49.691429999999997</v>
      </c>
      <c r="P2825" s="37">
        <v>52.321330000000003</v>
      </c>
      <c r="Q2825" s="37">
        <v>103.62015</v>
      </c>
      <c r="R2825" s="37">
        <v>495.67856</v>
      </c>
      <c r="S2825" s="37">
        <v>6.8704200000000002</v>
      </c>
      <c r="T2825" s="37">
        <v>334.97901999999999</v>
      </c>
      <c r="U2825" s="37">
        <v>24.447520000000001</v>
      </c>
      <c r="V2825" s="37">
        <v>0.54108000000000001</v>
      </c>
      <c r="W2825" s="37">
        <v>32.132300000000001</v>
      </c>
      <c r="X2825" s="37">
        <v>43.926900000000003</v>
      </c>
      <c r="Y2825" s="37">
        <v>304.93283000000002</v>
      </c>
      <c r="Z2825" s="37">
        <v>53.96463</v>
      </c>
      <c r="AA2825" s="37">
        <v>11.254899999999999</v>
      </c>
      <c r="AB2825" s="37">
        <v>19.583069999999999</v>
      </c>
      <c r="AC2825" s="37">
        <v>19.771609999999999</v>
      </c>
      <c r="AD2825" s="37">
        <v>4305.0156500000003</v>
      </c>
      <c r="AE2825" s="37">
        <v>59.56859</v>
      </c>
      <c r="AF2825" s="37">
        <v>24.965389999999999</v>
      </c>
      <c r="AG2825" s="37">
        <v>32.940550000000002</v>
      </c>
      <c r="AH2825" s="37">
        <v>4305.4970000000003</v>
      </c>
      <c r="AI2825" s="37">
        <v>82342.896250000005</v>
      </c>
      <c r="AJ2825" s="37">
        <v>70.417270000000002</v>
      </c>
      <c r="AK2825" s="37">
        <v>44.281469999999999</v>
      </c>
      <c r="AL2825" s="5">
        <v>80.096919999999997</v>
      </c>
      <c r="AM2825" s="5">
        <v>120.16323</v>
      </c>
      <c r="AN2825" s="5">
        <v>28.89104</v>
      </c>
      <c r="AO2825" s="5">
        <v>30.790890000000001</v>
      </c>
      <c r="AP2825" s="5">
        <v>31.01435</v>
      </c>
      <c r="AQ2825" s="5">
        <v>23.14021</v>
      </c>
      <c r="AR2825" s="5">
        <v>4319.5</v>
      </c>
      <c r="AS2825" s="5">
        <v>32</v>
      </c>
      <c r="AT2825" s="5">
        <v>29.01961</v>
      </c>
      <c r="AU2825" s="5">
        <v>78</v>
      </c>
      <c r="AV2825" s="5">
        <v>32</v>
      </c>
      <c r="AW2825" s="5">
        <v>13552.94118</v>
      </c>
      <c r="AX2825" s="5">
        <v>51</v>
      </c>
      <c r="AY2825" s="5">
        <v>32.549019999999999</v>
      </c>
      <c r="AZ2825" s="5">
        <v>0.875</v>
      </c>
      <c r="BA2825" s="5">
        <v>0.4375</v>
      </c>
      <c r="BB2825" s="5">
        <v>31.268219999999999</v>
      </c>
    </row>
    <row r="2826" spans="3:54" x14ac:dyDescent="0.25">
      <c r="C2826" s="32">
        <f t="shared" si="133"/>
        <v>2808</v>
      </c>
      <c r="D2826" s="32">
        <f t="shared" si="135"/>
        <v>94</v>
      </c>
      <c r="E2826" s="32">
        <v>18</v>
      </c>
      <c r="F2826" s="32">
        <v>3</v>
      </c>
      <c r="G2826" s="32">
        <v>2</v>
      </c>
      <c r="H2826" s="37">
        <v>14.662570000000001</v>
      </c>
      <c r="I2826" s="37">
        <v>11.424329999999999</v>
      </c>
      <c r="J2826" s="37">
        <v>99.096509999999995</v>
      </c>
      <c r="K2826" s="37">
        <v>8.6610600000000009</v>
      </c>
      <c r="L2826" s="37">
        <v>2.0967699999999998</v>
      </c>
      <c r="M2826" s="37">
        <v>3.4742299999999999</v>
      </c>
      <c r="N2826" s="37">
        <v>2.8909899999999999</v>
      </c>
      <c r="O2826" s="37">
        <v>49.6571</v>
      </c>
      <c r="P2826" s="37">
        <v>52.548090000000002</v>
      </c>
      <c r="Q2826" s="37">
        <v>103.84191</v>
      </c>
      <c r="R2826" s="37">
        <v>505.00130000000001</v>
      </c>
      <c r="S2826" s="37">
        <v>5.2801499999999999</v>
      </c>
      <c r="T2826" s="37">
        <v>334.86523</v>
      </c>
      <c r="U2826" s="37">
        <v>24.435649999999999</v>
      </c>
      <c r="V2826" s="37">
        <v>0.42646000000000001</v>
      </c>
      <c r="W2826" s="37">
        <v>32.11562</v>
      </c>
      <c r="X2826" s="37">
        <v>41.145800000000001</v>
      </c>
      <c r="Y2826" s="37">
        <v>302.82789000000002</v>
      </c>
      <c r="Z2826" s="37">
        <v>54.384729999999998</v>
      </c>
      <c r="AA2826" s="37">
        <v>11.31488</v>
      </c>
      <c r="AB2826" s="37">
        <v>19.5943</v>
      </c>
      <c r="AC2826" s="37">
        <v>19.789370000000002</v>
      </c>
      <c r="AD2826" s="37">
        <v>4317.0702799999999</v>
      </c>
      <c r="AE2826" s="37">
        <v>59.756929999999997</v>
      </c>
      <c r="AF2826" s="37">
        <v>25.028359999999999</v>
      </c>
      <c r="AG2826" s="37">
        <v>32.930329999999998</v>
      </c>
      <c r="AH2826" s="37">
        <v>4315.6230999999998</v>
      </c>
      <c r="AI2826" s="37">
        <v>82342.899560000005</v>
      </c>
      <c r="AJ2826" s="37">
        <v>70.321179999999998</v>
      </c>
      <c r="AK2826" s="37">
        <v>44.288029999999999</v>
      </c>
      <c r="AL2826" s="5">
        <v>79.980549999999994</v>
      </c>
      <c r="AM2826" s="5">
        <v>119.82049000000001</v>
      </c>
      <c r="AN2826" s="5">
        <v>28.835360000000001</v>
      </c>
      <c r="AO2826" s="5">
        <v>30.80423</v>
      </c>
      <c r="AP2826" s="5">
        <v>31.00939</v>
      </c>
      <c r="AQ2826" s="5">
        <v>23.135200000000001</v>
      </c>
      <c r="AR2826" s="5">
        <v>4310</v>
      </c>
      <c r="AS2826" s="5">
        <v>36</v>
      </c>
      <c r="AT2826" s="5">
        <v>27.843139999999998</v>
      </c>
      <c r="AU2826" s="5">
        <v>78</v>
      </c>
      <c r="AV2826" s="5">
        <v>32</v>
      </c>
      <c r="AW2826" s="5">
        <v>10942.7451</v>
      </c>
      <c r="AX2826" s="5">
        <v>44</v>
      </c>
      <c r="AY2826" s="5">
        <v>31.764710000000001</v>
      </c>
      <c r="AZ2826" s="5">
        <v>5.5E-2</v>
      </c>
      <c r="BA2826" s="5">
        <v>0.59375</v>
      </c>
      <c r="BB2826" s="5">
        <v>31.260840000000002</v>
      </c>
    </row>
    <row r="2827" spans="3:54" x14ac:dyDescent="0.25">
      <c r="C2827" s="32">
        <f t="shared" si="133"/>
        <v>2809</v>
      </c>
      <c r="D2827" s="32">
        <f t="shared" si="135"/>
        <v>94</v>
      </c>
      <c r="E2827" s="32">
        <v>19</v>
      </c>
      <c r="F2827" s="32">
        <v>4</v>
      </c>
      <c r="G2827" s="32">
        <v>2</v>
      </c>
      <c r="H2827" s="37">
        <v>14.294969999999999</v>
      </c>
      <c r="I2827" s="37">
        <v>11.440160000000001</v>
      </c>
      <c r="J2827" s="37">
        <v>99.100750000000005</v>
      </c>
      <c r="K2827" s="37">
        <v>7.5636599999999996</v>
      </c>
      <c r="L2827" s="37">
        <v>2.09259</v>
      </c>
      <c r="M2827" s="37">
        <v>1.5320499999999999</v>
      </c>
      <c r="N2827" s="37">
        <v>3.1133000000000002</v>
      </c>
      <c r="O2827" s="37">
        <v>49.66086</v>
      </c>
      <c r="P2827" s="37">
        <v>52.774160000000002</v>
      </c>
      <c r="Q2827" s="37">
        <v>104.15055</v>
      </c>
      <c r="R2827" s="37">
        <v>513.80515000000003</v>
      </c>
      <c r="S2827" s="37">
        <v>4.6952199999999999</v>
      </c>
      <c r="T2827" s="37">
        <v>335.76697999999999</v>
      </c>
      <c r="U2827" s="37">
        <v>24.421019999999999</v>
      </c>
      <c r="V2827" s="37">
        <v>0.40851999999999999</v>
      </c>
      <c r="W2827" s="37">
        <v>32.085360000000001</v>
      </c>
      <c r="X2827" s="37">
        <v>43.825380000000003</v>
      </c>
      <c r="Y2827" s="37">
        <v>301.66143</v>
      </c>
      <c r="Z2827" s="37">
        <v>54.703159999999997</v>
      </c>
      <c r="AA2827" s="37">
        <v>11.25652</v>
      </c>
      <c r="AB2827" s="37">
        <v>19.62114</v>
      </c>
      <c r="AC2827" s="37">
        <v>19.80218</v>
      </c>
      <c r="AD2827" s="37">
        <v>4303.0982400000003</v>
      </c>
      <c r="AE2827" s="37">
        <v>60.026600000000002</v>
      </c>
      <c r="AF2827" s="37">
        <v>24.984000000000002</v>
      </c>
      <c r="AG2827" s="37">
        <v>32.97795</v>
      </c>
      <c r="AH2827" s="37">
        <v>4303.7931799999997</v>
      </c>
      <c r="AI2827" s="37">
        <v>82342.902449999994</v>
      </c>
      <c r="AJ2827" s="37">
        <v>70.318600000000004</v>
      </c>
      <c r="AK2827" s="37">
        <v>44.296329999999998</v>
      </c>
      <c r="AL2827" s="5">
        <v>80.079279999999997</v>
      </c>
      <c r="AM2827" s="5">
        <v>120.03385</v>
      </c>
      <c r="AN2827" s="5">
        <v>28.808029999999999</v>
      </c>
      <c r="AO2827" s="5">
        <v>30.770569999999999</v>
      </c>
      <c r="AP2827" s="5">
        <v>30.999410000000001</v>
      </c>
      <c r="AQ2827" s="5">
        <v>23.129549999999998</v>
      </c>
      <c r="AR2827" s="5">
        <v>4314.75</v>
      </c>
      <c r="AS2827" s="5">
        <v>36.5</v>
      </c>
      <c r="AT2827" s="5">
        <v>27.450980000000001</v>
      </c>
      <c r="AU2827" s="5">
        <v>78</v>
      </c>
      <c r="AV2827" s="5">
        <v>32</v>
      </c>
      <c r="AW2827" s="5">
        <v>10842.352940000001</v>
      </c>
      <c r="AX2827" s="5">
        <v>42</v>
      </c>
      <c r="AY2827" s="5">
        <v>31.764710000000001</v>
      </c>
      <c r="AZ2827" s="5">
        <v>0.115</v>
      </c>
      <c r="BA2827" s="5">
        <v>0.59375</v>
      </c>
      <c r="BB2827" s="5">
        <v>31.261320000000001</v>
      </c>
    </row>
    <row r="2828" spans="3:54" x14ac:dyDescent="0.25">
      <c r="C2828" s="32">
        <f t="shared" si="133"/>
        <v>2810</v>
      </c>
      <c r="D2828" s="32">
        <f t="shared" si="135"/>
        <v>94</v>
      </c>
      <c r="E2828" s="32">
        <v>20</v>
      </c>
      <c r="F2828" s="32">
        <v>5</v>
      </c>
      <c r="G2828" s="32">
        <v>2</v>
      </c>
      <c r="H2828" s="37">
        <v>14.53396</v>
      </c>
      <c r="I2828" s="37">
        <v>11.43027</v>
      </c>
      <c r="J2828" s="37">
        <v>99.099639999999994</v>
      </c>
      <c r="K2828" s="37">
        <v>7.6013900000000003</v>
      </c>
      <c r="L2828" s="37">
        <v>2.09693</v>
      </c>
      <c r="M2828" s="37">
        <v>0.75985999999999998</v>
      </c>
      <c r="N2828" s="37">
        <v>3.1340300000000001</v>
      </c>
      <c r="O2828" s="37">
        <v>49.657539999999997</v>
      </c>
      <c r="P2828" s="37">
        <v>52.79157</v>
      </c>
      <c r="Q2828" s="37">
        <v>104.2029</v>
      </c>
      <c r="R2828" s="37">
        <v>521.65272000000004</v>
      </c>
      <c r="S2828" s="37">
        <v>4.5308900000000003</v>
      </c>
      <c r="T2828" s="37">
        <v>335.13283999999999</v>
      </c>
      <c r="U2828" s="37">
        <v>24.398140000000001</v>
      </c>
      <c r="V2828" s="37">
        <v>0.24681</v>
      </c>
      <c r="W2828" s="37">
        <v>32.056139999999999</v>
      </c>
      <c r="X2828" s="37">
        <v>43.739919999999998</v>
      </c>
      <c r="Y2828" s="37">
        <v>301.01636999999999</v>
      </c>
      <c r="Z2828" s="37">
        <v>54.93656</v>
      </c>
      <c r="AA2828" s="37">
        <v>11.305730000000001</v>
      </c>
      <c r="AB2828" s="37">
        <v>19.622509999999998</v>
      </c>
      <c r="AC2828" s="37">
        <v>19.8142</v>
      </c>
      <c r="AD2828" s="37">
        <v>4313.2524999999996</v>
      </c>
      <c r="AE2828" s="37">
        <v>60.18385</v>
      </c>
      <c r="AF2828" s="37">
        <v>25.030239999999999</v>
      </c>
      <c r="AG2828" s="37">
        <v>32.99588</v>
      </c>
      <c r="AH2828" s="37">
        <v>4313.77189</v>
      </c>
      <c r="AI2828" s="37">
        <v>82342.905220000001</v>
      </c>
      <c r="AJ2828" s="37">
        <v>70.313320000000004</v>
      </c>
      <c r="AK2828" s="37">
        <v>44.284460000000003</v>
      </c>
      <c r="AL2828" s="5">
        <v>80.030919999999995</v>
      </c>
      <c r="AM2828" s="5">
        <v>120.25685</v>
      </c>
      <c r="AN2828" s="5">
        <v>28.815159999999999</v>
      </c>
      <c r="AO2828" s="5">
        <v>30.725249999999999</v>
      </c>
      <c r="AP2828" s="5">
        <v>31.00018</v>
      </c>
      <c r="AQ2828" s="5">
        <v>23.1129</v>
      </c>
      <c r="AR2828" s="5">
        <v>4310</v>
      </c>
      <c r="AS2828" s="5">
        <v>36</v>
      </c>
      <c r="AT2828" s="5">
        <v>27.843139999999998</v>
      </c>
      <c r="AU2828" s="5">
        <v>78</v>
      </c>
      <c r="AV2828" s="5">
        <v>32</v>
      </c>
      <c r="AW2828" s="5">
        <v>11143.529409999999</v>
      </c>
      <c r="AX2828" s="5">
        <v>44</v>
      </c>
      <c r="AY2828" s="5">
        <v>31.764710000000001</v>
      </c>
      <c r="AZ2828" s="5">
        <v>0.83499999999999996</v>
      </c>
      <c r="BA2828" s="5">
        <v>0.20313000000000001</v>
      </c>
      <c r="BB2828" s="5">
        <v>31.251190000000001</v>
      </c>
    </row>
    <row r="2829" spans="3:54" x14ac:dyDescent="0.25">
      <c r="C2829" s="32">
        <f t="shared" si="133"/>
        <v>2811</v>
      </c>
      <c r="D2829" s="32">
        <f t="shared" si="135"/>
        <v>94</v>
      </c>
      <c r="E2829" s="32">
        <v>21</v>
      </c>
      <c r="F2829" s="32">
        <v>6</v>
      </c>
      <c r="G2829" s="32">
        <v>2</v>
      </c>
      <c r="H2829" s="37">
        <v>14.639570000000001</v>
      </c>
      <c r="I2829" s="37">
        <v>11.44411</v>
      </c>
      <c r="J2829" s="37">
        <v>99.095799999999997</v>
      </c>
      <c r="K2829" s="37">
        <v>7.0413899999999998</v>
      </c>
      <c r="L2829" s="37">
        <v>2.0891700000000002</v>
      </c>
      <c r="M2829" s="37">
        <v>3.2965499999999999</v>
      </c>
      <c r="N2829" s="37">
        <v>3.1839900000000001</v>
      </c>
      <c r="O2829" s="37">
        <v>49.64067</v>
      </c>
      <c r="P2829" s="37">
        <v>52.824660000000002</v>
      </c>
      <c r="Q2829" s="37">
        <v>104.23560999999999</v>
      </c>
      <c r="R2829" s="37">
        <v>528.62801999999999</v>
      </c>
      <c r="S2829" s="37">
        <v>4.5796599999999996</v>
      </c>
      <c r="T2829" s="37">
        <v>335.71</v>
      </c>
      <c r="U2829" s="37">
        <v>24.377410000000001</v>
      </c>
      <c r="V2829" s="37">
        <v>0.22817000000000001</v>
      </c>
      <c r="W2829" s="37">
        <v>32.036580000000001</v>
      </c>
      <c r="X2829" s="37">
        <v>40.150750000000002</v>
      </c>
      <c r="Y2829" s="37">
        <v>300.02483000000001</v>
      </c>
      <c r="Z2829" s="37">
        <v>55.108800000000002</v>
      </c>
      <c r="AA2829" s="37">
        <v>11.24869</v>
      </c>
      <c r="AB2829" s="37">
        <v>19.637709999999998</v>
      </c>
      <c r="AC2829" s="37">
        <v>19.832249999999998</v>
      </c>
      <c r="AD2829" s="37">
        <v>4307.0901599999997</v>
      </c>
      <c r="AE2829" s="37">
        <v>60.307220000000001</v>
      </c>
      <c r="AF2829" s="37">
        <v>24.93683</v>
      </c>
      <c r="AG2829" s="37">
        <v>33.014429999999997</v>
      </c>
      <c r="AH2829" s="37">
        <v>4306.5514700000003</v>
      </c>
      <c r="AI2829" s="37">
        <v>82342.908030000006</v>
      </c>
      <c r="AJ2829" s="37">
        <v>70.618510000000001</v>
      </c>
      <c r="AK2829" s="37">
        <v>44.274529999999999</v>
      </c>
      <c r="AL2829" s="5">
        <v>79.992850000000004</v>
      </c>
      <c r="AM2829" s="5">
        <v>120.21059</v>
      </c>
      <c r="AN2829" s="5">
        <v>28.81972</v>
      </c>
      <c r="AO2829" s="5">
        <v>30.68336</v>
      </c>
      <c r="AP2829" s="5">
        <v>30.99333</v>
      </c>
      <c r="AQ2829" s="5">
        <v>23.11993</v>
      </c>
      <c r="AR2829" s="5">
        <v>4314.75</v>
      </c>
      <c r="AS2829" s="5">
        <v>36</v>
      </c>
      <c r="AT2829" s="5">
        <v>27.450980000000001</v>
      </c>
      <c r="AU2829" s="5">
        <v>78</v>
      </c>
      <c r="AV2829" s="5">
        <v>32</v>
      </c>
      <c r="AW2829" s="5">
        <v>10942.7451</v>
      </c>
      <c r="AX2829" s="5">
        <v>42</v>
      </c>
      <c r="AY2829" s="5">
        <v>31.764710000000001</v>
      </c>
      <c r="AZ2829" s="5">
        <v>0.44500000000000001</v>
      </c>
      <c r="BA2829" s="5">
        <v>4.6879999999999998E-2</v>
      </c>
      <c r="BB2829" s="5">
        <v>31.24071</v>
      </c>
    </row>
    <row r="2830" spans="3:54" x14ac:dyDescent="0.25">
      <c r="C2830" s="32">
        <f t="shared" si="133"/>
        <v>2812</v>
      </c>
      <c r="D2830" s="32">
        <f t="shared" si="135"/>
        <v>94</v>
      </c>
      <c r="E2830" s="32">
        <v>22</v>
      </c>
      <c r="F2830" s="32">
        <v>7</v>
      </c>
      <c r="G2830" s="32">
        <v>2</v>
      </c>
      <c r="H2830" s="37">
        <v>14.27689</v>
      </c>
      <c r="I2830" s="37">
        <v>11.43125</v>
      </c>
      <c r="J2830" s="37">
        <v>99.097679999999997</v>
      </c>
      <c r="K2830" s="37">
        <v>7.2061900000000003</v>
      </c>
      <c r="L2830" s="37">
        <v>2.0827900000000001</v>
      </c>
      <c r="M2830" s="37">
        <v>3.3389899999999999</v>
      </c>
      <c r="N2830" s="37">
        <v>3.2118600000000002</v>
      </c>
      <c r="O2830" s="37">
        <v>49.61842</v>
      </c>
      <c r="P2830" s="37">
        <v>52.830280000000002</v>
      </c>
      <c r="Q2830" s="37">
        <v>104.54613999999999</v>
      </c>
      <c r="R2830" s="37">
        <v>534.92809999999997</v>
      </c>
      <c r="S2830" s="37">
        <v>4.5221299999999998</v>
      </c>
      <c r="T2830" s="37">
        <v>335.60253</v>
      </c>
      <c r="U2830" s="37">
        <v>24.342089999999999</v>
      </c>
      <c r="V2830" s="37">
        <v>0.20646</v>
      </c>
      <c r="W2830" s="37">
        <v>32.031210000000002</v>
      </c>
      <c r="X2830" s="37">
        <v>44.281869999999998</v>
      </c>
      <c r="Y2830" s="37">
        <v>299.35457000000002</v>
      </c>
      <c r="Z2830" s="37">
        <v>55.295189999999998</v>
      </c>
      <c r="AA2830" s="37">
        <v>11.20763</v>
      </c>
      <c r="AB2830" s="37">
        <v>19.649570000000001</v>
      </c>
      <c r="AC2830" s="37">
        <v>19.83709</v>
      </c>
      <c r="AD2830" s="37">
        <v>4305.3134499999996</v>
      </c>
      <c r="AE2830" s="37">
        <v>60.523719999999997</v>
      </c>
      <c r="AF2830" s="37">
        <v>25.01135</v>
      </c>
      <c r="AG2830" s="37">
        <v>33.046729999999997</v>
      </c>
      <c r="AH2830" s="37">
        <v>4305.8729400000002</v>
      </c>
      <c r="AI2830" s="37">
        <v>82342.910810000001</v>
      </c>
      <c r="AJ2830" s="37">
        <v>69.789429999999996</v>
      </c>
      <c r="AK2830" s="37">
        <v>44.272500000000001</v>
      </c>
      <c r="AL2830" s="5">
        <v>80.061610000000002</v>
      </c>
      <c r="AM2830" s="5">
        <v>120.43279</v>
      </c>
      <c r="AN2830" s="5">
        <v>28.82159</v>
      </c>
      <c r="AO2830" s="5">
        <v>30.647259999999999</v>
      </c>
      <c r="AP2830" s="5">
        <v>30.99579</v>
      </c>
      <c r="AQ2830" s="5">
        <v>23.123799999999999</v>
      </c>
      <c r="AR2830" s="5">
        <v>4304.5</v>
      </c>
      <c r="AS2830" s="5">
        <v>36.5</v>
      </c>
      <c r="AT2830" s="5">
        <v>27.058820000000001</v>
      </c>
      <c r="AU2830" s="5">
        <v>78</v>
      </c>
      <c r="AV2830" s="5">
        <v>32</v>
      </c>
      <c r="AW2830" s="5">
        <v>10541.17647</v>
      </c>
      <c r="AX2830" s="5">
        <v>41</v>
      </c>
      <c r="AY2830" s="5">
        <v>31.37255</v>
      </c>
      <c r="AZ2830" s="5">
        <v>9.5000000000000001E-2</v>
      </c>
      <c r="BA2830" s="5">
        <v>0.59375</v>
      </c>
      <c r="BB2830" s="5">
        <v>31.236039999999999</v>
      </c>
    </row>
    <row r="2831" spans="3:54" x14ac:dyDescent="0.25">
      <c r="C2831" s="32">
        <f t="shared" si="133"/>
        <v>2813</v>
      </c>
      <c r="D2831" s="32">
        <f t="shared" si="135"/>
        <v>94</v>
      </c>
      <c r="E2831" s="32">
        <v>23</v>
      </c>
      <c r="F2831" s="32">
        <v>1</v>
      </c>
      <c r="G2831" s="32">
        <v>21</v>
      </c>
      <c r="H2831" s="37">
        <v>14.30944</v>
      </c>
      <c r="I2831" s="37">
        <v>11.441140000000001</v>
      </c>
      <c r="J2831" s="37">
        <v>99.097650000000002</v>
      </c>
      <c r="K2831" s="37">
        <v>6.8527500000000003</v>
      </c>
      <c r="L2831" s="37">
        <v>2.09321</v>
      </c>
      <c r="M2831" s="37">
        <v>2.7755100000000001</v>
      </c>
      <c r="N2831" s="37">
        <v>3.2818800000000001</v>
      </c>
      <c r="O2831" s="37">
        <v>49.61656</v>
      </c>
      <c r="P2831" s="37">
        <v>52.898440000000001</v>
      </c>
      <c r="Q2831" s="37">
        <v>104.31319999999999</v>
      </c>
      <c r="R2831" s="37">
        <v>540.60339999999997</v>
      </c>
      <c r="S2831" s="37">
        <v>4.5471300000000001</v>
      </c>
      <c r="T2831" s="37">
        <v>335.02152999999998</v>
      </c>
      <c r="U2831" s="37">
        <v>24.316269999999999</v>
      </c>
      <c r="V2831" s="37">
        <v>0.26140000000000002</v>
      </c>
      <c r="W2831" s="37">
        <v>32.038229999999999</v>
      </c>
      <c r="X2831" s="37">
        <v>37.356479999999998</v>
      </c>
      <c r="Y2831" s="37">
        <v>299.97149000000002</v>
      </c>
      <c r="Z2831" s="37">
        <v>55.436100000000003</v>
      </c>
      <c r="AA2831" s="37">
        <v>11.25713</v>
      </c>
      <c r="AB2831" s="37">
        <v>19.6601</v>
      </c>
      <c r="AC2831" s="37">
        <v>19.856310000000001</v>
      </c>
      <c r="AD2831" s="37">
        <v>4302.3379699999996</v>
      </c>
      <c r="AE2831" s="37">
        <v>60.72627</v>
      </c>
      <c r="AF2831" s="37">
        <v>24.985880000000002</v>
      </c>
      <c r="AG2831" s="37">
        <v>33.0503</v>
      </c>
      <c r="AH2831" s="37">
        <v>4301.2911999999997</v>
      </c>
      <c r="AI2831" s="37">
        <v>82342.913589999996</v>
      </c>
      <c r="AJ2831" s="37">
        <v>69.623040000000003</v>
      </c>
      <c r="AK2831" s="37">
        <v>44.263260000000002</v>
      </c>
      <c r="AL2831" s="5">
        <v>80.094589999999997</v>
      </c>
      <c r="AM2831" s="5">
        <v>120.45209</v>
      </c>
      <c r="AN2831" s="5">
        <v>28.834599999999998</v>
      </c>
      <c r="AO2831" s="5">
        <v>30.60547</v>
      </c>
      <c r="AP2831" s="5">
        <v>30.991009999999999</v>
      </c>
      <c r="AQ2831" s="5">
        <v>23.133669999999999</v>
      </c>
      <c r="AR2831" s="5">
        <v>4310</v>
      </c>
      <c r="AS2831" s="5">
        <v>35.5</v>
      </c>
      <c r="AT2831" s="5">
        <v>27.843139999999998</v>
      </c>
      <c r="AU2831" s="5">
        <v>78</v>
      </c>
      <c r="AV2831" s="5">
        <v>32</v>
      </c>
      <c r="AW2831" s="5">
        <v>11444.70588</v>
      </c>
      <c r="AX2831" s="5">
        <v>44</v>
      </c>
      <c r="AY2831" s="5">
        <v>31.764710000000001</v>
      </c>
      <c r="AZ2831" s="5">
        <v>0.85499999999999998</v>
      </c>
      <c r="BA2831" s="5">
        <v>0.28125</v>
      </c>
      <c r="BB2831" s="5">
        <v>31.229900000000001</v>
      </c>
    </row>
    <row r="2832" spans="3:54" x14ac:dyDescent="0.25">
      <c r="C2832" s="32">
        <f t="shared" si="133"/>
        <v>2814</v>
      </c>
      <c r="D2832" s="32">
        <f t="shared" si="135"/>
        <v>94</v>
      </c>
      <c r="E2832" s="32">
        <v>24</v>
      </c>
      <c r="F2832" s="32">
        <v>2</v>
      </c>
      <c r="G2832" s="32">
        <v>21</v>
      </c>
      <c r="H2832" s="37">
        <v>13.05118</v>
      </c>
      <c r="I2832" s="37">
        <v>11.44411</v>
      </c>
      <c r="J2832" s="37">
        <v>99.10239</v>
      </c>
      <c r="K2832" s="37">
        <v>4.9544600000000001</v>
      </c>
      <c r="L2832" s="37">
        <v>2.0905</v>
      </c>
      <c r="M2832" s="37">
        <v>3.4243100000000002</v>
      </c>
      <c r="N2832" s="37">
        <v>3.2255400000000001</v>
      </c>
      <c r="O2832" s="37">
        <v>49.651730000000001</v>
      </c>
      <c r="P2832" s="37">
        <v>52.877270000000003</v>
      </c>
      <c r="Q2832" s="37">
        <v>101.45645</v>
      </c>
      <c r="R2832" s="37">
        <v>545.80472999999995</v>
      </c>
      <c r="S2832" s="37">
        <v>4.1072699999999998</v>
      </c>
      <c r="T2832" s="37">
        <v>335.18243999999999</v>
      </c>
      <c r="U2832" s="37">
        <v>24.290859999999999</v>
      </c>
      <c r="V2832" s="37">
        <v>0.59665999999999997</v>
      </c>
      <c r="W2832" s="37">
        <v>32.042960000000001</v>
      </c>
      <c r="X2832" s="37">
        <v>15.34925</v>
      </c>
      <c r="Y2832" s="37">
        <v>300.73475999999999</v>
      </c>
      <c r="Z2832" s="37">
        <v>55.547499999999999</v>
      </c>
      <c r="AA2832" s="37">
        <v>10.29983</v>
      </c>
      <c r="AB2832" s="37">
        <v>19.676880000000001</v>
      </c>
      <c r="AC2832" s="37">
        <v>19.869789999999998</v>
      </c>
      <c r="AD2832" s="37">
        <v>3935.0079500000002</v>
      </c>
      <c r="AE2832" s="37">
        <v>60.908830000000002</v>
      </c>
      <c r="AF2832" s="37">
        <v>24.95288</v>
      </c>
      <c r="AG2832" s="37">
        <v>33.049149999999997</v>
      </c>
      <c r="AH2832" s="37">
        <v>3933.2263600000001</v>
      </c>
      <c r="AI2832" s="37">
        <v>82342.916190000004</v>
      </c>
      <c r="AJ2832" s="37">
        <v>70.638339999999999</v>
      </c>
      <c r="AK2832" s="37">
        <v>44.263910000000003</v>
      </c>
      <c r="AL2832" s="5">
        <v>80.191059999999993</v>
      </c>
      <c r="AM2832" s="5">
        <v>120.94225</v>
      </c>
      <c r="AN2832" s="5">
        <v>28.844830000000002</v>
      </c>
      <c r="AO2832" s="5">
        <v>30.565999999999999</v>
      </c>
      <c r="AP2832" s="5">
        <v>30.986750000000001</v>
      </c>
      <c r="AQ2832" s="5">
        <v>23.131900000000002</v>
      </c>
      <c r="AR2832" s="5">
        <v>4300</v>
      </c>
      <c r="AS2832" s="5">
        <v>40.5</v>
      </c>
      <c r="AT2832" s="5">
        <v>23.921569999999999</v>
      </c>
      <c r="AU2832" s="5">
        <v>78</v>
      </c>
      <c r="AV2832" s="5">
        <v>32</v>
      </c>
      <c r="AW2832" s="5">
        <v>8131.7647100000004</v>
      </c>
      <c r="AX2832" s="5">
        <v>31</v>
      </c>
      <c r="AY2832" s="5">
        <v>28.235289999999999</v>
      </c>
      <c r="AZ2832" s="5">
        <v>0.91500000000000004</v>
      </c>
      <c r="BA2832" s="5">
        <v>0.125</v>
      </c>
      <c r="BB2832" s="5">
        <v>31.233519999999999</v>
      </c>
    </row>
    <row r="2833" spans="3:54" x14ac:dyDescent="0.25">
      <c r="C2833" s="32">
        <f t="shared" si="133"/>
        <v>2815</v>
      </c>
      <c r="D2833" s="32">
        <f t="shared" si="135"/>
        <v>94</v>
      </c>
      <c r="E2833" s="32">
        <v>25</v>
      </c>
      <c r="F2833" s="32">
        <v>3</v>
      </c>
      <c r="G2833" s="32">
        <v>21</v>
      </c>
      <c r="H2833" s="37">
        <v>14.254580000000001</v>
      </c>
      <c r="I2833" s="37">
        <v>11.47279</v>
      </c>
      <c r="J2833" s="37">
        <v>99.09872</v>
      </c>
      <c r="K2833" s="37">
        <v>4.4335100000000001</v>
      </c>
      <c r="L2833" s="37">
        <v>2.0879300000000001</v>
      </c>
      <c r="M2833" s="37">
        <v>3.2010000000000001</v>
      </c>
      <c r="N2833" s="37">
        <v>3.2659400000000001</v>
      </c>
      <c r="O2833" s="37">
        <v>49.666960000000003</v>
      </c>
      <c r="P2833" s="37">
        <v>52.93291</v>
      </c>
      <c r="Q2833" s="37">
        <v>100.75378000000001</v>
      </c>
      <c r="R2833" s="37">
        <v>550.21707000000004</v>
      </c>
      <c r="S2833" s="37">
        <v>2.3009200000000001</v>
      </c>
      <c r="T2833" s="37">
        <v>335.18180999999998</v>
      </c>
      <c r="U2833" s="37">
        <v>24.260380000000001</v>
      </c>
      <c r="V2833" s="37">
        <v>0.27378000000000002</v>
      </c>
      <c r="W2833" s="37">
        <v>32.059080000000002</v>
      </c>
      <c r="X2833" s="37">
        <v>13.66944</v>
      </c>
      <c r="Y2833" s="37">
        <v>295.60228999999998</v>
      </c>
      <c r="Z2833" s="37">
        <v>55.664090000000002</v>
      </c>
      <c r="AA2833" s="37">
        <v>9.1158599999999996</v>
      </c>
      <c r="AB2833" s="37">
        <v>19.69285</v>
      </c>
      <c r="AC2833" s="37">
        <v>19.888770000000001</v>
      </c>
      <c r="AD2833" s="37">
        <v>3485.1454100000001</v>
      </c>
      <c r="AE2833" s="37">
        <v>60.987960000000001</v>
      </c>
      <c r="AF2833" s="37">
        <v>24.92765</v>
      </c>
      <c r="AG2833" s="37">
        <v>33.048409999999997</v>
      </c>
      <c r="AH2833" s="37">
        <v>3484.4859200000001</v>
      </c>
      <c r="AI2833" s="37">
        <v>82342.917700000005</v>
      </c>
      <c r="AJ2833" s="37">
        <v>69.560559999999995</v>
      </c>
      <c r="AK2833" s="37">
        <v>44.275640000000003</v>
      </c>
      <c r="AL2833" s="5">
        <v>80.203490000000002</v>
      </c>
      <c r="AM2833" s="5">
        <v>120.12067999999999</v>
      </c>
      <c r="AN2833" s="5">
        <v>28.851669999999999</v>
      </c>
      <c r="AO2833" s="5">
        <v>30.532309999999999</v>
      </c>
      <c r="AP2833" s="5">
        <v>30.978269999999998</v>
      </c>
      <c r="AQ2833" s="5">
        <v>23.1281</v>
      </c>
      <c r="AR2833" s="5">
        <v>3893.75</v>
      </c>
      <c r="AS2833" s="5">
        <v>32</v>
      </c>
      <c r="AT2833" s="5">
        <v>20</v>
      </c>
      <c r="AU2833" s="5">
        <v>78</v>
      </c>
      <c r="AV2833" s="5">
        <v>32</v>
      </c>
      <c r="AW2833" s="5">
        <v>4015.6862700000001</v>
      </c>
      <c r="AX2833" s="5">
        <v>16</v>
      </c>
      <c r="AY2833" s="5">
        <v>24.31373</v>
      </c>
      <c r="AZ2833" s="5">
        <v>0.875</v>
      </c>
      <c r="BA2833" s="5">
        <v>1.96875</v>
      </c>
      <c r="BB2833" s="5">
        <v>31.209150000000001</v>
      </c>
    </row>
    <row r="2834" spans="3:54" x14ac:dyDescent="0.25">
      <c r="C2834" s="32">
        <f t="shared" si="133"/>
        <v>2816</v>
      </c>
      <c r="D2834" s="32">
        <f t="shared" si="135"/>
        <v>94</v>
      </c>
      <c r="E2834" s="32">
        <v>26</v>
      </c>
      <c r="F2834" s="32">
        <v>4</v>
      </c>
      <c r="G2834" s="32">
        <v>21</v>
      </c>
      <c r="H2834" s="37">
        <v>20.02694</v>
      </c>
      <c r="I2834" s="37">
        <v>11.449059999999999</v>
      </c>
      <c r="J2834" s="37">
        <v>99.094210000000004</v>
      </c>
      <c r="K2834" s="37">
        <v>7.6282100000000002</v>
      </c>
      <c r="L2834" s="37">
        <v>2.0821999999999998</v>
      </c>
      <c r="M2834" s="37">
        <v>2.2122899999999999</v>
      </c>
      <c r="N2834" s="37">
        <v>3.1244499999999999</v>
      </c>
      <c r="O2834" s="37">
        <v>49.705959999999997</v>
      </c>
      <c r="P2834" s="37">
        <v>52.830419999999997</v>
      </c>
      <c r="Q2834" s="37">
        <v>101.51518</v>
      </c>
      <c r="R2834" s="37">
        <v>551.84070999999994</v>
      </c>
      <c r="S2834" s="37">
        <v>1.2508699999999999</v>
      </c>
      <c r="T2834" s="37">
        <v>335.83663999999999</v>
      </c>
      <c r="U2834" s="37">
        <v>24.23077</v>
      </c>
      <c r="V2834" s="37">
        <v>0.13202</v>
      </c>
      <c r="W2834" s="37">
        <v>32.03557</v>
      </c>
      <c r="X2834" s="37">
        <v>14.832879999999999</v>
      </c>
      <c r="Y2834" s="37">
        <v>290.05912999999998</v>
      </c>
      <c r="Z2834" s="37">
        <v>55.753520000000002</v>
      </c>
      <c r="AA2834" s="37">
        <v>7.8523899999999998</v>
      </c>
      <c r="AB2834" s="37">
        <v>19.710920000000002</v>
      </c>
      <c r="AC2834" s="37">
        <v>19.908169999999998</v>
      </c>
      <c r="AD2834" s="37">
        <v>3016.9580000000001</v>
      </c>
      <c r="AE2834" s="37">
        <v>61.056440000000002</v>
      </c>
      <c r="AF2834" s="37">
        <v>24.85444</v>
      </c>
      <c r="AG2834" s="37">
        <v>33.054859999999998</v>
      </c>
      <c r="AH2834" s="37">
        <v>3014.9087100000002</v>
      </c>
      <c r="AI2834" s="37">
        <v>82342.9185</v>
      </c>
      <c r="AJ2834" s="37">
        <v>70.250550000000004</v>
      </c>
      <c r="AK2834" s="37">
        <v>44.28199</v>
      </c>
      <c r="AL2834" s="5">
        <v>80.211020000000005</v>
      </c>
      <c r="AM2834" s="5">
        <v>119.40927000000001</v>
      </c>
      <c r="AN2834" s="5">
        <v>28.85924</v>
      </c>
      <c r="AO2834" s="5">
        <v>30.51502</v>
      </c>
      <c r="AP2834" s="5">
        <v>30.9773</v>
      </c>
      <c r="AQ2834" s="5">
        <v>23.122879999999999</v>
      </c>
      <c r="AR2834" s="5">
        <v>3462.5</v>
      </c>
      <c r="AS2834" s="5">
        <v>30</v>
      </c>
      <c r="AT2834" s="5">
        <v>19.215689999999999</v>
      </c>
      <c r="AU2834" s="5">
        <v>78</v>
      </c>
      <c r="AV2834" s="5">
        <v>32</v>
      </c>
      <c r="AW2834" s="5">
        <v>3614.1176500000001</v>
      </c>
      <c r="AX2834" s="5">
        <v>14</v>
      </c>
      <c r="AY2834" s="5">
        <v>23.137250000000002</v>
      </c>
      <c r="AZ2834" s="5">
        <v>0.76</v>
      </c>
      <c r="BA2834" s="5">
        <v>1.96875</v>
      </c>
      <c r="BB2834" s="5">
        <v>31.212569999999999</v>
      </c>
    </row>
    <row r="2835" spans="3:54" x14ac:dyDescent="0.25">
      <c r="C2835" s="32">
        <f t="shared" si="133"/>
        <v>2817</v>
      </c>
      <c r="D2835" s="32">
        <f t="shared" si="135"/>
        <v>94</v>
      </c>
      <c r="E2835" s="32">
        <v>27</v>
      </c>
      <c r="F2835" s="32">
        <v>5</v>
      </c>
      <c r="G2835" s="32">
        <v>21</v>
      </c>
      <c r="H2835" s="37">
        <v>21.003640000000001</v>
      </c>
      <c r="I2835" s="37">
        <v>11.45994</v>
      </c>
      <c r="J2835" s="37">
        <v>99.097170000000006</v>
      </c>
      <c r="K2835" s="37">
        <v>7.5554100000000002</v>
      </c>
      <c r="L2835" s="37">
        <v>2.0885199999999999</v>
      </c>
      <c r="M2835" s="37">
        <v>3.5558399999999999</v>
      </c>
      <c r="N2835" s="37">
        <v>2.8603399999999999</v>
      </c>
      <c r="O2835" s="37">
        <v>49.762390000000003</v>
      </c>
      <c r="P2835" s="37">
        <v>52.622729999999997</v>
      </c>
      <c r="Q2835" s="37">
        <v>102.33037</v>
      </c>
      <c r="R2835" s="37">
        <v>549.66998999999998</v>
      </c>
      <c r="S2835" s="37">
        <v>0.44384000000000001</v>
      </c>
      <c r="T2835" s="37">
        <v>335.09901000000002</v>
      </c>
      <c r="U2835" s="37">
        <v>24.18676</v>
      </c>
      <c r="V2835" s="37">
        <v>0.19825000000000001</v>
      </c>
      <c r="W2835" s="37">
        <v>32.013350000000003</v>
      </c>
      <c r="X2835" s="37">
        <v>14.583270000000001</v>
      </c>
      <c r="Y2835" s="37">
        <v>282.91199</v>
      </c>
      <c r="Z2835" s="37">
        <v>55.774569999999997</v>
      </c>
      <c r="AA2835" s="37">
        <v>6.7161499999999998</v>
      </c>
      <c r="AB2835" s="37">
        <v>19.719580000000001</v>
      </c>
      <c r="AC2835" s="37">
        <v>19.920269999999999</v>
      </c>
      <c r="AD2835" s="37">
        <v>2572.6003599999999</v>
      </c>
      <c r="AE2835" s="37">
        <v>60.995539999999998</v>
      </c>
      <c r="AF2835" s="37">
        <v>24.929819999999999</v>
      </c>
      <c r="AG2835" s="37">
        <v>33.051769999999998</v>
      </c>
      <c r="AH2835" s="37">
        <v>2568.3071199999999</v>
      </c>
      <c r="AI2835" s="37">
        <v>82342.918820000006</v>
      </c>
      <c r="AJ2835" s="37">
        <v>70.710570000000004</v>
      </c>
      <c r="AK2835" s="37">
        <v>44.269449999999999</v>
      </c>
      <c r="AL2835" s="5">
        <v>80.128219999999999</v>
      </c>
      <c r="AM2835" s="5">
        <v>120.10124999999999</v>
      </c>
      <c r="AN2835" s="5">
        <v>28.90288</v>
      </c>
      <c r="AO2835" s="5">
        <v>30.491070000000001</v>
      </c>
      <c r="AP2835" s="5">
        <v>30.982849999999999</v>
      </c>
      <c r="AQ2835" s="5">
        <v>23.112570000000002</v>
      </c>
      <c r="AR2835" s="5">
        <v>2975.75</v>
      </c>
      <c r="AS2835" s="5">
        <v>27.5</v>
      </c>
      <c r="AT2835" s="5">
        <v>19.215689999999999</v>
      </c>
      <c r="AU2835" s="5">
        <v>78</v>
      </c>
      <c r="AV2835" s="5">
        <v>32</v>
      </c>
      <c r="AW2835" s="5">
        <v>3814.9019600000001</v>
      </c>
      <c r="AX2835" s="5">
        <v>15</v>
      </c>
      <c r="AY2835" s="5">
        <v>23.529409999999999</v>
      </c>
      <c r="AZ2835" s="5">
        <v>0</v>
      </c>
      <c r="BA2835" s="5">
        <v>0</v>
      </c>
      <c r="BB2835" s="5">
        <v>31.219480000000001</v>
      </c>
    </row>
    <row r="2836" spans="3:54" x14ac:dyDescent="0.25">
      <c r="C2836" s="32">
        <f t="shared" si="133"/>
        <v>2818</v>
      </c>
      <c r="D2836" s="32">
        <f t="shared" si="135"/>
        <v>94</v>
      </c>
      <c r="E2836" s="32">
        <v>28</v>
      </c>
      <c r="F2836" s="32">
        <v>6</v>
      </c>
      <c r="G2836" s="32">
        <v>21</v>
      </c>
      <c r="H2836" s="37">
        <v>13.57296</v>
      </c>
      <c r="I2836" s="37">
        <v>11.489610000000001</v>
      </c>
      <c r="J2836" s="37">
        <v>99.095960000000005</v>
      </c>
      <c r="K2836" s="37">
        <v>3.5698799999999999</v>
      </c>
      <c r="L2836" s="37">
        <v>2.0853899999999999</v>
      </c>
      <c r="M2836" s="37">
        <v>0.88514999999999999</v>
      </c>
      <c r="N2836" s="37">
        <v>2.64533</v>
      </c>
      <c r="O2836" s="37">
        <v>49.805149999999998</v>
      </c>
      <c r="P2836" s="37">
        <v>52.450479999999999</v>
      </c>
      <c r="Q2836" s="37">
        <v>101.08274</v>
      </c>
      <c r="R2836" s="37">
        <v>544.32962999999995</v>
      </c>
      <c r="S2836" s="37">
        <v>0.40869</v>
      </c>
      <c r="T2836" s="37">
        <v>335.44778000000002</v>
      </c>
      <c r="U2836" s="37">
        <v>24.158359999999998</v>
      </c>
      <c r="V2836" s="37">
        <v>0.31441999999999998</v>
      </c>
      <c r="W2836" s="37">
        <v>31.979140000000001</v>
      </c>
      <c r="X2836" s="37">
        <v>13.926489999999999</v>
      </c>
      <c r="Y2836" s="37">
        <v>258.56493999999998</v>
      </c>
      <c r="Z2836" s="37">
        <v>55.792020000000001</v>
      </c>
      <c r="AA2836" s="37">
        <v>5.5671600000000003</v>
      </c>
      <c r="AB2836" s="37">
        <v>19.731660000000002</v>
      </c>
      <c r="AC2836" s="37">
        <v>19.93243</v>
      </c>
      <c r="AD2836" s="37">
        <v>2135.6789100000001</v>
      </c>
      <c r="AE2836" s="37">
        <v>61.19406</v>
      </c>
      <c r="AF2836" s="37">
        <v>24.892520000000001</v>
      </c>
      <c r="AG2836" s="37">
        <v>33.051430000000003</v>
      </c>
      <c r="AH2836" s="37">
        <v>2134.2880500000001</v>
      </c>
      <c r="AI2836" s="37">
        <v>82342.919049999997</v>
      </c>
      <c r="AJ2836" s="37">
        <v>70.8352</v>
      </c>
      <c r="AK2836" s="37">
        <v>44.275350000000003</v>
      </c>
      <c r="AL2836" s="5">
        <v>80.137159999999994</v>
      </c>
      <c r="AM2836" s="5">
        <v>120.48934</v>
      </c>
      <c r="AN2836" s="5">
        <v>28.971150000000002</v>
      </c>
      <c r="AO2836" s="5">
        <v>30.47128</v>
      </c>
      <c r="AP2836" s="5">
        <v>30.984839999999998</v>
      </c>
      <c r="AQ2836" s="5">
        <v>23.13345</v>
      </c>
      <c r="AR2836" s="5">
        <v>2536.5</v>
      </c>
      <c r="AS2836" s="5">
        <v>26</v>
      </c>
      <c r="AT2836" s="5">
        <v>18.431370000000001</v>
      </c>
      <c r="AU2836" s="5">
        <v>78</v>
      </c>
      <c r="AV2836" s="5">
        <v>32</v>
      </c>
      <c r="AW2836" s="5">
        <v>3814.9019600000001</v>
      </c>
      <c r="AX2836" s="5">
        <v>14</v>
      </c>
      <c r="AY2836" s="5">
        <v>22.35294</v>
      </c>
      <c r="AZ2836" s="5">
        <v>0.875</v>
      </c>
      <c r="BA2836" s="5">
        <v>0</v>
      </c>
      <c r="BB2836" s="5">
        <v>31.220559999999999</v>
      </c>
    </row>
    <row r="2837" spans="3:54" x14ac:dyDescent="0.25">
      <c r="C2837" s="32">
        <f t="shared" ref="C2837:C2900" si="136">C2836+1</f>
        <v>2819</v>
      </c>
      <c r="D2837" s="32">
        <f t="shared" si="135"/>
        <v>94</v>
      </c>
      <c r="E2837" s="32">
        <v>29</v>
      </c>
      <c r="F2837" s="32">
        <v>7</v>
      </c>
      <c r="G2837" s="32">
        <v>21</v>
      </c>
      <c r="H2837" s="37">
        <v>13.95659</v>
      </c>
      <c r="I2837" s="37">
        <v>11.48071</v>
      </c>
      <c r="J2837" s="37">
        <v>99.084440000000001</v>
      </c>
      <c r="K2837" s="37">
        <v>2.5861700000000001</v>
      </c>
      <c r="L2837" s="37">
        <v>2.0880299999999998</v>
      </c>
      <c r="M2837" s="37">
        <v>1.2244299999999999</v>
      </c>
      <c r="N2837" s="37">
        <v>2.2626400000000002</v>
      </c>
      <c r="O2837" s="37">
        <v>49.848860000000002</v>
      </c>
      <c r="P2837" s="37">
        <v>52.111499999999999</v>
      </c>
      <c r="Q2837" s="37">
        <v>101.69613</v>
      </c>
      <c r="R2837" s="37">
        <v>537.21703000000002</v>
      </c>
      <c r="S2837" s="37">
        <v>0.56349000000000005</v>
      </c>
      <c r="T2837" s="37">
        <v>335.14051999999998</v>
      </c>
      <c r="U2837" s="37">
        <v>24.121929999999999</v>
      </c>
      <c r="V2837" s="37">
        <v>0.33539999999999998</v>
      </c>
      <c r="W2837" s="37">
        <v>31.969670000000001</v>
      </c>
      <c r="X2837" s="37">
        <v>13.057079999999999</v>
      </c>
      <c r="Y2837" s="37">
        <v>210.70455000000001</v>
      </c>
      <c r="Z2837" s="37">
        <v>55.738570000000003</v>
      </c>
      <c r="AA2837" s="37">
        <v>4.4652000000000003</v>
      </c>
      <c r="AB2837" s="37">
        <v>19.746559999999999</v>
      </c>
      <c r="AC2837" s="37">
        <v>19.932749999999999</v>
      </c>
      <c r="AD2837" s="37">
        <v>1704.5128500000001</v>
      </c>
      <c r="AE2837" s="37">
        <v>61.208880000000001</v>
      </c>
      <c r="AF2837" s="37">
        <v>24.928470000000001</v>
      </c>
      <c r="AG2837" s="37">
        <v>33.046480000000003</v>
      </c>
      <c r="AH2837" s="37">
        <v>1702.8606600000001</v>
      </c>
      <c r="AI2837" s="37">
        <v>82342.919389999995</v>
      </c>
      <c r="AJ2837" s="37">
        <v>70.755690000000001</v>
      </c>
      <c r="AK2837" s="37">
        <v>44.274180000000001</v>
      </c>
      <c r="AL2837" s="5">
        <v>80.105789999999999</v>
      </c>
      <c r="AM2837" s="5">
        <v>120.66401999999999</v>
      </c>
      <c r="AN2837" s="5">
        <v>29.037189999999999</v>
      </c>
      <c r="AO2837" s="5">
        <v>30.478179999999998</v>
      </c>
      <c r="AP2837" s="5">
        <v>30.98115</v>
      </c>
      <c r="AQ2837" s="5">
        <v>23.142479999999999</v>
      </c>
      <c r="AR2837" s="5">
        <v>2105.25</v>
      </c>
      <c r="AS2837" s="5">
        <v>23</v>
      </c>
      <c r="AT2837" s="5">
        <v>17.254899999999999</v>
      </c>
      <c r="AU2837" s="5">
        <v>78</v>
      </c>
      <c r="AV2837" s="5">
        <v>32</v>
      </c>
      <c r="AW2837" s="5">
        <v>3212.5490199999999</v>
      </c>
      <c r="AX2837" s="5">
        <v>12</v>
      </c>
      <c r="AY2837" s="5">
        <v>21.568629999999999</v>
      </c>
      <c r="AZ2837" s="5">
        <v>0.78</v>
      </c>
      <c r="BA2837" s="5">
        <v>1.6875</v>
      </c>
      <c r="BB2837" s="5">
        <v>31.218990000000002</v>
      </c>
    </row>
    <row r="2838" spans="3:54" x14ac:dyDescent="0.25">
      <c r="C2838" s="32">
        <f t="shared" si="136"/>
        <v>2820</v>
      </c>
      <c r="D2838" s="32">
        <f t="shared" si="135"/>
        <v>94</v>
      </c>
      <c r="E2838" s="32">
        <v>30</v>
      </c>
      <c r="F2838" s="32">
        <v>8</v>
      </c>
      <c r="G2838" s="32">
        <v>21</v>
      </c>
      <c r="H2838" s="37">
        <v>14.25116</v>
      </c>
      <c r="I2838" s="37">
        <v>11.46686</v>
      </c>
      <c r="J2838" s="37">
        <v>99.095500000000001</v>
      </c>
      <c r="K2838" s="37">
        <v>7.1737099999999998</v>
      </c>
      <c r="L2838" s="37">
        <v>2.08202</v>
      </c>
      <c r="M2838" s="37">
        <v>2.3378199999999998</v>
      </c>
      <c r="N2838" s="37">
        <v>2.0255800000000002</v>
      </c>
      <c r="O2838" s="37">
        <v>49.911099999999998</v>
      </c>
      <c r="P2838" s="37">
        <v>51.936689999999999</v>
      </c>
      <c r="Q2838" s="37">
        <v>100.54655</v>
      </c>
      <c r="R2838" s="37">
        <v>528.84942999999998</v>
      </c>
      <c r="S2838" s="37">
        <v>0.43020999999999998</v>
      </c>
      <c r="T2838" s="37">
        <v>335.55959000000001</v>
      </c>
      <c r="U2838" s="37">
        <v>24.082139999999999</v>
      </c>
      <c r="V2838" s="37">
        <v>0.26305000000000001</v>
      </c>
      <c r="W2838" s="37">
        <v>31.978280000000002</v>
      </c>
      <c r="X2838" s="37">
        <v>14.7156</v>
      </c>
      <c r="Y2838" s="37">
        <v>163.52914000000001</v>
      </c>
      <c r="Z2838" s="37">
        <v>55.639809999999997</v>
      </c>
      <c r="AA2838" s="37">
        <v>3.35507</v>
      </c>
      <c r="AB2838" s="37">
        <v>19.762070000000001</v>
      </c>
      <c r="AC2838" s="37">
        <v>19.956060000000001</v>
      </c>
      <c r="AD2838" s="37">
        <v>1289.1579999999999</v>
      </c>
      <c r="AE2838" s="37">
        <v>61.125599999999999</v>
      </c>
      <c r="AF2838" s="37">
        <v>24.852309999999999</v>
      </c>
      <c r="AG2838" s="37">
        <v>33.042290000000001</v>
      </c>
      <c r="AH2838" s="37">
        <v>1288.3960300000001</v>
      </c>
      <c r="AI2838" s="37">
        <v>82342.919670000003</v>
      </c>
      <c r="AJ2838" s="37">
        <v>70.272869999999998</v>
      </c>
      <c r="AK2838" s="37">
        <v>44.277030000000003</v>
      </c>
      <c r="AL2838" s="5">
        <v>80.050160000000005</v>
      </c>
      <c r="AM2838" s="5">
        <v>120.56067</v>
      </c>
      <c r="AN2838" s="5">
        <v>29.08154</v>
      </c>
      <c r="AO2838" s="5">
        <v>30.466329999999999</v>
      </c>
      <c r="AP2838" s="5">
        <v>30.98518</v>
      </c>
      <c r="AQ2838" s="5">
        <v>23.154419999999998</v>
      </c>
      <c r="AR2838" s="5">
        <v>1671.75</v>
      </c>
      <c r="AS2838" s="5">
        <v>20.5</v>
      </c>
      <c r="AT2838" s="5">
        <v>16.078430000000001</v>
      </c>
      <c r="AU2838" s="5">
        <v>78</v>
      </c>
      <c r="AV2838" s="5">
        <v>32</v>
      </c>
      <c r="AW2838" s="5">
        <v>3011.7647099999999</v>
      </c>
      <c r="AX2838" s="5">
        <v>11</v>
      </c>
      <c r="AY2838" s="5">
        <v>20</v>
      </c>
      <c r="AZ2838" s="5">
        <v>0.78</v>
      </c>
      <c r="BA2838" s="5">
        <v>1.45313</v>
      </c>
      <c r="BB2838" s="5">
        <v>31.22362</v>
      </c>
    </row>
    <row r="2839" spans="3:54" x14ac:dyDescent="0.25">
      <c r="C2839" s="32">
        <f t="shared" si="136"/>
        <v>2821</v>
      </c>
      <c r="D2839" s="32">
        <f>D2809+1</f>
        <v>95</v>
      </c>
      <c r="E2839" s="32">
        <v>1</v>
      </c>
      <c r="F2839" s="32">
        <v>1</v>
      </c>
      <c r="G2839" s="32">
        <v>1</v>
      </c>
      <c r="H2839" s="37">
        <v>14.968360000000001</v>
      </c>
      <c r="I2839" s="37">
        <v>11.47972</v>
      </c>
      <c r="J2839" s="37">
        <v>99.096270000000004</v>
      </c>
      <c r="K2839" s="37">
        <v>9.89208</v>
      </c>
      <c r="L2839" s="37">
        <v>2.0743100000000001</v>
      </c>
      <c r="M2839" s="37">
        <v>2.57287</v>
      </c>
      <c r="N2839" s="37">
        <v>1.82721</v>
      </c>
      <c r="O2839" s="37">
        <v>49.978149999999999</v>
      </c>
      <c r="P2839" s="37">
        <v>51.80536</v>
      </c>
      <c r="Q2839" s="37">
        <v>100.35509999999999</v>
      </c>
      <c r="R2839" s="37">
        <v>519.85550999999998</v>
      </c>
      <c r="S2839" s="37">
        <v>0.34532000000000002</v>
      </c>
      <c r="T2839" s="37">
        <v>335.38281000000001</v>
      </c>
      <c r="U2839" s="37">
        <v>24.05546</v>
      </c>
      <c r="V2839" s="37">
        <v>0.19946</v>
      </c>
      <c r="W2839" s="37">
        <v>31.957070000000002</v>
      </c>
      <c r="X2839" s="37">
        <v>16.34918</v>
      </c>
      <c r="Y2839" s="37">
        <v>123.20818</v>
      </c>
      <c r="Z2839" s="37">
        <v>55.510129999999997</v>
      </c>
      <c r="AA2839" s="37">
        <v>2.3317100000000002</v>
      </c>
      <c r="AB2839" s="37">
        <v>19.77298</v>
      </c>
      <c r="AC2839" s="37">
        <v>19.965489999999999</v>
      </c>
      <c r="AD2839" s="37">
        <v>899.27270999999996</v>
      </c>
      <c r="AE2839" s="37">
        <v>61.008200000000002</v>
      </c>
      <c r="AF2839" s="37">
        <v>24.760200000000001</v>
      </c>
      <c r="AG2839" s="37">
        <v>33.029490000000003</v>
      </c>
      <c r="AH2839" s="37">
        <v>902.76679999999999</v>
      </c>
      <c r="AI2839" s="37">
        <v>82342.919880000001</v>
      </c>
      <c r="AJ2839" s="37">
        <v>70.309709999999995</v>
      </c>
      <c r="AK2839" s="37">
        <v>44.278230000000001</v>
      </c>
      <c r="AL2839" s="5">
        <v>80.021640000000005</v>
      </c>
      <c r="AM2839" s="5">
        <v>119.90081000000001</v>
      </c>
      <c r="AN2839" s="5">
        <v>29.114940000000001</v>
      </c>
      <c r="AO2839" s="5">
        <v>30.483090000000001</v>
      </c>
      <c r="AP2839" s="5">
        <v>30.991379999999999</v>
      </c>
      <c r="AQ2839" s="5">
        <v>23.152750000000001</v>
      </c>
      <c r="AR2839" s="5">
        <v>1257.75</v>
      </c>
      <c r="AS2839" s="5">
        <v>16</v>
      </c>
      <c r="AT2839" s="5">
        <v>16.862749999999998</v>
      </c>
      <c r="AU2839" s="5">
        <v>78</v>
      </c>
      <c r="AV2839" s="5">
        <v>32</v>
      </c>
      <c r="AW2839" s="5">
        <v>3513.7254899999998</v>
      </c>
      <c r="AX2839" s="5">
        <v>14</v>
      </c>
      <c r="AY2839" s="5">
        <v>17.64706</v>
      </c>
      <c r="AZ2839" s="5">
        <v>0.68</v>
      </c>
      <c r="BA2839" s="5">
        <v>1.29688</v>
      </c>
      <c r="BB2839" s="5">
        <v>31.23648</v>
      </c>
    </row>
    <row r="2840" spans="3:54" x14ac:dyDescent="0.25">
      <c r="C2840" s="32">
        <f t="shared" si="136"/>
        <v>2822</v>
      </c>
      <c r="D2840" s="32">
        <f t="shared" ref="D2840:D2868" si="137">D2810+1</f>
        <v>95</v>
      </c>
      <c r="E2840" s="32">
        <v>2</v>
      </c>
      <c r="F2840" s="32">
        <v>2</v>
      </c>
      <c r="G2840" s="32">
        <v>1</v>
      </c>
      <c r="H2840" s="37">
        <v>15.2971</v>
      </c>
      <c r="I2840" s="37">
        <v>11.46191</v>
      </c>
      <c r="J2840" s="37">
        <v>99.099530000000001</v>
      </c>
      <c r="K2840" s="37">
        <v>16.417670000000001</v>
      </c>
      <c r="L2840" s="37">
        <v>2.10242</v>
      </c>
      <c r="M2840" s="37">
        <v>2.7052399999999999</v>
      </c>
      <c r="N2840" s="37">
        <v>1.6170199999999999</v>
      </c>
      <c r="O2840" s="37">
        <v>50.009219999999999</v>
      </c>
      <c r="P2840" s="37">
        <v>51.626240000000003</v>
      </c>
      <c r="Q2840" s="37">
        <v>103.19499999999999</v>
      </c>
      <c r="R2840" s="37">
        <v>510.92473999999999</v>
      </c>
      <c r="S2840" s="37">
        <v>0.38877</v>
      </c>
      <c r="T2840" s="37">
        <v>339.28753</v>
      </c>
      <c r="U2840" s="37">
        <v>24.024999999999999</v>
      </c>
      <c r="V2840" s="37">
        <v>9.1969999999999996E-2</v>
      </c>
      <c r="W2840" s="37">
        <v>31.944459999999999</v>
      </c>
      <c r="X2840" s="37">
        <v>61.535649999999997</v>
      </c>
      <c r="Y2840" s="37">
        <v>109.96869</v>
      </c>
      <c r="Z2840" s="37">
        <v>55.335700000000003</v>
      </c>
      <c r="AA2840" s="37">
        <v>2.04352</v>
      </c>
      <c r="AB2840" s="37">
        <v>19.800160000000002</v>
      </c>
      <c r="AC2840" s="37">
        <v>19.993590000000001</v>
      </c>
      <c r="AD2840" s="37">
        <v>777.58627999999999</v>
      </c>
      <c r="AE2840" s="37">
        <v>60.706980000000001</v>
      </c>
      <c r="AF2840" s="37">
        <v>25.09582</v>
      </c>
      <c r="AG2840" s="37">
        <v>33.033450000000002</v>
      </c>
      <c r="AH2840" s="37">
        <v>796.43061</v>
      </c>
      <c r="AI2840" s="37">
        <v>82342.920110000006</v>
      </c>
      <c r="AJ2840" s="37">
        <v>70.350880000000004</v>
      </c>
      <c r="AK2840" s="37">
        <v>44.28969</v>
      </c>
      <c r="AL2840" s="5">
        <v>80.096320000000006</v>
      </c>
      <c r="AM2840" s="5">
        <v>120.06182</v>
      </c>
      <c r="AN2840" s="5">
        <v>29.175370000000001</v>
      </c>
      <c r="AO2840" s="5">
        <v>30.495480000000001</v>
      </c>
      <c r="AP2840" s="5">
        <v>30.97559</v>
      </c>
      <c r="AQ2840" s="5">
        <v>23.16394</v>
      </c>
      <c r="AR2840" s="5">
        <v>871.75</v>
      </c>
      <c r="AS2840" s="5">
        <v>11.5</v>
      </c>
      <c r="AT2840" s="5">
        <v>16.470590000000001</v>
      </c>
      <c r="AU2840" s="5">
        <v>78</v>
      </c>
      <c r="AV2840" s="5">
        <v>33</v>
      </c>
      <c r="AW2840" s="5">
        <v>4216.4705899999999</v>
      </c>
      <c r="AX2840" s="5">
        <v>17</v>
      </c>
      <c r="AY2840" s="5">
        <v>20.392160000000001</v>
      </c>
      <c r="AZ2840" s="5">
        <v>0.8</v>
      </c>
      <c r="BA2840" s="5">
        <v>1.0625</v>
      </c>
      <c r="BB2840" s="5">
        <v>31.232379999999999</v>
      </c>
    </row>
    <row r="2841" spans="3:54" x14ac:dyDescent="0.25">
      <c r="C2841" s="32">
        <f t="shared" si="136"/>
        <v>2823</v>
      </c>
      <c r="D2841" s="32">
        <f t="shared" si="137"/>
        <v>95</v>
      </c>
      <c r="E2841" s="32">
        <v>3</v>
      </c>
      <c r="F2841" s="32">
        <v>3</v>
      </c>
      <c r="G2841" s="32">
        <v>1</v>
      </c>
      <c r="H2841" s="37">
        <v>16.189789999999999</v>
      </c>
      <c r="I2841" s="37">
        <v>11.46785</v>
      </c>
      <c r="J2841" s="37">
        <v>99.097059999999999</v>
      </c>
      <c r="K2841" s="37">
        <v>15.081239999999999</v>
      </c>
      <c r="L2841" s="37">
        <v>2.11456</v>
      </c>
      <c r="M2841" s="37">
        <v>2.3317199999999998</v>
      </c>
      <c r="N2841" s="37">
        <v>1.4965999999999999</v>
      </c>
      <c r="O2841" s="37">
        <v>50.026649999999997</v>
      </c>
      <c r="P2841" s="37">
        <v>51.523249999999997</v>
      </c>
      <c r="Q2841" s="37">
        <v>102.12537</v>
      </c>
      <c r="R2841" s="37">
        <v>502.66914000000003</v>
      </c>
      <c r="S2841" s="37">
        <v>0.73843999999999999</v>
      </c>
      <c r="T2841" s="37">
        <v>335.05531999999999</v>
      </c>
      <c r="U2841" s="37">
        <v>23.9801</v>
      </c>
      <c r="V2841" s="37">
        <v>0.28686</v>
      </c>
      <c r="W2841" s="37">
        <v>31.919419999999999</v>
      </c>
      <c r="X2841" s="37">
        <v>24.148299999999999</v>
      </c>
      <c r="Y2841" s="37">
        <v>120.7269</v>
      </c>
      <c r="Z2841" s="37">
        <v>55.101649999999999</v>
      </c>
      <c r="AA2841" s="37">
        <v>2.1738400000000002</v>
      </c>
      <c r="AB2841" s="37">
        <v>19.80227</v>
      </c>
      <c r="AC2841" s="37">
        <v>19.996479999999998</v>
      </c>
      <c r="AD2841" s="37">
        <v>822.42804999999998</v>
      </c>
      <c r="AE2841" s="37">
        <v>60.418059999999997</v>
      </c>
      <c r="AF2841" s="37">
        <v>25.240659999999998</v>
      </c>
      <c r="AG2841" s="37">
        <v>33.032510000000002</v>
      </c>
      <c r="AH2841" s="37">
        <v>829.34934999999996</v>
      </c>
      <c r="AI2841" s="37">
        <v>82342.920540000006</v>
      </c>
      <c r="AJ2841" s="37">
        <v>70.192139999999995</v>
      </c>
      <c r="AK2841" s="37">
        <v>44.292169999999999</v>
      </c>
      <c r="AL2841" s="5">
        <v>80.054770000000005</v>
      </c>
      <c r="AM2841" s="5">
        <v>120.51935</v>
      </c>
      <c r="AN2841" s="5">
        <v>29.20674</v>
      </c>
      <c r="AO2841" s="5">
        <v>30.49493</v>
      </c>
      <c r="AP2841" s="5">
        <v>30.973990000000001</v>
      </c>
      <c r="AQ2841" s="5">
        <v>23.175350000000002</v>
      </c>
      <c r="AR2841" s="5">
        <v>817</v>
      </c>
      <c r="AS2841" s="5">
        <v>1.5</v>
      </c>
      <c r="AT2841" s="5">
        <v>20.392160000000001</v>
      </c>
      <c r="AU2841" s="5">
        <v>78</v>
      </c>
      <c r="AV2841" s="5">
        <v>33</v>
      </c>
      <c r="AW2841" s="5">
        <v>15761.56863</v>
      </c>
      <c r="AX2841" s="5">
        <v>58</v>
      </c>
      <c r="AY2841" s="5">
        <v>24.705880000000001</v>
      </c>
      <c r="AZ2841" s="5">
        <v>7.4999999999999997E-2</v>
      </c>
      <c r="BA2841" s="5">
        <v>1.45313</v>
      </c>
      <c r="BB2841" s="5">
        <v>31.234110000000001</v>
      </c>
    </row>
    <row r="2842" spans="3:54" x14ac:dyDescent="0.25">
      <c r="C2842" s="32">
        <f t="shared" si="136"/>
        <v>2824</v>
      </c>
      <c r="D2842" s="32">
        <f t="shared" si="137"/>
        <v>95</v>
      </c>
      <c r="E2842" s="32">
        <v>4</v>
      </c>
      <c r="F2842" s="32">
        <v>4</v>
      </c>
      <c r="G2842" s="32">
        <v>1</v>
      </c>
      <c r="H2842" s="37">
        <v>14.839869999999999</v>
      </c>
      <c r="I2842" s="37">
        <v>11.46686</v>
      </c>
      <c r="J2842" s="37">
        <v>99.097340000000003</v>
      </c>
      <c r="K2842" s="37">
        <v>16.562660000000001</v>
      </c>
      <c r="L2842" s="37">
        <v>2.08311</v>
      </c>
      <c r="M2842" s="37">
        <v>1.4601500000000001</v>
      </c>
      <c r="N2842" s="37">
        <v>1.3091200000000001</v>
      </c>
      <c r="O2842" s="37">
        <v>50.044649999999997</v>
      </c>
      <c r="P2842" s="37">
        <v>51.353769999999997</v>
      </c>
      <c r="Q2842" s="37">
        <v>102.76712999999999</v>
      </c>
      <c r="R2842" s="37">
        <v>495.79739000000001</v>
      </c>
      <c r="S2842" s="37">
        <v>0.78398000000000001</v>
      </c>
      <c r="T2842" s="37">
        <v>336.31659000000002</v>
      </c>
      <c r="U2842" s="37">
        <v>23.951339999999998</v>
      </c>
      <c r="V2842" s="37">
        <v>0.22739999999999999</v>
      </c>
      <c r="W2842" s="37">
        <v>31.905639999999998</v>
      </c>
      <c r="X2842" s="37">
        <v>44.125010000000003</v>
      </c>
      <c r="Y2842" s="37">
        <v>116.13231</v>
      </c>
      <c r="Z2842" s="37">
        <v>54.852899999999998</v>
      </c>
      <c r="AA2842" s="37">
        <v>2.1303100000000001</v>
      </c>
      <c r="AB2842" s="37">
        <v>19.81691</v>
      </c>
      <c r="AC2842" s="37">
        <v>20.010580000000001</v>
      </c>
      <c r="AD2842" s="37">
        <v>818.12697000000003</v>
      </c>
      <c r="AE2842" s="37">
        <v>60.203240000000001</v>
      </c>
      <c r="AF2842" s="37">
        <v>24.865310000000001</v>
      </c>
      <c r="AG2842" s="37">
        <v>33.021270000000001</v>
      </c>
      <c r="AH2842" s="37">
        <v>833.96882000000005</v>
      </c>
      <c r="AI2842" s="37">
        <v>82342.921029999998</v>
      </c>
      <c r="AJ2842" s="37">
        <v>70.082890000000006</v>
      </c>
      <c r="AK2842" s="37">
        <v>44.294319999999999</v>
      </c>
      <c r="AL2842" s="5">
        <v>80.130260000000007</v>
      </c>
      <c r="AM2842" s="5">
        <v>119.67496</v>
      </c>
      <c r="AN2842" s="5">
        <v>29.19134</v>
      </c>
      <c r="AO2842" s="5">
        <v>30.553229999999999</v>
      </c>
      <c r="AP2842" s="5">
        <v>30.969069999999999</v>
      </c>
      <c r="AQ2842" s="5">
        <v>23.17756</v>
      </c>
      <c r="AR2842" s="5">
        <v>813.25</v>
      </c>
      <c r="AS2842" s="5">
        <v>14</v>
      </c>
      <c r="AT2842" s="5">
        <v>18.431370000000001</v>
      </c>
      <c r="AU2842" s="5">
        <v>78</v>
      </c>
      <c r="AV2842" s="5">
        <v>33</v>
      </c>
      <c r="AW2842" s="5">
        <v>6324.7058800000004</v>
      </c>
      <c r="AX2842" s="5">
        <v>25</v>
      </c>
      <c r="AY2842" s="5">
        <v>22.745100000000001</v>
      </c>
      <c r="AZ2842" s="5">
        <v>5.5E-2</v>
      </c>
      <c r="BA2842" s="5">
        <v>1.76563</v>
      </c>
      <c r="BB2842" s="5">
        <v>31.234649999999998</v>
      </c>
    </row>
    <row r="2843" spans="3:54" x14ac:dyDescent="0.25">
      <c r="C2843" s="32">
        <f t="shared" si="136"/>
        <v>2825</v>
      </c>
      <c r="D2843" s="32">
        <f t="shared" si="137"/>
        <v>95</v>
      </c>
      <c r="E2843" s="32">
        <v>5</v>
      </c>
      <c r="F2843" s="32">
        <v>5</v>
      </c>
      <c r="G2843" s="32">
        <v>1</v>
      </c>
      <c r="H2843" s="37">
        <v>15.13814</v>
      </c>
      <c r="I2843" s="37">
        <v>11.460929999999999</v>
      </c>
      <c r="J2843" s="37">
        <v>99.098870000000005</v>
      </c>
      <c r="K2843" s="37">
        <v>16.30171</v>
      </c>
      <c r="L2843" s="37">
        <v>2.1037599999999999</v>
      </c>
      <c r="M2843" s="37">
        <v>2.52318</v>
      </c>
      <c r="N2843" s="37">
        <v>1.2328300000000001</v>
      </c>
      <c r="O2843" s="37">
        <v>50.05603</v>
      </c>
      <c r="P2843" s="37">
        <v>51.28886</v>
      </c>
      <c r="Q2843" s="37">
        <v>101.85702999999999</v>
      </c>
      <c r="R2843" s="37">
        <v>490.19175999999999</v>
      </c>
      <c r="S2843" s="37">
        <v>0.80108999999999997</v>
      </c>
      <c r="T2843" s="37">
        <v>336.04293999999999</v>
      </c>
      <c r="U2843" s="37">
        <v>23.917549999999999</v>
      </c>
      <c r="V2843" s="37">
        <v>0.28105999999999998</v>
      </c>
      <c r="W2843" s="37">
        <v>31.921690000000002</v>
      </c>
      <c r="X2843" s="37">
        <v>33.588549999999998</v>
      </c>
      <c r="Y2843" s="37">
        <v>115.30834</v>
      </c>
      <c r="Z2843" s="37">
        <v>54.523380000000003</v>
      </c>
      <c r="AA2843" s="37">
        <v>2.0933700000000002</v>
      </c>
      <c r="AB2843" s="37">
        <v>19.83033</v>
      </c>
      <c r="AC2843" s="37">
        <v>20.020849999999999</v>
      </c>
      <c r="AD2843" s="37">
        <v>796.04931999999997</v>
      </c>
      <c r="AE2843" s="37">
        <v>60.067880000000002</v>
      </c>
      <c r="AF2843" s="37">
        <v>25.11177</v>
      </c>
      <c r="AG2843" s="37">
        <v>33.01005</v>
      </c>
      <c r="AH2843" s="37">
        <v>783.23933999999997</v>
      </c>
      <c r="AI2843" s="37">
        <v>82342.92151</v>
      </c>
      <c r="AJ2843" s="37">
        <v>70.128050000000002</v>
      </c>
      <c r="AK2843" s="37">
        <v>44.29974</v>
      </c>
      <c r="AL2843" s="5">
        <v>80.015839999999997</v>
      </c>
      <c r="AM2843" s="5">
        <v>119.72481999999999</v>
      </c>
      <c r="AN2843" s="5">
        <v>29.197949999999999</v>
      </c>
      <c r="AO2843" s="5">
        <v>30.577870000000001</v>
      </c>
      <c r="AP2843" s="5">
        <v>30.97287</v>
      </c>
      <c r="AQ2843" s="5">
        <v>23.18497</v>
      </c>
      <c r="AR2843" s="5">
        <v>825</v>
      </c>
      <c r="AS2843" s="5">
        <v>12</v>
      </c>
      <c r="AT2843" s="5">
        <v>19.215689999999999</v>
      </c>
      <c r="AU2843" s="5">
        <v>78</v>
      </c>
      <c r="AV2843" s="5">
        <v>33</v>
      </c>
      <c r="AW2843" s="5">
        <v>11344.31373</v>
      </c>
      <c r="AX2843" s="5">
        <v>43</v>
      </c>
      <c r="AY2843" s="5">
        <v>23.529409999999999</v>
      </c>
      <c r="AZ2843" s="5">
        <v>5.5E-2</v>
      </c>
      <c r="BA2843" s="5">
        <v>1.92188</v>
      </c>
      <c r="BB2843" s="5">
        <v>31.247689999999999</v>
      </c>
    </row>
    <row r="2844" spans="3:54" x14ac:dyDescent="0.25">
      <c r="C2844" s="32">
        <f t="shared" si="136"/>
        <v>2826</v>
      </c>
      <c r="D2844" s="32">
        <f t="shared" si="137"/>
        <v>95</v>
      </c>
      <c r="E2844" s="32">
        <v>6</v>
      </c>
      <c r="F2844" s="32">
        <v>6</v>
      </c>
      <c r="G2844" s="32">
        <v>1</v>
      </c>
      <c r="H2844" s="37">
        <v>15.247870000000001</v>
      </c>
      <c r="I2844" s="37">
        <v>11.451029999999999</v>
      </c>
      <c r="J2844" s="37">
        <v>99.097750000000005</v>
      </c>
      <c r="K2844" s="37">
        <v>16.34188</v>
      </c>
      <c r="L2844" s="37">
        <v>2.0954600000000001</v>
      </c>
      <c r="M2844" s="37">
        <v>2.6248100000000001</v>
      </c>
      <c r="N2844" s="37">
        <v>1.2107399999999999</v>
      </c>
      <c r="O2844" s="37">
        <v>50.065150000000003</v>
      </c>
      <c r="P2844" s="37">
        <v>51.275889999999997</v>
      </c>
      <c r="Q2844" s="37">
        <v>102.43809</v>
      </c>
      <c r="R2844" s="37">
        <v>485.4042</v>
      </c>
      <c r="S2844" s="37">
        <v>0.77181999999999995</v>
      </c>
      <c r="T2844" s="37">
        <v>336.51783</v>
      </c>
      <c r="U2844" s="37">
        <v>23.881029999999999</v>
      </c>
      <c r="V2844" s="37">
        <v>0.25264999999999999</v>
      </c>
      <c r="W2844" s="37">
        <v>31.922529999999998</v>
      </c>
      <c r="X2844" s="37">
        <v>36.431609999999999</v>
      </c>
      <c r="Y2844" s="37">
        <v>114.80319</v>
      </c>
      <c r="Z2844" s="37">
        <v>54.046819999999997</v>
      </c>
      <c r="AA2844" s="37">
        <v>2.1692999999999998</v>
      </c>
      <c r="AB2844" s="37">
        <v>19.849599999999999</v>
      </c>
      <c r="AC2844" s="37">
        <v>20.03698</v>
      </c>
      <c r="AD2844" s="37">
        <v>828.19164000000001</v>
      </c>
      <c r="AE2844" s="37">
        <v>59.962440000000001</v>
      </c>
      <c r="AF2844" s="37">
        <v>25.012650000000001</v>
      </c>
      <c r="AG2844" s="37">
        <v>33.014060000000001</v>
      </c>
      <c r="AH2844" s="37">
        <v>820.39805000000001</v>
      </c>
      <c r="AI2844" s="37">
        <v>82342.921990000003</v>
      </c>
      <c r="AJ2844" s="37">
        <v>70.087339999999998</v>
      </c>
      <c r="AK2844" s="37">
        <v>44.312139999999999</v>
      </c>
      <c r="AL2844" s="5">
        <v>80.041259999999994</v>
      </c>
      <c r="AM2844" s="5">
        <v>119.44717</v>
      </c>
      <c r="AN2844" s="5">
        <v>29.20365</v>
      </c>
      <c r="AO2844" s="5">
        <v>30.61177</v>
      </c>
      <c r="AP2844" s="5">
        <v>30.96988</v>
      </c>
      <c r="AQ2844" s="5">
        <v>23.207049999999999</v>
      </c>
      <c r="AR2844" s="5">
        <v>789.75</v>
      </c>
      <c r="AS2844" s="5">
        <v>17</v>
      </c>
      <c r="AT2844" s="5">
        <v>19.607839999999999</v>
      </c>
      <c r="AU2844" s="5">
        <v>78</v>
      </c>
      <c r="AV2844" s="5">
        <v>33</v>
      </c>
      <c r="AW2844" s="5">
        <v>8734.1176500000001</v>
      </c>
      <c r="AX2844" s="5">
        <v>34</v>
      </c>
      <c r="AY2844" s="5">
        <v>23.921569999999999</v>
      </c>
      <c r="AZ2844" s="5">
        <v>0.31</v>
      </c>
      <c r="BA2844" s="5">
        <v>0.23438000000000001</v>
      </c>
      <c r="BB2844" s="5">
        <v>31.245609999999999</v>
      </c>
    </row>
    <row r="2845" spans="3:54" x14ac:dyDescent="0.25">
      <c r="C2845" s="32">
        <f t="shared" si="136"/>
        <v>2827</v>
      </c>
      <c r="D2845" s="32">
        <f t="shared" si="137"/>
        <v>95</v>
      </c>
      <c r="E2845" s="32">
        <v>7</v>
      </c>
      <c r="F2845" s="32">
        <v>7</v>
      </c>
      <c r="G2845" s="32">
        <v>1</v>
      </c>
      <c r="H2845" s="37">
        <v>13.99103</v>
      </c>
      <c r="I2845" s="37">
        <v>11.452019999999999</v>
      </c>
      <c r="J2845" s="37">
        <v>99.097930000000005</v>
      </c>
      <c r="K2845" s="37">
        <v>16.790089999999999</v>
      </c>
      <c r="L2845" s="37">
        <v>2.0909900000000001</v>
      </c>
      <c r="M2845" s="37">
        <v>2.72031</v>
      </c>
      <c r="N2845" s="37">
        <v>1.15483</v>
      </c>
      <c r="O2845" s="37">
        <v>50.077069999999999</v>
      </c>
      <c r="P2845" s="37">
        <v>51.23189</v>
      </c>
      <c r="Q2845" s="37">
        <v>102.05961000000001</v>
      </c>
      <c r="R2845" s="37">
        <v>481.21442000000002</v>
      </c>
      <c r="S2845" s="37">
        <v>0.79215000000000002</v>
      </c>
      <c r="T2845" s="37">
        <v>337.72922</v>
      </c>
      <c r="U2845" s="37">
        <v>23.85266</v>
      </c>
      <c r="V2845" s="37">
        <v>0.26016</v>
      </c>
      <c r="W2845" s="37">
        <v>31.919840000000001</v>
      </c>
      <c r="X2845" s="37">
        <v>40.636029999999998</v>
      </c>
      <c r="Y2845" s="37">
        <v>114.25385</v>
      </c>
      <c r="Z2845" s="37">
        <v>53.335569999999997</v>
      </c>
      <c r="AA2845" s="37">
        <v>2.0617299999999998</v>
      </c>
      <c r="AB2845" s="37">
        <v>19.858809999999998</v>
      </c>
      <c r="AC2845" s="37">
        <v>20.050560000000001</v>
      </c>
      <c r="AD2845" s="37">
        <v>790.34756000000004</v>
      </c>
      <c r="AE2845" s="37">
        <v>59.829729999999998</v>
      </c>
      <c r="AF2845" s="37">
        <v>24.942769999999999</v>
      </c>
      <c r="AG2845" s="37">
        <v>33.000819999999997</v>
      </c>
      <c r="AH2845" s="37">
        <v>775.07479999999998</v>
      </c>
      <c r="AI2845" s="37">
        <v>82342.922479999994</v>
      </c>
      <c r="AJ2845" s="37">
        <v>70.120689999999996</v>
      </c>
      <c r="AK2845" s="37">
        <v>44.310229999999997</v>
      </c>
      <c r="AL2845" s="5">
        <v>80.073809999999995</v>
      </c>
      <c r="AM2845" s="5">
        <v>119.87593</v>
      </c>
      <c r="AN2845" s="5">
        <v>29.201090000000001</v>
      </c>
      <c r="AO2845" s="5">
        <v>30.639130000000002</v>
      </c>
      <c r="AP2845" s="5">
        <v>30.970490000000002</v>
      </c>
      <c r="AQ2845" s="5">
        <v>23.21668</v>
      </c>
      <c r="AR2845" s="5">
        <v>832</v>
      </c>
      <c r="AS2845" s="5">
        <v>16</v>
      </c>
      <c r="AT2845" s="5">
        <v>18.431370000000001</v>
      </c>
      <c r="AU2845" s="5">
        <v>78</v>
      </c>
      <c r="AV2845" s="5">
        <v>33</v>
      </c>
      <c r="AW2845" s="5">
        <v>8934.9019599999992</v>
      </c>
      <c r="AX2845" s="5">
        <v>33</v>
      </c>
      <c r="AY2845" s="5">
        <v>22.745100000000001</v>
      </c>
      <c r="AZ2845" s="5">
        <v>5.5E-2</v>
      </c>
      <c r="BA2845" s="5">
        <v>0.39062999999999998</v>
      </c>
      <c r="BB2845" s="5">
        <v>31.24879</v>
      </c>
    </row>
    <row r="2846" spans="3:54" x14ac:dyDescent="0.25">
      <c r="C2846" s="32">
        <f t="shared" si="136"/>
        <v>2828</v>
      </c>
      <c r="D2846" s="32">
        <f t="shared" si="137"/>
        <v>95</v>
      </c>
      <c r="E2846" s="32">
        <v>8</v>
      </c>
      <c r="F2846" s="32">
        <v>1</v>
      </c>
      <c r="G2846" s="32">
        <v>12</v>
      </c>
      <c r="H2846" s="37">
        <v>15.39841</v>
      </c>
      <c r="I2846" s="37">
        <v>11.442130000000001</v>
      </c>
      <c r="J2846" s="37">
        <v>99.098789999999994</v>
      </c>
      <c r="K2846" s="37">
        <v>16.043500000000002</v>
      </c>
      <c r="L2846" s="37">
        <v>2.0994799999999998</v>
      </c>
      <c r="M2846" s="37">
        <v>2.3509600000000002</v>
      </c>
      <c r="N2846" s="37">
        <v>1.12425</v>
      </c>
      <c r="O2846" s="37">
        <v>50.067810000000001</v>
      </c>
      <c r="P2846" s="37">
        <v>51.192070000000001</v>
      </c>
      <c r="Q2846" s="37">
        <v>102.39082000000001</v>
      </c>
      <c r="R2846" s="37">
        <v>477.41976</v>
      </c>
      <c r="S2846" s="37">
        <v>0.76288999999999996</v>
      </c>
      <c r="T2846" s="37">
        <v>335.92099000000002</v>
      </c>
      <c r="U2846" s="37">
        <v>23.816120000000002</v>
      </c>
      <c r="V2846" s="37">
        <v>0.27445999999999998</v>
      </c>
      <c r="W2846" s="37">
        <v>31.91404</v>
      </c>
      <c r="X2846" s="37">
        <v>33.297580000000004</v>
      </c>
      <c r="Y2846" s="37">
        <v>117.38539</v>
      </c>
      <c r="Z2846" s="37">
        <v>52.560450000000003</v>
      </c>
      <c r="AA2846" s="37">
        <v>2.1522999999999999</v>
      </c>
      <c r="AB2846" s="37">
        <v>19.87454</v>
      </c>
      <c r="AC2846" s="37">
        <v>20.06514</v>
      </c>
      <c r="AD2846" s="37">
        <v>820.12955999999997</v>
      </c>
      <c r="AE2846" s="37">
        <v>59.717129999999997</v>
      </c>
      <c r="AF2846" s="37">
        <v>25.060639999999999</v>
      </c>
      <c r="AG2846" s="37">
        <v>33.00376</v>
      </c>
      <c r="AH2846" s="37">
        <v>809.14270999999997</v>
      </c>
      <c r="AI2846" s="37">
        <v>82342.922949999993</v>
      </c>
      <c r="AJ2846" s="37">
        <v>70.07723</v>
      </c>
      <c r="AK2846" s="37">
        <v>44.316540000000003</v>
      </c>
      <c r="AL2846" s="5">
        <v>80.045280000000005</v>
      </c>
      <c r="AM2846" s="5">
        <v>120.00019</v>
      </c>
      <c r="AN2846" s="5">
        <v>29.202079999999999</v>
      </c>
      <c r="AO2846" s="5">
        <v>30.674900000000001</v>
      </c>
      <c r="AP2846" s="5">
        <v>30.976050000000001</v>
      </c>
      <c r="AQ2846" s="5">
        <v>23.224550000000001</v>
      </c>
      <c r="AR2846" s="5">
        <v>791.25</v>
      </c>
      <c r="AS2846" s="5">
        <v>13.5</v>
      </c>
      <c r="AT2846" s="5">
        <v>20</v>
      </c>
      <c r="AU2846" s="5">
        <v>78</v>
      </c>
      <c r="AV2846" s="5">
        <v>33</v>
      </c>
      <c r="AW2846" s="5">
        <v>10240</v>
      </c>
      <c r="AX2846" s="5">
        <v>42</v>
      </c>
      <c r="AY2846" s="5">
        <v>24.31373</v>
      </c>
      <c r="AZ2846" s="5">
        <v>0.89500000000000002</v>
      </c>
      <c r="BA2846" s="5">
        <v>0</v>
      </c>
      <c r="BB2846" s="5">
        <v>31.257829999999998</v>
      </c>
    </row>
    <row r="2847" spans="3:54" x14ac:dyDescent="0.25">
      <c r="C2847" s="32">
        <f t="shared" si="136"/>
        <v>2829</v>
      </c>
      <c r="D2847" s="32">
        <f t="shared" si="137"/>
        <v>95</v>
      </c>
      <c r="E2847" s="32">
        <v>9</v>
      </c>
      <c r="F2847" s="32">
        <v>2</v>
      </c>
      <c r="G2847" s="32">
        <v>12</v>
      </c>
      <c r="H2847" s="37">
        <v>16.71819</v>
      </c>
      <c r="I2847" s="37">
        <v>11.43224</v>
      </c>
      <c r="J2847" s="37">
        <v>99.101839999999996</v>
      </c>
      <c r="K2847" s="37">
        <v>12.4726</v>
      </c>
      <c r="L2847" s="37">
        <v>2.1284800000000001</v>
      </c>
      <c r="M2847" s="37">
        <v>2.89377</v>
      </c>
      <c r="N2847" s="37">
        <v>1.10188</v>
      </c>
      <c r="O2847" s="37">
        <v>50.030859999999997</v>
      </c>
      <c r="P2847" s="37">
        <v>51.132730000000002</v>
      </c>
      <c r="Q2847" s="37">
        <v>105.01909999999999</v>
      </c>
      <c r="R2847" s="37">
        <v>473.87982</v>
      </c>
      <c r="S2847" s="37">
        <v>1.0326599999999999</v>
      </c>
      <c r="T2847" s="37">
        <v>339.03294</v>
      </c>
      <c r="U2847" s="37">
        <v>23.78051</v>
      </c>
      <c r="V2847" s="37">
        <v>8.1390000000000004E-2</v>
      </c>
      <c r="W2847" s="37">
        <v>31.912479999999999</v>
      </c>
      <c r="X2847" s="37">
        <v>85.463200000000001</v>
      </c>
      <c r="Y2847" s="37">
        <v>129.58787000000001</v>
      </c>
      <c r="Z2847" s="37">
        <v>51.873130000000003</v>
      </c>
      <c r="AA2847" s="37">
        <v>2.84579</v>
      </c>
      <c r="AB2847" s="37">
        <v>19.88644</v>
      </c>
      <c r="AC2847" s="37">
        <v>20.072479999999999</v>
      </c>
      <c r="AD2847" s="37">
        <v>1069.60166</v>
      </c>
      <c r="AE2847" s="37">
        <v>59.674469999999999</v>
      </c>
      <c r="AF2847" s="37">
        <v>25.4069</v>
      </c>
      <c r="AG2847" s="37">
        <v>32.986519999999999</v>
      </c>
      <c r="AH2847" s="37">
        <v>1080.9248399999999</v>
      </c>
      <c r="AI2847" s="37">
        <v>82342.92353</v>
      </c>
      <c r="AJ2847" s="37">
        <v>70.346159999999998</v>
      </c>
      <c r="AK2847" s="37">
        <v>44.321530000000003</v>
      </c>
      <c r="AL2847" s="5">
        <v>80.027879999999996</v>
      </c>
      <c r="AM2847" s="5">
        <v>120.21047</v>
      </c>
      <c r="AN2847" s="5">
        <v>29.205359999999999</v>
      </c>
      <c r="AO2847" s="5">
        <v>30.715029999999999</v>
      </c>
      <c r="AP2847" s="5">
        <v>30.974160000000001</v>
      </c>
      <c r="AQ2847" s="5">
        <v>23.22053</v>
      </c>
      <c r="AR2847" s="5">
        <v>816.25</v>
      </c>
      <c r="AS2847" s="5">
        <v>18</v>
      </c>
      <c r="AT2847" s="5">
        <v>20.784310000000001</v>
      </c>
      <c r="AU2847" s="5">
        <v>78</v>
      </c>
      <c r="AV2847" s="5">
        <v>33</v>
      </c>
      <c r="AW2847" s="5">
        <v>8031.37255</v>
      </c>
      <c r="AX2847" s="5">
        <v>36</v>
      </c>
      <c r="AY2847" s="5">
        <v>25.882349999999999</v>
      </c>
      <c r="AZ2847" s="5">
        <v>0.13500000000000001</v>
      </c>
      <c r="BA2847" s="5">
        <v>0.625</v>
      </c>
      <c r="BB2847" s="5">
        <v>31.253520000000002</v>
      </c>
    </row>
    <row r="2848" spans="3:54" x14ac:dyDescent="0.25">
      <c r="C2848" s="32">
        <f t="shared" si="136"/>
        <v>2830</v>
      </c>
      <c r="D2848" s="32">
        <f t="shared" si="137"/>
        <v>95</v>
      </c>
      <c r="E2848" s="32">
        <v>10</v>
      </c>
      <c r="F2848" s="32">
        <v>3</v>
      </c>
      <c r="G2848" s="32">
        <v>12</v>
      </c>
      <c r="H2848" s="37">
        <v>16.34966</v>
      </c>
      <c r="I2848" s="37">
        <v>11.46191</v>
      </c>
      <c r="J2848" s="37">
        <v>99.09599</v>
      </c>
      <c r="K2848" s="37">
        <v>11.16267</v>
      </c>
      <c r="L2848" s="37">
        <v>2.1214</v>
      </c>
      <c r="M2848" s="37">
        <v>4.2251899999999996</v>
      </c>
      <c r="N2848" s="37">
        <v>1.09832</v>
      </c>
      <c r="O2848" s="37">
        <v>49.975320000000004</v>
      </c>
      <c r="P2848" s="37">
        <v>51.073639999999997</v>
      </c>
      <c r="Q2848" s="37">
        <v>106.02745</v>
      </c>
      <c r="R2848" s="37">
        <v>470.66046999999998</v>
      </c>
      <c r="S2848" s="37">
        <v>2.1368299999999998</v>
      </c>
      <c r="T2848" s="37">
        <v>344.01357000000002</v>
      </c>
      <c r="U2848" s="37">
        <v>23.74973</v>
      </c>
      <c r="V2848" s="37">
        <v>5.5999999999999995E-4</v>
      </c>
      <c r="W2848" s="37">
        <v>31.89762</v>
      </c>
      <c r="X2848" s="37">
        <v>83.275300000000001</v>
      </c>
      <c r="Y2848" s="37">
        <v>172.48927</v>
      </c>
      <c r="Z2848" s="37">
        <v>51.281849999999999</v>
      </c>
      <c r="AA2848" s="37">
        <v>4.18736</v>
      </c>
      <c r="AB2848" s="37">
        <v>19.895679999999999</v>
      </c>
      <c r="AC2848" s="37">
        <v>20.08409</v>
      </c>
      <c r="AD2848" s="37">
        <v>1579.0919200000001</v>
      </c>
      <c r="AE2848" s="37">
        <v>59.642519999999998</v>
      </c>
      <c r="AF2848" s="37">
        <v>25.322369999999999</v>
      </c>
      <c r="AG2848" s="37">
        <v>32.980539999999998</v>
      </c>
      <c r="AH2848" s="37">
        <v>1576.2779700000001</v>
      </c>
      <c r="AI2848" s="37">
        <v>82342.924769999998</v>
      </c>
      <c r="AJ2848" s="37">
        <v>70.244860000000003</v>
      </c>
      <c r="AK2848" s="37">
        <v>44.327950000000001</v>
      </c>
      <c r="AL2848" s="5">
        <v>80.050600000000003</v>
      </c>
      <c r="AM2848" s="5">
        <v>119.59205</v>
      </c>
      <c r="AN2848" s="5">
        <v>29.182040000000001</v>
      </c>
      <c r="AO2848" s="5">
        <v>30.736239999999999</v>
      </c>
      <c r="AP2848" s="5">
        <v>30.978459999999998</v>
      </c>
      <c r="AQ2848" s="5">
        <v>23.218889999999998</v>
      </c>
      <c r="AR2848" s="5">
        <v>1103</v>
      </c>
      <c r="AS2848" s="5">
        <v>-8</v>
      </c>
      <c r="AT2848" s="5">
        <v>29.01961</v>
      </c>
      <c r="AU2848" s="5">
        <v>78</v>
      </c>
      <c r="AV2848" s="5">
        <v>33</v>
      </c>
      <c r="AW2848" s="5">
        <v>22387.450980000001</v>
      </c>
      <c r="AX2848" s="5">
        <v>89</v>
      </c>
      <c r="AY2848" s="5">
        <v>32.549019999999999</v>
      </c>
      <c r="AZ2848" s="5">
        <v>3.5000000000000003E-2</v>
      </c>
      <c r="BA2848" s="5">
        <v>7.8130000000000005E-2</v>
      </c>
      <c r="BB2848" s="5">
        <v>31.257670000000001</v>
      </c>
    </row>
    <row r="2849" spans="3:54" x14ac:dyDescent="0.25">
      <c r="C2849" s="32">
        <f t="shared" si="136"/>
        <v>2831</v>
      </c>
      <c r="D2849" s="32">
        <f t="shared" si="137"/>
        <v>95</v>
      </c>
      <c r="E2849" s="32">
        <v>11</v>
      </c>
      <c r="F2849" s="32">
        <v>4</v>
      </c>
      <c r="G2849" s="32">
        <v>12</v>
      </c>
      <c r="H2849" s="37">
        <v>13.91827</v>
      </c>
      <c r="I2849" s="37">
        <v>11.43323</v>
      </c>
      <c r="J2849" s="37">
        <v>99.092359999999999</v>
      </c>
      <c r="K2849" s="37">
        <v>12.10548</v>
      </c>
      <c r="L2849" s="37">
        <v>2.1035699999999999</v>
      </c>
      <c r="M2849" s="37">
        <v>1.4368300000000001</v>
      </c>
      <c r="N2849" s="37">
        <v>1.1072200000000001</v>
      </c>
      <c r="O2849" s="37">
        <v>49.948839999999997</v>
      </c>
      <c r="P2849" s="37">
        <v>51.056049999999999</v>
      </c>
      <c r="Q2849" s="37">
        <v>103.62588</v>
      </c>
      <c r="R2849" s="37">
        <v>469.17453</v>
      </c>
      <c r="S2849" s="37">
        <v>3.3283100000000001</v>
      </c>
      <c r="T2849" s="37">
        <v>335.67665</v>
      </c>
      <c r="U2849" s="37">
        <v>23.7087</v>
      </c>
      <c r="V2849" s="37">
        <v>0.16247</v>
      </c>
      <c r="W2849" s="37">
        <v>31.922339999999998</v>
      </c>
      <c r="X2849" s="37">
        <v>57.25714</v>
      </c>
      <c r="Y2849" s="37">
        <v>255.48971</v>
      </c>
      <c r="Z2849" s="37">
        <v>50.677160000000001</v>
      </c>
      <c r="AA2849" s="37">
        <v>5.6288799999999997</v>
      </c>
      <c r="AB2849" s="37">
        <v>19.91104</v>
      </c>
      <c r="AC2849" s="37">
        <v>20.091519999999999</v>
      </c>
      <c r="AD2849" s="37">
        <v>2144.8766700000001</v>
      </c>
      <c r="AE2849" s="37">
        <v>59.540010000000002</v>
      </c>
      <c r="AF2849" s="37">
        <v>25.111239999999999</v>
      </c>
      <c r="AG2849" s="37">
        <v>32.977400000000003</v>
      </c>
      <c r="AH2849" s="37">
        <v>2146.4277000000002</v>
      </c>
      <c r="AI2849" s="37">
        <v>82342.926730000007</v>
      </c>
      <c r="AJ2849" s="37">
        <v>69.995019999999997</v>
      </c>
      <c r="AK2849" s="37">
        <v>44.317599999999999</v>
      </c>
      <c r="AL2849" s="5">
        <v>80.005979999999994</v>
      </c>
      <c r="AM2849" s="5">
        <v>119.87564</v>
      </c>
      <c r="AN2849" s="5">
        <v>29.129570000000001</v>
      </c>
      <c r="AO2849" s="5">
        <v>30.751760000000001</v>
      </c>
      <c r="AP2849" s="5">
        <v>30.975370000000002</v>
      </c>
      <c r="AQ2849" s="5">
        <v>23.211739999999999</v>
      </c>
      <c r="AR2849" s="5">
        <v>1624</v>
      </c>
      <c r="AS2849" s="5">
        <v>4.5</v>
      </c>
      <c r="AT2849" s="5">
        <v>30.98039</v>
      </c>
      <c r="AU2849" s="5">
        <v>78</v>
      </c>
      <c r="AV2849" s="5">
        <v>33</v>
      </c>
      <c r="AW2849" s="5">
        <v>21885.4902</v>
      </c>
      <c r="AX2849" s="5">
        <v>87</v>
      </c>
      <c r="AY2849" s="5">
        <v>34.117649999999998</v>
      </c>
      <c r="AZ2849" s="5">
        <v>3.5000000000000003E-2</v>
      </c>
      <c r="BA2849" s="5">
        <v>0.39062999999999998</v>
      </c>
      <c r="BB2849" s="5">
        <v>31.25564</v>
      </c>
    </row>
    <row r="2850" spans="3:54" x14ac:dyDescent="0.25">
      <c r="C2850" s="32">
        <f t="shared" si="136"/>
        <v>2832</v>
      </c>
      <c r="D2850" s="32">
        <f t="shared" si="137"/>
        <v>95</v>
      </c>
      <c r="E2850" s="32">
        <v>12</v>
      </c>
      <c r="F2850" s="32">
        <v>5</v>
      </c>
      <c r="G2850" s="32">
        <v>12</v>
      </c>
      <c r="H2850" s="37">
        <v>13.94182</v>
      </c>
      <c r="I2850" s="37">
        <v>11.439170000000001</v>
      </c>
      <c r="J2850" s="37">
        <v>99.104709999999997</v>
      </c>
      <c r="K2850" s="37">
        <v>10.52434</v>
      </c>
      <c r="L2850" s="37">
        <v>2.09443</v>
      </c>
      <c r="M2850" s="37">
        <v>1.7977399999999999</v>
      </c>
      <c r="N2850" s="37">
        <v>1.35971</v>
      </c>
      <c r="O2850" s="37">
        <v>49.893540000000002</v>
      </c>
      <c r="P2850" s="37">
        <v>51.253250000000001</v>
      </c>
      <c r="Q2850" s="37">
        <v>104.35879</v>
      </c>
      <c r="R2850" s="37">
        <v>470.21712000000002</v>
      </c>
      <c r="S2850" s="37">
        <v>3.76797</v>
      </c>
      <c r="T2850" s="37">
        <v>335.28669000000002</v>
      </c>
      <c r="U2850" s="37">
        <v>23.684570000000001</v>
      </c>
      <c r="V2850" s="37">
        <v>0.27134000000000003</v>
      </c>
      <c r="W2850" s="37">
        <v>31.99521</v>
      </c>
      <c r="X2850" s="37">
        <v>62.321129999999997</v>
      </c>
      <c r="Y2850" s="37">
        <v>285.70857000000001</v>
      </c>
      <c r="Z2850" s="37">
        <v>50.097160000000002</v>
      </c>
      <c r="AA2850" s="37">
        <v>6.7307399999999999</v>
      </c>
      <c r="AB2850" s="37">
        <v>19.930969999999999</v>
      </c>
      <c r="AC2850" s="37">
        <v>20.115549999999999</v>
      </c>
      <c r="AD2850" s="37">
        <v>2576.6743000000001</v>
      </c>
      <c r="AE2850" s="37">
        <v>59.293430000000001</v>
      </c>
      <c r="AF2850" s="37">
        <v>25.02561</v>
      </c>
      <c r="AG2850" s="37">
        <v>32.982520000000001</v>
      </c>
      <c r="AH2850" s="37">
        <v>2577.8009699999998</v>
      </c>
      <c r="AI2850" s="37">
        <v>82342.929019999996</v>
      </c>
      <c r="AJ2850" s="37">
        <v>70.168130000000005</v>
      </c>
      <c r="AK2850" s="37">
        <v>44.330779999999997</v>
      </c>
      <c r="AL2850" s="5">
        <v>80.132739999999998</v>
      </c>
      <c r="AM2850" s="5">
        <v>120.08795000000001</v>
      </c>
      <c r="AN2850" s="5">
        <v>29.068549999999998</v>
      </c>
      <c r="AO2850" s="5">
        <v>30.823029999999999</v>
      </c>
      <c r="AP2850" s="5">
        <v>30.982299999999999</v>
      </c>
      <c r="AQ2850" s="5">
        <v>23.225619999999999</v>
      </c>
      <c r="AR2850" s="5">
        <v>2169.5</v>
      </c>
      <c r="AS2850" s="5">
        <v>24</v>
      </c>
      <c r="AT2850" s="5">
        <v>26.274509999999999</v>
      </c>
      <c r="AU2850" s="5">
        <v>78</v>
      </c>
      <c r="AV2850" s="5">
        <v>32</v>
      </c>
      <c r="AW2850" s="5">
        <v>13753.725490000001</v>
      </c>
      <c r="AX2850" s="5">
        <v>55</v>
      </c>
      <c r="AY2850" s="5">
        <v>30.98039</v>
      </c>
      <c r="AZ2850" s="5">
        <v>0.8</v>
      </c>
      <c r="BA2850" s="5">
        <v>1.84375</v>
      </c>
      <c r="BB2850" s="5">
        <v>31.263770000000001</v>
      </c>
    </row>
    <row r="2851" spans="3:54" x14ac:dyDescent="0.25">
      <c r="C2851" s="32">
        <f t="shared" si="136"/>
        <v>2833</v>
      </c>
      <c r="D2851" s="32">
        <f t="shared" si="137"/>
        <v>95</v>
      </c>
      <c r="E2851" s="32">
        <v>13</v>
      </c>
      <c r="F2851" s="32">
        <v>6</v>
      </c>
      <c r="G2851" s="32">
        <v>12</v>
      </c>
      <c r="H2851" s="37">
        <v>14.053140000000001</v>
      </c>
      <c r="I2851" s="37">
        <v>11.43521</v>
      </c>
      <c r="J2851" s="37">
        <v>99.092029999999994</v>
      </c>
      <c r="K2851" s="37">
        <v>13.301360000000001</v>
      </c>
      <c r="L2851" s="37">
        <v>2.0906600000000002</v>
      </c>
      <c r="M2851" s="37">
        <v>2.8048600000000001</v>
      </c>
      <c r="N2851" s="37">
        <v>1.61694</v>
      </c>
      <c r="O2851" s="37">
        <v>49.879190000000001</v>
      </c>
      <c r="P2851" s="37">
        <v>51.496130000000001</v>
      </c>
      <c r="Q2851" s="37">
        <v>104.80182000000001</v>
      </c>
      <c r="R2851" s="37">
        <v>472.78820000000002</v>
      </c>
      <c r="S2851" s="37">
        <v>4.3309300000000004</v>
      </c>
      <c r="T2851" s="37">
        <v>336.58931999999999</v>
      </c>
      <c r="U2851" s="37">
        <v>23.659800000000001</v>
      </c>
      <c r="V2851" s="37">
        <v>0.22891</v>
      </c>
      <c r="W2851" s="37">
        <v>32.045459999999999</v>
      </c>
      <c r="X2851" s="37">
        <v>63.588090000000001</v>
      </c>
      <c r="Y2851" s="37">
        <v>293.83787999999998</v>
      </c>
      <c r="Z2851" s="37">
        <v>50.112250000000003</v>
      </c>
      <c r="AA2851" s="37">
        <v>7.8467900000000004</v>
      </c>
      <c r="AB2851" s="37">
        <v>19.938590000000001</v>
      </c>
      <c r="AC2851" s="37">
        <v>20.12368</v>
      </c>
      <c r="AD2851" s="37">
        <v>3002.6118200000001</v>
      </c>
      <c r="AE2851" s="37">
        <v>58.935380000000002</v>
      </c>
      <c r="AF2851" s="37">
        <v>24.955390000000001</v>
      </c>
      <c r="AG2851" s="37">
        <v>32.974029999999999</v>
      </c>
      <c r="AH2851" s="37">
        <v>3004.4550899999999</v>
      </c>
      <c r="AI2851" s="37">
        <v>82342.931639999995</v>
      </c>
      <c r="AJ2851" s="37">
        <v>70.41686</v>
      </c>
      <c r="AK2851" s="37">
        <v>44.321100000000001</v>
      </c>
      <c r="AL2851" s="5">
        <v>80.145009999999999</v>
      </c>
      <c r="AM2851" s="5">
        <v>120.53369000000001</v>
      </c>
      <c r="AN2851" s="5">
        <v>29.047709999999999</v>
      </c>
      <c r="AO2851" s="5">
        <v>30.821580000000001</v>
      </c>
      <c r="AP2851" s="5">
        <v>30.98584</v>
      </c>
      <c r="AQ2851" s="5">
        <v>23.220389999999998</v>
      </c>
      <c r="AR2851" s="5">
        <v>2605.25</v>
      </c>
      <c r="AS2851" s="5">
        <v>26</v>
      </c>
      <c r="AT2851" s="5">
        <v>27.450980000000001</v>
      </c>
      <c r="AU2851" s="5">
        <v>78</v>
      </c>
      <c r="AV2851" s="5">
        <v>32</v>
      </c>
      <c r="AW2851" s="5">
        <v>14556.86275</v>
      </c>
      <c r="AX2851" s="5">
        <v>58</v>
      </c>
      <c r="AY2851" s="5">
        <v>31.764710000000001</v>
      </c>
      <c r="AZ2851" s="5">
        <v>0.875</v>
      </c>
      <c r="BA2851" s="5">
        <v>7.8130000000000005E-2</v>
      </c>
      <c r="BB2851" s="5">
        <v>31.25534</v>
      </c>
    </row>
    <row r="2852" spans="3:54" x14ac:dyDescent="0.25">
      <c r="C2852" s="32">
        <f t="shared" si="136"/>
        <v>2834</v>
      </c>
      <c r="D2852" s="32">
        <f t="shared" si="137"/>
        <v>95</v>
      </c>
      <c r="E2852" s="32">
        <v>14</v>
      </c>
      <c r="F2852" s="32">
        <v>7</v>
      </c>
      <c r="G2852" s="32">
        <v>12</v>
      </c>
      <c r="H2852" s="37">
        <v>14.1335</v>
      </c>
      <c r="I2852" s="37">
        <v>11.415430000000001</v>
      </c>
      <c r="J2852" s="37">
        <v>99.098489999999998</v>
      </c>
      <c r="K2852" s="37">
        <v>15.06634</v>
      </c>
      <c r="L2852" s="37">
        <v>2.0987300000000002</v>
      </c>
      <c r="M2852" s="37">
        <v>1.3938299999999999</v>
      </c>
      <c r="N2852" s="37">
        <v>1.89174</v>
      </c>
      <c r="O2852" s="37">
        <v>49.797089999999997</v>
      </c>
      <c r="P2852" s="37">
        <v>51.68882</v>
      </c>
      <c r="Q2852" s="37">
        <v>105.32877999999999</v>
      </c>
      <c r="R2852" s="37">
        <v>476.42561000000001</v>
      </c>
      <c r="S2852" s="37">
        <v>5.1328300000000002</v>
      </c>
      <c r="T2852" s="37">
        <v>335.67964999999998</v>
      </c>
      <c r="U2852" s="37">
        <v>23.632650000000002</v>
      </c>
      <c r="V2852" s="37">
        <v>0.14935999999999999</v>
      </c>
      <c r="W2852" s="37">
        <v>32.069859999999998</v>
      </c>
      <c r="X2852" s="37">
        <v>67.176559999999995</v>
      </c>
      <c r="Y2852" s="37">
        <v>298.01384000000002</v>
      </c>
      <c r="Z2852" s="37">
        <v>51.357930000000003</v>
      </c>
      <c r="AA2852" s="37">
        <v>8.9871499999999997</v>
      </c>
      <c r="AB2852" s="37">
        <v>19.953009999999999</v>
      </c>
      <c r="AC2852" s="37">
        <v>20.147279999999999</v>
      </c>
      <c r="AD2852" s="37">
        <v>3425.7549199999999</v>
      </c>
      <c r="AE2852" s="37">
        <v>58.884729999999998</v>
      </c>
      <c r="AF2852" s="37">
        <v>25.0517</v>
      </c>
      <c r="AG2852" s="37">
        <v>32.969369999999998</v>
      </c>
      <c r="AH2852" s="37">
        <v>3427.7613700000002</v>
      </c>
      <c r="AI2852" s="37">
        <v>82342.934739999997</v>
      </c>
      <c r="AJ2852" s="37">
        <v>70.001869999999997</v>
      </c>
      <c r="AK2852" s="37">
        <v>44.325420000000001</v>
      </c>
      <c r="AL2852" s="5">
        <v>80.017560000000003</v>
      </c>
      <c r="AM2852" s="5">
        <v>119.74782</v>
      </c>
      <c r="AN2852" s="5">
        <v>29.05911</v>
      </c>
      <c r="AO2852" s="5">
        <v>30.8353</v>
      </c>
      <c r="AP2852" s="5">
        <v>30.990819999999999</v>
      </c>
      <c r="AQ2852" s="5">
        <v>23.225899999999999</v>
      </c>
      <c r="AR2852" s="5">
        <v>3035.75</v>
      </c>
      <c r="AS2852" s="5">
        <v>28</v>
      </c>
      <c r="AT2852" s="5">
        <v>29.411760000000001</v>
      </c>
      <c r="AU2852" s="5">
        <v>78</v>
      </c>
      <c r="AV2852" s="5">
        <v>32</v>
      </c>
      <c r="AW2852" s="5">
        <v>15360</v>
      </c>
      <c r="AX2852" s="5">
        <v>60</v>
      </c>
      <c r="AY2852" s="5">
        <v>32.941180000000003</v>
      </c>
      <c r="AZ2852" s="5">
        <v>0.85499999999999998</v>
      </c>
      <c r="BA2852" s="5">
        <v>1.84375</v>
      </c>
      <c r="BB2852" s="5">
        <v>31.26229</v>
      </c>
    </row>
    <row r="2853" spans="3:54" x14ac:dyDescent="0.25">
      <c r="C2853" s="32">
        <f t="shared" si="136"/>
        <v>2835</v>
      </c>
      <c r="D2853" s="32">
        <f t="shared" si="137"/>
        <v>95</v>
      </c>
      <c r="E2853" s="32">
        <v>15</v>
      </c>
      <c r="F2853" s="32">
        <v>8</v>
      </c>
      <c r="G2853" s="32">
        <v>12</v>
      </c>
      <c r="H2853" s="37">
        <v>13.96696</v>
      </c>
      <c r="I2853" s="37">
        <v>11.43027</v>
      </c>
      <c r="J2853" s="37">
        <v>99.098280000000003</v>
      </c>
      <c r="K2853" s="37">
        <v>14.908709999999999</v>
      </c>
      <c r="L2853" s="37">
        <v>2.0931899999999999</v>
      </c>
      <c r="M2853" s="37">
        <v>1.5956399999999999</v>
      </c>
      <c r="N2853" s="37">
        <v>2.11178</v>
      </c>
      <c r="O2853" s="37">
        <v>49.754069999999999</v>
      </c>
      <c r="P2853" s="37">
        <v>51.865839999999999</v>
      </c>
      <c r="Q2853" s="37">
        <v>105.7175</v>
      </c>
      <c r="R2853" s="37">
        <v>481.26035000000002</v>
      </c>
      <c r="S2853" s="37">
        <v>5.9245700000000001</v>
      </c>
      <c r="T2853" s="37">
        <v>335.34717000000001</v>
      </c>
      <c r="U2853" s="37">
        <v>23.598369999999999</v>
      </c>
      <c r="V2853" s="37">
        <v>9.6790000000000001E-2</v>
      </c>
      <c r="W2853" s="37">
        <v>32.071890000000003</v>
      </c>
      <c r="X2853" s="37">
        <v>68.233509999999995</v>
      </c>
      <c r="Y2853" s="37">
        <v>302.28728999999998</v>
      </c>
      <c r="Z2853" s="37">
        <v>52.595179999999999</v>
      </c>
      <c r="AA2853" s="37">
        <v>10.099130000000001</v>
      </c>
      <c r="AB2853" s="37">
        <v>19.955380000000002</v>
      </c>
      <c r="AC2853" s="37">
        <v>20.145659999999999</v>
      </c>
      <c r="AD2853" s="37">
        <v>3859.7999399999999</v>
      </c>
      <c r="AE2853" s="37">
        <v>59.179389999999998</v>
      </c>
      <c r="AF2853" s="37">
        <v>24.98564</v>
      </c>
      <c r="AG2853" s="37">
        <v>32.950449999999996</v>
      </c>
      <c r="AH2853" s="37">
        <v>3862.5194999999999</v>
      </c>
      <c r="AI2853" s="37">
        <v>82342.938320000001</v>
      </c>
      <c r="AJ2853" s="37">
        <v>70.457350000000005</v>
      </c>
      <c r="AK2853" s="37">
        <v>44.32311</v>
      </c>
      <c r="AL2853" s="5">
        <v>80.08511</v>
      </c>
      <c r="AM2853" s="5">
        <v>120.04613000000001</v>
      </c>
      <c r="AN2853" s="5">
        <v>29.033529999999999</v>
      </c>
      <c r="AO2853" s="5">
        <v>30.835519999999999</v>
      </c>
      <c r="AP2853" s="5">
        <v>30.994230000000002</v>
      </c>
      <c r="AQ2853" s="5">
        <v>23.22475</v>
      </c>
      <c r="AR2853" s="5">
        <v>3462.5</v>
      </c>
      <c r="AS2853" s="5">
        <v>28.5</v>
      </c>
      <c r="AT2853" s="5">
        <v>30.98039</v>
      </c>
      <c r="AU2853" s="5">
        <v>78</v>
      </c>
      <c r="AV2853" s="5">
        <v>32</v>
      </c>
      <c r="AW2853" s="5">
        <v>16363.92157</v>
      </c>
      <c r="AX2853" s="5">
        <v>63</v>
      </c>
      <c r="AY2853" s="5">
        <v>34.117649999999998</v>
      </c>
      <c r="AZ2853" s="5">
        <v>0.85499999999999998</v>
      </c>
      <c r="BA2853" s="5">
        <v>1.60938</v>
      </c>
      <c r="BB2853" s="5">
        <v>31.267659999999999</v>
      </c>
    </row>
    <row r="2854" spans="3:54" x14ac:dyDescent="0.25">
      <c r="C2854" s="32">
        <f t="shared" si="136"/>
        <v>2836</v>
      </c>
      <c r="D2854" s="32">
        <f t="shared" si="137"/>
        <v>95</v>
      </c>
      <c r="E2854" s="32">
        <v>16</v>
      </c>
      <c r="F2854" s="32">
        <v>1</v>
      </c>
      <c r="G2854" s="32">
        <v>2</v>
      </c>
      <c r="H2854" s="37">
        <v>13.790419999999999</v>
      </c>
      <c r="I2854" s="37">
        <v>11.424329999999999</v>
      </c>
      <c r="J2854" s="37">
        <v>99.097859999999997</v>
      </c>
      <c r="K2854" s="37">
        <v>15.22908</v>
      </c>
      <c r="L2854" s="37">
        <v>2.0955400000000002</v>
      </c>
      <c r="M2854" s="37">
        <v>3.59307</v>
      </c>
      <c r="N2854" s="37">
        <v>2.3433700000000002</v>
      </c>
      <c r="O2854" s="37">
        <v>49.715910000000001</v>
      </c>
      <c r="P2854" s="37">
        <v>52.059269999999998</v>
      </c>
      <c r="Q2854" s="37">
        <v>105.42424</v>
      </c>
      <c r="R2854" s="37">
        <v>487.53726</v>
      </c>
      <c r="S2854" s="37">
        <v>6.7629099999999998</v>
      </c>
      <c r="T2854" s="37">
        <v>335.8263</v>
      </c>
      <c r="U2854" s="37">
        <v>23.574059999999999</v>
      </c>
      <c r="V2854" s="37">
        <v>0.15498999999999999</v>
      </c>
      <c r="W2854" s="37">
        <v>32.084350000000001</v>
      </c>
      <c r="X2854" s="37">
        <v>66.377080000000007</v>
      </c>
      <c r="Y2854" s="37">
        <v>303.87421000000001</v>
      </c>
      <c r="Z2854" s="37">
        <v>53.394269999999999</v>
      </c>
      <c r="AA2854" s="37">
        <v>11.16741</v>
      </c>
      <c r="AB2854" s="37">
        <v>19.968530000000001</v>
      </c>
      <c r="AC2854" s="37">
        <v>20.15718</v>
      </c>
      <c r="AD2854" s="37">
        <v>4269.0643799999998</v>
      </c>
      <c r="AE2854" s="37">
        <v>59.34872</v>
      </c>
      <c r="AF2854" s="37">
        <v>25.015260000000001</v>
      </c>
      <c r="AG2854" s="37">
        <v>32.937600000000003</v>
      </c>
      <c r="AH2854" s="37">
        <v>4269.9673499999999</v>
      </c>
      <c r="AI2854" s="37">
        <v>82342.942410000003</v>
      </c>
      <c r="AJ2854" s="37">
        <v>70.127859999999998</v>
      </c>
      <c r="AK2854" s="37">
        <v>44.321739999999998</v>
      </c>
      <c r="AL2854" s="5">
        <v>80.129270000000005</v>
      </c>
      <c r="AM2854" s="5">
        <v>120.05037</v>
      </c>
      <c r="AN2854" s="5">
        <v>28.985990000000001</v>
      </c>
      <c r="AO2854" s="5">
        <v>30.8385</v>
      </c>
      <c r="AP2854" s="5">
        <v>31.008140000000001</v>
      </c>
      <c r="AQ2854" s="5">
        <v>23.23357</v>
      </c>
      <c r="AR2854" s="5">
        <v>3897.5</v>
      </c>
      <c r="AS2854" s="5">
        <v>28.5</v>
      </c>
      <c r="AT2854" s="5">
        <v>32.941180000000003</v>
      </c>
      <c r="AU2854" s="5">
        <v>78</v>
      </c>
      <c r="AV2854" s="5">
        <v>32</v>
      </c>
      <c r="AW2854" s="5">
        <v>17367.843140000001</v>
      </c>
      <c r="AX2854" s="5">
        <v>67</v>
      </c>
      <c r="AY2854" s="5">
        <v>35.294119999999999</v>
      </c>
      <c r="AZ2854" s="5">
        <v>0.83499999999999996</v>
      </c>
      <c r="BA2854" s="5">
        <v>1.21875</v>
      </c>
      <c r="BB2854" s="5">
        <v>31.259440000000001</v>
      </c>
    </row>
    <row r="2855" spans="3:54" x14ac:dyDescent="0.25">
      <c r="C2855" s="32">
        <f t="shared" si="136"/>
        <v>2837</v>
      </c>
      <c r="D2855" s="32">
        <f t="shared" si="137"/>
        <v>95</v>
      </c>
      <c r="E2855" s="32">
        <v>17</v>
      </c>
      <c r="F2855" s="32">
        <v>2</v>
      </c>
      <c r="G2855" s="32">
        <v>2</v>
      </c>
      <c r="H2855" s="37">
        <v>14.693009999999999</v>
      </c>
      <c r="I2855" s="37">
        <v>11.427300000000001</v>
      </c>
      <c r="J2855" s="37">
        <v>99.10172</v>
      </c>
      <c r="K2855" s="37">
        <v>10.538410000000001</v>
      </c>
      <c r="L2855" s="37">
        <v>2.0934699999999999</v>
      </c>
      <c r="M2855" s="37">
        <v>1.9429700000000001</v>
      </c>
      <c r="N2855" s="37">
        <v>2.5442200000000001</v>
      </c>
      <c r="O2855" s="37">
        <v>49.701120000000003</v>
      </c>
      <c r="P2855" s="37">
        <v>52.245350000000002</v>
      </c>
      <c r="Q2855" s="37">
        <v>103.63327</v>
      </c>
      <c r="R2855" s="37">
        <v>495.54694999999998</v>
      </c>
      <c r="S2855" s="37">
        <v>6.9982199999999999</v>
      </c>
      <c r="T2855" s="37">
        <v>335.24346000000003</v>
      </c>
      <c r="U2855" s="37">
        <v>23.564119999999999</v>
      </c>
      <c r="V2855" s="37">
        <v>0.54364999999999997</v>
      </c>
      <c r="W2855" s="37">
        <v>32.096519999999998</v>
      </c>
      <c r="X2855" s="37">
        <v>43.301729999999999</v>
      </c>
      <c r="Y2855" s="37">
        <v>303.93454000000003</v>
      </c>
      <c r="Z2855" s="37">
        <v>53.918089999999999</v>
      </c>
      <c r="AA2855" s="37">
        <v>11.260020000000001</v>
      </c>
      <c r="AB2855" s="37">
        <v>19.976030000000002</v>
      </c>
      <c r="AC2855" s="37">
        <v>20.17998</v>
      </c>
      <c r="AD2855" s="37">
        <v>4302.9159</v>
      </c>
      <c r="AE2855" s="37">
        <v>59.705190000000002</v>
      </c>
      <c r="AF2855" s="37">
        <v>24.98893</v>
      </c>
      <c r="AG2855" s="37">
        <v>32.928539999999998</v>
      </c>
      <c r="AH2855" s="37">
        <v>4302.5179799999996</v>
      </c>
      <c r="AI2855" s="37">
        <v>82342.946739999999</v>
      </c>
      <c r="AJ2855" s="37">
        <v>70.016769999999994</v>
      </c>
      <c r="AK2855" s="37">
        <v>44.329140000000002</v>
      </c>
      <c r="AL2855" s="5">
        <v>80.082049999999995</v>
      </c>
      <c r="AM2855" s="5">
        <v>120.01412000000001</v>
      </c>
      <c r="AN2855" s="5">
        <v>28.9465</v>
      </c>
      <c r="AO2855" s="5">
        <v>30.84413</v>
      </c>
      <c r="AP2855" s="5">
        <v>31.019860000000001</v>
      </c>
      <c r="AQ2855" s="5">
        <v>23.225760000000001</v>
      </c>
      <c r="AR2855" s="5">
        <v>4295.25</v>
      </c>
      <c r="AS2855" s="5">
        <v>30</v>
      </c>
      <c r="AT2855" s="5">
        <v>30.588239999999999</v>
      </c>
      <c r="AU2855" s="5">
        <v>78</v>
      </c>
      <c r="AV2855" s="5">
        <v>32</v>
      </c>
      <c r="AW2855" s="5">
        <v>15159.215690000001</v>
      </c>
      <c r="AX2855" s="5">
        <v>58</v>
      </c>
      <c r="AY2855" s="5">
        <v>33.333329999999997</v>
      </c>
      <c r="AZ2855" s="5">
        <v>0.89500000000000002</v>
      </c>
      <c r="BA2855" s="5">
        <v>0.75</v>
      </c>
      <c r="BB2855" s="5">
        <v>31.270689999999998</v>
      </c>
    </row>
    <row r="2856" spans="3:54" x14ac:dyDescent="0.25">
      <c r="C2856" s="32">
        <f t="shared" si="136"/>
        <v>2838</v>
      </c>
      <c r="D2856" s="32">
        <f t="shared" si="137"/>
        <v>95</v>
      </c>
      <c r="E2856" s="32">
        <v>18</v>
      </c>
      <c r="F2856" s="32">
        <v>3</v>
      </c>
      <c r="G2856" s="32">
        <v>2</v>
      </c>
      <c r="H2856" s="37">
        <v>14.90387</v>
      </c>
      <c r="I2856" s="37">
        <v>11.438179999999999</v>
      </c>
      <c r="J2856" s="37">
        <v>99.097880000000004</v>
      </c>
      <c r="K2856" s="37">
        <v>8.7310400000000001</v>
      </c>
      <c r="L2856" s="37">
        <v>2.0966499999999999</v>
      </c>
      <c r="M2856" s="37">
        <v>3.3714300000000001</v>
      </c>
      <c r="N2856" s="37">
        <v>2.8627099999999999</v>
      </c>
      <c r="O2856" s="37">
        <v>49.668100000000003</v>
      </c>
      <c r="P2856" s="37">
        <v>52.530810000000002</v>
      </c>
      <c r="Q2856" s="37">
        <v>103.96973</v>
      </c>
      <c r="R2856" s="37">
        <v>504.73025000000001</v>
      </c>
      <c r="S2856" s="37">
        <v>5.43269</v>
      </c>
      <c r="T2856" s="37">
        <v>335.21422000000001</v>
      </c>
      <c r="U2856" s="37">
        <v>23.539829999999998</v>
      </c>
      <c r="V2856" s="37">
        <v>0.42216999999999999</v>
      </c>
      <c r="W2856" s="37">
        <v>32.063079999999999</v>
      </c>
      <c r="X2856" s="37">
        <v>45.200490000000002</v>
      </c>
      <c r="Y2856" s="37">
        <v>302.30092999999999</v>
      </c>
      <c r="Z2856" s="37">
        <v>54.31861</v>
      </c>
      <c r="AA2856" s="37">
        <v>11.30166</v>
      </c>
      <c r="AB2856" s="37">
        <v>19.973240000000001</v>
      </c>
      <c r="AC2856" s="37">
        <v>20.176559999999998</v>
      </c>
      <c r="AD2856" s="37">
        <v>4312.2657200000003</v>
      </c>
      <c r="AE2856" s="37">
        <v>59.801279999999998</v>
      </c>
      <c r="AF2856" s="37">
        <v>25.026959999999999</v>
      </c>
      <c r="AG2856" s="37">
        <v>32.917670000000001</v>
      </c>
      <c r="AH2856" s="37">
        <v>4312.0972599999996</v>
      </c>
      <c r="AI2856" s="37">
        <v>82342.950150000004</v>
      </c>
      <c r="AJ2856" s="37">
        <v>70.221310000000003</v>
      </c>
      <c r="AK2856" s="37">
        <v>44.321260000000002</v>
      </c>
      <c r="AL2856" s="5">
        <v>80.155559999999994</v>
      </c>
      <c r="AM2856" s="5">
        <v>120.00901</v>
      </c>
      <c r="AN2856" s="5">
        <v>28.87696</v>
      </c>
      <c r="AO2856" s="5">
        <v>30.855910000000002</v>
      </c>
      <c r="AP2856" s="5">
        <v>31.018940000000001</v>
      </c>
      <c r="AQ2856" s="5">
        <v>23.208490000000001</v>
      </c>
      <c r="AR2856" s="5">
        <v>4304.5</v>
      </c>
      <c r="AS2856" s="5">
        <v>36</v>
      </c>
      <c r="AT2856" s="5">
        <v>27.843139999999998</v>
      </c>
      <c r="AU2856" s="5">
        <v>78</v>
      </c>
      <c r="AV2856" s="5">
        <v>32</v>
      </c>
      <c r="AW2856" s="5">
        <v>11043.13725</v>
      </c>
      <c r="AX2856" s="5">
        <v>43</v>
      </c>
      <c r="AY2856" s="5">
        <v>31.764710000000001</v>
      </c>
      <c r="AZ2856" s="5">
        <v>0.46500000000000002</v>
      </c>
      <c r="BA2856" s="5">
        <v>4.6879999999999998E-2</v>
      </c>
      <c r="BB2856" s="5">
        <v>31.269929999999999</v>
      </c>
    </row>
    <row r="2857" spans="3:54" x14ac:dyDescent="0.25">
      <c r="C2857" s="32">
        <f t="shared" si="136"/>
        <v>2839</v>
      </c>
      <c r="D2857" s="32">
        <f t="shared" si="137"/>
        <v>95</v>
      </c>
      <c r="E2857" s="32">
        <v>19</v>
      </c>
      <c r="F2857" s="32">
        <v>4</v>
      </c>
      <c r="G2857" s="32">
        <v>2</v>
      </c>
      <c r="H2857" s="37">
        <v>14.646420000000001</v>
      </c>
      <c r="I2857" s="37">
        <v>11.44411</v>
      </c>
      <c r="J2857" s="37">
        <v>99.097920000000002</v>
      </c>
      <c r="K2857" s="37">
        <v>7.5906599999999997</v>
      </c>
      <c r="L2857" s="37">
        <v>2.0953900000000001</v>
      </c>
      <c r="M2857" s="37">
        <v>1.9054500000000001</v>
      </c>
      <c r="N2857" s="37">
        <v>3.0423900000000001</v>
      </c>
      <c r="O2857" s="37">
        <v>49.662480000000002</v>
      </c>
      <c r="P2857" s="37">
        <v>52.70487</v>
      </c>
      <c r="Q2857" s="37">
        <v>104.16557</v>
      </c>
      <c r="R2857" s="37">
        <v>513.42138999999997</v>
      </c>
      <c r="S2857" s="37">
        <v>4.7565499999999998</v>
      </c>
      <c r="T2857" s="37">
        <v>335.95627999999999</v>
      </c>
      <c r="U2857" s="37">
        <v>23.53032</v>
      </c>
      <c r="V2857" s="37">
        <v>0.41322999999999999</v>
      </c>
      <c r="W2857" s="37">
        <v>32.027659999999997</v>
      </c>
      <c r="X2857" s="37">
        <v>44.75562</v>
      </c>
      <c r="Y2857" s="37">
        <v>300.94650000000001</v>
      </c>
      <c r="Z2857" s="37">
        <v>54.648560000000003</v>
      </c>
      <c r="AA2857" s="37">
        <v>11.255599999999999</v>
      </c>
      <c r="AB2857" s="37">
        <v>19.990829999999999</v>
      </c>
      <c r="AC2857" s="37">
        <v>20.187159999999999</v>
      </c>
      <c r="AD2857" s="37">
        <v>4297.2728200000001</v>
      </c>
      <c r="AE2857" s="37">
        <v>59.958399999999997</v>
      </c>
      <c r="AF2857" s="37">
        <v>25.01193</v>
      </c>
      <c r="AG2857" s="37">
        <v>32.924410000000002</v>
      </c>
      <c r="AH2857" s="37">
        <v>4297.58878</v>
      </c>
      <c r="AI2857" s="37">
        <v>82342.953080000007</v>
      </c>
      <c r="AJ2857" s="37">
        <v>70.433909999999997</v>
      </c>
      <c r="AK2857" s="37">
        <v>44.323880000000003</v>
      </c>
      <c r="AL2857" s="5">
        <v>80.187259999999995</v>
      </c>
      <c r="AM2857" s="5">
        <v>119.95254</v>
      </c>
      <c r="AN2857" s="5">
        <v>28.8461</v>
      </c>
      <c r="AO2857" s="5">
        <v>30.827259999999999</v>
      </c>
      <c r="AP2857" s="5">
        <v>31.01718</v>
      </c>
      <c r="AQ2857" s="5">
        <v>23.201419999999999</v>
      </c>
      <c r="AR2857" s="5">
        <v>4314.75</v>
      </c>
      <c r="AS2857" s="5">
        <v>35.5</v>
      </c>
      <c r="AT2857" s="5">
        <v>27.843139999999998</v>
      </c>
      <c r="AU2857" s="5">
        <v>78</v>
      </c>
      <c r="AV2857" s="5">
        <v>32</v>
      </c>
      <c r="AW2857" s="5">
        <v>11243.92157</v>
      </c>
      <c r="AX2857" s="5">
        <v>43</v>
      </c>
      <c r="AY2857" s="5">
        <v>31.764710000000001</v>
      </c>
      <c r="AZ2857" s="5">
        <v>0.31</v>
      </c>
      <c r="BA2857" s="5">
        <v>0.75</v>
      </c>
      <c r="BB2857" s="5">
        <v>31.26483</v>
      </c>
    </row>
    <row r="2858" spans="3:54" x14ac:dyDescent="0.25">
      <c r="C2858" s="32">
        <f t="shared" si="136"/>
        <v>2840</v>
      </c>
      <c r="D2858" s="32">
        <f t="shared" si="137"/>
        <v>95</v>
      </c>
      <c r="E2858" s="32">
        <v>20</v>
      </c>
      <c r="F2858" s="32">
        <v>5</v>
      </c>
      <c r="G2858" s="32">
        <v>2</v>
      </c>
      <c r="H2858" s="37">
        <v>14.1286</v>
      </c>
      <c r="I2858" s="37">
        <v>11.442130000000001</v>
      </c>
      <c r="J2858" s="37">
        <v>99.095460000000003</v>
      </c>
      <c r="K2858" s="37">
        <v>7.3758699999999999</v>
      </c>
      <c r="L2858" s="37">
        <v>2.0914000000000001</v>
      </c>
      <c r="M2858" s="37">
        <v>2.4796100000000001</v>
      </c>
      <c r="N2858" s="37">
        <v>3.1555399999999998</v>
      </c>
      <c r="O2858" s="37">
        <v>49.637509999999999</v>
      </c>
      <c r="P2858" s="37">
        <v>52.793039999999998</v>
      </c>
      <c r="Q2858" s="37">
        <v>104.28570999999999</v>
      </c>
      <c r="R2858" s="37">
        <v>521.17343000000005</v>
      </c>
      <c r="S2858" s="37">
        <v>4.4767000000000001</v>
      </c>
      <c r="T2858" s="37">
        <v>335.15025000000003</v>
      </c>
      <c r="U2858" s="37">
        <v>23.51708</v>
      </c>
      <c r="V2858" s="37">
        <v>0.25257000000000002</v>
      </c>
      <c r="W2858" s="37">
        <v>31.99849</v>
      </c>
      <c r="X2858" s="37">
        <v>42.245710000000003</v>
      </c>
      <c r="Y2858" s="37">
        <v>300.60615000000001</v>
      </c>
      <c r="Z2858" s="37">
        <v>54.894849999999998</v>
      </c>
      <c r="AA2858" s="37">
        <v>11.275090000000001</v>
      </c>
      <c r="AB2858" s="37">
        <v>19.978760000000001</v>
      </c>
      <c r="AC2858" s="37">
        <v>20.19182</v>
      </c>
      <c r="AD2858" s="37">
        <v>4313.0985499999997</v>
      </c>
      <c r="AE2858" s="37">
        <v>60.08372</v>
      </c>
      <c r="AF2858" s="37">
        <v>24.965679999999999</v>
      </c>
      <c r="AG2858" s="37">
        <v>32.94932</v>
      </c>
      <c r="AH2858" s="37">
        <v>4312.6006500000003</v>
      </c>
      <c r="AI2858" s="37">
        <v>82342.955830000006</v>
      </c>
      <c r="AJ2858" s="37">
        <v>70.404359999999997</v>
      </c>
      <c r="AK2858" s="37">
        <v>44.319920000000003</v>
      </c>
      <c r="AL2858" s="5">
        <v>80.181340000000006</v>
      </c>
      <c r="AM2858" s="5">
        <v>119.87944</v>
      </c>
      <c r="AN2858" s="5">
        <v>28.84674</v>
      </c>
      <c r="AO2858" s="5">
        <v>30.785489999999999</v>
      </c>
      <c r="AP2858" s="5">
        <v>31.018940000000001</v>
      </c>
      <c r="AQ2858" s="5">
        <v>23.186350000000001</v>
      </c>
      <c r="AR2858" s="5">
        <v>4304.5</v>
      </c>
      <c r="AS2858" s="5">
        <v>36</v>
      </c>
      <c r="AT2858" s="5">
        <v>27.843139999999998</v>
      </c>
      <c r="AU2858" s="5">
        <v>78</v>
      </c>
      <c r="AV2858" s="5">
        <v>32</v>
      </c>
      <c r="AW2858" s="5">
        <v>11043.13725</v>
      </c>
      <c r="AX2858" s="5">
        <v>43</v>
      </c>
      <c r="AY2858" s="5">
        <v>31.764710000000001</v>
      </c>
      <c r="AZ2858" s="5">
        <v>0.115</v>
      </c>
      <c r="BA2858" s="5">
        <v>0.67188000000000003</v>
      </c>
      <c r="BB2858" s="5">
        <v>31.254919999999998</v>
      </c>
    </row>
    <row r="2859" spans="3:54" x14ac:dyDescent="0.25">
      <c r="C2859" s="32">
        <f t="shared" si="136"/>
        <v>2841</v>
      </c>
      <c r="D2859" s="32">
        <f t="shared" si="137"/>
        <v>95</v>
      </c>
      <c r="E2859" s="32">
        <v>21</v>
      </c>
      <c r="F2859" s="32">
        <v>6</v>
      </c>
      <c r="G2859" s="32">
        <v>2</v>
      </c>
      <c r="H2859" s="37">
        <v>14.304819999999999</v>
      </c>
      <c r="I2859" s="37">
        <v>11.449059999999999</v>
      </c>
      <c r="J2859" s="37">
        <v>99.094660000000005</v>
      </c>
      <c r="K2859" s="37">
        <v>6.9838300000000002</v>
      </c>
      <c r="L2859" s="37">
        <v>2.0953599999999999</v>
      </c>
      <c r="M2859" s="37">
        <v>2.7239200000000001</v>
      </c>
      <c r="N2859" s="37">
        <v>3.19421</v>
      </c>
      <c r="O2859" s="37">
        <v>49.621369999999999</v>
      </c>
      <c r="P2859" s="37">
        <v>52.815579999999997</v>
      </c>
      <c r="Q2859" s="37">
        <v>104.41884</v>
      </c>
      <c r="R2859" s="37">
        <v>528.05012999999997</v>
      </c>
      <c r="S2859" s="37">
        <v>4.4871999999999996</v>
      </c>
      <c r="T2859" s="37">
        <v>335.27420000000001</v>
      </c>
      <c r="U2859" s="37">
        <v>23.51371</v>
      </c>
      <c r="V2859" s="37">
        <v>0.22306000000000001</v>
      </c>
      <c r="W2859" s="37">
        <v>31.981010000000001</v>
      </c>
      <c r="X2859" s="37">
        <v>43.031570000000002</v>
      </c>
      <c r="Y2859" s="37">
        <v>300.18414999999999</v>
      </c>
      <c r="Z2859" s="37">
        <v>55.08954</v>
      </c>
      <c r="AA2859" s="37">
        <v>11.261380000000001</v>
      </c>
      <c r="AB2859" s="37">
        <v>19.98779</v>
      </c>
      <c r="AC2859" s="37">
        <v>20.190270000000002</v>
      </c>
      <c r="AD2859" s="37">
        <v>4299.5441899999996</v>
      </c>
      <c r="AE2859" s="37">
        <v>60.214939999999999</v>
      </c>
      <c r="AF2859" s="37">
        <v>25.01154</v>
      </c>
      <c r="AG2859" s="37">
        <v>32.940109999999997</v>
      </c>
      <c r="AH2859" s="37">
        <v>4299.6115799999998</v>
      </c>
      <c r="AI2859" s="37">
        <v>82342.958580000006</v>
      </c>
      <c r="AJ2859" s="37">
        <v>69.865949999999998</v>
      </c>
      <c r="AK2859" s="37">
        <v>44.320799999999998</v>
      </c>
      <c r="AL2859" s="5">
        <v>80.147540000000006</v>
      </c>
      <c r="AM2859" s="5">
        <v>119.49675000000001</v>
      </c>
      <c r="AN2859" s="5">
        <v>28.851590000000002</v>
      </c>
      <c r="AO2859" s="5">
        <v>30.725439999999999</v>
      </c>
      <c r="AP2859" s="5">
        <v>31.013259999999999</v>
      </c>
      <c r="AQ2859" s="5">
        <v>23.189699999999998</v>
      </c>
      <c r="AR2859" s="5">
        <v>4314.75</v>
      </c>
      <c r="AS2859" s="5">
        <v>36.5</v>
      </c>
      <c r="AT2859" s="5">
        <v>27.450980000000001</v>
      </c>
      <c r="AU2859" s="5">
        <v>78</v>
      </c>
      <c r="AV2859" s="5">
        <v>32</v>
      </c>
      <c r="AW2859" s="5">
        <v>10842.352940000001</v>
      </c>
      <c r="AX2859" s="5">
        <v>42</v>
      </c>
      <c r="AY2859" s="5">
        <v>31.764710000000001</v>
      </c>
      <c r="AZ2859" s="5">
        <v>0.83499999999999996</v>
      </c>
      <c r="BA2859" s="5">
        <v>0.20313000000000001</v>
      </c>
      <c r="BB2859" s="5">
        <v>31.25122</v>
      </c>
    </row>
    <row r="2860" spans="3:54" x14ac:dyDescent="0.25">
      <c r="C2860" s="32">
        <f t="shared" si="136"/>
        <v>2842</v>
      </c>
      <c r="D2860" s="32">
        <f t="shared" si="137"/>
        <v>95</v>
      </c>
      <c r="E2860" s="32">
        <v>22</v>
      </c>
      <c r="F2860" s="32">
        <v>7</v>
      </c>
      <c r="G2860" s="32">
        <v>2</v>
      </c>
      <c r="H2860" s="37">
        <v>14.931649999999999</v>
      </c>
      <c r="I2860" s="37">
        <v>11.460929999999999</v>
      </c>
      <c r="J2860" s="37">
        <v>99.09975</v>
      </c>
      <c r="K2860" s="37">
        <v>7.1436000000000002</v>
      </c>
      <c r="L2860" s="37">
        <v>2.0967500000000001</v>
      </c>
      <c r="M2860" s="37">
        <v>2.9673799999999999</v>
      </c>
      <c r="N2860" s="37">
        <v>3.1795399999999998</v>
      </c>
      <c r="O2860" s="37">
        <v>49.617350000000002</v>
      </c>
      <c r="P2860" s="37">
        <v>52.796889999999998</v>
      </c>
      <c r="Q2860" s="37">
        <v>104.47351</v>
      </c>
      <c r="R2860" s="37">
        <v>534.27182000000005</v>
      </c>
      <c r="S2860" s="37">
        <v>4.4720399999999998</v>
      </c>
      <c r="T2860" s="37">
        <v>335.24707999999998</v>
      </c>
      <c r="U2860" s="37">
        <v>23.52338</v>
      </c>
      <c r="V2860" s="37">
        <v>0.20222999999999999</v>
      </c>
      <c r="W2860" s="37">
        <v>31.983470000000001</v>
      </c>
      <c r="X2860" s="37">
        <v>45.394080000000002</v>
      </c>
      <c r="Y2860" s="37">
        <v>300.22343000000001</v>
      </c>
      <c r="Z2860" s="37">
        <v>55.280450000000002</v>
      </c>
      <c r="AA2860" s="37">
        <v>11.289720000000001</v>
      </c>
      <c r="AB2860" s="37">
        <v>19.98555</v>
      </c>
      <c r="AC2860" s="37">
        <v>20.194179999999999</v>
      </c>
      <c r="AD2860" s="37">
        <v>4307.5097299999998</v>
      </c>
      <c r="AE2860" s="37">
        <v>60.366680000000002</v>
      </c>
      <c r="AF2860" s="37">
        <v>25.028120000000001</v>
      </c>
      <c r="AG2860" s="37">
        <v>32.913330000000002</v>
      </c>
      <c r="AH2860" s="37">
        <v>4308.3143899999995</v>
      </c>
      <c r="AI2860" s="37">
        <v>82342.961309999999</v>
      </c>
      <c r="AJ2860" s="37">
        <v>70.47963</v>
      </c>
      <c r="AK2860" s="37">
        <v>44.32441</v>
      </c>
      <c r="AL2860" s="5">
        <v>80.196489999999997</v>
      </c>
      <c r="AM2860" s="5">
        <v>120.25051000000001</v>
      </c>
      <c r="AN2860" s="5">
        <v>28.865760000000002</v>
      </c>
      <c r="AO2860" s="5">
        <v>30.685700000000001</v>
      </c>
      <c r="AP2860" s="5">
        <v>31.010390000000001</v>
      </c>
      <c r="AQ2860" s="5">
        <v>23.20044</v>
      </c>
      <c r="AR2860" s="5">
        <v>4300</v>
      </c>
      <c r="AS2860" s="5">
        <v>36</v>
      </c>
      <c r="AT2860" s="5">
        <v>27.843139999999998</v>
      </c>
      <c r="AU2860" s="5">
        <v>78</v>
      </c>
      <c r="AV2860" s="5">
        <v>32</v>
      </c>
      <c r="AW2860" s="5">
        <v>11143.529409999999</v>
      </c>
      <c r="AX2860" s="5">
        <v>43</v>
      </c>
      <c r="AY2860" s="5">
        <v>31.764710000000001</v>
      </c>
      <c r="AZ2860" s="5">
        <v>0.76</v>
      </c>
      <c r="BA2860" s="5">
        <v>4.6879999999999998E-2</v>
      </c>
      <c r="BB2860" s="5">
        <v>31.248049999999999</v>
      </c>
    </row>
    <row r="2861" spans="3:54" x14ac:dyDescent="0.25">
      <c r="C2861" s="32">
        <f t="shared" si="136"/>
        <v>2843</v>
      </c>
      <c r="D2861" s="32">
        <f t="shared" si="137"/>
        <v>95</v>
      </c>
      <c r="E2861" s="32">
        <v>23</v>
      </c>
      <c r="F2861" s="32">
        <v>1</v>
      </c>
      <c r="G2861" s="32">
        <v>21</v>
      </c>
      <c r="H2861" s="37">
        <v>14.2684</v>
      </c>
      <c r="I2861" s="37">
        <v>11.46686</v>
      </c>
      <c r="J2861" s="37">
        <v>99.099429999999998</v>
      </c>
      <c r="K2861" s="37">
        <v>6.8345900000000004</v>
      </c>
      <c r="L2861" s="37">
        <v>2.0983499999999999</v>
      </c>
      <c r="M2861" s="37">
        <v>1.91018</v>
      </c>
      <c r="N2861" s="37">
        <v>3.2292700000000001</v>
      </c>
      <c r="O2861" s="37">
        <v>49.618670000000002</v>
      </c>
      <c r="P2861" s="37">
        <v>52.847940000000001</v>
      </c>
      <c r="Q2861" s="37">
        <v>104.39711</v>
      </c>
      <c r="R2861" s="37">
        <v>539.96051</v>
      </c>
      <c r="S2861" s="37">
        <v>4.5612599999999999</v>
      </c>
      <c r="T2861" s="37">
        <v>335.60536999999999</v>
      </c>
      <c r="U2861" s="37">
        <v>23.530360000000002</v>
      </c>
      <c r="V2861" s="37">
        <v>0.26323999999999997</v>
      </c>
      <c r="W2861" s="37">
        <v>31.974540000000001</v>
      </c>
      <c r="X2861" s="37">
        <v>42.578650000000003</v>
      </c>
      <c r="Y2861" s="37">
        <v>298.50335000000001</v>
      </c>
      <c r="Z2861" s="37">
        <v>55.430700000000002</v>
      </c>
      <c r="AA2861" s="37">
        <v>11.27074</v>
      </c>
      <c r="AB2861" s="37">
        <v>19.97063</v>
      </c>
      <c r="AC2861" s="37">
        <v>20.185960000000001</v>
      </c>
      <c r="AD2861" s="37">
        <v>4296.9983700000003</v>
      </c>
      <c r="AE2861" s="37">
        <v>60.570729999999998</v>
      </c>
      <c r="AF2861" s="37">
        <v>25.047160000000002</v>
      </c>
      <c r="AG2861" s="37">
        <v>32.890079999999998</v>
      </c>
      <c r="AH2861" s="37">
        <v>4296.5442800000001</v>
      </c>
      <c r="AI2861" s="37">
        <v>82342.964110000001</v>
      </c>
      <c r="AJ2861" s="37">
        <v>70.278310000000005</v>
      </c>
      <c r="AK2861" s="37">
        <v>44.321550000000002</v>
      </c>
      <c r="AL2861" s="5">
        <v>80.210419999999999</v>
      </c>
      <c r="AM2861" s="5">
        <v>119.53428</v>
      </c>
      <c r="AN2861" s="5">
        <v>28.876200000000001</v>
      </c>
      <c r="AO2861" s="5">
        <v>30.651430000000001</v>
      </c>
      <c r="AP2861" s="5">
        <v>31.01923</v>
      </c>
      <c r="AQ2861" s="5">
        <v>23.208490000000001</v>
      </c>
      <c r="AR2861" s="5">
        <v>4314.75</v>
      </c>
      <c r="AS2861" s="5">
        <v>36</v>
      </c>
      <c r="AT2861" s="5">
        <v>27.450980000000001</v>
      </c>
      <c r="AU2861" s="5">
        <v>78</v>
      </c>
      <c r="AV2861" s="5">
        <v>32</v>
      </c>
      <c r="AW2861" s="5">
        <v>11243.92157</v>
      </c>
      <c r="AX2861" s="5">
        <v>44</v>
      </c>
      <c r="AY2861" s="5">
        <v>31.764710000000001</v>
      </c>
      <c r="AZ2861" s="5">
        <v>0.19500000000000001</v>
      </c>
      <c r="BA2861" s="5">
        <v>0.67188000000000003</v>
      </c>
      <c r="BB2861" s="5">
        <v>31.252939999999999</v>
      </c>
    </row>
    <row r="2862" spans="3:54" x14ac:dyDescent="0.25">
      <c r="C2862" s="32">
        <f t="shared" si="136"/>
        <v>2844</v>
      </c>
      <c r="D2862" s="32">
        <f t="shared" si="137"/>
        <v>95</v>
      </c>
      <c r="E2862" s="32">
        <v>24</v>
      </c>
      <c r="F2862" s="32">
        <v>2</v>
      </c>
      <c r="G2862" s="32">
        <v>21</v>
      </c>
      <c r="H2862" s="37">
        <v>13.036110000000001</v>
      </c>
      <c r="I2862" s="37">
        <v>11.46983</v>
      </c>
      <c r="J2862" s="37">
        <v>99.097459999999998</v>
      </c>
      <c r="K2862" s="37">
        <v>4.4049300000000002</v>
      </c>
      <c r="L2862" s="37">
        <v>2.0772699999999999</v>
      </c>
      <c r="M2862" s="37">
        <v>3.2901799999999999</v>
      </c>
      <c r="N2862" s="37">
        <v>3.2737799999999999</v>
      </c>
      <c r="O2862" s="37">
        <v>49.643920000000001</v>
      </c>
      <c r="P2862" s="37">
        <v>52.917700000000004</v>
      </c>
      <c r="Q2862" s="37">
        <v>101.63912999999999</v>
      </c>
      <c r="R2862" s="37">
        <v>545.25680999999997</v>
      </c>
      <c r="S2862" s="37">
        <v>4.1829299999999998</v>
      </c>
      <c r="T2862" s="37">
        <v>335.22584000000001</v>
      </c>
      <c r="U2862" s="37">
        <v>23.540980000000001</v>
      </c>
      <c r="V2862" s="37">
        <v>0.59926000000000001</v>
      </c>
      <c r="W2862" s="37">
        <v>31.987580000000001</v>
      </c>
      <c r="X2862" s="37">
        <v>15.245150000000001</v>
      </c>
      <c r="Y2862" s="37">
        <v>299.79592000000002</v>
      </c>
      <c r="Z2862" s="37">
        <v>55.561810000000001</v>
      </c>
      <c r="AA2862" s="37">
        <v>10.3276</v>
      </c>
      <c r="AB2862" s="37">
        <v>19.963819999999998</v>
      </c>
      <c r="AC2862" s="37">
        <v>20.18065</v>
      </c>
      <c r="AD2862" s="37">
        <v>3970.9693200000002</v>
      </c>
      <c r="AE2862" s="37">
        <v>60.782110000000003</v>
      </c>
      <c r="AF2862" s="37">
        <v>24.885269999999998</v>
      </c>
      <c r="AG2862" s="37">
        <v>32.88082</v>
      </c>
      <c r="AH2862" s="37">
        <v>3966.3544299999999</v>
      </c>
      <c r="AI2862" s="37">
        <v>82342.966740000003</v>
      </c>
      <c r="AJ2862" s="37">
        <v>70.522890000000004</v>
      </c>
      <c r="AK2862" s="37">
        <v>44.318519999999999</v>
      </c>
      <c r="AL2862" s="5">
        <v>80.146780000000007</v>
      </c>
      <c r="AM2862" s="5">
        <v>120.00315999999999</v>
      </c>
      <c r="AN2862" s="5">
        <v>28.87613</v>
      </c>
      <c r="AO2862" s="5">
        <v>30.60219</v>
      </c>
      <c r="AP2862" s="5">
        <v>31.020320000000002</v>
      </c>
      <c r="AQ2862" s="5">
        <v>23.208570000000002</v>
      </c>
      <c r="AR2862" s="5">
        <v>4295.25</v>
      </c>
      <c r="AS2862" s="5">
        <v>37</v>
      </c>
      <c r="AT2862" s="5">
        <v>25.490200000000002</v>
      </c>
      <c r="AU2862" s="5">
        <v>78</v>
      </c>
      <c r="AV2862" s="5">
        <v>32</v>
      </c>
      <c r="AW2862" s="5">
        <v>10440.784309999999</v>
      </c>
      <c r="AX2862" s="5">
        <v>36</v>
      </c>
      <c r="AY2862" s="5">
        <v>29.411760000000001</v>
      </c>
      <c r="AZ2862" s="5">
        <v>0.875</v>
      </c>
      <c r="BA2862" s="5">
        <v>0.20313000000000001</v>
      </c>
      <c r="BB2862" s="5">
        <v>31.243130000000001</v>
      </c>
    </row>
    <row r="2863" spans="3:54" x14ac:dyDescent="0.25">
      <c r="C2863" s="32">
        <f t="shared" si="136"/>
        <v>2845</v>
      </c>
      <c r="D2863" s="32">
        <f t="shared" si="137"/>
        <v>95</v>
      </c>
      <c r="E2863" s="32">
        <v>25</v>
      </c>
      <c r="F2863" s="32">
        <v>3</v>
      </c>
      <c r="G2863" s="32">
        <v>21</v>
      </c>
      <c r="H2863" s="37">
        <v>14.211320000000001</v>
      </c>
      <c r="I2863" s="37">
        <v>11.49851</v>
      </c>
      <c r="J2863" s="37">
        <v>99.093549999999993</v>
      </c>
      <c r="K2863" s="37">
        <v>3.6197499999999998</v>
      </c>
      <c r="L2863" s="37">
        <v>2.0875499999999998</v>
      </c>
      <c r="M2863" s="37">
        <v>0.60284000000000004</v>
      </c>
      <c r="N2863" s="37">
        <v>3.2250399999999999</v>
      </c>
      <c r="O2863" s="37">
        <v>49.669130000000003</v>
      </c>
      <c r="P2863" s="37">
        <v>52.894170000000003</v>
      </c>
      <c r="Q2863" s="37">
        <v>100.78613</v>
      </c>
      <c r="R2863" s="37">
        <v>549.84792000000004</v>
      </c>
      <c r="S2863" s="37">
        <v>2.3372700000000002</v>
      </c>
      <c r="T2863" s="37">
        <v>335.31247999999999</v>
      </c>
      <c r="U2863" s="37">
        <v>23.557960000000001</v>
      </c>
      <c r="V2863" s="37">
        <v>0.30174000000000001</v>
      </c>
      <c r="W2863" s="37">
        <v>31.988969999999998</v>
      </c>
      <c r="X2863" s="37">
        <v>15.59585</v>
      </c>
      <c r="Y2863" s="37">
        <v>294.98293000000001</v>
      </c>
      <c r="Z2863" s="37">
        <v>55.676229999999997</v>
      </c>
      <c r="AA2863" s="37">
        <v>9.1926600000000001</v>
      </c>
      <c r="AB2863" s="37">
        <v>19.950369999999999</v>
      </c>
      <c r="AC2863" s="37">
        <v>20.174679999999999</v>
      </c>
      <c r="AD2863" s="37">
        <v>3522.8532</v>
      </c>
      <c r="AE2863" s="37">
        <v>60.88523</v>
      </c>
      <c r="AF2863" s="37">
        <v>24.91827</v>
      </c>
      <c r="AG2863" s="37">
        <v>32.883719999999997</v>
      </c>
      <c r="AH2863" s="37">
        <v>3515.69229</v>
      </c>
      <c r="AI2863" s="37">
        <v>82342.968280000001</v>
      </c>
      <c r="AJ2863" s="37">
        <v>70.459630000000004</v>
      </c>
      <c r="AK2863" s="37">
        <v>44.315890000000003</v>
      </c>
      <c r="AL2863" s="5">
        <v>80.162130000000005</v>
      </c>
      <c r="AM2863" s="5">
        <v>119.81</v>
      </c>
      <c r="AN2863" s="5">
        <v>28.89818</v>
      </c>
      <c r="AO2863" s="5">
        <v>30.563929999999999</v>
      </c>
      <c r="AP2863" s="5">
        <v>31.015000000000001</v>
      </c>
      <c r="AQ2863" s="5">
        <v>23.219909999999999</v>
      </c>
      <c r="AR2863" s="5">
        <v>3946.75</v>
      </c>
      <c r="AS2863" s="5">
        <v>32</v>
      </c>
      <c r="AT2863" s="5">
        <v>20</v>
      </c>
      <c r="AU2863" s="5">
        <v>78</v>
      </c>
      <c r="AV2863" s="5">
        <v>32</v>
      </c>
      <c r="AW2863" s="5">
        <v>4015.6862700000001</v>
      </c>
      <c r="AX2863" s="5">
        <v>16</v>
      </c>
      <c r="AY2863" s="5">
        <v>24.31373</v>
      </c>
      <c r="AZ2863" s="5">
        <v>0.89500000000000002</v>
      </c>
      <c r="BA2863" s="5">
        <v>1.96875</v>
      </c>
      <c r="BB2863" s="5">
        <v>31.233260000000001</v>
      </c>
    </row>
    <row r="2864" spans="3:54" x14ac:dyDescent="0.25">
      <c r="C2864" s="32">
        <f t="shared" si="136"/>
        <v>2846</v>
      </c>
      <c r="D2864" s="32">
        <f t="shared" si="137"/>
        <v>95</v>
      </c>
      <c r="E2864" s="32">
        <v>26</v>
      </c>
      <c r="F2864" s="32">
        <v>4</v>
      </c>
      <c r="G2864" s="32">
        <v>21</v>
      </c>
      <c r="H2864" s="37">
        <v>15.742699999999999</v>
      </c>
      <c r="I2864" s="37">
        <v>11.44807</v>
      </c>
      <c r="J2864" s="37">
        <v>99.117999999999995</v>
      </c>
      <c r="K2864" s="37">
        <v>7.2342199999999997</v>
      </c>
      <c r="L2864" s="37">
        <v>2.08216</v>
      </c>
      <c r="M2864" s="37">
        <v>0.32183</v>
      </c>
      <c r="N2864" s="37">
        <v>3.1806999999999999</v>
      </c>
      <c r="O2864" s="37">
        <v>49.709600000000002</v>
      </c>
      <c r="P2864" s="37">
        <v>52.890300000000003</v>
      </c>
      <c r="Q2864" s="37">
        <v>101.49017000000001</v>
      </c>
      <c r="R2864" s="37">
        <v>551.79606000000001</v>
      </c>
      <c r="S2864" s="37">
        <v>1.1711400000000001</v>
      </c>
      <c r="T2864" s="37">
        <v>335.47437000000002</v>
      </c>
      <c r="U2864" s="37">
        <v>23.57667</v>
      </c>
      <c r="V2864" s="37">
        <v>0.13242000000000001</v>
      </c>
      <c r="W2864" s="37">
        <v>31.971139999999998</v>
      </c>
      <c r="X2864" s="37">
        <v>14.85801</v>
      </c>
      <c r="Y2864" s="37">
        <v>289.96956</v>
      </c>
      <c r="Z2864" s="37">
        <v>55.756450000000001</v>
      </c>
      <c r="AA2864" s="37">
        <v>7.9544800000000002</v>
      </c>
      <c r="AB2864" s="37">
        <v>19.924389999999999</v>
      </c>
      <c r="AC2864" s="37">
        <v>20.15334</v>
      </c>
      <c r="AD2864" s="37">
        <v>3056.2355600000001</v>
      </c>
      <c r="AE2864" s="37">
        <v>60.908389999999997</v>
      </c>
      <c r="AF2864" s="37">
        <v>24.853999999999999</v>
      </c>
      <c r="AG2864" s="37">
        <v>32.863</v>
      </c>
      <c r="AH2864" s="37">
        <v>3052.1251000000002</v>
      </c>
      <c r="AI2864" s="37">
        <v>82342.969039999996</v>
      </c>
      <c r="AJ2864" s="37">
        <v>70.391480000000001</v>
      </c>
      <c r="AK2864" s="37">
        <v>44.305289999999999</v>
      </c>
      <c r="AL2864" s="5">
        <v>80.127619999999993</v>
      </c>
      <c r="AM2864" s="5">
        <v>120.19083999999999</v>
      </c>
      <c r="AN2864" s="5">
        <v>28.887339999999998</v>
      </c>
      <c r="AO2864" s="5">
        <v>30.538620000000002</v>
      </c>
      <c r="AP2864" s="5">
        <v>31.01782</v>
      </c>
      <c r="AQ2864" s="5">
        <v>23.214649999999999</v>
      </c>
      <c r="AR2864" s="5">
        <v>3478</v>
      </c>
      <c r="AS2864" s="5">
        <v>30.5</v>
      </c>
      <c r="AT2864" s="5">
        <v>19.215689999999999</v>
      </c>
      <c r="AU2864" s="5">
        <v>78</v>
      </c>
      <c r="AV2864" s="5">
        <v>32</v>
      </c>
      <c r="AW2864" s="5">
        <v>3614.1176500000001</v>
      </c>
      <c r="AX2864" s="5">
        <v>14</v>
      </c>
      <c r="AY2864" s="5">
        <v>23.529409999999999</v>
      </c>
      <c r="AZ2864" s="5">
        <v>0.76</v>
      </c>
      <c r="BA2864" s="5">
        <v>1.96875</v>
      </c>
      <c r="BB2864" s="5">
        <v>31.231529999999999</v>
      </c>
    </row>
    <row r="2865" spans="3:54" x14ac:dyDescent="0.25">
      <c r="C2865" s="32">
        <f t="shared" si="136"/>
        <v>2847</v>
      </c>
      <c r="D2865" s="32">
        <f t="shared" si="137"/>
        <v>95</v>
      </c>
      <c r="E2865" s="32">
        <v>27</v>
      </c>
      <c r="F2865" s="32">
        <v>5</v>
      </c>
      <c r="G2865" s="32">
        <v>21</v>
      </c>
      <c r="H2865" s="37">
        <v>21.006879999999999</v>
      </c>
      <c r="I2865" s="37">
        <v>11.451029999999999</v>
      </c>
      <c r="J2865" s="37">
        <v>99.093869999999995</v>
      </c>
      <c r="K2865" s="37">
        <v>7.7722600000000002</v>
      </c>
      <c r="L2865" s="37">
        <v>2.0929799999999998</v>
      </c>
      <c r="M2865" s="37">
        <v>1.93438</v>
      </c>
      <c r="N2865" s="37">
        <v>2.9194399999999998</v>
      </c>
      <c r="O2865" s="37">
        <v>49.743850000000002</v>
      </c>
      <c r="P2865" s="37">
        <v>52.663290000000003</v>
      </c>
      <c r="Q2865" s="37">
        <v>102.30943000000001</v>
      </c>
      <c r="R2865" s="37">
        <v>549.91557</v>
      </c>
      <c r="S2865" s="37">
        <v>0.38227</v>
      </c>
      <c r="T2865" s="37">
        <v>335.32501999999999</v>
      </c>
      <c r="U2865" s="37">
        <v>23.605119999999999</v>
      </c>
      <c r="V2865" s="37">
        <v>0.19086</v>
      </c>
      <c r="W2865" s="37">
        <v>31.951160000000002</v>
      </c>
      <c r="X2865" s="37">
        <v>15.45234</v>
      </c>
      <c r="Y2865" s="37">
        <v>282.10106000000002</v>
      </c>
      <c r="Z2865" s="37">
        <v>55.797289999999997</v>
      </c>
      <c r="AA2865" s="37">
        <v>6.8198499999999997</v>
      </c>
      <c r="AB2865" s="37">
        <v>19.892399999999999</v>
      </c>
      <c r="AC2865" s="37">
        <v>20.138290000000001</v>
      </c>
      <c r="AD2865" s="37">
        <v>2600.2018499999999</v>
      </c>
      <c r="AE2865" s="37">
        <v>60.93065</v>
      </c>
      <c r="AF2865" s="37">
        <v>24.878979999999999</v>
      </c>
      <c r="AG2865" s="37">
        <v>32.870139999999999</v>
      </c>
      <c r="AH2865" s="37">
        <v>2597.4479700000002</v>
      </c>
      <c r="AI2865" s="37">
        <v>82342.969320000004</v>
      </c>
      <c r="AJ2865" s="37">
        <v>70.924909999999997</v>
      </c>
      <c r="AK2865" s="37">
        <v>44.30742</v>
      </c>
      <c r="AL2865" s="5">
        <v>80.105249999999998</v>
      </c>
      <c r="AM2865" s="5">
        <v>119.69795999999999</v>
      </c>
      <c r="AN2865" s="5">
        <v>28.940519999999999</v>
      </c>
      <c r="AO2865" s="5">
        <v>30.518930000000001</v>
      </c>
      <c r="AP2865" s="5">
        <v>31.017330000000001</v>
      </c>
      <c r="AQ2865" s="5">
        <v>23.207830000000001</v>
      </c>
      <c r="AR2865" s="5">
        <v>3021</v>
      </c>
      <c r="AS2865" s="5">
        <v>28</v>
      </c>
      <c r="AT2865" s="5">
        <v>18.823530000000002</v>
      </c>
      <c r="AU2865" s="5">
        <v>79</v>
      </c>
      <c r="AV2865" s="5">
        <v>32</v>
      </c>
      <c r="AW2865" s="5">
        <v>3614.1176500000001</v>
      </c>
      <c r="AX2865" s="5">
        <v>14</v>
      </c>
      <c r="AY2865" s="5">
        <v>23.137250000000002</v>
      </c>
      <c r="AZ2865" s="5">
        <v>0</v>
      </c>
      <c r="BA2865" s="5">
        <v>0</v>
      </c>
      <c r="BB2865" s="5">
        <v>31.235430000000001</v>
      </c>
    </row>
    <row r="2866" spans="3:54" x14ac:dyDescent="0.25">
      <c r="C2866" s="32">
        <f t="shared" si="136"/>
        <v>2848</v>
      </c>
      <c r="D2866" s="32">
        <f t="shared" si="137"/>
        <v>95</v>
      </c>
      <c r="E2866" s="32">
        <v>28</v>
      </c>
      <c r="F2866" s="32">
        <v>6</v>
      </c>
      <c r="G2866" s="32">
        <v>21</v>
      </c>
      <c r="H2866" s="37">
        <v>13.679500000000001</v>
      </c>
      <c r="I2866" s="37">
        <v>11.45697</v>
      </c>
      <c r="J2866" s="37">
        <v>99.095129999999997</v>
      </c>
      <c r="K2866" s="37">
        <v>3.5690400000000002</v>
      </c>
      <c r="L2866" s="37">
        <v>2.08684</v>
      </c>
      <c r="M2866" s="37">
        <v>0.98094000000000003</v>
      </c>
      <c r="N2866" s="37">
        <v>2.6871100000000001</v>
      </c>
      <c r="O2866" s="37">
        <v>49.808970000000002</v>
      </c>
      <c r="P2866" s="37">
        <v>52.496079999999999</v>
      </c>
      <c r="Q2866" s="37">
        <v>100.76552</v>
      </c>
      <c r="R2866" s="37">
        <v>544.7722</v>
      </c>
      <c r="S2866" s="37">
        <v>0.41915999999999998</v>
      </c>
      <c r="T2866" s="37">
        <v>334.92426999999998</v>
      </c>
      <c r="U2866" s="37">
        <v>23.647729999999999</v>
      </c>
      <c r="V2866" s="37">
        <v>0.31147999999999998</v>
      </c>
      <c r="W2866" s="37">
        <v>31.9268</v>
      </c>
      <c r="X2866" s="37">
        <v>12.147270000000001</v>
      </c>
      <c r="Y2866" s="37">
        <v>262.84536000000003</v>
      </c>
      <c r="Z2866" s="37">
        <v>55.801250000000003</v>
      </c>
      <c r="AA2866" s="37">
        <v>5.6709199999999997</v>
      </c>
      <c r="AB2866" s="37">
        <v>19.867740000000001</v>
      </c>
      <c r="AC2866" s="37">
        <v>20.109639999999999</v>
      </c>
      <c r="AD2866" s="37">
        <v>2173.9709499999999</v>
      </c>
      <c r="AE2866" s="37">
        <v>61.137949999999996</v>
      </c>
      <c r="AF2866" s="37">
        <v>24.909870000000002</v>
      </c>
      <c r="AG2866" s="37">
        <v>32.856000000000002</v>
      </c>
      <c r="AH2866" s="37">
        <v>2170.8586500000001</v>
      </c>
      <c r="AI2866" s="37">
        <v>82342.969549999994</v>
      </c>
      <c r="AJ2866" s="37">
        <v>70.45393</v>
      </c>
      <c r="AK2866" s="37">
        <v>44.310409999999997</v>
      </c>
      <c r="AL2866" s="5">
        <v>80.06326</v>
      </c>
      <c r="AM2866" s="5">
        <v>119.00184</v>
      </c>
      <c r="AN2866" s="5">
        <v>29.007940000000001</v>
      </c>
      <c r="AO2866" s="5">
        <v>30.494009999999999</v>
      </c>
      <c r="AP2866" s="5">
        <v>31.014309999999998</v>
      </c>
      <c r="AQ2866" s="5">
        <v>23.226939999999999</v>
      </c>
      <c r="AR2866" s="5">
        <v>2567.75</v>
      </c>
      <c r="AS2866" s="5">
        <v>26</v>
      </c>
      <c r="AT2866" s="5">
        <v>18.431370000000001</v>
      </c>
      <c r="AU2866" s="5">
        <v>78</v>
      </c>
      <c r="AV2866" s="5">
        <v>32</v>
      </c>
      <c r="AW2866" s="5">
        <v>3814.9019600000001</v>
      </c>
      <c r="AX2866" s="5">
        <v>14</v>
      </c>
      <c r="AY2866" s="5">
        <v>22.745100000000001</v>
      </c>
      <c r="AZ2866" s="5">
        <v>3.5000000000000003E-2</v>
      </c>
      <c r="BA2866" s="5">
        <v>0</v>
      </c>
      <c r="BB2866" s="5">
        <v>31.24136</v>
      </c>
    </row>
    <row r="2867" spans="3:54" x14ac:dyDescent="0.25">
      <c r="C2867" s="32">
        <f t="shared" si="136"/>
        <v>2849</v>
      </c>
      <c r="D2867" s="32">
        <f t="shared" si="137"/>
        <v>95</v>
      </c>
      <c r="E2867" s="32">
        <v>29</v>
      </c>
      <c r="F2867" s="32">
        <v>7</v>
      </c>
      <c r="G2867" s="32">
        <v>21</v>
      </c>
      <c r="H2867" s="37">
        <v>14.075139999999999</v>
      </c>
      <c r="I2867" s="37">
        <v>11.454000000000001</v>
      </c>
      <c r="J2867" s="37">
        <v>99.098269999999999</v>
      </c>
      <c r="K2867" s="37">
        <v>2.2735300000000001</v>
      </c>
      <c r="L2867" s="37">
        <v>2.08704</v>
      </c>
      <c r="M2867" s="37">
        <v>1.0977399999999999</v>
      </c>
      <c r="N2867" s="37">
        <v>2.3565999999999998</v>
      </c>
      <c r="O2867" s="37">
        <v>49.853020000000001</v>
      </c>
      <c r="P2867" s="37">
        <v>52.209609999999998</v>
      </c>
      <c r="Q2867" s="37">
        <v>101.65475000000001</v>
      </c>
      <c r="R2867" s="37">
        <v>537.68808000000001</v>
      </c>
      <c r="S2867" s="37">
        <v>0.54213999999999996</v>
      </c>
      <c r="T2867" s="37">
        <v>335.35171000000003</v>
      </c>
      <c r="U2867" s="37">
        <v>23.6858</v>
      </c>
      <c r="V2867" s="37">
        <v>0.33516000000000001</v>
      </c>
      <c r="W2867" s="37">
        <v>31.92248</v>
      </c>
      <c r="X2867" s="37">
        <v>13.31757</v>
      </c>
      <c r="Y2867" s="37">
        <v>214.59619000000001</v>
      </c>
      <c r="Z2867" s="37">
        <v>55.760359999999999</v>
      </c>
      <c r="AA2867" s="37">
        <v>4.5550600000000001</v>
      </c>
      <c r="AB2867" s="37">
        <v>19.83437</v>
      </c>
      <c r="AC2867" s="37">
        <v>20.084569999999999</v>
      </c>
      <c r="AD2867" s="37">
        <v>1739.2893200000001</v>
      </c>
      <c r="AE2867" s="37">
        <v>61.124360000000003</v>
      </c>
      <c r="AF2867" s="37">
        <v>24.917840000000002</v>
      </c>
      <c r="AG2867" s="37">
        <v>32.842790000000001</v>
      </c>
      <c r="AH2867" s="37">
        <v>1737.76945</v>
      </c>
      <c r="AI2867" s="37">
        <v>82342.969889999993</v>
      </c>
      <c r="AJ2867" s="37">
        <v>70.161360000000002</v>
      </c>
      <c r="AK2867" s="37">
        <v>44.318919999999999</v>
      </c>
      <c r="AL2867" s="5">
        <v>80.020970000000005</v>
      </c>
      <c r="AM2867" s="5">
        <v>119.08497</v>
      </c>
      <c r="AN2867" s="5">
        <v>29.072800000000001</v>
      </c>
      <c r="AO2867" s="5">
        <v>30.495719999999999</v>
      </c>
      <c r="AP2867" s="5">
        <v>31.017399999999999</v>
      </c>
      <c r="AQ2867" s="5">
        <v>23.24089</v>
      </c>
      <c r="AR2867" s="5">
        <v>2137.5</v>
      </c>
      <c r="AS2867" s="5">
        <v>23</v>
      </c>
      <c r="AT2867" s="5">
        <v>17.254899999999999</v>
      </c>
      <c r="AU2867" s="5">
        <v>78</v>
      </c>
      <c r="AV2867" s="5">
        <v>32</v>
      </c>
      <c r="AW2867" s="5">
        <v>3212.5490199999999</v>
      </c>
      <c r="AX2867" s="5">
        <v>12</v>
      </c>
      <c r="AY2867" s="5">
        <v>21.568629999999999</v>
      </c>
      <c r="AZ2867" s="5">
        <v>0.8</v>
      </c>
      <c r="BA2867" s="5">
        <v>1.76563</v>
      </c>
      <c r="BB2867" s="5">
        <v>31.23535</v>
      </c>
    </row>
    <row r="2868" spans="3:54" x14ac:dyDescent="0.25">
      <c r="C2868" s="32">
        <f t="shared" si="136"/>
        <v>2850</v>
      </c>
      <c r="D2868" s="32">
        <f t="shared" si="137"/>
        <v>95</v>
      </c>
      <c r="E2868" s="32">
        <v>30</v>
      </c>
      <c r="F2868" s="32">
        <v>8</v>
      </c>
      <c r="G2868" s="32">
        <v>21</v>
      </c>
      <c r="H2868" s="37">
        <v>14.178129999999999</v>
      </c>
      <c r="I2868" s="37">
        <v>11.460929999999999</v>
      </c>
      <c r="J2868" s="37">
        <v>99.100859999999997</v>
      </c>
      <c r="K2868" s="37">
        <v>7.1012300000000002</v>
      </c>
      <c r="L2868" s="37">
        <v>2.0832700000000002</v>
      </c>
      <c r="M2868" s="37">
        <v>2.9481199999999999</v>
      </c>
      <c r="N2868" s="37">
        <v>2.0217100000000001</v>
      </c>
      <c r="O2868" s="37">
        <v>49.929720000000003</v>
      </c>
      <c r="P2868" s="37">
        <v>51.951430000000002</v>
      </c>
      <c r="Q2868" s="37">
        <v>100.24771</v>
      </c>
      <c r="R2868" s="37">
        <v>529.30706999999995</v>
      </c>
      <c r="S2868" s="37">
        <v>0.40312999999999999</v>
      </c>
      <c r="T2868" s="37">
        <v>335.38693999999998</v>
      </c>
      <c r="U2868" s="37">
        <v>23.723520000000001</v>
      </c>
      <c r="V2868" s="37">
        <v>0.26179000000000002</v>
      </c>
      <c r="W2868" s="37">
        <v>31.928380000000001</v>
      </c>
      <c r="X2868" s="37">
        <v>13.018840000000001</v>
      </c>
      <c r="Y2868" s="37">
        <v>166.62156999999999</v>
      </c>
      <c r="Z2868" s="37">
        <v>55.663649999999997</v>
      </c>
      <c r="AA2868" s="37">
        <v>3.4335100000000001</v>
      </c>
      <c r="AB2868" s="37">
        <v>19.808630000000001</v>
      </c>
      <c r="AC2868" s="37">
        <v>20.05499</v>
      </c>
      <c r="AD2868" s="37">
        <v>1318.5097000000001</v>
      </c>
      <c r="AE2868" s="37">
        <v>61.087809999999998</v>
      </c>
      <c r="AF2868" s="37">
        <v>24.867149999999999</v>
      </c>
      <c r="AG2868" s="37">
        <v>32.847639999999998</v>
      </c>
      <c r="AH2868" s="37">
        <v>1319.18517</v>
      </c>
      <c r="AI2868" s="37">
        <v>82342.970149999994</v>
      </c>
      <c r="AJ2868" s="37">
        <v>70.321460000000002</v>
      </c>
      <c r="AK2868" s="37">
        <v>44.327849999999998</v>
      </c>
      <c r="AL2868" s="5">
        <v>79.998599999999996</v>
      </c>
      <c r="AM2868" s="5">
        <v>119.74466</v>
      </c>
      <c r="AN2868" s="5">
        <v>29.122299999999999</v>
      </c>
      <c r="AO2868" s="5">
        <v>30.48865</v>
      </c>
      <c r="AP2868" s="5">
        <v>31.020610000000001</v>
      </c>
      <c r="AQ2868" s="5">
        <v>23.258780000000002</v>
      </c>
      <c r="AR2868" s="5">
        <v>1706.25</v>
      </c>
      <c r="AS2868" s="5">
        <v>20.5</v>
      </c>
      <c r="AT2868" s="5">
        <v>16.470590000000001</v>
      </c>
      <c r="AU2868" s="5">
        <v>78</v>
      </c>
      <c r="AV2868" s="5">
        <v>32</v>
      </c>
      <c r="AW2868" s="5">
        <v>3011.7647099999999</v>
      </c>
      <c r="AX2868" s="5">
        <v>12</v>
      </c>
      <c r="AY2868" s="5">
        <v>20</v>
      </c>
      <c r="AZ2868" s="5">
        <v>0.78</v>
      </c>
      <c r="BA2868" s="5">
        <v>1.53125</v>
      </c>
      <c r="BB2868" s="5">
        <v>31.248419999999999</v>
      </c>
    </row>
    <row r="2869" spans="3:54" x14ac:dyDescent="0.25">
      <c r="C2869" s="32">
        <f t="shared" si="136"/>
        <v>2851</v>
      </c>
      <c r="D2869" s="32">
        <f>D2839+1</f>
        <v>96</v>
      </c>
      <c r="E2869" s="32">
        <v>1</v>
      </c>
      <c r="F2869" s="32">
        <v>1</v>
      </c>
      <c r="G2869" s="32">
        <v>1</v>
      </c>
      <c r="H2869" s="37">
        <v>14.94895</v>
      </c>
      <c r="I2869" s="37">
        <v>11.45598</v>
      </c>
      <c r="J2869" s="37">
        <v>99.101990000000001</v>
      </c>
      <c r="K2869" s="37">
        <v>9.3422199999999993</v>
      </c>
      <c r="L2869" s="37">
        <v>2.0757599999999998</v>
      </c>
      <c r="M2869" s="37">
        <v>2.53328</v>
      </c>
      <c r="N2869" s="37">
        <v>1.8577600000000001</v>
      </c>
      <c r="O2869" s="37">
        <v>49.959690000000002</v>
      </c>
      <c r="P2869" s="37">
        <v>51.817450000000001</v>
      </c>
      <c r="Q2869" s="37">
        <v>100.26593</v>
      </c>
      <c r="R2869" s="37">
        <v>520.33358999999996</v>
      </c>
      <c r="S2869" s="37">
        <v>8.8719999999999993E-2</v>
      </c>
      <c r="T2869" s="37">
        <v>335.14922999999999</v>
      </c>
      <c r="U2869" s="37">
        <v>23.766999999999999</v>
      </c>
      <c r="V2869" s="37">
        <v>0.19847000000000001</v>
      </c>
      <c r="W2869" s="37">
        <v>31.91723</v>
      </c>
      <c r="X2869" s="37">
        <v>15.91357</v>
      </c>
      <c r="Y2869" s="37">
        <v>124.23068000000001</v>
      </c>
      <c r="Z2869" s="37">
        <v>55.543120000000002</v>
      </c>
      <c r="AA2869" s="37">
        <v>2.40449</v>
      </c>
      <c r="AB2869" s="37">
        <v>19.767679999999999</v>
      </c>
      <c r="AC2869" s="37">
        <v>20.022290000000002</v>
      </c>
      <c r="AD2869" s="37">
        <v>926.69690000000003</v>
      </c>
      <c r="AE2869" s="37">
        <v>61.033520000000003</v>
      </c>
      <c r="AF2869" s="37">
        <v>24.7775</v>
      </c>
      <c r="AG2869" s="37">
        <v>32.84431</v>
      </c>
      <c r="AH2869" s="37">
        <v>928.99270999999999</v>
      </c>
      <c r="AI2869" s="37">
        <v>82342.970209999999</v>
      </c>
      <c r="AJ2869" s="37">
        <v>70.220730000000003</v>
      </c>
      <c r="AK2869" s="37">
        <v>44.326050000000002</v>
      </c>
      <c r="AL2869" s="5">
        <v>79.988919999999993</v>
      </c>
      <c r="AM2869" s="5">
        <v>119.83150999999999</v>
      </c>
      <c r="AN2869" s="5">
        <v>29.158249999999999</v>
      </c>
      <c r="AO2869" s="5">
        <v>30.49213</v>
      </c>
      <c r="AP2869" s="5">
        <v>31.024260000000002</v>
      </c>
      <c r="AQ2869" s="5">
        <v>23.254650000000002</v>
      </c>
      <c r="AR2869" s="5">
        <v>1290.5</v>
      </c>
      <c r="AS2869" s="5">
        <v>17.5</v>
      </c>
      <c r="AT2869" s="5">
        <v>16.862749999999998</v>
      </c>
      <c r="AU2869" s="5">
        <v>78</v>
      </c>
      <c r="AV2869" s="5">
        <v>32</v>
      </c>
      <c r="AW2869" s="5">
        <v>3413.3333299999999</v>
      </c>
      <c r="AX2869" s="5">
        <v>13</v>
      </c>
      <c r="AY2869" s="5">
        <v>18.03922</v>
      </c>
      <c r="AZ2869" s="5">
        <v>0.66</v>
      </c>
      <c r="BA2869" s="5">
        <v>1.29688</v>
      </c>
      <c r="BB2869" s="5">
        <v>31.252970000000001</v>
      </c>
    </row>
    <row r="2870" spans="3:54" x14ac:dyDescent="0.25">
      <c r="C2870" s="32">
        <f t="shared" si="136"/>
        <v>2852</v>
      </c>
      <c r="D2870" s="32">
        <f t="shared" ref="D2870:D2898" si="138">D2840+1</f>
        <v>96</v>
      </c>
      <c r="E2870" s="32">
        <v>2</v>
      </c>
      <c r="F2870" s="32">
        <v>2</v>
      </c>
      <c r="G2870" s="32">
        <v>1</v>
      </c>
      <c r="H2870" s="37">
        <v>14.348000000000001</v>
      </c>
      <c r="I2870" s="37">
        <v>11.43422</v>
      </c>
      <c r="J2870" s="37">
        <v>99.102450000000005</v>
      </c>
      <c r="K2870" s="37">
        <v>16.374839999999999</v>
      </c>
      <c r="L2870" s="37">
        <v>2.0854499999999998</v>
      </c>
      <c r="M2870" s="37">
        <v>1.3864799999999999</v>
      </c>
      <c r="N2870" s="37">
        <v>1.6472100000000001</v>
      </c>
      <c r="O2870" s="37">
        <v>50.004300000000001</v>
      </c>
      <c r="P2870" s="37">
        <v>51.651499999999999</v>
      </c>
      <c r="Q2870" s="37">
        <v>102.85037</v>
      </c>
      <c r="R2870" s="37">
        <v>511.38018</v>
      </c>
      <c r="S2870" s="37">
        <v>2.759E-2</v>
      </c>
      <c r="T2870" s="37">
        <v>338.81605000000002</v>
      </c>
      <c r="U2870" s="37">
        <v>23.81419</v>
      </c>
      <c r="V2870" s="37">
        <v>9.2910000000000006E-2</v>
      </c>
      <c r="W2870" s="37">
        <v>31.915600000000001</v>
      </c>
      <c r="X2870" s="37">
        <v>65.147390000000001</v>
      </c>
      <c r="Y2870" s="37">
        <v>108.40463</v>
      </c>
      <c r="Z2870" s="37">
        <v>55.374369999999999</v>
      </c>
      <c r="AA2870" s="37">
        <v>1.9954799999999999</v>
      </c>
      <c r="AB2870" s="37">
        <v>19.728290000000001</v>
      </c>
      <c r="AC2870" s="37">
        <v>19.985009999999999</v>
      </c>
      <c r="AD2870" s="37">
        <v>765.48937999999998</v>
      </c>
      <c r="AE2870" s="37">
        <v>60.906089999999999</v>
      </c>
      <c r="AF2870" s="37">
        <v>24.893190000000001</v>
      </c>
      <c r="AG2870" s="37">
        <v>32.847799999999999</v>
      </c>
      <c r="AH2870" s="37">
        <v>785.72208999999998</v>
      </c>
      <c r="AI2870" s="37">
        <v>82342.970220000003</v>
      </c>
      <c r="AJ2870" s="37">
        <v>70.397900000000007</v>
      </c>
      <c r="AK2870" s="37">
        <v>44.339129999999997</v>
      </c>
      <c r="AL2870" s="5">
        <v>80.049149999999997</v>
      </c>
      <c r="AM2870" s="5">
        <v>119.8856</v>
      </c>
      <c r="AN2870" s="5">
        <v>29.212900000000001</v>
      </c>
      <c r="AO2870" s="5">
        <v>30.522950000000002</v>
      </c>
      <c r="AP2870" s="5">
        <v>31.013929999999998</v>
      </c>
      <c r="AQ2870" s="5">
        <v>23.261389999999999</v>
      </c>
      <c r="AR2870" s="5">
        <v>901.5</v>
      </c>
      <c r="AS2870" s="5">
        <v>11.5</v>
      </c>
      <c r="AT2870" s="5">
        <v>16.470590000000001</v>
      </c>
      <c r="AU2870" s="5">
        <v>78</v>
      </c>
      <c r="AV2870" s="5">
        <v>33</v>
      </c>
      <c r="AW2870" s="5">
        <v>4116.0784299999996</v>
      </c>
      <c r="AX2870" s="5">
        <v>17</v>
      </c>
      <c r="AY2870" s="5">
        <v>19.215689999999999</v>
      </c>
      <c r="AZ2870" s="5">
        <v>0.8</v>
      </c>
      <c r="BA2870" s="5">
        <v>1.0625</v>
      </c>
      <c r="BB2870" s="5">
        <v>31.251429999999999</v>
      </c>
    </row>
    <row r="2871" spans="3:54" x14ac:dyDescent="0.25">
      <c r="C2871" s="32">
        <f t="shared" si="136"/>
        <v>2853</v>
      </c>
      <c r="D2871" s="32">
        <f t="shared" si="138"/>
        <v>96</v>
      </c>
      <c r="E2871" s="32">
        <v>3</v>
      </c>
      <c r="F2871" s="32">
        <v>3</v>
      </c>
      <c r="G2871" s="32">
        <v>1</v>
      </c>
      <c r="H2871" s="37">
        <v>16.218599999999999</v>
      </c>
      <c r="I2871" s="37">
        <v>11.450049999999999</v>
      </c>
      <c r="J2871" s="37">
        <v>99.096100000000007</v>
      </c>
      <c r="K2871" s="37">
        <v>14.841670000000001</v>
      </c>
      <c r="L2871" s="37">
        <v>2.1214300000000001</v>
      </c>
      <c r="M2871" s="37">
        <v>2.7525200000000001</v>
      </c>
      <c r="N2871" s="37">
        <v>1.4652799999999999</v>
      </c>
      <c r="O2871" s="37">
        <v>50.029600000000002</v>
      </c>
      <c r="P2871" s="37">
        <v>51.494880000000002</v>
      </c>
      <c r="Q2871" s="37">
        <v>102.21648</v>
      </c>
      <c r="R2871" s="37">
        <v>503.09282000000002</v>
      </c>
      <c r="S2871" s="37">
        <v>0.51854</v>
      </c>
      <c r="T2871" s="37">
        <v>336.21987999999999</v>
      </c>
      <c r="U2871" s="37">
        <v>23.858889999999999</v>
      </c>
      <c r="V2871" s="37">
        <v>0.27978999999999998</v>
      </c>
      <c r="W2871" s="37">
        <v>31.898579999999999</v>
      </c>
      <c r="X2871" s="37">
        <v>24.08343</v>
      </c>
      <c r="Y2871" s="37">
        <v>121.74037</v>
      </c>
      <c r="Z2871" s="37">
        <v>55.149709999999999</v>
      </c>
      <c r="AA2871" s="37">
        <v>2.2182900000000001</v>
      </c>
      <c r="AB2871" s="37">
        <v>19.686869999999999</v>
      </c>
      <c r="AC2871" s="37">
        <v>19.94229</v>
      </c>
      <c r="AD2871" s="37">
        <v>836.52313000000004</v>
      </c>
      <c r="AE2871" s="37">
        <v>60.716180000000001</v>
      </c>
      <c r="AF2871" s="37">
        <v>25.322759999999999</v>
      </c>
      <c r="AG2871" s="37">
        <v>32.854730000000004</v>
      </c>
      <c r="AH2871" s="37">
        <v>836.77981</v>
      </c>
      <c r="AI2871" s="37">
        <v>82342.970509999999</v>
      </c>
      <c r="AJ2871" s="37">
        <v>70.268190000000004</v>
      </c>
      <c r="AK2871" s="37">
        <v>44.342689999999997</v>
      </c>
      <c r="AL2871" s="5">
        <v>80.078699999999998</v>
      </c>
      <c r="AM2871" s="5">
        <v>120.39343</v>
      </c>
      <c r="AN2871" s="5">
        <v>29.2393</v>
      </c>
      <c r="AO2871" s="5">
        <v>30.52271</v>
      </c>
      <c r="AP2871" s="5">
        <v>31.009740000000001</v>
      </c>
      <c r="AQ2871" s="5">
        <v>23.264130000000002</v>
      </c>
      <c r="AR2871" s="5">
        <v>801.5</v>
      </c>
      <c r="AS2871" s="5">
        <v>-1.5</v>
      </c>
      <c r="AT2871" s="5">
        <v>21.176469999999998</v>
      </c>
      <c r="AU2871" s="5">
        <v>78</v>
      </c>
      <c r="AV2871" s="5">
        <v>33</v>
      </c>
      <c r="AW2871" s="5">
        <v>16564.705880000001</v>
      </c>
      <c r="AX2871" s="5">
        <v>65</v>
      </c>
      <c r="AY2871" s="5">
        <v>25.882349999999999</v>
      </c>
      <c r="AZ2871" s="5">
        <v>0.27</v>
      </c>
      <c r="BA2871" s="5">
        <v>1.45313</v>
      </c>
      <c r="BB2871" s="5">
        <v>31.25468</v>
      </c>
    </row>
    <row r="2872" spans="3:54" x14ac:dyDescent="0.25">
      <c r="C2872" s="32">
        <f t="shared" si="136"/>
        <v>2854</v>
      </c>
      <c r="D2872" s="32">
        <f t="shared" si="138"/>
        <v>96</v>
      </c>
      <c r="E2872" s="32">
        <v>4</v>
      </c>
      <c r="F2872" s="32">
        <v>4</v>
      </c>
      <c r="G2872" s="32">
        <v>1</v>
      </c>
      <c r="H2872" s="37">
        <v>14.5693</v>
      </c>
      <c r="I2872" s="37">
        <v>11.449059999999999</v>
      </c>
      <c r="J2872" s="37">
        <v>99.094520000000003</v>
      </c>
      <c r="K2872" s="37">
        <v>16.503699999999998</v>
      </c>
      <c r="L2872" s="37">
        <v>2.0732599999999999</v>
      </c>
      <c r="M2872" s="37">
        <v>2.8294100000000002</v>
      </c>
      <c r="N2872" s="37">
        <v>1.28853</v>
      </c>
      <c r="O2872" s="37">
        <v>50.06935</v>
      </c>
      <c r="P2872" s="37">
        <v>51.357880000000002</v>
      </c>
      <c r="Q2872" s="37">
        <v>102.78505</v>
      </c>
      <c r="R2872" s="37">
        <v>496.17104999999998</v>
      </c>
      <c r="S2872" s="37">
        <v>0.60890999999999995</v>
      </c>
      <c r="T2872" s="37">
        <v>336.88751999999999</v>
      </c>
      <c r="U2872" s="37">
        <v>23.887720000000002</v>
      </c>
      <c r="V2872" s="37">
        <v>0.22236</v>
      </c>
      <c r="W2872" s="37">
        <v>31.877179999999999</v>
      </c>
      <c r="X2872" s="37">
        <v>47.026380000000003</v>
      </c>
      <c r="Y2872" s="37">
        <v>114.11239</v>
      </c>
      <c r="Z2872" s="37">
        <v>54.887920000000001</v>
      </c>
      <c r="AA2872" s="37">
        <v>2.0975799999999998</v>
      </c>
      <c r="AB2872" s="37">
        <v>19.636700000000001</v>
      </c>
      <c r="AC2872" s="37">
        <v>19.897099999999998</v>
      </c>
      <c r="AD2872" s="37">
        <v>811.12801999999999</v>
      </c>
      <c r="AE2872" s="37">
        <v>60.603619999999999</v>
      </c>
      <c r="AF2872" s="37">
        <v>24.836020000000001</v>
      </c>
      <c r="AG2872" s="37">
        <v>32.853969999999997</v>
      </c>
      <c r="AH2872" s="37">
        <v>799.84181999999998</v>
      </c>
      <c r="AI2872" s="37">
        <v>82342.970889999997</v>
      </c>
      <c r="AJ2872" s="37">
        <v>70.33193</v>
      </c>
      <c r="AK2872" s="37">
        <v>44.349649999999997</v>
      </c>
      <c r="AL2872" s="5">
        <v>80.06174</v>
      </c>
      <c r="AM2872" s="5">
        <v>120.21871</v>
      </c>
      <c r="AN2872" s="5">
        <v>29.226240000000001</v>
      </c>
      <c r="AO2872" s="5">
        <v>30.58258</v>
      </c>
      <c r="AP2872" s="5">
        <v>31.007930000000002</v>
      </c>
      <c r="AQ2872" s="5">
        <v>23.283049999999999</v>
      </c>
      <c r="AR2872" s="5">
        <v>823.25</v>
      </c>
      <c r="AS2872" s="5">
        <v>15</v>
      </c>
      <c r="AT2872" s="5">
        <v>17.64706</v>
      </c>
      <c r="AU2872" s="5">
        <v>78</v>
      </c>
      <c r="AV2872" s="5">
        <v>33</v>
      </c>
      <c r="AW2872" s="5">
        <v>6224.3137299999999</v>
      </c>
      <c r="AX2872" s="5">
        <v>25</v>
      </c>
      <c r="AY2872" s="5">
        <v>22.35294</v>
      </c>
      <c r="AZ2872" s="5">
        <v>5.5E-2</v>
      </c>
      <c r="BA2872" s="5">
        <v>1.76563</v>
      </c>
      <c r="BB2872" s="5">
        <v>31.254380000000001</v>
      </c>
    </row>
    <row r="2873" spans="3:54" x14ac:dyDescent="0.25">
      <c r="C2873" s="32">
        <f t="shared" si="136"/>
        <v>2855</v>
      </c>
      <c r="D2873" s="32">
        <f t="shared" si="138"/>
        <v>96</v>
      </c>
      <c r="E2873" s="32">
        <v>5</v>
      </c>
      <c r="F2873" s="32">
        <v>5</v>
      </c>
      <c r="G2873" s="32">
        <v>1</v>
      </c>
      <c r="H2873" s="37">
        <v>15.435079999999999</v>
      </c>
      <c r="I2873" s="37">
        <v>11.45499</v>
      </c>
      <c r="J2873" s="37">
        <v>99.096950000000007</v>
      </c>
      <c r="K2873" s="37">
        <v>16.040099999999999</v>
      </c>
      <c r="L2873" s="37">
        <v>2.1047099999999999</v>
      </c>
      <c r="M2873" s="37">
        <v>2.6990699999999999</v>
      </c>
      <c r="N2873" s="37">
        <v>1.28738</v>
      </c>
      <c r="O2873" s="37">
        <v>50.056980000000003</v>
      </c>
      <c r="P2873" s="37">
        <v>51.344360000000002</v>
      </c>
      <c r="Q2873" s="37">
        <v>101.87773</v>
      </c>
      <c r="R2873" s="37">
        <v>490.55277000000001</v>
      </c>
      <c r="S2873" s="37">
        <v>0.70047999999999999</v>
      </c>
      <c r="T2873" s="37">
        <v>336.11201</v>
      </c>
      <c r="U2873" s="37">
        <v>23.935759999999998</v>
      </c>
      <c r="V2873" s="37">
        <v>0.28449000000000002</v>
      </c>
      <c r="W2873" s="37">
        <v>31.909990000000001</v>
      </c>
      <c r="X2873" s="37">
        <v>30.669360000000001</v>
      </c>
      <c r="Y2873" s="37">
        <v>118.61296</v>
      </c>
      <c r="Z2873" s="37">
        <v>54.56371</v>
      </c>
      <c r="AA2873" s="37">
        <v>2.0994700000000002</v>
      </c>
      <c r="AB2873" s="37">
        <v>19.60416</v>
      </c>
      <c r="AC2873" s="37">
        <v>19.85913</v>
      </c>
      <c r="AD2873" s="37">
        <v>796.25815999999998</v>
      </c>
      <c r="AE2873" s="37">
        <v>60.558430000000001</v>
      </c>
      <c r="AF2873" s="37">
        <v>25.123609999999999</v>
      </c>
      <c r="AG2873" s="37">
        <v>32.872340000000001</v>
      </c>
      <c r="AH2873" s="37">
        <v>804.05046000000004</v>
      </c>
      <c r="AI2873" s="37">
        <v>82342.971309999994</v>
      </c>
      <c r="AJ2873" s="37">
        <v>70.377420000000001</v>
      </c>
      <c r="AK2873" s="37">
        <v>44.362079999999999</v>
      </c>
      <c r="AL2873" s="5">
        <v>80.040970000000002</v>
      </c>
      <c r="AM2873" s="5">
        <v>119.63807</v>
      </c>
      <c r="AN2873" s="5">
        <v>29.23001</v>
      </c>
      <c r="AO2873" s="5">
        <v>30.61223</v>
      </c>
      <c r="AP2873" s="5">
        <v>31.014779999999998</v>
      </c>
      <c r="AQ2873" s="5">
        <v>23.303180000000001</v>
      </c>
      <c r="AR2873" s="5">
        <v>817.75</v>
      </c>
      <c r="AS2873" s="5">
        <v>11.5</v>
      </c>
      <c r="AT2873" s="5">
        <v>19.215689999999999</v>
      </c>
      <c r="AU2873" s="5">
        <v>78</v>
      </c>
      <c r="AV2873" s="5">
        <v>33</v>
      </c>
      <c r="AW2873" s="5">
        <v>11946.666670000001</v>
      </c>
      <c r="AX2873" s="5">
        <v>44</v>
      </c>
      <c r="AY2873" s="5">
        <v>23.529409999999999</v>
      </c>
      <c r="AZ2873" s="5">
        <v>5.5E-2</v>
      </c>
      <c r="BA2873" s="5">
        <v>1.92188</v>
      </c>
      <c r="BB2873" s="5">
        <v>31.258649999999999</v>
      </c>
    </row>
    <row r="2874" spans="3:54" x14ac:dyDescent="0.25">
      <c r="C2874" s="32">
        <f t="shared" si="136"/>
        <v>2856</v>
      </c>
      <c r="D2874" s="32">
        <f t="shared" si="138"/>
        <v>96</v>
      </c>
      <c r="E2874" s="32">
        <v>6</v>
      </c>
      <c r="F2874" s="32">
        <v>6</v>
      </c>
      <c r="G2874" s="32">
        <v>1</v>
      </c>
      <c r="H2874" s="37">
        <v>15.205959999999999</v>
      </c>
      <c r="I2874" s="37">
        <v>11.437189999999999</v>
      </c>
      <c r="J2874" s="37">
        <v>99.091340000000002</v>
      </c>
      <c r="K2874" s="37">
        <v>16.322479999999999</v>
      </c>
      <c r="L2874" s="37">
        <v>2.0930499999999999</v>
      </c>
      <c r="M2874" s="37">
        <v>1.5195399999999999</v>
      </c>
      <c r="N2874" s="37">
        <v>1.2029300000000001</v>
      </c>
      <c r="O2874" s="37">
        <v>50.083399999999997</v>
      </c>
      <c r="P2874" s="37">
        <v>51.28633</v>
      </c>
      <c r="Q2874" s="37">
        <v>102.35356</v>
      </c>
      <c r="R2874" s="37">
        <v>485.74018000000001</v>
      </c>
      <c r="S2874" s="37">
        <v>0.64381999999999995</v>
      </c>
      <c r="T2874" s="37">
        <v>335.75682</v>
      </c>
      <c r="U2874" s="37">
        <v>23.977630000000001</v>
      </c>
      <c r="V2874" s="37">
        <v>0.24312</v>
      </c>
      <c r="W2874" s="37">
        <v>31.907039999999999</v>
      </c>
      <c r="X2874" s="37">
        <v>38.287680000000002</v>
      </c>
      <c r="Y2874" s="37">
        <v>117.14816999999999</v>
      </c>
      <c r="Z2874" s="37">
        <v>54.11139</v>
      </c>
      <c r="AA2874" s="37">
        <v>2.15822</v>
      </c>
      <c r="AB2874" s="37">
        <v>19.562349999999999</v>
      </c>
      <c r="AC2874" s="37">
        <v>19.818020000000001</v>
      </c>
      <c r="AD2874" s="37">
        <v>824.91078000000005</v>
      </c>
      <c r="AE2874" s="37">
        <v>60.396970000000003</v>
      </c>
      <c r="AF2874" s="37">
        <v>24.983899999999998</v>
      </c>
      <c r="AG2874" s="37">
        <v>32.879640000000002</v>
      </c>
      <c r="AH2874" s="37">
        <v>824.33329000000003</v>
      </c>
      <c r="AI2874" s="37">
        <v>82342.971709999998</v>
      </c>
      <c r="AJ2874" s="37">
        <v>70.194059999999993</v>
      </c>
      <c r="AK2874" s="37">
        <v>44.371940000000002</v>
      </c>
      <c r="AL2874" s="5">
        <v>80.057590000000005</v>
      </c>
      <c r="AM2874" s="5">
        <v>119.42636</v>
      </c>
      <c r="AN2874" s="5">
        <v>29.229620000000001</v>
      </c>
      <c r="AO2874" s="5">
        <v>30.66629</v>
      </c>
      <c r="AP2874" s="5">
        <v>31.013819999999999</v>
      </c>
      <c r="AQ2874" s="5">
        <v>23.31073</v>
      </c>
      <c r="AR2874" s="5">
        <v>790.5</v>
      </c>
      <c r="AS2874" s="5">
        <v>17</v>
      </c>
      <c r="AT2874" s="5">
        <v>19.215689999999999</v>
      </c>
      <c r="AU2874" s="5">
        <v>78</v>
      </c>
      <c r="AV2874" s="5">
        <v>33</v>
      </c>
      <c r="AW2874" s="5">
        <v>8031.37255</v>
      </c>
      <c r="AX2874" s="5">
        <v>34</v>
      </c>
      <c r="AY2874" s="5">
        <v>23.529409999999999</v>
      </c>
      <c r="AZ2874" s="5">
        <v>0.155</v>
      </c>
      <c r="BA2874" s="5">
        <v>0.15625</v>
      </c>
      <c r="BB2874" s="5">
        <v>31.2745</v>
      </c>
    </row>
    <row r="2875" spans="3:54" x14ac:dyDescent="0.25">
      <c r="C2875" s="32">
        <f t="shared" si="136"/>
        <v>2857</v>
      </c>
      <c r="D2875" s="32">
        <f t="shared" si="138"/>
        <v>96</v>
      </c>
      <c r="E2875" s="32">
        <v>7</v>
      </c>
      <c r="F2875" s="32">
        <v>7</v>
      </c>
      <c r="G2875" s="32">
        <v>1</v>
      </c>
      <c r="H2875" s="37">
        <v>14.222049999999999</v>
      </c>
      <c r="I2875" s="37">
        <v>11.43224</v>
      </c>
      <c r="J2875" s="37">
        <v>99.098950000000002</v>
      </c>
      <c r="K2875" s="37">
        <v>16.482289999999999</v>
      </c>
      <c r="L2875" s="37">
        <v>2.0934300000000001</v>
      </c>
      <c r="M2875" s="37">
        <v>1.9817100000000001</v>
      </c>
      <c r="N2875" s="37">
        <v>1.18205</v>
      </c>
      <c r="O2875" s="37">
        <v>50.09648</v>
      </c>
      <c r="P2875" s="37">
        <v>51.278530000000003</v>
      </c>
      <c r="Q2875" s="37">
        <v>101.8365</v>
      </c>
      <c r="R2875" s="37">
        <v>481.52258</v>
      </c>
      <c r="S2875" s="37">
        <v>0.60421999999999998</v>
      </c>
      <c r="T2875" s="37">
        <v>336.46910000000003</v>
      </c>
      <c r="U2875" s="37">
        <v>24.010860000000001</v>
      </c>
      <c r="V2875" s="37">
        <v>0.26873999999999998</v>
      </c>
      <c r="W2875" s="37">
        <v>31.908670000000001</v>
      </c>
      <c r="X2875" s="37">
        <v>39.781260000000003</v>
      </c>
      <c r="Y2875" s="37">
        <v>114.8391</v>
      </c>
      <c r="Z2875" s="37">
        <v>53.442399999999999</v>
      </c>
      <c r="AA2875" s="37">
        <v>2.0555699999999999</v>
      </c>
      <c r="AB2875" s="37">
        <v>19.526420000000002</v>
      </c>
      <c r="AC2875" s="37">
        <v>19.7836</v>
      </c>
      <c r="AD2875" s="37">
        <v>785.53227000000004</v>
      </c>
      <c r="AE2875" s="37">
        <v>60.219099999999997</v>
      </c>
      <c r="AF2875" s="37">
        <v>24.988489999999999</v>
      </c>
      <c r="AG2875" s="37">
        <v>32.891970000000001</v>
      </c>
      <c r="AH2875" s="37">
        <v>772.45748000000003</v>
      </c>
      <c r="AI2875" s="37">
        <v>82342.972080000007</v>
      </c>
      <c r="AJ2875" s="37">
        <v>70.254390000000001</v>
      </c>
      <c r="AK2875" s="37">
        <v>44.39282</v>
      </c>
      <c r="AL2875" s="5">
        <v>80.057910000000007</v>
      </c>
      <c r="AM2875" s="5">
        <v>119.90585</v>
      </c>
      <c r="AN2875" s="5">
        <v>29.24173</v>
      </c>
      <c r="AO2875" s="5">
        <v>30.691140000000001</v>
      </c>
      <c r="AP2875" s="5">
        <v>31.016300000000001</v>
      </c>
      <c r="AQ2875" s="5">
        <v>23.32123</v>
      </c>
      <c r="AR2875" s="5">
        <v>823.25</v>
      </c>
      <c r="AS2875" s="5">
        <v>14.5</v>
      </c>
      <c r="AT2875" s="5">
        <v>18.431370000000001</v>
      </c>
      <c r="AU2875" s="5">
        <v>78</v>
      </c>
      <c r="AV2875" s="5">
        <v>33</v>
      </c>
      <c r="AW2875" s="5">
        <v>9436.8627500000002</v>
      </c>
      <c r="AX2875" s="5">
        <v>35</v>
      </c>
      <c r="AY2875" s="5">
        <v>22.745100000000001</v>
      </c>
      <c r="AZ2875" s="5">
        <v>5.5E-2</v>
      </c>
      <c r="BA2875" s="5">
        <v>0.3125</v>
      </c>
      <c r="BB2875" s="5">
        <v>31.270779999999998</v>
      </c>
    </row>
    <row r="2876" spans="3:54" x14ac:dyDescent="0.25">
      <c r="C2876" s="32">
        <f t="shared" si="136"/>
        <v>2858</v>
      </c>
      <c r="D2876" s="32">
        <f t="shared" si="138"/>
        <v>96</v>
      </c>
      <c r="E2876" s="32">
        <v>8</v>
      </c>
      <c r="F2876" s="32">
        <v>1</v>
      </c>
      <c r="G2876" s="32">
        <v>12</v>
      </c>
      <c r="H2876" s="37">
        <v>15.446630000000001</v>
      </c>
      <c r="I2876" s="37">
        <v>11.452019999999999</v>
      </c>
      <c r="J2876" s="37">
        <v>99.101209999999995</v>
      </c>
      <c r="K2876" s="37">
        <v>15.97372</v>
      </c>
      <c r="L2876" s="37">
        <v>2.1023800000000001</v>
      </c>
      <c r="M2876" s="37">
        <v>2.6957399999999998</v>
      </c>
      <c r="N2876" s="37">
        <v>1.11741</v>
      </c>
      <c r="O2876" s="37">
        <v>50.08869</v>
      </c>
      <c r="P2876" s="37">
        <v>51.206090000000003</v>
      </c>
      <c r="Q2876" s="37">
        <v>102.30018</v>
      </c>
      <c r="R2876" s="37">
        <v>477.67243999999999</v>
      </c>
      <c r="S2876" s="37">
        <v>0.75600999999999996</v>
      </c>
      <c r="T2876" s="37">
        <v>336.02668</v>
      </c>
      <c r="U2876" s="37">
        <v>24.046299999999999</v>
      </c>
      <c r="V2876" s="37">
        <v>0.26824999999999999</v>
      </c>
      <c r="W2876" s="37">
        <v>31.90269</v>
      </c>
      <c r="X2876" s="37">
        <v>32.232779999999998</v>
      </c>
      <c r="Y2876" s="37">
        <v>116.09184</v>
      </c>
      <c r="Z2876" s="37">
        <v>52.712139999999998</v>
      </c>
      <c r="AA2876" s="37">
        <v>2.1702900000000001</v>
      </c>
      <c r="AB2876" s="37">
        <v>19.47906</v>
      </c>
      <c r="AC2876" s="37">
        <v>19.741070000000001</v>
      </c>
      <c r="AD2876" s="37">
        <v>825.84014999999999</v>
      </c>
      <c r="AE2876" s="37">
        <v>60.093000000000004</v>
      </c>
      <c r="AF2876" s="37">
        <v>25.09534</v>
      </c>
      <c r="AG2876" s="37">
        <v>32.905880000000003</v>
      </c>
      <c r="AH2876" s="37">
        <v>814.39301999999998</v>
      </c>
      <c r="AI2876" s="37">
        <v>82342.972529999999</v>
      </c>
      <c r="AJ2876" s="37">
        <v>70.248099999999994</v>
      </c>
      <c r="AK2876" s="37">
        <v>44.391240000000003</v>
      </c>
      <c r="AL2876" s="5">
        <v>80.092020000000005</v>
      </c>
      <c r="AM2876" s="5">
        <v>119.73723</v>
      </c>
      <c r="AN2876" s="5">
        <v>29.237380000000002</v>
      </c>
      <c r="AO2876" s="5">
        <v>30.734390000000001</v>
      </c>
      <c r="AP2876" s="5">
        <v>31.020430000000001</v>
      </c>
      <c r="AQ2876" s="5">
        <v>23.317609999999998</v>
      </c>
      <c r="AR2876" s="5">
        <v>783.5</v>
      </c>
      <c r="AS2876" s="5">
        <v>15.5</v>
      </c>
      <c r="AT2876" s="5">
        <v>20</v>
      </c>
      <c r="AU2876" s="5">
        <v>78</v>
      </c>
      <c r="AV2876" s="5">
        <v>33</v>
      </c>
      <c r="AW2876" s="5">
        <v>9738.0392200000006</v>
      </c>
      <c r="AX2876" s="5">
        <v>39</v>
      </c>
      <c r="AY2876" s="5">
        <v>24.31373</v>
      </c>
      <c r="AZ2876" s="5">
        <v>0.91500000000000004</v>
      </c>
      <c r="BA2876" s="5">
        <v>0</v>
      </c>
      <c r="BB2876" s="5">
        <v>31.277470000000001</v>
      </c>
    </row>
    <row r="2877" spans="3:54" x14ac:dyDescent="0.25">
      <c r="C2877" s="32">
        <f t="shared" si="136"/>
        <v>2859</v>
      </c>
      <c r="D2877" s="32">
        <f t="shared" si="138"/>
        <v>96</v>
      </c>
      <c r="E2877" s="32">
        <v>9</v>
      </c>
      <c r="F2877" s="32">
        <v>2</v>
      </c>
      <c r="G2877" s="32">
        <v>12</v>
      </c>
      <c r="H2877" s="37">
        <v>16.616579999999999</v>
      </c>
      <c r="I2877" s="37">
        <v>11.43027</v>
      </c>
      <c r="J2877" s="37">
        <v>99.101759999999999</v>
      </c>
      <c r="K2877" s="37">
        <v>12.90591</v>
      </c>
      <c r="L2877" s="37">
        <v>2.1183399999999999</v>
      </c>
      <c r="M2877" s="37">
        <v>3.3071600000000001</v>
      </c>
      <c r="N2877" s="37">
        <v>1.0725899999999999</v>
      </c>
      <c r="O2877" s="37">
        <v>50.085470000000001</v>
      </c>
      <c r="P2877" s="37">
        <v>51.158059999999999</v>
      </c>
      <c r="Q2877" s="37">
        <v>104.83716</v>
      </c>
      <c r="R2877" s="37">
        <v>474.11205000000001</v>
      </c>
      <c r="S2877" s="37">
        <v>0.92600000000000005</v>
      </c>
      <c r="T2877" s="37">
        <v>338.38049999999998</v>
      </c>
      <c r="U2877" s="37">
        <v>24.088799999999999</v>
      </c>
      <c r="V2877" s="37">
        <v>8.6730000000000002E-2</v>
      </c>
      <c r="W2877" s="37">
        <v>31.914680000000001</v>
      </c>
      <c r="X2877" s="37">
        <v>85.956659999999999</v>
      </c>
      <c r="Y2877" s="37">
        <v>125.24382</v>
      </c>
      <c r="Z2877" s="37">
        <v>52.00065</v>
      </c>
      <c r="AA2877" s="37">
        <v>2.7450000000000001</v>
      </c>
      <c r="AB2877" s="37">
        <v>19.448779999999999</v>
      </c>
      <c r="AC2877" s="37">
        <v>19.70214</v>
      </c>
      <c r="AD2877" s="37">
        <v>1036.66057</v>
      </c>
      <c r="AE2877" s="37">
        <v>59.955739999999999</v>
      </c>
      <c r="AF2877" s="37">
        <v>25.285789999999999</v>
      </c>
      <c r="AG2877" s="37">
        <v>32.912759999999999</v>
      </c>
      <c r="AH2877" s="37">
        <v>1023.0767499999999</v>
      </c>
      <c r="AI2877" s="37">
        <v>82342.973079999996</v>
      </c>
      <c r="AJ2877" s="37">
        <v>70.245549999999994</v>
      </c>
      <c r="AK2877" s="37">
        <v>44.400820000000003</v>
      </c>
      <c r="AL2877" s="5">
        <v>80.007220000000004</v>
      </c>
      <c r="AM2877" s="5">
        <v>119.81959000000001</v>
      </c>
      <c r="AN2877" s="5">
        <v>29.240200000000002</v>
      </c>
      <c r="AO2877" s="5">
        <v>30.76296</v>
      </c>
      <c r="AP2877" s="5">
        <v>31.012560000000001</v>
      </c>
      <c r="AQ2877" s="5">
        <v>23.319990000000001</v>
      </c>
      <c r="AR2877" s="5">
        <v>821.75</v>
      </c>
      <c r="AS2877" s="5">
        <v>18</v>
      </c>
      <c r="AT2877" s="5">
        <v>19.215689999999999</v>
      </c>
      <c r="AU2877" s="5">
        <v>78</v>
      </c>
      <c r="AV2877" s="5">
        <v>33</v>
      </c>
      <c r="AW2877" s="5">
        <v>7930.9803899999997</v>
      </c>
      <c r="AX2877" s="5">
        <v>31</v>
      </c>
      <c r="AY2877" s="5">
        <v>23.921569999999999</v>
      </c>
      <c r="AZ2877" s="5">
        <v>7.4999999999999997E-2</v>
      </c>
      <c r="BA2877" s="5">
        <v>0.54688000000000003</v>
      </c>
      <c r="BB2877" s="5">
        <v>31.282640000000001</v>
      </c>
    </row>
    <row r="2878" spans="3:54" x14ac:dyDescent="0.25">
      <c r="C2878" s="32">
        <f t="shared" si="136"/>
        <v>2860</v>
      </c>
      <c r="D2878" s="32">
        <f t="shared" si="138"/>
        <v>96</v>
      </c>
      <c r="E2878" s="32">
        <v>10</v>
      </c>
      <c r="F2878" s="32">
        <v>3</v>
      </c>
      <c r="G2878" s="32">
        <v>12</v>
      </c>
      <c r="H2878" s="37">
        <v>16.20628</v>
      </c>
      <c r="I2878" s="37">
        <v>11.44807</v>
      </c>
      <c r="J2878" s="37">
        <v>99.099639999999994</v>
      </c>
      <c r="K2878" s="37">
        <v>10.86753</v>
      </c>
      <c r="L2878" s="37">
        <v>2.1241500000000002</v>
      </c>
      <c r="M2878" s="37">
        <v>3.38022</v>
      </c>
      <c r="N2878" s="37">
        <v>1.10229</v>
      </c>
      <c r="O2878" s="37">
        <v>50.026209999999999</v>
      </c>
      <c r="P2878" s="37">
        <v>51.128500000000003</v>
      </c>
      <c r="Q2878" s="37">
        <v>105.6461</v>
      </c>
      <c r="R2878" s="37">
        <v>470.81743</v>
      </c>
      <c r="S2878" s="37">
        <v>1.95614</v>
      </c>
      <c r="T2878" s="37">
        <v>336.25227000000001</v>
      </c>
      <c r="U2878" s="37">
        <v>24.110389999999999</v>
      </c>
      <c r="V2878" s="37">
        <v>7.6899999999999998E-3</v>
      </c>
      <c r="W2878" s="37">
        <v>31.911760000000001</v>
      </c>
      <c r="X2878" s="37">
        <v>87.768659999999997</v>
      </c>
      <c r="Y2878" s="37">
        <v>162.8477</v>
      </c>
      <c r="Z2878" s="37">
        <v>51.373309999999996</v>
      </c>
      <c r="AA2878" s="37">
        <v>3.9755500000000001</v>
      </c>
      <c r="AB2878" s="37">
        <v>19.400379999999998</v>
      </c>
      <c r="AC2878" s="37">
        <v>19.658570000000001</v>
      </c>
      <c r="AD2878" s="37">
        <v>1507.33259</v>
      </c>
      <c r="AE2878" s="37">
        <v>59.7517</v>
      </c>
      <c r="AF2878" s="37">
        <v>25.351659999999999</v>
      </c>
      <c r="AG2878" s="37">
        <v>32.906359999999999</v>
      </c>
      <c r="AH2878" s="37">
        <v>1511.57044</v>
      </c>
      <c r="AI2878" s="37">
        <v>82342.97421</v>
      </c>
      <c r="AJ2878" s="37">
        <v>70.450310000000002</v>
      </c>
      <c r="AK2878" s="37">
        <v>44.386220000000002</v>
      </c>
      <c r="AL2878" s="5">
        <v>79.986080000000001</v>
      </c>
      <c r="AM2878" s="5">
        <v>119.55336</v>
      </c>
      <c r="AN2878" s="5">
        <v>29.21874</v>
      </c>
      <c r="AO2878" s="5">
        <v>30.782029999999999</v>
      </c>
      <c r="AP2878" s="5">
        <v>31.011980000000001</v>
      </c>
      <c r="AQ2878" s="5">
        <v>23.303439999999998</v>
      </c>
      <c r="AR2878" s="5">
        <v>1062.5</v>
      </c>
      <c r="AS2878" s="5">
        <v>-8.5</v>
      </c>
      <c r="AT2878" s="5">
        <v>28.62745</v>
      </c>
      <c r="AU2878" s="5">
        <v>78</v>
      </c>
      <c r="AV2878" s="5">
        <v>33</v>
      </c>
      <c r="AW2878" s="5">
        <v>22487.843140000001</v>
      </c>
      <c r="AX2878" s="5">
        <v>90</v>
      </c>
      <c r="AY2878" s="5">
        <v>32.549019999999999</v>
      </c>
      <c r="AZ2878" s="5">
        <v>3.5000000000000003E-2</v>
      </c>
      <c r="BA2878" s="5">
        <v>7.8130000000000005E-2</v>
      </c>
      <c r="BB2878" s="5">
        <v>31.275849999999998</v>
      </c>
    </row>
    <row r="2879" spans="3:54" x14ac:dyDescent="0.25">
      <c r="C2879" s="32">
        <f t="shared" si="136"/>
        <v>2861</v>
      </c>
      <c r="D2879" s="32">
        <f t="shared" si="138"/>
        <v>96</v>
      </c>
      <c r="E2879" s="32">
        <v>11</v>
      </c>
      <c r="F2879" s="32">
        <v>4</v>
      </c>
      <c r="G2879" s="32">
        <v>12</v>
      </c>
      <c r="H2879" s="37">
        <v>13.656599999999999</v>
      </c>
      <c r="I2879" s="37">
        <v>11.43125</v>
      </c>
      <c r="J2879" s="37">
        <v>99.097859999999997</v>
      </c>
      <c r="K2879" s="37">
        <v>12.47437</v>
      </c>
      <c r="L2879" s="37">
        <v>2.0973899999999999</v>
      </c>
      <c r="M2879" s="37">
        <v>1.6043499999999999</v>
      </c>
      <c r="N2879" s="37">
        <v>1.15143</v>
      </c>
      <c r="O2879" s="37">
        <v>49.958530000000003</v>
      </c>
      <c r="P2879" s="37">
        <v>51.109960000000001</v>
      </c>
      <c r="Q2879" s="37">
        <v>103.52324</v>
      </c>
      <c r="R2879" s="37">
        <v>469.1635</v>
      </c>
      <c r="S2879" s="37">
        <v>3.1763599999999999</v>
      </c>
      <c r="T2879" s="37">
        <v>336.25850000000003</v>
      </c>
      <c r="U2879" s="37">
        <v>24.148009999999999</v>
      </c>
      <c r="V2879" s="37">
        <v>0.14888000000000001</v>
      </c>
      <c r="W2879" s="37">
        <v>31.920580000000001</v>
      </c>
      <c r="X2879" s="37">
        <v>54.36054</v>
      </c>
      <c r="Y2879" s="37">
        <v>250.54441</v>
      </c>
      <c r="Z2879" s="37">
        <v>50.77375</v>
      </c>
      <c r="AA2879" s="37">
        <v>5.5484600000000004</v>
      </c>
      <c r="AB2879" s="37">
        <v>19.366720000000001</v>
      </c>
      <c r="AC2879" s="37">
        <v>19.61994</v>
      </c>
      <c r="AD2879" s="37">
        <v>2116.3332</v>
      </c>
      <c r="AE2879" s="37">
        <v>59.55547</v>
      </c>
      <c r="AF2879" s="37">
        <v>25.035710000000002</v>
      </c>
      <c r="AG2879" s="37">
        <v>32.92183</v>
      </c>
      <c r="AH2879" s="37">
        <v>2118.1804099999999</v>
      </c>
      <c r="AI2879" s="37">
        <v>82342.976079999993</v>
      </c>
      <c r="AJ2879" s="37">
        <v>70.250630000000001</v>
      </c>
      <c r="AK2879" s="37">
        <v>44.392249999999997</v>
      </c>
      <c r="AL2879" s="5">
        <v>80.013459999999995</v>
      </c>
      <c r="AM2879" s="5">
        <v>120.06667</v>
      </c>
      <c r="AN2879" s="5">
        <v>29.17605</v>
      </c>
      <c r="AO2879" s="5">
        <v>30.790320000000001</v>
      </c>
      <c r="AP2879" s="5">
        <v>31.0212</v>
      </c>
      <c r="AQ2879" s="5">
        <v>23.305980000000002</v>
      </c>
      <c r="AR2879" s="5">
        <v>1566.25</v>
      </c>
      <c r="AS2879" s="5">
        <v>2</v>
      </c>
      <c r="AT2879" s="5">
        <v>31.764710000000001</v>
      </c>
      <c r="AU2879" s="5">
        <v>78</v>
      </c>
      <c r="AV2879" s="5">
        <v>33</v>
      </c>
      <c r="AW2879" s="5">
        <v>22387.450980000001</v>
      </c>
      <c r="AX2879" s="5">
        <v>87</v>
      </c>
      <c r="AY2879" s="5">
        <v>34.509799999999998</v>
      </c>
      <c r="AZ2879" s="5">
        <v>3.5000000000000003E-2</v>
      </c>
      <c r="BA2879" s="5">
        <v>0.39062999999999998</v>
      </c>
      <c r="BB2879" s="5">
        <v>31.279150000000001</v>
      </c>
    </row>
    <row r="2880" spans="3:54" x14ac:dyDescent="0.25">
      <c r="C2880" s="32">
        <f t="shared" si="136"/>
        <v>2862</v>
      </c>
      <c r="D2880" s="32">
        <f t="shared" si="138"/>
        <v>96</v>
      </c>
      <c r="E2880" s="32">
        <v>12</v>
      </c>
      <c r="F2880" s="32">
        <v>5</v>
      </c>
      <c r="G2880" s="32">
        <v>12</v>
      </c>
      <c r="H2880" s="37">
        <v>14.00304</v>
      </c>
      <c r="I2880" s="37">
        <v>11.451029999999999</v>
      </c>
      <c r="J2880" s="37">
        <v>99.119450000000001</v>
      </c>
      <c r="K2880" s="37">
        <v>10.41953</v>
      </c>
      <c r="L2880" s="37">
        <v>2.09613</v>
      </c>
      <c r="M2880" s="37">
        <v>1.6912199999999999</v>
      </c>
      <c r="N2880" s="37">
        <v>1.34701</v>
      </c>
      <c r="O2880" s="37">
        <v>49.90802</v>
      </c>
      <c r="P2880" s="37">
        <v>51.255029999999998</v>
      </c>
      <c r="Q2880" s="37">
        <v>104.70444000000001</v>
      </c>
      <c r="R2880" s="37">
        <v>470.10223000000002</v>
      </c>
      <c r="S2880" s="37">
        <v>3.7001499999999998</v>
      </c>
      <c r="T2880" s="37">
        <v>335.18326000000002</v>
      </c>
      <c r="U2880" s="37">
        <v>24.17587</v>
      </c>
      <c r="V2880" s="37">
        <v>0.25470999999999999</v>
      </c>
      <c r="W2880" s="37">
        <v>31.978819999999999</v>
      </c>
      <c r="X2880" s="37">
        <v>63.122309999999999</v>
      </c>
      <c r="Y2880" s="37">
        <v>283.74946</v>
      </c>
      <c r="Z2880" s="37">
        <v>50.164729999999999</v>
      </c>
      <c r="AA2880" s="37">
        <v>6.6524599999999996</v>
      </c>
      <c r="AB2880" s="37">
        <v>19.333369999999999</v>
      </c>
      <c r="AC2880" s="37">
        <v>19.584879999999998</v>
      </c>
      <c r="AD2880" s="37">
        <v>2538.94758</v>
      </c>
      <c r="AE2880" s="37">
        <v>59.26623</v>
      </c>
      <c r="AF2880" s="37">
        <v>25.020720000000001</v>
      </c>
      <c r="AG2880" s="37">
        <v>32.908679999999997</v>
      </c>
      <c r="AH2880" s="37">
        <v>2540.0683800000002</v>
      </c>
      <c r="AI2880" s="37">
        <v>82342.978340000001</v>
      </c>
      <c r="AJ2880" s="37">
        <v>70.317859999999996</v>
      </c>
      <c r="AK2880" s="37">
        <v>44.388939999999998</v>
      </c>
      <c r="AL2880" s="5">
        <v>80.053179999999998</v>
      </c>
      <c r="AM2880" s="5">
        <v>119.70607</v>
      </c>
      <c r="AN2880" s="5">
        <v>29.106809999999999</v>
      </c>
      <c r="AO2880" s="5">
        <v>30.873449999999998</v>
      </c>
      <c r="AP2880" s="5">
        <v>31.031839999999999</v>
      </c>
      <c r="AQ2880" s="5">
        <v>23.304410000000001</v>
      </c>
      <c r="AR2880" s="5">
        <v>2143.75</v>
      </c>
      <c r="AS2880" s="5">
        <v>24.5</v>
      </c>
      <c r="AT2880" s="5">
        <v>25.882349999999999</v>
      </c>
      <c r="AU2880" s="5">
        <v>78</v>
      </c>
      <c r="AV2880" s="5">
        <v>32</v>
      </c>
      <c r="AW2880" s="5">
        <v>13452.54902</v>
      </c>
      <c r="AX2880" s="5">
        <v>53</v>
      </c>
      <c r="AY2880" s="5">
        <v>30.196079999999998</v>
      </c>
      <c r="AZ2880" s="5">
        <v>0.85499999999999998</v>
      </c>
      <c r="BA2880" s="5">
        <v>0</v>
      </c>
      <c r="BB2880" s="5">
        <v>31.286449999999999</v>
      </c>
    </row>
    <row r="2881" spans="3:54" x14ac:dyDescent="0.25">
      <c r="C2881" s="32">
        <f t="shared" si="136"/>
        <v>2863</v>
      </c>
      <c r="D2881" s="32">
        <f t="shared" si="138"/>
        <v>96</v>
      </c>
      <c r="E2881" s="32">
        <v>13</v>
      </c>
      <c r="F2881" s="32">
        <v>6</v>
      </c>
      <c r="G2881" s="32">
        <v>12</v>
      </c>
      <c r="H2881" s="37">
        <v>14.00563</v>
      </c>
      <c r="I2881" s="37">
        <v>11.42928</v>
      </c>
      <c r="J2881" s="37">
        <v>99.094639999999998</v>
      </c>
      <c r="K2881" s="37">
        <v>12.777290000000001</v>
      </c>
      <c r="L2881" s="37">
        <v>2.0849000000000002</v>
      </c>
      <c r="M2881" s="37">
        <v>1.07568</v>
      </c>
      <c r="N2881" s="37">
        <v>1.6101799999999999</v>
      </c>
      <c r="O2881" s="37">
        <v>49.896169999999998</v>
      </c>
      <c r="P2881" s="37">
        <v>51.506360000000001</v>
      </c>
      <c r="Q2881" s="37">
        <v>104.85278</v>
      </c>
      <c r="R2881" s="37">
        <v>472.64517999999998</v>
      </c>
      <c r="S2881" s="37">
        <v>4.1902699999999999</v>
      </c>
      <c r="T2881" s="37">
        <v>337.01465000000002</v>
      </c>
      <c r="U2881" s="37">
        <v>24.20598</v>
      </c>
      <c r="V2881" s="37">
        <v>0.22458</v>
      </c>
      <c r="W2881" s="37">
        <v>32.042560000000002</v>
      </c>
      <c r="X2881" s="37">
        <v>67.417330000000007</v>
      </c>
      <c r="Y2881" s="37">
        <v>291.55207000000001</v>
      </c>
      <c r="Z2881" s="37">
        <v>50.021450000000002</v>
      </c>
      <c r="AA2881" s="37">
        <v>7.6954000000000002</v>
      </c>
      <c r="AB2881" s="37">
        <v>19.31071</v>
      </c>
      <c r="AC2881" s="37">
        <v>19.548829999999999</v>
      </c>
      <c r="AD2881" s="37">
        <v>2959.73414</v>
      </c>
      <c r="AE2881" s="37">
        <v>58.895600000000002</v>
      </c>
      <c r="AF2881" s="37">
        <v>24.897110000000001</v>
      </c>
      <c r="AG2881" s="37">
        <v>32.896070000000002</v>
      </c>
      <c r="AH2881" s="37">
        <v>2961.9698800000001</v>
      </c>
      <c r="AI2881" s="37">
        <v>82342.980869999999</v>
      </c>
      <c r="AJ2881" s="37">
        <v>70.184030000000007</v>
      </c>
      <c r="AK2881" s="37">
        <v>44.381140000000002</v>
      </c>
      <c r="AL2881" s="5">
        <v>80.022289999999998</v>
      </c>
      <c r="AM2881" s="5">
        <v>120.18035999999999</v>
      </c>
      <c r="AN2881" s="5">
        <v>29.082889999999999</v>
      </c>
      <c r="AO2881" s="5">
        <v>30.898060000000001</v>
      </c>
      <c r="AP2881" s="5">
        <v>31.037739999999999</v>
      </c>
      <c r="AQ2881" s="5">
        <v>23.306760000000001</v>
      </c>
      <c r="AR2881" s="5">
        <v>2578.75</v>
      </c>
      <c r="AS2881" s="5">
        <v>25.5</v>
      </c>
      <c r="AT2881" s="5">
        <v>27.450980000000001</v>
      </c>
      <c r="AU2881" s="5">
        <v>78</v>
      </c>
      <c r="AV2881" s="5">
        <v>32</v>
      </c>
      <c r="AW2881" s="5">
        <v>14958.43137</v>
      </c>
      <c r="AX2881" s="5">
        <v>57</v>
      </c>
      <c r="AY2881" s="5">
        <v>31.764710000000001</v>
      </c>
      <c r="AZ2881" s="5">
        <v>0.89500000000000002</v>
      </c>
      <c r="BA2881" s="5">
        <v>0.15625</v>
      </c>
      <c r="BB2881" s="5">
        <v>31.287649999999999</v>
      </c>
    </row>
    <row r="2882" spans="3:54" x14ac:dyDescent="0.25">
      <c r="C2882" s="32">
        <f t="shared" si="136"/>
        <v>2864</v>
      </c>
      <c r="D2882" s="32">
        <f t="shared" si="138"/>
        <v>96</v>
      </c>
      <c r="E2882" s="32">
        <v>14</v>
      </c>
      <c r="F2882" s="32">
        <v>7</v>
      </c>
      <c r="G2882" s="32">
        <v>12</v>
      </c>
      <c r="H2882" s="37">
        <v>13.982570000000001</v>
      </c>
      <c r="I2882" s="37">
        <v>11.42235</v>
      </c>
      <c r="J2882" s="37">
        <v>99.096940000000004</v>
      </c>
      <c r="K2882" s="37">
        <v>14.938470000000001</v>
      </c>
      <c r="L2882" s="37">
        <v>2.09606</v>
      </c>
      <c r="M2882" s="37">
        <v>3.6445500000000002</v>
      </c>
      <c r="N2882" s="37">
        <v>1.84819</v>
      </c>
      <c r="O2882" s="37">
        <v>49.846350000000001</v>
      </c>
      <c r="P2882" s="37">
        <v>51.694540000000003</v>
      </c>
      <c r="Q2882" s="37">
        <v>105.33490999999999</v>
      </c>
      <c r="R2882" s="37">
        <v>476.22019999999998</v>
      </c>
      <c r="S2882" s="37">
        <v>4.9662199999999999</v>
      </c>
      <c r="T2882" s="37">
        <v>336.11284000000001</v>
      </c>
      <c r="U2882" s="37">
        <v>24.242159999999998</v>
      </c>
      <c r="V2882" s="37">
        <v>0.13375999999999999</v>
      </c>
      <c r="W2882" s="37">
        <v>32.068950000000001</v>
      </c>
      <c r="X2882" s="37">
        <v>62.899880000000003</v>
      </c>
      <c r="Y2882" s="37">
        <v>297.39693</v>
      </c>
      <c r="Z2882" s="37">
        <v>51.189030000000002</v>
      </c>
      <c r="AA2882" s="37">
        <v>8.8804200000000009</v>
      </c>
      <c r="AB2882" s="37">
        <v>19.28912</v>
      </c>
      <c r="AC2882" s="37">
        <v>19.52495</v>
      </c>
      <c r="AD2882" s="37">
        <v>3389.3720899999998</v>
      </c>
      <c r="AE2882" s="37">
        <v>58.805239999999998</v>
      </c>
      <c r="AF2882" s="37">
        <v>25.0199</v>
      </c>
      <c r="AG2882" s="37">
        <v>32.908619999999999</v>
      </c>
      <c r="AH2882" s="37">
        <v>3391.2363399999999</v>
      </c>
      <c r="AI2882" s="37">
        <v>82342.983869999996</v>
      </c>
      <c r="AJ2882" s="37">
        <v>70.698580000000007</v>
      </c>
      <c r="AK2882" s="37">
        <v>44.380879999999998</v>
      </c>
      <c r="AL2882" s="5">
        <v>80.082679999999996</v>
      </c>
      <c r="AM2882" s="5">
        <v>120.39322</v>
      </c>
      <c r="AN2882" s="5">
        <v>29.097950000000001</v>
      </c>
      <c r="AO2882" s="5">
        <v>30.894860000000001</v>
      </c>
      <c r="AP2882" s="5">
        <v>31.053789999999999</v>
      </c>
      <c r="AQ2882" s="5">
        <v>23.31504</v>
      </c>
      <c r="AR2882" s="5">
        <v>2996.75</v>
      </c>
      <c r="AS2882" s="5">
        <v>27.5</v>
      </c>
      <c r="AT2882" s="5">
        <v>29.803920000000002</v>
      </c>
      <c r="AU2882" s="5">
        <v>78</v>
      </c>
      <c r="AV2882" s="5">
        <v>32</v>
      </c>
      <c r="AW2882" s="5">
        <v>15761.56863</v>
      </c>
      <c r="AX2882" s="5">
        <v>62</v>
      </c>
      <c r="AY2882" s="5">
        <v>33.333329999999997</v>
      </c>
      <c r="AZ2882" s="5">
        <v>0.875</v>
      </c>
      <c r="BA2882" s="5">
        <v>1.92188</v>
      </c>
      <c r="BB2882" s="5">
        <v>31.292919999999999</v>
      </c>
    </row>
    <row r="2883" spans="3:54" x14ac:dyDescent="0.25">
      <c r="C2883" s="32">
        <f t="shared" si="136"/>
        <v>2865</v>
      </c>
      <c r="D2883" s="32">
        <f t="shared" si="138"/>
        <v>96</v>
      </c>
      <c r="E2883" s="32">
        <v>15</v>
      </c>
      <c r="F2883" s="32">
        <v>8</v>
      </c>
      <c r="G2883" s="32">
        <v>12</v>
      </c>
      <c r="H2883" s="37">
        <v>14.17018</v>
      </c>
      <c r="I2883" s="37">
        <v>11.440160000000001</v>
      </c>
      <c r="J2883" s="37">
        <v>99.098089999999999</v>
      </c>
      <c r="K2883" s="37">
        <v>14.497070000000001</v>
      </c>
      <c r="L2883" s="37">
        <v>2.0954700000000002</v>
      </c>
      <c r="M2883" s="37">
        <v>3.8516900000000001</v>
      </c>
      <c r="N2883" s="37">
        <v>2.11632</v>
      </c>
      <c r="O2883" s="37">
        <v>49.781149999999997</v>
      </c>
      <c r="P2883" s="37">
        <v>51.897469999999998</v>
      </c>
      <c r="Q2883" s="37">
        <v>105.8633</v>
      </c>
      <c r="R2883" s="37">
        <v>480.94292999999999</v>
      </c>
      <c r="S2883" s="37">
        <v>5.7802100000000003</v>
      </c>
      <c r="T2883" s="37">
        <v>335.85464000000002</v>
      </c>
      <c r="U2883" s="37">
        <v>24.27148</v>
      </c>
      <c r="V2883" s="37">
        <v>0.11236</v>
      </c>
      <c r="W2883" s="37">
        <v>32.079680000000003</v>
      </c>
      <c r="X2883" s="37">
        <v>66.120249999999999</v>
      </c>
      <c r="Y2883" s="37">
        <v>302.36034000000001</v>
      </c>
      <c r="Z2883" s="37">
        <v>52.494459999999997</v>
      </c>
      <c r="AA2883" s="37">
        <v>9.9894300000000005</v>
      </c>
      <c r="AB2883" s="37">
        <v>19.27581</v>
      </c>
      <c r="AC2883" s="37">
        <v>19.511109999999999</v>
      </c>
      <c r="AD2883" s="37">
        <v>3820.87129</v>
      </c>
      <c r="AE2883" s="37">
        <v>59.056379999999997</v>
      </c>
      <c r="AF2883" s="37">
        <v>25.010480000000001</v>
      </c>
      <c r="AG2883" s="37">
        <v>32.916049999999998</v>
      </c>
      <c r="AH2883" s="37">
        <v>3822.32197</v>
      </c>
      <c r="AI2883" s="37">
        <v>82342.987359999999</v>
      </c>
      <c r="AJ2883" s="37">
        <v>69.950500000000005</v>
      </c>
      <c r="AK2883" s="37">
        <v>44.372909999999997</v>
      </c>
      <c r="AL2883" s="5">
        <v>80.105180000000004</v>
      </c>
      <c r="AM2883" s="5">
        <v>120.15722</v>
      </c>
      <c r="AN2883" s="5">
        <v>29.082820000000002</v>
      </c>
      <c r="AO2883" s="5">
        <v>30.919260000000001</v>
      </c>
      <c r="AP2883" s="5">
        <v>31.043399999999998</v>
      </c>
      <c r="AQ2883" s="5">
        <v>23.321950000000001</v>
      </c>
      <c r="AR2883" s="5">
        <v>3433.5</v>
      </c>
      <c r="AS2883" s="5">
        <v>28.5</v>
      </c>
      <c r="AT2883" s="5">
        <v>31.37255</v>
      </c>
      <c r="AU2883" s="5">
        <v>78</v>
      </c>
      <c r="AV2883" s="5">
        <v>32</v>
      </c>
      <c r="AW2883" s="5">
        <v>16765.4902</v>
      </c>
      <c r="AX2883" s="5">
        <v>66</v>
      </c>
      <c r="AY2883" s="5">
        <v>34.117649999999998</v>
      </c>
      <c r="AZ2883" s="5">
        <v>0.875</v>
      </c>
      <c r="BA2883" s="5">
        <v>1.60938</v>
      </c>
      <c r="BB2883" s="5">
        <v>31.285879999999999</v>
      </c>
    </row>
    <row r="2884" spans="3:54" x14ac:dyDescent="0.25">
      <c r="C2884" s="32">
        <f t="shared" si="136"/>
        <v>2866</v>
      </c>
      <c r="D2884" s="32">
        <f t="shared" si="138"/>
        <v>96</v>
      </c>
      <c r="E2884" s="32">
        <v>16</v>
      </c>
      <c r="F2884" s="32">
        <v>1</v>
      </c>
      <c r="G2884" s="32">
        <v>2</v>
      </c>
      <c r="H2884" s="37">
        <v>14.528969999999999</v>
      </c>
      <c r="I2884" s="37">
        <v>11.450049999999999</v>
      </c>
      <c r="J2884" s="37">
        <v>99.099329999999995</v>
      </c>
      <c r="K2884" s="37">
        <v>15.27661</v>
      </c>
      <c r="L2884" s="37">
        <v>2.0947200000000001</v>
      </c>
      <c r="M2884" s="37">
        <v>3.45147</v>
      </c>
      <c r="N2884" s="37">
        <v>2.39899</v>
      </c>
      <c r="O2884" s="37">
        <v>49.70232</v>
      </c>
      <c r="P2884" s="37">
        <v>52.101300000000002</v>
      </c>
      <c r="Q2884" s="37">
        <v>105.19507</v>
      </c>
      <c r="R2884" s="37">
        <v>487.11255</v>
      </c>
      <c r="S2884" s="37">
        <v>6.6176300000000001</v>
      </c>
      <c r="T2884" s="37">
        <v>336.18099999999998</v>
      </c>
      <c r="U2884" s="37">
        <v>24.301189999999998</v>
      </c>
      <c r="V2884" s="37">
        <v>0.15092</v>
      </c>
      <c r="W2884" s="37">
        <v>32.078449999999997</v>
      </c>
      <c r="X2884" s="37">
        <v>70.212149999999994</v>
      </c>
      <c r="Y2884" s="37">
        <v>303.72327000000001</v>
      </c>
      <c r="Z2884" s="37">
        <v>53.347909999999999</v>
      </c>
      <c r="AA2884" s="37">
        <v>11.08347</v>
      </c>
      <c r="AB2884" s="37">
        <v>19.26258</v>
      </c>
      <c r="AC2884" s="37">
        <v>19.491019999999999</v>
      </c>
      <c r="AD2884" s="37">
        <v>4232.9124700000002</v>
      </c>
      <c r="AE2884" s="37">
        <v>59.247129999999999</v>
      </c>
      <c r="AF2884" s="37">
        <v>25.003910000000001</v>
      </c>
      <c r="AG2884" s="37">
        <v>32.916620000000002</v>
      </c>
      <c r="AH2884" s="37">
        <v>4234.9062000000004</v>
      </c>
      <c r="AI2884" s="37">
        <v>82342.99136</v>
      </c>
      <c r="AJ2884" s="37">
        <v>70.348969999999994</v>
      </c>
      <c r="AK2884" s="37">
        <v>44.374070000000003</v>
      </c>
      <c r="AL2884" s="5">
        <v>80.129760000000005</v>
      </c>
      <c r="AM2884" s="5">
        <v>119.78883999999999</v>
      </c>
      <c r="AN2884" s="5">
        <v>29.032859999999999</v>
      </c>
      <c r="AO2884" s="5">
        <v>30.93346</v>
      </c>
      <c r="AP2884" s="5">
        <v>31.057960000000001</v>
      </c>
      <c r="AQ2884" s="5">
        <v>23.31673</v>
      </c>
      <c r="AR2884" s="5">
        <v>3857.75</v>
      </c>
      <c r="AS2884" s="5">
        <v>28.5</v>
      </c>
      <c r="AT2884" s="5">
        <v>32.941180000000003</v>
      </c>
      <c r="AU2884" s="5">
        <v>78</v>
      </c>
      <c r="AV2884" s="5">
        <v>32</v>
      </c>
      <c r="AW2884" s="5">
        <v>17468.235290000001</v>
      </c>
      <c r="AX2884" s="5">
        <v>68</v>
      </c>
      <c r="AY2884" s="5">
        <v>35.294119999999999</v>
      </c>
      <c r="AZ2884" s="5">
        <v>0.875</v>
      </c>
      <c r="BA2884" s="5">
        <v>1.375</v>
      </c>
      <c r="BB2884" s="5">
        <v>31.284210000000002</v>
      </c>
    </row>
    <row r="2885" spans="3:54" x14ac:dyDescent="0.25">
      <c r="C2885" s="32">
        <f t="shared" si="136"/>
        <v>2867</v>
      </c>
      <c r="D2885" s="32">
        <f t="shared" si="138"/>
        <v>96</v>
      </c>
      <c r="E2885" s="32">
        <v>17</v>
      </c>
      <c r="F2885" s="32">
        <v>2</v>
      </c>
      <c r="G2885" s="32">
        <v>2</v>
      </c>
      <c r="H2885" s="37">
        <v>14.547000000000001</v>
      </c>
      <c r="I2885" s="37">
        <v>11.449059999999999</v>
      </c>
      <c r="J2885" s="37">
        <v>99.099339999999998</v>
      </c>
      <c r="K2885" s="37">
        <v>10.8293</v>
      </c>
      <c r="L2885" s="37">
        <v>2.0903800000000001</v>
      </c>
      <c r="M2885" s="37">
        <v>2.3337400000000001</v>
      </c>
      <c r="N2885" s="37">
        <v>2.5844999999999998</v>
      </c>
      <c r="O2885" s="37">
        <v>49.685589999999998</v>
      </c>
      <c r="P2885" s="37">
        <v>52.270090000000003</v>
      </c>
      <c r="Q2885" s="37">
        <v>103.44161</v>
      </c>
      <c r="R2885" s="37">
        <v>495.03102999999999</v>
      </c>
      <c r="S2885" s="37">
        <v>6.9796800000000001</v>
      </c>
      <c r="T2885" s="37">
        <v>335.13691999999998</v>
      </c>
      <c r="U2885" s="37">
        <v>24.324059999999999</v>
      </c>
      <c r="V2885" s="37">
        <v>0.54947000000000001</v>
      </c>
      <c r="W2885" s="37">
        <v>32.089739999999999</v>
      </c>
      <c r="X2885" s="37">
        <v>41.210990000000002</v>
      </c>
      <c r="Y2885" s="37">
        <v>303.24423000000002</v>
      </c>
      <c r="Z2885" s="37">
        <v>53.888860000000001</v>
      </c>
      <c r="AA2885" s="37">
        <v>11.24924</v>
      </c>
      <c r="AB2885" s="37">
        <v>19.252140000000001</v>
      </c>
      <c r="AC2885" s="37">
        <v>19.479749999999999</v>
      </c>
      <c r="AD2885" s="37">
        <v>4304.4067999999997</v>
      </c>
      <c r="AE2885" s="37">
        <v>59.645119999999999</v>
      </c>
      <c r="AF2885" s="37">
        <v>24.95457</v>
      </c>
      <c r="AG2885" s="37">
        <v>32.918280000000003</v>
      </c>
      <c r="AH2885" s="37">
        <v>4304.9345199999998</v>
      </c>
      <c r="AI2885" s="37">
        <v>82342.995670000004</v>
      </c>
      <c r="AJ2885" s="37">
        <v>70.667569999999998</v>
      </c>
      <c r="AK2885" s="37">
        <v>44.359830000000002</v>
      </c>
      <c r="AL2885" s="5">
        <v>80.131640000000004</v>
      </c>
      <c r="AM2885" s="5">
        <v>119.40921</v>
      </c>
      <c r="AN2885" s="5">
        <v>28.98368</v>
      </c>
      <c r="AO2885" s="5">
        <v>30.929749999999999</v>
      </c>
      <c r="AP2885" s="5">
        <v>31.058479999999999</v>
      </c>
      <c r="AQ2885" s="5">
        <v>23.30742</v>
      </c>
      <c r="AR2885" s="5">
        <v>4265.5</v>
      </c>
      <c r="AS2885" s="5">
        <v>29</v>
      </c>
      <c r="AT2885" s="5">
        <v>32.156860000000002</v>
      </c>
      <c r="AU2885" s="5">
        <v>78</v>
      </c>
      <c r="AV2885" s="5">
        <v>32</v>
      </c>
      <c r="AW2885" s="5">
        <v>17367.843140000001</v>
      </c>
      <c r="AX2885" s="5">
        <v>64</v>
      </c>
      <c r="AY2885" s="5">
        <v>34.509799999999998</v>
      </c>
      <c r="AZ2885" s="5">
        <v>0.8</v>
      </c>
      <c r="BA2885" s="5">
        <v>0.51563000000000003</v>
      </c>
      <c r="BB2885" s="5">
        <v>31.287759999999999</v>
      </c>
    </row>
    <row r="2886" spans="3:54" x14ac:dyDescent="0.25">
      <c r="C2886" s="32">
        <f t="shared" si="136"/>
        <v>2868</v>
      </c>
      <c r="D2886" s="32">
        <f t="shared" si="138"/>
        <v>96</v>
      </c>
      <c r="E2886" s="32">
        <v>18</v>
      </c>
      <c r="F2886" s="32">
        <v>3</v>
      </c>
      <c r="G2886" s="32">
        <v>2</v>
      </c>
      <c r="H2886" s="37">
        <v>14.373060000000001</v>
      </c>
      <c r="I2886" s="37">
        <v>11.436199999999999</v>
      </c>
      <c r="J2886" s="37">
        <v>99.100279999999998</v>
      </c>
      <c r="K2886" s="37">
        <v>9.0131999999999994</v>
      </c>
      <c r="L2886" s="37">
        <v>2.0924299999999998</v>
      </c>
      <c r="M2886" s="37">
        <v>3.5830000000000002</v>
      </c>
      <c r="N2886" s="37">
        <v>2.8600599999999998</v>
      </c>
      <c r="O2886" s="37">
        <v>49.673819999999999</v>
      </c>
      <c r="P2886" s="37">
        <v>52.533880000000003</v>
      </c>
      <c r="Q2886" s="37">
        <v>103.88085</v>
      </c>
      <c r="R2886" s="37">
        <v>504.25510000000003</v>
      </c>
      <c r="S2886" s="37">
        <v>5.4136699999999998</v>
      </c>
      <c r="T2886" s="37">
        <v>335.54149000000001</v>
      </c>
      <c r="U2886" s="37">
        <v>24.353480000000001</v>
      </c>
      <c r="V2886" s="37">
        <v>0.42615999999999998</v>
      </c>
      <c r="W2886" s="37">
        <v>32.093040000000002</v>
      </c>
      <c r="X2886" s="37">
        <v>41.496119999999998</v>
      </c>
      <c r="Y2886" s="37">
        <v>301.98912999999999</v>
      </c>
      <c r="Z2886" s="37">
        <v>54.316270000000003</v>
      </c>
      <c r="AA2886" s="37">
        <v>11.29378</v>
      </c>
      <c r="AB2886" s="37">
        <v>19.269469999999998</v>
      </c>
      <c r="AC2886" s="37">
        <v>19.478660000000001</v>
      </c>
      <c r="AD2886" s="37">
        <v>4317.8728300000002</v>
      </c>
      <c r="AE2886" s="37">
        <v>59.90363</v>
      </c>
      <c r="AF2886" s="37">
        <v>24.98086</v>
      </c>
      <c r="AG2886" s="37">
        <v>32.950670000000002</v>
      </c>
      <c r="AH2886" s="37">
        <v>4317.2429099999999</v>
      </c>
      <c r="AI2886" s="37">
        <v>82342.999079999994</v>
      </c>
      <c r="AJ2886" s="37">
        <v>70.233029999999999</v>
      </c>
      <c r="AK2886" s="37">
        <v>44.362189999999998</v>
      </c>
      <c r="AL2886" s="5">
        <v>80.093760000000003</v>
      </c>
      <c r="AM2886" s="5">
        <v>119.90495</v>
      </c>
      <c r="AN2886" s="5">
        <v>28.926439999999999</v>
      </c>
      <c r="AO2886" s="5">
        <v>30.940629999999999</v>
      </c>
      <c r="AP2886" s="5">
        <v>31.055610000000001</v>
      </c>
      <c r="AQ2886" s="5">
        <v>23.310770000000002</v>
      </c>
      <c r="AR2886" s="5">
        <v>4304.5</v>
      </c>
      <c r="AS2886" s="5">
        <v>36.5</v>
      </c>
      <c r="AT2886" s="5">
        <v>27.843139999999998</v>
      </c>
      <c r="AU2886" s="5">
        <v>78</v>
      </c>
      <c r="AV2886" s="5">
        <v>32</v>
      </c>
      <c r="AW2886" s="5">
        <v>10942.7451</v>
      </c>
      <c r="AX2886" s="5">
        <v>43</v>
      </c>
      <c r="AY2886" s="5">
        <v>31.764710000000001</v>
      </c>
      <c r="AZ2886" s="5">
        <v>0.33</v>
      </c>
      <c r="BA2886" s="5">
        <v>1.96875</v>
      </c>
      <c r="BB2886" s="5">
        <v>31.28443</v>
      </c>
    </row>
    <row r="2887" spans="3:54" x14ac:dyDescent="0.25">
      <c r="C2887" s="32">
        <f t="shared" si="136"/>
        <v>2869</v>
      </c>
      <c r="D2887" s="32">
        <f t="shared" si="138"/>
        <v>96</v>
      </c>
      <c r="E2887" s="32">
        <v>19</v>
      </c>
      <c r="F2887" s="32">
        <v>4</v>
      </c>
      <c r="G2887" s="32">
        <v>2</v>
      </c>
      <c r="H2887" s="37">
        <v>15.010260000000001</v>
      </c>
      <c r="I2887" s="37">
        <v>11.44807</v>
      </c>
      <c r="J2887" s="37">
        <v>99.097530000000006</v>
      </c>
      <c r="K2887" s="37">
        <v>7.5746900000000004</v>
      </c>
      <c r="L2887" s="37">
        <v>2.0965500000000001</v>
      </c>
      <c r="M2887" s="37">
        <v>1.6026</v>
      </c>
      <c r="N2887" s="37">
        <v>3.04156</v>
      </c>
      <c r="O2887" s="37">
        <v>49.645229999999998</v>
      </c>
      <c r="P2887" s="37">
        <v>52.686790000000002</v>
      </c>
      <c r="Q2887" s="37">
        <v>104.16466</v>
      </c>
      <c r="R2887" s="37">
        <v>513.11836000000005</v>
      </c>
      <c r="S2887" s="37">
        <v>4.6959600000000004</v>
      </c>
      <c r="T2887" s="37">
        <v>335.66766000000001</v>
      </c>
      <c r="U2887" s="37">
        <v>24.381879999999999</v>
      </c>
      <c r="V2887" s="37">
        <v>0.40971999999999997</v>
      </c>
      <c r="W2887" s="37">
        <v>32.058900000000001</v>
      </c>
      <c r="X2887" s="37">
        <v>44.311</v>
      </c>
      <c r="Y2887" s="37">
        <v>301.22573999999997</v>
      </c>
      <c r="Z2887" s="37">
        <v>54.649799999999999</v>
      </c>
      <c r="AA2887" s="37">
        <v>11.26925</v>
      </c>
      <c r="AB2887" s="37">
        <v>19.27197</v>
      </c>
      <c r="AC2887" s="37">
        <v>19.481629999999999</v>
      </c>
      <c r="AD2887" s="37">
        <v>4300.22181</v>
      </c>
      <c r="AE2887" s="37">
        <v>60.183750000000003</v>
      </c>
      <c r="AF2887" s="37">
        <v>25.000520000000002</v>
      </c>
      <c r="AG2887" s="37">
        <v>32.952069999999999</v>
      </c>
      <c r="AH2887" s="37">
        <v>4299.33248</v>
      </c>
      <c r="AI2887" s="37">
        <v>82343.001980000001</v>
      </c>
      <c r="AJ2887" s="37">
        <v>68.81635</v>
      </c>
      <c r="AK2887" s="37">
        <v>44.36712</v>
      </c>
      <c r="AL2887" s="5">
        <v>80.083950000000002</v>
      </c>
      <c r="AM2887" s="5">
        <v>119.04245</v>
      </c>
      <c r="AN2887" s="5">
        <v>28.894760000000002</v>
      </c>
      <c r="AO2887" s="5">
        <v>30.925460000000001</v>
      </c>
      <c r="AP2887" s="5">
        <v>31.056899999999999</v>
      </c>
      <c r="AQ2887" s="5">
        <v>23.281500000000001</v>
      </c>
      <c r="AR2887" s="5">
        <v>4314.75</v>
      </c>
      <c r="AS2887" s="5">
        <v>36.5</v>
      </c>
      <c r="AT2887" s="5">
        <v>27.450980000000001</v>
      </c>
      <c r="AU2887" s="5">
        <v>78</v>
      </c>
      <c r="AV2887" s="5">
        <v>32</v>
      </c>
      <c r="AW2887" s="5">
        <v>10741.960779999999</v>
      </c>
      <c r="AX2887" s="5">
        <v>41</v>
      </c>
      <c r="AY2887" s="5">
        <v>31.37255</v>
      </c>
      <c r="AZ2887" s="5">
        <v>0.82</v>
      </c>
      <c r="BA2887" s="5">
        <v>4.6879999999999998E-2</v>
      </c>
      <c r="BB2887" s="5">
        <v>31.285119999999999</v>
      </c>
    </row>
    <row r="2888" spans="3:54" x14ac:dyDescent="0.25">
      <c r="C2888" s="32">
        <f t="shared" si="136"/>
        <v>2870</v>
      </c>
      <c r="D2888" s="32">
        <f t="shared" si="138"/>
        <v>96</v>
      </c>
      <c r="E2888" s="32">
        <v>20</v>
      </c>
      <c r="F2888" s="32">
        <v>5</v>
      </c>
      <c r="G2888" s="32">
        <v>2</v>
      </c>
      <c r="H2888" s="37">
        <v>14.710889999999999</v>
      </c>
      <c r="I2888" s="37">
        <v>11.438179999999999</v>
      </c>
      <c r="J2888" s="37">
        <v>99.097750000000005</v>
      </c>
      <c r="K2888" s="37">
        <v>7.3494700000000002</v>
      </c>
      <c r="L2888" s="37">
        <v>2.09409</v>
      </c>
      <c r="M2888" s="37">
        <v>0.70269000000000004</v>
      </c>
      <c r="N2888" s="37">
        <v>3.1358000000000001</v>
      </c>
      <c r="O2888" s="37">
        <v>49.61609</v>
      </c>
      <c r="P2888" s="37">
        <v>52.751890000000003</v>
      </c>
      <c r="Q2888" s="37">
        <v>104.18886000000001</v>
      </c>
      <c r="R2888" s="37">
        <v>521.03056000000004</v>
      </c>
      <c r="S2888" s="37">
        <v>4.5003799999999998</v>
      </c>
      <c r="T2888" s="37">
        <v>335.03744999999998</v>
      </c>
      <c r="U2888" s="37">
        <v>24.401949999999999</v>
      </c>
      <c r="V2888" s="37">
        <v>0.28184999999999999</v>
      </c>
      <c r="W2888" s="37">
        <v>32.043190000000003</v>
      </c>
      <c r="X2888" s="37">
        <v>42.010260000000002</v>
      </c>
      <c r="Y2888" s="37">
        <v>300.99266999999998</v>
      </c>
      <c r="Z2888" s="37">
        <v>54.892940000000003</v>
      </c>
      <c r="AA2888" s="37">
        <v>11.27918</v>
      </c>
      <c r="AB2888" s="37">
        <v>19.282959999999999</v>
      </c>
      <c r="AC2888" s="37">
        <v>19.49438</v>
      </c>
      <c r="AD2888" s="37">
        <v>4308.9470000000001</v>
      </c>
      <c r="AE2888" s="37">
        <v>60.321010000000001</v>
      </c>
      <c r="AF2888" s="37">
        <v>24.996420000000001</v>
      </c>
      <c r="AG2888" s="37">
        <v>32.964230000000001</v>
      </c>
      <c r="AH2888" s="37">
        <v>4308.8640599999999</v>
      </c>
      <c r="AI2888" s="37">
        <v>82343.004730000001</v>
      </c>
      <c r="AJ2888" s="37">
        <v>70.288510000000002</v>
      </c>
      <c r="AK2888" s="37">
        <v>44.358319999999999</v>
      </c>
      <c r="AL2888" s="5">
        <v>80.136179999999996</v>
      </c>
      <c r="AM2888" s="5">
        <v>119.495</v>
      </c>
      <c r="AN2888" s="5">
        <v>28.892880000000002</v>
      </c>
      <c r="AO2888" s="5">
        <v>30.873940000000001</v>
      </c>
      <c r="AP2888" s="5">
        <v>31.055240000000001</v>
      </c>
      <c r="AQ2888" s="5">
        <v>23.24343</v>
      </c>
      <c r="AR2888" s="5">
        <v>4304.5</v>
      </c>
      <c r="AS2888" s="5">
        <v>36</v>
      </c>
      <c r="AT2888" s="5">
        <v>27.843139999999998</v>
      </c>
      <c r="AU2888" s="5">
        <v>78</v>
      </c>
      <c r="AV2888" s="5">
        <v>32</v>
      </c>
      <c r="AW2888" s="5">
        <v>11143.529409999999</v>
      </c>
      <c r="AX2888" s="5">
        <v>44</v>
      </c>
      <c r="AY2888" s="5">
        <v>31.764710000000001</v>
      </c>
      <c r="AZ2888" s="5">
        <v>7.4999999999999997E-2</v>
      </c>
      <c r="BA2888" s="5">
        <v>0.67188000000000003</v>
      </c>
      <c r="BB2888" s="5">
        <v>31.274370000000001</v>
      </c>
    </row>
    <row r="2889" spans="3:54" x14ac:dyDescent="0.25">
      <c r="C2889" s="32">
        <f t="shared" si="136"/>
        <v>2871</v>
      </c>
      <c r="D2889" s="32">
        <f t="shared" si="138"/>
        <v>96</v>
      </c>
      <c r="E2889" s="32">
        <v>21</v>
      </c>
      <c r="F2889" s="32">
        <v>6</v>
      </c>
      <c r="G2889" s="32">
        <v>2</v>
      </c>
      <c r="H2889" s="37">
        <v>14.351150000000001</v>
      </c>
      <c r="I2889" s="37">
        <v>11.43521</v>
      </c>
      <c r="J2889" s="37">
        <v>99.099360000000004</v>
      </c>
      <c r="K2889" s="37">
        <v>7.0049400000000004</v>
      </c>
      <c r="L2889" s="37">
        <v>2.0827900000000001</v>
      </c>
      <c r="M2889" s="37">
        <v>1.4220600000000001</v>
      </c>
      <c r="N2889" s="37">
        <v>3.1847500000000002</v>
      </c>
      <c r="O2889" s="37">
        <v>49.604120000000002</v>
      </c>
      <c r="P2889" s="37">
        <v>52.78886</v>
      </c>
      <c r="Q2889" s="37">
        <v>104.43573000000001</v>
      </c>
      <c r="R2889" s="37">
        <v>528.02661000000001</v>
      </c>
      <c r="S2889" s="37">
        <v>4.4541399999999998</v>
      </c>
      <c r="T2889" s="37">
        <v>335.92374999999998</v>
      </c>
      <c r="U2889" s="37">
        <v>24.420169999999999</v>
      </c>
      <c r="V2889" s="37">
        <v>0.21714</v>
      </c>
      <c r="W2889" s="37">
        <v>32.037999999999997</v>
      </c>
      <c r="X2889" s="37">
        <v>43.456049999999998</v>
      </c>
      <c r="Y2889" s="37">
        <v>299.56258000000003</v>
      </c>
      <c r="Z2889" s="37">
        <v>55.098520000000001</v>
      </c>
      <c r="AA2889" s="37">
        <v>11.194789999999999</v>
      </c>
      <c r="AB2889" s="37">
        <v>19.297319999999999</v>
      </c>
      <c r="AC2889" s="37">
        <v>19.50619</v>
      </c>
      <c r="AD2889" s="37">
        <v>4300.3044600000003</v>
      </c>
      <c r="AE2889" s="37">
        <v>60.552059999999997</v>
      </c>
      <c r="AF2889" s="37">
        <v>25.030100000000001</v>
      </c>
      <c r="AG2889" s="37">
        <v>32.970030000000001</v>
      </c>
      <c r="AH2889" s="37">
        <v>4300.3164699999998</v>
      </c>
      <c r="AI2889" s="37">
        <v>82343.007469999997</v>
      </c>
      <c r="AJ2889" s="37">
        <v>70.295479999999998</v>
      </c>
      <c r="AK2889" s="37">
        <v>44.367600000000003</v>
      </c>
      <c r="AL2889" s="5">
        <v>80.136269999999996</v>
      </c>
      <c r="AM2889" s="5">
        <v>119.78756</v>
      </c>
      <c r="AN2889" s="5">
        <v>28.89827</v>
      </c>
      <c r="AO2889" s="5">
        <v>30.824850000000001</v>
      </c>
      <c r="AP2889" s="5">
        <v>31.057829999999999</v>
      </c>
      <c r="AQ2889" s="5">
        <v>23.21771</v>
      </c>
      <c r="AR2889" s="5">
        <v>4314.75</v>
      </c>
      <c r="AS2889" s="5">
        <v>36.5</v>
      </c>
      <c r="AT2889" s="5">
        <v>27.450980000000001</v>
      </c>
      <c r="AU2889" s="5">
        <v>78</v>
      </c>
      <c r="AV2889" s="5">
        <v>32</v>
      </c>
      <c r="AW2889" s="5">
        <v>10741.960779999999</v>
      </c>
      <c r="AX2889" s="5">
        <v>42</v>
      </c>
      <c r="AY2889" s="5">
        <v>31.764710000000001</v>
      </c>
      <c r="AZ2889" s="5">
        <v>9.5000000000000001E-2</v>
      </c>
      <c r="BA2889" s="5">
        <v>0.59375</v>
      </c>
      <c r="BB2889" s="5">
        <v>31.27317</v>
      </c>
    </row>
    <row r="2890" spans="3:54" x14ac:dyDescent="0.25">
      <c r="C2890" s="32">
        <f t="shared" si="136"/>
        <v>2872</v>
      </c>
      <c r="D2890" s="32">
        <f t="shared" si="138"/>
        <v>96</v>
      </c>
      <c r="E2890" s="32">
        <v>22</v>
      </c>
      <c r="F2890" s="32">
        <v>7</v>
      </c>
      <c r="G2890" s="32">
        <v>2</v>
      </c>
      <c r="H2890" s="37">
        <v>14.603910000000001</v>
      </c>
      <c r="I2890" s="37">
        <v>11.4451</v>
      </c>
      <c r="J2890" s="37">
        <v>99.097300000000004</v>
      </c>
      <c r="K2890" s="37">
        <v>6.9969200000000003</v>
      </c>
      <c r="L2890" s="37">
        <v>2.09673</v>
      </c>
      <c r="M2890" s="37">
        <v>1.9408700000000001</v>
      </c>
      <c r="N2890" s="37">
        <v>3.19299</v>
      </c>
      <c r="O2890" s="37">
        <v>49.602490000000003</v>
      </c>
      <c r="P2890" s="37">
        <v>52.795479999999998</v>
      </c>
      <c r="Q2890" s="37">
        <v>104.34913</v>
      </c>
      <c r="R2890" s="37">
        <v>534.28394000000003</v>
      </c>
      <c r="S2890" s="37">
        <v>4.5076799999999997</v>
      </c>
      <c r="T2890" s="37">
        <v>335.25008000000003</v>
      </c>
      <c r="U2890" s="37">
        <v>24.439109999999999</v>
      </c>
      <c r="V2890" s="37">
        <v>0.22406999999999999</v>
      </c>
      <c r="W2890" s="37">
        <v>32.017859999999999</v>
      </c>
      <c r="X2890" s="37">
        <v>41.720860000000002</v>
      </c>
      <c r="Y2890" s="37">
        <v>299.17059999999998</v>
      </c>
      <c r="Z2890" s="37">
        <v>55.268700000000003</v>
      </c>
      <c r="AA2890" s="37">
        <v>11.284000000000001</v>
      </c>
      <c r="AB2890" s="37">
        <v>19.296890000000001</v>
      </c>
      <c r="AC2890" s="37">
        <v>19.51718</v>
      </c>
      <c r="AD2890" s="37">
        <v>4305.37655</v>
      </c>
      <c r="AE2890" s="37">
        <v>60.725200000000001</v>
      </c>
      <c r="AF2890" s="37">
        <v>25.027830000000002</v>
      </c>
      <c r="AG2890" s="37">
        <v>32.967649999999999</v>
      </c>
      <c r="AH2890" s="37">
        <v>4304.4531999999999</v>
      </c>
      <c r="AI2890" s="37">
        <v>82343.010219999996</v>
      </c>
      <c r="AJ2890" s="37">
        <v>70.021060000000006</v>
      </c>
      <c r="AK2890" s="37">
        <v>44.365099999999998</v>
      </c>
      <c r="AL2890" s="5">
        <v>80.160929999999993</v>
      </c>
      <c r="AM2890" s="5">
        <v>120.08243</v>
      </c>
      <c r="AN2890" s="5">
        <v>28.899819999999998</v>
      </c>
      <c r="AO2890" s="5">
        <v>30.780940000000001</v>
      </c>
      <c r="AP2890" s="5">
        <v>31.061540000000001</v>
      </c>
      <c r="AQ2890" s="5">
        <v>23.21011</v>
      </c>
      <c r="AR2890" s="5">
        <v>4304.5</v>
      </c>
      <c r="AS2890" s="5">
        <v>35.5</v>
      </c>
      <c r="AT2890" s="5">
        <v>27.843139999999998</v>
      </c>
      <c r="AU2890" s="5">
        <v>78</v>
      </c>
      <c r="AV2890" s="5">
        <v>32</v>
      </c>
      <c r="AW2890" s="5">
        <v>11243.92157</v>
      </c>
      <c r="AX2890" s="5">
        <v>45</v>
      </c>
      <c r="AY2890" s="5">
        <v>32.156860000000002</v>
      </c>
      <c r="AZ2890" s="5">
        <v>0.83499999999999996</v>
      </c>
      <c r="BA2890" s="5">
        <v>0.28125</v>
      </c>
      <c r="BB2890" s="5">
        <v>31.267019999999999</v>
      </c>
    </row>
    <row r="2891" spans="3:54" x14ac:dyDescent="0.25">
      <c r="C2891" s="32">
        <f t="shared" si="136"/>
        <v>2873</v>
      </c>
      <c r="D2891" s="32">
        <f t="shared" si="138"/>
        <v>96</v>
      </c>
      <c r="E2891" s="32">
        <v>23</v>
      </c>
      <c r="F2891" s="32">
        <v>1</v>
      </c>
      <c r="G2891" s="32">
        <v>21</v>
      </c>
      <c r="H2891" s="37">
        <v>14.27646</v>
      </c>
      <c r="I2891" s="37">
        <v>11.44609</v>
      </c>
      <c r="J2891" s="37">
        <v>99.096010000000007</v>
      </c>
      <c r="K2891" s="37">
        <v>6.9829600000000003</v>
      </c>
      <c r="L2891" s="37">
        <v>2.0966800000000001</v>
      </c>
      <c r="M2891" s="37">
        <v>2.2675399999999999</v>
      </c>
      <c r="N2891" s="37">
        <v>3.20207</v>
      </c>
      <c r="O2891" s="37">
        <v>49.622999999999998</v>
      </c>
      <c r="P2891" s="37">
        <v>52.825060000000001</v>
      </c>
      <c r="Q2891" s="37">
        <v>104.45233</v>
      </c>
      <c r="R2891" s="37">
        <v>539.98027000000002</v>
      </c>
      <c r="S2891" s="37">
        <v>4.5160600000000004</v>
      </c>
      <c r="T2891" s="37">
        <v>335.87036000000001</v>
      </c>
      <c r="U2891" s="37">
        <v>24.45299</v>
      </c>
      <c r="V2891" s="37">
        <v>0.22894</v>
      </c>
      <c r="W2891" s="37">
        <v>32.044969999999999</v>
      </c>
      <c r="X2891" s="37">
        <v>43.376759999999997</v>
      </c>
      <c r="Y2891" s="37">
        <v>299.46735999999999</v>
      </c>
      <c r="Z2891" s="37">
        <v>55.39743</v>
      </c>
      <c r="AA2891" s="37">
        <v>11.27018</v>
      </c>
      <c r="AB2891" s="37">
        <v>19.313780000000001</v>
      </c>
      <c r="AC2891" s="37">
        <v>19.534009999999999</v>
      </c>
      <c r="AD2891" s="37">
        <v>4300.1965700000001</v>
      </c>
      <c r="AE2891" s="37">
        <v>60.816690000000001</v>
      </c>
      <c r="AF2891" s="37">
        <v>25.0273</v>
      </c>
      <c r="AG2891" s="37">
        <v>32.976410000000001</v>
      </c>
      <c r="AH2891" s="37">
        <v>4300.4339499999996</v>
      </c>
      <c r="AI2891" s="37">
        <v>82343.012990000003</v>
      </c>
      <c r="AJ2891" s="37">
        <v>69.969679999999997</v>
      </c>
      <c r="AK2891" s="37">
        <v>44.381430000000002</v>
      </c>
      <c r="AL2891" s="5">
        <v>80.158869999999993</v>
      </c>
      <c r="AM2891" s="5">
        <v>119.74462</v>
      </c>
      <c r="AN2891" s="5">
        <v>28.923819999999999</v>
      </c>
      <c r="AO2891" s="5">
        <v>30.732679999999998</v>
      </c>
      <c r="AP2891" s="5">
        <v>31.06118</v>
      </c>
      <c r="AQ2891" s="5">
        <v>23.217300000000002</v>
      </c>
      <c r="AR2891" s="5">
        <v>4304.5</v>
      </c>
      <c r="AS2891" s="5">
        <v>36.5</v>
      </c>
      <c r="AT2891" s="5">
        <v>27.450980000000001</v>
      </c>
      <c r="AU2891" s="5">
        <v>78</v>
      </c>
      <c r="AV2891" s="5">
        <v>32</v>
      </c>
      <c r="AW2891" s="5">
        <v>10741.960779999999</v>
      </c>
      <c r="AX2891" s="5">
        <v>41</v>
      </c>
      <c r="AY2891" s="5">
        <v>31.764710000000001</v>
      </c>
      <c r="AZ2891" s="5">
        <v>0.17499999999999999</v>
      </c>
      <c r="BA2891" s="5">
        <v>0.51563000000000003</v>
      </c>
      <c r="BB2891" s="5">
        <v>31.25864</v>
      </c>
    </row>
    <row r="2892" spans="3:54" x14ac:dyDescent="0.25">
      <c r="C2892" s="32">
        <f t="shared" si="136"/>
        <v>2874</v>
      </c>
      <c r="D2892" s="32">
        <f t="shared" si="138"/>
        <v>96</v>
      </c>
      <c r="E2892" s="32">
        <v>24</v>
      </c>
      <c r="F2892" s="32">
        <v>2</v>
      </c>
      <c r="G2892" s="32">
        <v>21</v>
      </c>
      <c r="H2892" s="37">
        <v>12.99905</v>
      </c>
      <c r="I2892" s="37">
        <v>11.44807</v>
      </c>
      <c r="J2892" s="37">
        <v>99.100899999999996</v>
      </c>
      <c r="K2892" s="37">
        <v>4.6288900000000002</v>
      </c>
      <c r="L2892" s="37">
        <v>2.0935899999999998</v>
      </c>
      <c r="M2892" s="37">
        <v>2.2696499999999999</v>
      </c>
      <c r="N2892" s="37">
        <v>3.2664900000000001</v>
      </c>
      <c r="O2892" s="37">
        <v>49.63252</v>
      </c>
      <c r="P2892" s="37">
        <v>52.899009999999997</v>
      </c>
      <c r="Q2892" s="37">
        <v>101.89478</v>
      </c>
      <c r="R2892" s="37">
        <v>545.22946000000002</v>
      </c>
      <c r="S2892" s="37">
        <v>4.3228400000000002</v>
      </c>
      <c r="T2892" s="37">
        <v>335.05914000000001</v>
      </c>
      <c r="U2892" s="37">
        <v>24.457750000000001</v>
      </c>
      <c r="V2892" s="37">
        <v>0.57757000000000003</v>
      </c>
      <c r="W2892" s="37">
        <v>32.045299999999997</v>
      </c>
      <c r="X2892" s="37">
        <v>16.721769999999999</v>
      </c>
      <c r="Y2892" s="37">
        <v>299.19914999999997</v>
      </c>
      <c r="Z2892" s="37">
        <v>55.505899999999997</v>
      </c>
      <c r="AA2892" s="37">
        <v>10.520709999999999</v>
      </c>
      <c r="AB2892" s="37">
        <v>19.310590000000001</v>
      </c>
      <c r="AC2892" s="37">
        <v>19.524629999999998</v>
      </c>
      <c r="AD2892" s="37">
        <v>4014.7145300000002</v>
      </c>
      <c r="AE2892" s="37">
        <v>60.891919999999999</v>
      </c>
      <c r="AF2892" s="37">
        <v>24.983419999999999</v>
      </c>
      <c r="AG2892" s="37">
        <v>32.953830000000004</v>
      </c>
      <c r="AH2892" s="37">
        <v>4005.4569000000001</v>
      </c>
      <c r="AI2892" s="37">
        <v>82343.015679999997</v>
      </c>
      <c r="AJ2892" s="37">
        <v>70.271460000000005</v>
      </c>
      <c r="AK2892" s="37">
        <v>44.366630000000001</v>
      </c>
      <c r="AL2892" s="5">
        <v>80.147149999999996</v>
      </c>
      <c r="AM2892" s="5">
        <v>119.88754</v>
      </c>
      <c r="AN2892" s="5">
        <v>28.919450000000001</v>
      </c>
      <c r="AO2892" s="5">
        <v>30.686979999999998</v>
      </c>
      <c r="AP2892" s="5">
        <v>31.052630000000001</v>
      </c>
      <c r="AQ2892" s="5">
        <v>23.21977</v>
      </c>
      <c r="AR2892" s="5">
        <v>4304.5</v>
      </c>
      <c r="AS2892" s="5">
        <v>36</v>
      </c>
      <c r="AT2892" s="5">
        <v>27.450980000000001</v>
      </c>
      <c r="AU2892" s="5">
        <v>78</v>
      </c>
      <c r="AV2892" s="5">
        <v>32</v>
      </c>
      <c r="AW2892" s="5">
        <v>11243.92157</v>
      </c>
      <c r="AX2892" s="5">
        <v>43</v>
      </c>
      <c r="AY2892" s="5">
        <v>30.98039</v>
      </c>
      <c r="AZ2892" s="5">
        <v>0.85499999999999998</v>
      </c>
      <c r="BA2892" s="5">
        <v>0.20313000000000001</v>
      </c>
      <c r="BB2892" s="5">
        <v>31.253270000000001</v>
      </c>
    </row>
    <row r="2893" spans="3:54" x14ac:dyDescent="0.25">
      <c r="C2893" s="32">
        <f t="shared" si="136"/>
        <v>2875</v>
      </c>
      <c r="D2893" s="32">
        <f t="shared" si="138"/>
        <v>96</v>
      </c>
      <c r="E2893" s="32">
        <v>25</v>
      </c>
      <c r="F2893" s="32">
        <v>3</v>
      </c>
      <c r="G2893" s="32">
        <v>21</v>
      </c>
      <c r="H2893" s="37">
        <v>13.924580000000001</v>
      </c>
      <c r="I2893" s="37">
        <v>11.45796</v>
      </c>
      <c r="J2893" s="37">
        <v>99.094989999999996</v>
      </c>
      <c r="K2893" s="37">
        <v>4.2636799999999999</v>
      </c>
      <c r="L2893" s="37">
        <v>2.08697</v>
      </c>
      <c r="M2893" s="37">
        <v>2.94258</v>
      </c>
      <c r="N2893" s="37">
        <v>3.2050200000000002</v>
      </c>
      <c r="O2893" s="37">
        <v>49.65804</v>
      </c>
      <c r="P2893" s="37">
        <v>52.863050000000001</v>
      </c>
      <c r="Q2893" s="37">
        <v>100.37781</v>
      </c>
      <c r="R2893" s="37">
        <v>549.87374</v>
      </c>
      <c r="S2893" s="37">
        <v>2.61002</v>
      </c>
      <c r="T2893" s="37">
        <v>335.26621999999998</v>
      </c>
      <c r="U2893" s="37">
        <v>24.460229999999999</v>
      </c>
      <c r="V2893" s="37">
        <v>0.35974</v>
      </c>
      <c r="W2893" s="37">
        <v>32.052869999999999</v>
      </c>
      <c r="X2893" s="37">
        <v>13.84754</v>
      </c>
      <c r="Y2893" s="37">
        <v>295.14708000000002</v>
      </c>
      <c r="Z2893" s="37">
        <v>55.630389999999998</v>
      </c>
      <c r="AA2893" s="37">
        <v>9.2915100000000006</v>
      </c>
      <c r="AB2893" s="37">
        <v>19.323219999999999</v>
      </c>
      <c r="AC2893" s="37">
        <v>19.532859999999999</v>
      </c>
      <c r="AD2893" s="37">
        <v>3561.72318</v>
      </c>
      <c r="AE2893" s="37">
        <v>61.044670000000004</v>
      </c>
      <c r="AF2893" s="37">
        <v>24.911359999999998</v>
      </c>
      <c r="AG2893" s="37">
        <v>32.964269999999999</v>
      </c>
      <c r="AH2893" s="37">
        <v>3561.6442299999999</v>
      </c>
      <c r="AI2893" s="37">
        <v>82343.017389999994</v>
      </c>
      <c r="AJ2893" s="37">
        <v>70.21481</v>
      </c>
      <c r="AK2893" s="37">
        <v>44.366079999999997</v>
      </c>
      <c r="AL2893" s="5">
        <v>80.177679999999995</v>
      </c>
      <c r="AM2893" s="5">
        <v>119.99117</v>
      </c>
      <c r="AN2893" s="5">
        <v>28.922070000000001</v>
      </c>
      <c r="AO2893" s="5">
        <v>30.652989999999999</v>
      </c>
      <c r="AP2893" s="5">
        <v>31.059159999999999</v>
      </c>
      <c r="AQ2893" s="5">
        <v>23.222570000000001</v>
      </c>
      <c r="AR2893" s="5">
        <v>3984.25</v>
      </c>
      <c r="AS2893" s="5">
        <v>32</v>
      </c>
      <c r="AT2893" s="5">
        <v>20</v>
      </c>
      <c r="AU2893" s="5">
        <v>78</v>
      </c>
      <c r="AV2893" s="5">
        <v>32</v>
      </c>
      <c r="AW2893" s="5">
        <v>4116.0784299999996</v>
      </c>
      <c r="AX2893" s="5">
        <v>16</v>
      </c>
      <c r="AY2893" s="5">
        <v>24.31373</v>
      </c>
      <c r="AZ2893" s="5">
        <v>0.89500000000000002</v>
      </c>
      <c r="BA2893" s="5">
        <v>1.96875</v>
      </c>
      <c r="BB2893" s="5">
        <v>31.255710000000001</v>
      </c>
    </row>
    <row r="2894" spans="3:54" x14ac:dyDescent="0.25">
      <c r="C2894" s="32">
        <f t="shared" si="136"/>
        <v>2876</v>
      </c>
      <c r="D2894" s="32">
        <f t="shared" si="138"/>
        <v>96</v>
      </c>
      <c r="E2894" s="32">
        <v>26</v>
      </c>
      <c r="F2894" s="32">
        <v>4</v>
      </c>
      <c r="G2894" s="32">
        <v>21</v>
      </c>
      <c r="H2894" s="37">
        <v>14.731780000000001</v>
      </c>
      <c r="I2894" s="37">
        <v>11.45499</v>
      </c>
      <c r="J2894" s="37">
        <v>99.098699999999994</v>
      </c>
      <c r="K2894" s="37">
        <v>6.4042199999999996</v>
      </c>
      <c r="L2894" s="37">
        <v>2.0878899999999998</v>
      </c>
      <c r="M2894" s="37">
        <v>2.3789500000000001</v>
      </c>
      <c r="N2894" s="37">
        <v>3.2205400000000002</v>
      </c>
      <c r="O2894" s="37">
        <v>49.683320000000002</v>
      </c>
      <c r="P2894" s="37">
        <v>52.903860000000002</v>
      </c>
      <c r="Q2894" s="37">
        <v>101.24644000000001</v>
      </c>
      <c r="R2894" s="37">
        <v>552.01953000000003</v>
      </c>
      <c r="S2894" s="37">
        <v>1.3529500000000001</v>
      </c>
      <c r="T2894" s="37">
        <v>335.07880999999998</v>
      </c>
      <c r="U2894" s="37">
        <v>24.46386</v>
      </c>
      <c r="V2894" s="37">
        <v>0.13739999999999999</v>
      </c>
      <c r="W2894" s="37">
        <v>32.04983</v>
      </c>
      <c r="X2894" s="37">
        <v>13.58577</v>
      </c>
      <c r="Y2894" s="37">
        <v>290.19972000000001</v>
      </c>
      <c r="Z2894" s="37">
        <v>55.728720000000003</v>
      </c>
      <c r="AA2894" s="37">
        <v>8.0949200000000001</v>
      </c>
      <c r="AB2894" s="37">
        <v>19.341760000000001</v>
      </c>
      <c r="AC2894" s="37">
        <v>19.54965</v>
      </c>
      <c r="AD2894" s="37">
        <v>3101.6678900000002</v>
      </c>
      <c r="AE2894" s="37">
        <v>61.063369999999999</v>
      </c>
      <c r="AF2894" s="37">
        <v>24.922329999999999</v>
      </c>
      <c r="AG2894" s="37">
        <v>32.967709999999997</v>
      </c>
      <c r="AH2894" s="37">
        <v>3101.9780999999998</v>
      </c>
      <c r="AI2894" s="37">
        <v>82343.018259999997</v>
      </c>
      <c r="AJ2894" s="37">
        <v>70.2256</v>
      </c>
      <c r="AK2894" s="37">
        <v>44.361159999999998</v>
      </c>
      <c r="AL2894" s="5">
        <v>80.021940000000001</v>
      </c>
      <c r="AM2894" s="5">
        <v>119.68852</v>
      </c>
      <c r="AN2894" s="5">
        <v>28.929790000000001</v>
      </c>
      <c r="AO2894" s="5">
        <v>30.621320000000001</v>
      </c>
      <c r="AP2894" s="5">
        <v>31.06287</v>
      </c>
      <c r="AQ2894" s="5">
        <v>23.218869999999999</v>
      </c>
      <c r="AR2894" s="5">
        <v>3521</v>
      </c>
      <c r="AS2894" s="5">
        <v>30.5</v>
      </c>
      <c r="AT2894" s="5">
        <v>19.215689999999999</v>
      </c>
      <c r="AU2894" s="5">
        <v>78</v>
      </c>
      <c r="AV2894" s="5">
        <v>32</v>
      </c>
      <c r="AW2894" s="5">
        <v>3614.1176500000001</v>
      </c>
      <c r="AX2894" s="5">
        <v>14</v>
      </c>
      <c r="AY2894" s="5">
        <v>23.529409999999999</v>
      </c>
      <c r="AZ2894" s="5">
        <v>0.82</v>
      </c>
      <c r="BA2894" s="5">
        <v>1.96875</v>
      </c>
      <c r="BB2894" s="5">
        <v>31.249120000000001</v>
      </c>
    </row>
    <row r="2895" spans="3:54" x14ac:dyDescent="0.25">
      <c r="C2895" s="32">
        <f t="shared" si="136"/>
        <v>2877</v>
      </c>
      <c r="D2895" s="32">
        <f t="shared" si="138"/>
        <v>96</v>
      </c>
      <c r="E2895" s="32">
        <v>27</v>
      </c>
      <c r="F2895" s="32">
        <v>5</v>
      </c>
      <c r="G2895" s="32">
        <v>21</v>
      </c>
      <c r="H2895" s="37">
        <v>21.006699999999999</v>
      </c>
      <c r="I2895" s="37">
        <v>11.44312</v>
      </c>
      <c r="J2895" s="37">
        <v>99.100560000000002</v>
      </c>
      <c r="K2895" s="37">
        <v>8.2205399999999997</v>
      </c>
      <c r="L2895" s="37">
        <v>2.0899899999999998</v>
      </c>
      <c r="M2895" s="37">
        <v>0.38834999999999997</v>
      </c>
      <c r="N2895" s="37">
        <v>2.9745699999999999</v>
      </c>
      <c r="O2895" s="37">
        <v>49.75141</v>
      </c>
      <c r="P2895" s="37">
        <v>52.725969999999997</v>
      </c>
      <c r="Q2895" s="37">
        <v>101.84538000000001</v>
      </c>
      <c r="R2895" s="37">
        <v>550.30111999999997</v>
      </c>
      <c r="S2895" s="37">
        <v>0.59214999999999995</v>
      </c>
      <c r="T2895" s="37">
        <v>335.34280000000001</v>
      </c>
      <c r="U2895" s="37">
        <v>24.467649999999999</v>
      </c>
      <c r="V2895" s="37">
        <v>0.16772000000000001</v>
      </c>
      <c r="W2895" s="37">
        <v>32.021050000000002</v>
      </c>
      <c r="X2895" s="37">
        <v>17.085599999999999</v>
      </c>
      <c r="Y2895" s="37">
        <v>283.37146000000001</v>
      </c>
      <c r="Z2895" s="37">
        <v>55.805030000000002</v>
      </c>
      <c r="AA2895" s="37">
        <v>6.8768000000000002</v>
      </c>
      <c r="AB2895" s="37">
        <v>19.356619999999999</v>
      </c>
      <c r="AC2895" s="37">
        <v>19.563510000000001</v>
      </c>
      <c r="AD2895" s="37">
        <v>2627.8083799999999</v>
      </c>
      <c r="AE2895" s="37">
        <v>61.100360000000002</v>
      </c>
      <c r="AF2895" s="37">
        <v>24.949729999999999</v>
      </c>
      <c r="AG2895" s="37">
        <v>32.980800000000002</v>
      </c>
      <c r="AH2895" s="37">
        <v>2631.7700599999998</v>
      </c>
      <c r="AI2895" s="37">
        <v>82343.018670000005</v>
      </c>
      <c r="AJ2895" s="37">
        <v>70.016180000000006</v>
      </c>
      <c r="AK2895" s="37">
        <v>44.362319999999997</v>
      </c>
      <c r="AL2895" s="5">
        <v>80.045450000000002</v>
      </c>
      <c r="AM2895" s="5">
        <v>120.15626</v>
      </c>
      <c r="AN2895" s="5">
        <v>28.976209999999998</v>
      </c>
      <c r="AO2895" s="5">
        <v>30.602799999999998</v>
      </c>
      <c r="AP2895" s="5">
        <v>31.048380000000002</v>
      </c>
      <c r="AQ2895" s="5">
        <v>23.205110000000001</v>
      </c>
      <c r="AR2895" s="5">
        <v>3063.25</v>
      </c>
      <c r="AS2895" s="5">
        <v>28</v>
      </c>
      <c r="AT2895" s="5">
        <v>18.823530000000002</v>
      </c>
      <c r="AU2895" s="5">
        <v>78</v>
      </c>
      <c r="AV2895" s="5">
        <v>32</v>
      </c>
      <c r="AW2895" s="5">
        <v>3513.7254899999998</v>
      </c>
      <c r="AX2895" s="5">
        <v>14</v>
      </c>
      <c r="AY2895" s="5">
        <v>23.137250000000002</v>
      </c>
      <c r="AZ2895" s="5">
        <v>0</v>
      </c>
      <c r="BA2895" s="5">
        <v>0</v>
      </c>
      <c r="BB2895" s="5">
        <v>31.246459999999999</v>
      </c>
    </row>
    <row r="2896" spans="3:54" x14ac:dyDescent="0.25">
      <c r="C2896" s="32">
        <f t="shared" si="136"/>
        <v>2878</v>
      </c>
      <c r="D2896" s="32">
        <f t="shared" si="138"/>
        <v>96</v>
      </c>
      <c r="E2896" s="32">
        <v>28</v>
      </c>
      <c r="F2896" s="32">
        <v>6</v>
      </c>
      <c r="G2896" s="32">
        <v>21</v>
      </c>
      <c r="H2896" s="37">
        <v>13.96945</v>
      </c>
      <c r="I2896" s="37">
        <v>11.453010000000001</v>
      </c>
      <c r="J2896" s="37">
        <v>99.097660000000005</v>
      </c>
      <c r="K2896" s="37">
        <v>3.4559000000000002</v>
      </c>
      <c r="L2896" s="37">
        <v>2.0857199999999998</v>
      </c>
      <c r="M2896" s="37">
        <v>1.2074400000000001</v>
      </c>
      <c r="N2896" s="37">
        <v>2.6511999999999998</v>
      </c>
      <c r="O2896" s="37">
        <v>49.820450000000001</v>
      </c>
      <c r="P2896" s="37">
        <v>52.47166</v>
      </c>
      <c r="Q2896" s="37">
        <v>100.64440999999999</v>
      </c>
      <c r="R2896" s="37">
        <v>545.25433999999996</v>
      </c>
      <c r="S2896" s="37">
        <v>0.33473000000000003</v>
      </c>
      <c r="T2896" s="37">
        <v>335.31292999999999</v>
      </c>
      <c r="U2896" s="37">
        <v>24.451530000000002</v>
      </c>
      <c r="V2896" s="37">
        <v>0.29933999999999999</v>
      </c>
      <c r="W2896" s="37">
        <v>32.004080000000002</v>
      </c>
      <c r="X2896" s="37">
        <v>12.44679</v>
      </c>
      <c r="Y2896" s="37">
        <v>265.76346000000001</v>
      </c>
      <c r="Z2896" s="37">
        <v>55.792250000000003</v>
      </c>
      <c r="AA2896" s="37">
        <v>5.7635399999999999</v>
      </c>
      <c r="AB2896" s="37">
        <v>19.35866</v>
      </c>
      <c r="AC2896" s="37">
        <v>19.572649999999999</v>
      </c>
      <c r="AD2896" s="37">
        <v>2203.7630399999998</v>
      </c>
      <c r="AE2896" s="37">
        <v>61.285130000000002</v>
      </c>
      <c r="AF2896" s="37">
        <v>24.8902</v>
      </c>
      <c r="AG2896" s="37">
        <v>32.975110000000001</v>
      </c>
      <c r="AH2896" s="37">
        <v>2200.2558100000001</v>
      </c>
      <c r="AI2896" s="37">
        <v>82343.018849999993</v>
      </c>
      <c r="AJ2896" s="37">
        <v>70.341679999999997</v>
      </c>
      <c r="AK2896" s="37">
        <v>44.358060000000002</v>
      </c>
      <c r="AL2896" s="5">
        <v>80.081329999999994</v>
      </c>
      <c r="AM2896" s="5">
        <v>119.06925</v>
      </c>
      <c r="AN2896" s="5">
        <v>29.044699999999999</v>
      </c>
      <c r="AO2896" s="5">
        <v>30.581160000000001</v>
      </c>
      <c r="AP2896" s="5">
        <v>31.05246</v>
      </c>
      <c r="AQ2896" s="5">
        <v>23.19706</v>
      </c>
      <c r="AR2896" s="5">
        <v>2598.25</v>
      </c>
      <c r="AS2896" s="5">
        <v>26</v>
      </c>
      <c r="AT2896" s="5">
        <v>19.215689999999999</v>
      </c>
      <c r="AU2896" s="5">
        <v>78</v>
      </c>
      <c r="AV2896" s="5">
        <v>32</v>
      </c>
      <c r="AW2896" s="5">
        <v>3915.29412</v>
      </c>
      <c r="AX2896" s="5">
        <v>15</v>
      </c>
      <c r="AY2896" s="5">
        <v>23.529409999999999</v>
      </c>
      <c r="AZ2896" s="5">
        <v>0</v>
      </c>
      <c r="BA2896" s="5">
        <v>0</v>
      </c>
      <c r="BB2896" s="5">
        <v>31.251139999999999</v>
      </c>
    </row>
    <row r="2897" spans="3:54" x14ac:dyDescent="0.25">
      <c r="C2897" s="32">
        <f t="shared" si="136"/>
        <v>2879</v>
      </c>
      <c r="D2897" s="32">
        <f t="shared" si="138"/>
        <v>96</v>
      </c>
      <c r="E2897" s="32">
        <v>29</v>
      </c>
      <c r="F2897" s="32">
        <v>7</v>
      </c>
      <c r="G2897" s="32">
        <v>21</v>
      </c>
      <c r="H2897" s="37">
        <v>13.953799999999999</v>
      </c>
      <c r="I2897" s="37">
        <v>11.450049999999999</v>
      </c>
      <c r="J2897" s="37">
        <v>99.096789999999999</v>
      </c>
      <c r="K2897" s="37">
        <v>2.02258</v>
      </c>
      <c r="L2897" s="37">
        <v>2.0857999999999999</v>
      </c>
      <c r="M2897" s="37">
        <v>2.4375</v>
      </c>
      <c r="N2897" s="37">
        <v>2.33222</v>
      </c>
      <c r="O2897" s="37">
        <v>49.86016</v>
      </c>
      <c r="P2897" s="37">
        <v>52.19238</v>
      </c>
      <c r="Q2897" s="37">
        <v>101.71935000000001</v>
      </c>
      <c r="R2897" s="37">
        <v>538.14381000000003</v>
      </c>
      <c r="S2897" s="37">
        <v>0.55493999999999999</v>
      </c>
      <c r="T2897" s="37">
        <v>335.35728999999998</v>
      </c>
      <c r="U2897" s="37">
        <v>24.441400000000002</v>
      </c>
      <c r="V2897" s="37">
        <v>0.32635999999999998</v>
      </c>
      <c r="W2897" s="37">
        <v>31.993919999999999</v>
      </c>
      <c r="X2897" s="37">
        <v>13.108599999999999</v>
      </c>
      <c r="Y2897" s="37">
        <v>219.33009999999999</v>
      </c>
      <c r="Z2897" s="37">
        <v>55.728810000000003</v>
      </c>
      <c r="AA2897" s="37">
        <v>4.6373699999999998</v>
      </c>
      <c r="AB2897" s="37">
        <v>19.372240000000001</v>
      </c>
      <c r="AC2897" s="37">
        <v>19.582609999999999</v>
      </c>
      <c r="AD2897" s="37">
        <v>1778.6425899999999</v>
      </c>
      <c r="AE2897" s="37">
        <v>61.31118</v>
      </c>
      <c r="AF2897" s="37">
        <v>24.897449999999999</v>
      </c>
      <c r="AG2897" s="37">
        <v>32.981830000000002</v>
      </c>
      <c r="AH2897" s="37">
        <v>1778.6049399999999</v>
      </c>
      <c r="AI2897" s="37">
        <v>82343.019190000006</v>
      </c>
      <c r="AJ2897" s="37">
        <v>70.084969999999998</v>
      </c>
      <c r="AK2897" s="37">
        <v>44.368369999999999</v>
      </c>
      <c r="AL2897" s="5">
        <v>80.109080000000006</v>
      </c>
      <c r="AM2897" s="5">
        <v>119.46680000000001</v>
      </c>
      <c r="AN2897" s="5">
        <v>29.1067</v>
      </c>
      <c r="AO2897" s="5">
        <v>30.582409999999999</v>
      </c>
      <c r="AP2897" s="5">
        <v>31.038250000000001</v>
      </c>
      <c r="AQ2897" s="5">
        <v>23.19042</v>
      </c>
      <c r="AR2897" s="5">
        <v>2168.75</v>
      </c>
      <c r="AS2897" s="5">
        <v>23.5</v>
      </c>
      <c r="AT2897" s="5">
        <v>17.64706</v>
      </c>
      <c r="AU2897" s="5">
        <v>78</v>
      </c>
      <c r="AV2897" s="5">
        <v>32</v>
      </c>
      <c r="AW2897" s="5">
        <v>3312.9411799999998</v>
      </c>
      <c r="AX2897" s="5">
        <v>13</v>
      </c>
      <c r="AY2897" s="5">
        <v>21.568629999999999</v>
      </c>
      <c r="AZ2897" s="5">
        <v>0.82</v>
      </c>
      <c r="BA2897" s="5">
        <v>1.84375</v>
      </c>
      <c r="BB2897" s="5">
        <v>31.241330000000001</v>
      </c>
    </row>
    <row r="2898" spans="3:54" x14ac:dyDescent="0.25">
      <c r="C2898" s="32">
        <f t="shared" si="136"/>
        <v>2880</v>
      </c>
      <c r="D2898" s="32">
        <f t="shared" si="138"/>
        <v>96</v>
      </c>
      <c r="E2898" s="32">
        <v>30</v>
      </c>
      <c r="F2898" s="32">
        <v>8</v>
      </c>
      <c r="G2898" s="32">
        <v>21</v>
      </c>
      <c r="H2898" s="37">
        <v>14.20669</v>
      </c>
      <c r="I2898" s="37">
        <v>11.46191</v>
      </c>
      <c r="J2898" s="37">
        <v>99.101600000000005</v>
      </c>
      <c r="K2898" s="37">
        <v>6.6975199999999999</v>
      </c>
      <c r="L2898" s="37">
        <v>2.08466</v>
      </c>
      <c r="M2898" s="37">
        <v>2.9932500000000002</v>
      </c>
      <c r="N2898" s="37">
        <v>2.0571100000000002</v>
      </c>
      <c r="O2898" s="37">
        <v>49.916080000000001</v>
      </c>
      <c r="P2898" s="37">
        <v>51.973190000000002</v>
      </c>
      <c r="Q2898" s="37">
        <v>100.22172</v>
      </c>
      <c r="R2898" s="37">
        <v>529.83749999999998</v>
      </c>
      <c r="S2898" s="37">
        <v>0.49808999999999998</v>
      </c>
      <c r="T2898" s="37">
        <v>335.65359999999998</v>
      </c>
      <c r="U2898" s="37">
        <v>24.42191</v>
      </c>
      <c r="V2898" s="37">
        <v>0.30197000000000002</v>
      </c>
      <c r="W2898" s="37">
        <v>32.010959999999997</v>
      </c>
      <c r="X2898" s="37">
        <v>13.318059999999999</v>
      </c>
      <c r="Y2898" s="37">
        <v>170.53953000000001</v>
      </c>
      <c r="Z2898" s="37">
        <v>55.621740000000003</v>
      </c>
      <c r="AA2898" s="37">
        <v>3.5147699999999999</v>
      </c>
      <c r="AB2898" s="37">
        <v>19.383780000000002</v>
      </c>
      <c r="AC2898" s="37">
        <v>19.592669999999998</v>
      </c>
      <c r="AD2898" s="37">
        <v>1348.81095</v>
      </c>
      <c r="AE2898" s="37">
        <v>61.236330000000002</v>
      </c>
      <c r="AF2898" s="37">
        <v>24.88382</v>
      </c>
      <c r="AG2898" s="37">
        <v>32.969799999999999</v>
      </c>
      <c r="AH2898" s="37">
        <v>1349.92517</v>
      </c>
      <c r="AI2898" s="37">
        <v>82343.019499999995</v>
      </c>
      <c r="AJ2898" s="37">
        <v>70.414559999999994</v>
      </c>
      <c r="AK2898" s="37">
        <v>44.367959999999997</v>
      </c>
      <c r="AL2898" s="5">
        <v>80.089340000000007</v>
      </c>
      <c r="AM2898" s="5">
        <v>120.31317</v>
      </c>
      <c r="AN2898" s="5">
        <v>29.149529999999999</v>
      </c>
      <c r="AO2898" s="5">
        <v>30.57103</v>
      </c>
      <c r="AP2898" s="5">
        <v>31.039709999999999</v>
      </c>
      <c r="AQ2898" s="5">
        <v>23.183119999999999</v>
      </c>
      <c r="AR2898" s="5">
        <v>1741.25</v>
      </c>
      <c r="AS2898" s="5">
        <v>21</v>
      </c>
      <c r="AT2898" s="5">
        <v>16.862749999999998</v>
      </c>
      <c r="AU2898" s="5">
        <v>78</v>
      </c>
      <c r="AV2898" s="5">
        <v>32</v>
      </c>
      <c r="AW2898" s="5">
        <v>3212.5490199999999</v>
      </c>
      <c r="AX2898" s="5">
        <v>12</v>
      </c>
      <c r="AY2898" s="5">
        <v>20.392160000000001</v>
      </c>
      <c r="AZ2898" s="5">
        <v>0.78</v>
      </c>
      <c r="BA2898" s="5">
        <v>1.53125</v>
      </c>
      <c r="BB2898" s="5">
        <v>31.25431</v>
      </c>
    </row>
    <row r="2899" spans="3:54" x14ac:dyDescent="0.25">
      <c r="C2899" s="32">
        <f t="shared" si="136"/>
        <v>2881</v>
      </c>
      <c r="D2899" s="32">
        <f>D2869+1</f>
        <v>97</v>
      </c>
      <c r="E2899" s="32">
        <v>1</v>
      </c>
      <c r="F2899" s="32">
        <v>1</v>
      </c>
      <c r="G2899" s="32">
        <v>1</v>
      </c>
      <c r="H2899" s="37">
        <v>15.068160000000001</v>
      </c>
      <c r="I2899" s="37">
        <v>11.44312</v>
      </c>
      <c r="J2899" s="37">
        <v>99.096980000000002</v>
      </c>
      <c r="K2899" s="37">
        <v>8.8482000000000003</v>
      </c>
      <c r="L2899" s="37">
        <v>2.0785800000000001</v>
      </c>
      <c r="M2899" s="37">
        <v>1.4725999999999999</v>
      </c>
      <c r="N2899" s="37">
        <v>1.8599399999999999</v>
      </c>
      <c r="O2899" s="37">
        <v>49.965809999999998</v>
      </c>
      <c r="P2899" s="37">
        <v>51.825749999999999</v>
      </c>
      <c r="Q2899" s="37">
        <v>100.47338000000001</v>
      </c>
      <c r="R2899" s="37">
        <v>520.97766999999999</v>
      </c>
      <c r="S2899" s="37">
        <v>0.34010000000000001</v>
      </c>
      <c r="T2899" s="37">
        <v>335.11606999999998</v>
      </c>
      <c r="U2899" s="37">
        <v>24.421790000000001</v>
      </c>
      <c r="V2899" s="37">
        <v>0.20416999999999999</v>
      </c>
      <c r="W2899" s="37">
        <v>32.016260000000003</v>
      </c>
      <c r="X2899" s="37">
        <v>15.15245</v>
      </c>
      <c r="Y2899" s="37">
        <v>127.35621</v>
      </c>
      <c r="Z2899" s="37">
        <v>55.49324</v>
      </c>
      <c r="AA2899" s="37">
        <v>2.4975800000000001</v>
      </c>
      <c r="AB2899" s="37">
        <v>19.402989999999999</v>
      </c>
      <c r="AC2899" s="37">
        <v>19.610749999999999</v>
      </c>
      <c r="AD2899" s="37">
        <v>956.05050000000006</v>
      </c>
      <c r="AE2899" s="37">
        <v>61.105319999999999</v>
      </c>
      <c r="AF2899" s="37">
        <v>24.799969999999998</v>
      </c>
      <c r="AG2899" s="37">
        <v>32.978720000000003</v>
      </c>
      <c r="AH2899" s="37">
        <v>951.32182</v>
      </c>
      <c r="AI2899" s="37">
        <v>82343.019719999997</v>
      </c>
      <c r="AJ2899" s="37">
        <v>70.144490000000005</v>
      </c>
      <c r="AK2899" s="37">
        <v>44.386519999999997</v>
      </c>
      <c r="AL2899" s="5">
        <v>79.850880000000004</v>
      </c>
      <c r="AM2899" s="5">
        <v>120.10334</v>
      </c>
      <c r="AN2899" s="5">
        <v>29.19022</v>
      </c>
      <c r="AO2899" s="5">
        <v>30.56775</v>
      </c>
      <c r="AP2899" s="5">
        <v>31.029299999999999</v>
      </c>
      <c r="AQ2899" s="5">
        <v>23.193529999999999</v>
      </c>
      <c r="AR2899" s="5">
        <v>1314</v>
      </c>
      <c r="AS2899" s="5">
        <v>17.5</v>
      </c>
      <c r="AT2899" s="5">
        <v>16.470590000000001</v>
      </c>
      <c r="AU2899" s="5">
        <v>79</v>
      </c>
      <c r="AV2899" s="5">
        <v>32</v>
      </c>
      <c r="AW2899" s="5">
        <v>3513.7254899999998</v>
      </c>
      <c r="AX2899" s="5">
        <v>13</v>
      </c>
      <c r="AY2899" s="5">
        <v>18.823530000000002</v>
      </c>
      <c r="AZ2899" s="5">
        <v>0.72</v>
      </c>
      <c r="BA2899" s="5">
        <v>1.29688</v>
      </c>
      <c r="BB2899" s="5">
        <v>31.25497</v>
      </c>
    </row>
    <row r="2900" spans="3:54" x14ac:dyDescent="0.25">
      <c r="C2900" s="32">
        <f t="shared" si="136"/>
        <v>2882</v>
      </c>
      <c r="D2900" s="32">
        <f t="shared" ref="D2900:D2928" si="139">D2870+1</f>
        <v>97</v>
      </c>
      <c r="E2900" s="32">
        <v>2</v>
      </c>
      <c r="F2900" s="32">
        <v>2</v>
      </c>
      <c r="G2900" s="32">
        <v>1</v>
      </c>
      <c r="H2900" s="37">
        <v>14.10366</v>
      </c>
      <c r="I2900" s="37">
        <v>11.43125</v>
      </c>
      <c r="J2900" s="37">
        <v>99.098269999999999</v>
      </c>
      <c r="K2900" s="37">
        <v>16.203220000000002</v>
      </c>
      <c r="L2900" s="37">
        <v>2.0818099999999999</v>
      </c>
      <c r="M2900" s="37">
        <v>1.3378000000000001</v>
      </c>
      <c r="N2900" s="37">
        <v>1.6818</v>
      </c>
      <c r="O2900" s="37">
        <v>49.993830000000003</v>
      </c>
      <c r="P2900" s="37">
        <v>51.675620000000002</v>
      </c>
      <c r="Q2900" s="37">
        <v>102.03501</v>
      </c>
      <c r="R2900" s="37">
        <v>512.06375000000003</v>
      </c>
      <c r="S2900" s="37">
        <v>0.30867</v>
      </c>
      <c r="T2900" s="37">
        <v>338.53827999999999</v>
      </c>
      <c r="U2900" s="37">
        <v>24.3919</v>
      </c>
      <c r="V2900" s="37">
        <v>0.10123</v>
      </c>
      <c r="W2900" s="37">
        <v>31.989460000000001</v>
      </c>
      <c r="X2900" s="37">
        <v>66.345129999999997</v>
      </c>
      <c r="Y2900" s="37">
        <v>105.95731000000001</v>
      </c>
      <c r="Z2900" s="37">
        <v>55.320799999999998</v>
      </c>
      <c r="AA2900" s="37">
        <v>1.9300299999999999</v>
      </c>
      <c r="AB2900" s="37">
        <v>19.41357</v>
      </c>
      <c r="AC2900" s="37">
        <v>19.622620000000001</v>
      </c>
      <c r="AD2900" s="37">
        <v>741.67538999999999</v>
      </c>
      <c r="AE2900" s="37">
        <v>60.935630000000003</v>
      </c>
      <c r="AF2900" s="37">
        <v>24.84975</v>
      </c>
      <c r="AG2900" s="37">
        <v>32.964390000000002</v>
      </c>
      <c r="AH2900" s="37">
        <v>774.44254000000001</v>
      </c>
      <c r="AI2900" s="37">
        <v>82343.019910000003</v>
      </c>
      <c r="AJ2900" s="37">
        <v>70.328680000000006</v>
      </c>
      <c r="AK2900" s="37">
        <v>44.396599999999999</v>
      </c>
      <c r="AL2900" s="5">
        <v>79.898110000000003</v>
      </c>
      <c r="AM2900" s="5">
        <v>120.6232</v>
      </c>
      <c r="AN2900" s="5">
        <v>29.23649</v>
      </c>
      <c r="AO2900" s="5">
        <v>30.597359999999998</v>
      </c>
      <c r="AP2900" s="5">
        <v>31.02064</v>
      </c>
      <c r="AQ2900" s="5">
        <v>23.196429999999999</v>
      </c>
      <c r="AR2900" s="5">
        <v>926.5</v>
      </c>
      <c r="AS2900" s="5">
        <v>12.5</v>
      </c>
      <c r="AT2900" s="5">
        <v>16.862749999999998</v>
      </c>
      <c r="AU2900" s="5">
        <v>78</v>
      </c>
      <c r="AV2900" s="5">
        <v>33</v>
      </c>
      <c r="AW2900" s="5">
        <v>4015.6862700000001</v>
      </c>
      <c r="AX2900" s="5">
        <v>15</v>
      </c>
      <c r="AY2900" s="5">
        <v>18.431370000000001</v>
      </c>
      <c r="AZ2900" s="5">
        <v>0.8</v>
      </c>
      <c r="BA2900" s="5">
        <v>1.14063</v>
      </c>
      <c r="BB2900" s="5">
        <v>31.25798</v>
      </c>
    </row>
    <row r="2901" spans="3:54" x14ac:dyDescent="0.25">
      <c r="C2901" s="32">
        <f t="shared" ref="C2901:C2964" si="140">C2900+1</f>
        <v>2883</v>
      </c>
      <c r="D2901" s="32">
        <f t="shared" si="139"/>
        <v>97</v>
      </c>
      <c r="E2901" s="32">
        <v>3</v>
      </c>
      <c r="F2901" s="32">
        <v>3</v>
      </c>
      <c r="G2901" s="32">
        <v>1</v>
      </c>
      <c r="H2901" s="37">
        <v>16.59685</v>
      </c>
      <c r="I2901" s="37">
        <v>11.440160000000001</v>
      </c>
      <c r="J2901" s="37">
        <v>99.097059999999999</v>
      </c>
      <c r="K2901" s="37">
        <v>14.72095</v>
      </c>
      <c r="L2901" s="37">
        <v>2.1360199999999998</v>
      </c>
      <c r="M2901" s="37">
        <v>2.4140100000000002</v>
      </c>
      <c r="N2901" s="37">
        <v>1.5088299999999999</v>
      </c>
      <c r="O2901" s="37">
        <v>50.013509999999997</v>
      </c>
      <c r="P2901" s="37">
        <v>51.522329999999997</v>
      </c>
      <c r="Q2901" s="37">
        <v>102.42017</v>
      </c>
      <c r="R2901" s="37">
        <v>503.74608999999998</v>
      </c>
      <c r="S2901" s="37">
        <v>0.66474999999999995</v>
      </c>
      <c r="T2901" s="37">
        <v>334.95039000000003</v>
      </c>
      <c r="U2901" s="37">
        <v>24.361509999999999</v>
      </c>
      <c r="V2901" s="37">
        <v>0.25689000000000001</v>
      </c>
      <c r="W2901" s="37">
        <v>31.972989999999999</v>
      </c>
      <c r="X2901" s="37">
        <v>25.639019999999999</v>
      </c>
      <c r="Y2901" s="37">
        <v>116.0472</v>
      </c>
      <c r="Z2901" s="37">
        <v>55.112110000000001</v>
      </c>
      <c r="AA2901" s="37">
        <v>2.2858399999999999</v>
      </c>
      <c r="AB2901" s="37">
        <v>19.418890000000001</v>
      </c>
      <c r="AC2901" s="37">
        <v>19.622260000000001</v>
      </c>
      <c r="AD2901" s="37">
        <v>856.11238000000003</v>
      </c>
      <c r="AE2901" s="37">
        <v>60.752209999999998</v>
      </c>
      <c r="AF2901" s="37">
        <v>25.496880000000001</v>
      </c>
      <c r="AG2901" s="37">
        <v>32.973379999999999</v>
      </c>
      <c r="AH2901" s="37">
        <v>857.39585</v>
      </c>
      <c r="AI2901" s="37">
        <v>82343.020279999997</v>
      </c>
      <c r="AJ2901" s="37">
        <v>70.258619999999993</v>
      </c>
      <c r="AK2901" s="37">
        <v>44.39996</v>
      </c>
      <c r="AL2901" s="5">
        <v>80.026120000000006</v>
      </c>
      <c r="AM2901" s="5">
        <v>120.20462999999999</v>
      </c>
      <c r="AN2901" s="5">
        <v>29.264050000000001</v>
      </c>
      <c r="AO2901" s="5">
        <v>30.591950000000001</v>
      </c>
      <c r="AP2901" s="5">
        <v>31.02112</v>
      </c>
      <c r="AQ2901" s="5">
        <v>23.207519999999999</v>
      </c>
      <c r="AR2901" s="5">
        <v>767.75</v>
      </c>
      <c r="AS2901" s="5">
        <v>-1</v>
      </c>
      <c r="AT2901" s="5">
        <v>21.568629999999999</v>
      </c>
      <c r="AU2901" s="5">
        <v>78</v>
      </c>
      <c r="AV2901" s="5">
        <v>33</v>
      </c>
      <c r="AW2901" s="5">
        <v>16564.705880000001</v>
      </c>
      <c r="AX2901" s="5">
        <v>64</v>
      </c>
      <c r="AY2901" s="5">
        <v>26.274509999999999</v>
      </c>
      <c r="AZ2901" s="5">
        <v>0.48499999999999999</v>
      </c>
      <c r="BA2901" s="5">
        <v>0.82813000000000003</v>
      </c>
      <c r="BB2901" s="5">
        <v>31.26559</v>
      </c>
    </row>
    <row r="2902" spans="3:54" x14ac:dyDescent="0.25">
      <c r="C2902" s="32">
        <f t="shared" si="140"/>
        <v>2884</v>
      </c>
      <c r="D2902" s="32">
        <f t="shared" si="139"/>
        <v>97</v>
      </c>
      <c r="E2902" s="32">
        <v>4</v>
      </c>
      <c r="F2902" s="32">
        <v>4</v>
      </c>
      <c r="G2902" s="32">
        <v>1</v>
      </c>
      <c r="H2902" s="37">
        <v>14.20384</v>
      </c>
      <c r="I2902" s="37">
        <v>11.441140000000001</v>
      </c>
      <c r="J2902" s="37">
        <v>99.094390000000004</v>
      </c>
      <c r="K2902" s="37">
        <v>16.809229999999999</v>
      </c>
      <c r="L2902" s="37">
        <v>2.06548</v>
      </c>
      <c r="M2902" s="37">
        <v>2.6638999999999999</v>
      </c>
      <c r="N2902" s="37">
        <v>1.37686</v>
      </c>
      <c r="O2902" s="37">
        <v>50.028979999999997</v>
      </c>
      <c r="P2902" s="37">
        <v>51.405830000000002</v>
      </c>
      <c r="Q2902" s="37">
        <v>102.56178</v>
      </c>
      <c r="R2902" s="37">
        <v>496.73088999999999</v>
      </c>
      <c r="S2902" s="37">
        <v>0.84184999999999999</v>
      </c>
      <c r="T2902" s="37">
        <v>337.67081999999999</v>
      </c>
      <c r="U2902" s="37">
        <v>24.33493</v>
      </c>
      <c r="V2902" s="37">
        <v>0.22047</v>
      </c>
      <c r="W2902" s="37">
        <v>31.95111</v>
      </c>
      <c r="X2902" s="37">
        <v>49.359870000000001</v>
      </c>
      <c r="Y2902" s="37">
        <v>110.68792000000001</v>
      </c>
      <c r="Z2902" s="37">
        <v>54.871859999999998</v>
      </c>
      <c r="AA2902" s="37">
        <v>2.0560399999999999</v>
      </c>
      <c r="AB2902" s="37">
        <v>19.43956</v>
      </c>
      <c r="AC2902" s="37">
        <v>19.64536</v>
      </c>
      <c r="AD2902" s="37">
        <v>796.34144000000003</v>
      </c>
      <c r="AE2902" s="37">
        <v>60.704099999999997</v>
      </c>
      <c r="AF2902" s="37">
        <v>24.654900000000001</v>
      </c>
      <c r="AG2902" s="37">
        <v>32.999720000000003</v>
      </c>
      <c r="AH2902" s="37">
        <v>775.75476000000003</v>
      </c>
      <c r="AI2902" s="37">
        <v>82343.020799999998</v>
      </c>
      <c r="AJ2902" s="37">
        <v>70.144360000000006</v>
      </c>
      <c r="AK2902" s="37">
        <v>44.406889999999997</v>
      </c>
      <c r="AL2902" s="5">
        <v>79.950199999999995</v>
      </c>
      <c r="AM2902" s="5">
        <v>120.42033000000001</v>
      </c>
      <c r="AN2902" s="5">
        <v>29.254449999999999</v>
      </c>
      <c r="AO2902" s="5">
        <v>30.65645</v>
      </c>
      <c r="AP2902" s="5">
        <v>31.010010000000001</v>
      </c>
      <c r="AQ2902" s="5">
        <v>23.214500000000001</v>
      </c>
      <c r="AR2902" s="5">
        <v>844.5</v>
      </c>
      <c r="AS2902" s="5">
        <v>16</v>
      </c>
      <c r="AT2902" s="5">
        <v>17.254899999999999</v>
      </c>
      <c r="AU2902" s="5">
        <v>78</v>
      </c>
      <c r="AV2902" s="5">
        <v>33</v>
      </c>
      <c r="AW2902" s="5">
        <v>6425.0980399999999</v>
      </c>
      <c r="AX2902" s="5">
        <v>25</v>
      </c>
      <c r="AY2902" s="5">
        <v>21.568629999999999</v>
      </c>
      <c r="AZ2902" s="5">
        <v>3.5000000000000003E-2</v>
      </c>
      <c r="BA2902" s="5">
        <v>1.76563</v>
      </c>
      <c r="BB2902" s="5">
        <v>31.267510000000001</v>
      </c>
    </row>
    <row r="2903" spans="3:54" x14ac:dyDescent="0.25">
      <c r="C2903" s="32">
        <f t="shared" si="140"/>
        <v>2885</v>
      </c>
      <c r="D2903" s="32">
        <f t="shared" si="139"/>
        <v>97</v>
      </c>
      <c r="E2903" s="32">
        <v>5</v>
      </c>
      <c r="F2903" s="32">
        <v>5</v>
      </c>
      <c r="G2903" s="32">
        <v>1</v>
      </c>
      <c r="H2903" s="37">
        <v>15.80331</v>
      </c>
      <c r="I2903" s="37">
        <v>11.43224</v>
      </c>
      <c r="J2903" s="37">
        <v>99.097080000000005</v>
      </c>
      <c r="K2903" s="37">
        <v>15.90475</v>
      </c>
      <c r="L2903" s="37">
        <v>2.1122000000000001</v>
      </c>
      <c r="M2903" s="37">
        <v>1.36843</v>
      </c>
      <c r="N2903" s="37">
        <v>1.2735700000000001</v>
      </c>
      <c r="O2903" s="37">
        <v>50.057850000000002</v>
      </c>
      <c r="P2903" s="37">
        <v>51.331420000000001</v>
      </c>
      <c r="Q2903" s="37">
        <v>102.04222</v>
      </c>
      <c r="R2903" s="37">
        <v>491.07969000000003</v>
      </c>
      <c r="S2903" s="37">
        <v>0.81383000000000005</v>
      </c>
      <c r="T2903" s="37">
        <v>335.89001999999999</v>
      </c>
      <c r="U2903" s="37">
        <v>24.305769999999999</v>
      </c>
      <c r="V2903" s="37">
        <v>0.27995999999999999</v>
      </c>
      <c r="W2903" s="37">
        <v>31.977419999999999</v>
      </c>
      <c r="X2903" s="37">
        <v>29.293759999999999</v>
      </c>
      <c r="Y2903" s="37">
        <v>115.67559</v>
      </c>
      <c r="Z2903" s="37">
        <v>54.564700000000002</v>
      </c>
      <c r="AA2903" s="37">
        <v>2.1314700000000002</v>
      </c>
      <c r="AB2903" s="37">
        <v>19.462689999999998</v>
      </c>
      <c r="AC2903" s="37">
        <v>19.66028</v>
      </c>
      <c r="AD2903" s="37">
        <v>805.94551999999999</v>
      </c>
      <c r="AE2903" s="37">
        <v>60.670659999999998</v>
      </c>
      <c r="AF2903" s="37">
        <v>25.216830000000002</v>
      </c>
      <c r="AG2903" s="37">
        <v>33.012479999999996</v>
      </c>
      <c r="AH2903" s="37">
        <v>806.31321000000003</v>
      </c>
      <c r="AI2903" s="37">
        <v>82343.021299999993</v>
      </c>
      <c r="AJ2903" s="37">
        <v>70.354609999999994</v>
      </c>
      <c r="AK2903" s="37">
        <v>44.410699999999999</v>
      </c>
      <c r="AL2903" s="5">
        <v>80.020009999999999</v>
      </c>
      <c r="AM2903" s="5">
        <v>119.60568000000001</v>
      </c>
      <c r="AN2903" s="5">
        <v>29.262910000000002</v>
      </c>
      <c r="AO2903" s="5">
        <v>30.669429999999998</v>
      </c>
      <c r="AP2903" s="5">
        <v>31.011510000000001</v>
      </c>
      <c r="AQ2903" s="5">
        <v>23.220410000000001</v>
      </c>
      <c r="AR2903" s="5">
        <v>799</v>
      </c>
      <c r="AS2903" s="5">
        <v>10.5</v>
      </c>
      <c r="AT2903" s="5">
        <v>20</v>
      </c>
      <c r="AU2903" s="5">
        <v>78</v>
      </c>
      <c r="AV2903" s="5">
        <v>33</v>
      </c>
      <c r="AW2903" s="5">
        <v>12448.62745</v>
      </c>
      <c r="AX2903" s="5">
        <v>47</v>
      </c>
      <c r="AY2903" s="5">
        <v>24.31373</v>
      </c>
      <c r="AZ2903" s="5">
        <v>0.19500000000000001</v>
      </c>
      <c r="BA2903" s="5">
        <v>1.92188</v>
      </c>
      <c r="BB2903" s="5">
        <v>31.264779999999998</v>
      </c>
    </row>
    <row r="2904" spans="3:54" x14ac:dyDescent="0.25">
      <c r="C2904" s="32">
        <f t="shared" si="140"/>
        <v>2886</v>
      </c>
      <c r="D2904" s="32">
        <f t="shared" si="139"/>
        <v>97</v>
      </c>
      <c r="E2904" s="32">
        <v>6</v>
      </c>
      <c r="F2904" s="32">
        <v>6</v>
      </c>
      <c r="G2904" s="32">
        <v>1</v>
      </c>
      <c r="H2904" s="37">
        <v>14.62133</v>
      </c>
      <c r="I2904" s="37">
        <v>11.401579999999999</v>
      </c>
      <c r="J2904" s="37">
        <v>99.098820000000003</v>
      </c>
      <c r="K2904" s="37">
        <v>16.41957</v>
      </c>
      <c r="L2904" s="37">
        <v>2.0818400000000001</v>
      </c>
      <c r="M2904" s="37">
        <v>2.09077</v>
      </c>
      <c r="N2904" s="37">
        <v>1.24247</v>
      </c>
      <c r="O2904" s="37">
        <v>50.063380000000002</v>
      </c>
      <c r="P2904" s="37">
        <v>51.305860000000003</v>
      </c>
      <c r="Q2904" s="37">
        <v>102.37271</v>
      </c>
      <c r="R2904" s="37">
        <v>486.20843000000002</v>
      </c>
      <c r="S2904" s="37">
        <v>0.81115999999999999</v>
      </c>
      <c r="T2904" s="37">
        <v>335.84859999999998</v>
      </c>
      <c r="U2904" s="37">
        <v>24.269279999999998</v>
      </c>
      <c r="V2904" s="37">
        <v>0.2412</v>
      </c>
      <c r="W2904" s="37">
        <v>31.968800000000002</v>
      </c>
      <c r="X2904" s="37">
        <v>37.639600000000002</v>
      </c>
      <c r="Y2904" s="37">
        <v>112.24104</v>
      </c>
      <c r="Z2904" s="37">
        <v>54.104979999999998</v>
      </c>
      <c r="AA2904" s="37">
        <v>2.1472500000000001</v>
      </c>
      <c r="AB2904" s="37">
        <v>19.470929999999999</v>
      </c>
      <c r="AC2904" s="37">
        <v>19.67042</v>
      </c>
      <c r="AD2904" s="37">
        <v>824.79783999999995</v>
      </c>
      <c r="AE2904" s="37">
        <v>60.633009999999999</v>
      </c>
      <c r="AF2904" s="37">
        <v>24.958580000000001</v>
      </c>
      <c r="AG2904" s="37">
        <v>32.996920000000003</v>
      </c>
      <c r="AH2904" s="37">
        <v>839.32664</v>
      </c>
      <c r="AI2904" s="37">
        <v>82343.021800000002</v>
      </c>
      <c r="AJ2904" s="37">
        <v>70.194270000000003</v>
      </c>
      <c r="AK2904" s="37">
        <v>44.4114</v>
      </c>
      <c r="AL2904" s="5">
        <v>80.046909999999997</v>
      </c>
      <c r="AM2904" s="5">
        <v>120.05817</v>
      </c>
      <c r="AN2904" s="5">
        <v>29.253609999999998</v>
      </c>
      <c r="AO2904" s="5">
        <v>30.70787</v>
      </c>
      <c r="AP2904" s="5">
        <v>31.008230000000001</v>
      </c>
      <c r="AQ2904" s="5">
        <v>23.21716</v>
      </c>
      <c r="AR2904" s="5">
        <v>797.5</v>
      </c>
      <c r="AS2904" s="5">
        <v>17.5</v>
      </c>
      <c r="AT2904" s="5">
        <v>18.823530000000002</v>
      </c>
      <c r="AU2904" s="5">
        <v>78</v>
      </c>
      <c r="AV2904" s="5">
        <v>33</v>
      </c>
      <c r="AW2904" s="5">
        <v>7529.41176</v>
      </c>
      <c r="AX2904" s="5">
        <v>32</v>
      </c>
      <c r="AY2904" s="5">
        <v>23.529409999999999</v>
      </c>
      <c r="AZ2904" s="5">
        <v>7.4999999999999997E-2</v>
      </c>
      <c r="BA2904" s="5">
        <v>0.15625</v>
      </c>
      <c r="BB2904" s="5">
        <v>31.266950000000001</v>
      </c>
    </row>
    <row r="2905" spans="3:54" x14ac:dyDescent="0.25">
      <c r="C2905" s="32">
        <f t="shared" si="140"/>
        <v>2887</v>
      </c>
      <c r="D2905" s="32">
        <f t="shared" si="139"/>
        <v>97</v>
      </c>
      <c r="E2905" s="32">
        <v>7</v>
      </c>
      <c r="F2905" s="32">
        <v>7</v>
      </c>
      <c r="G2905" s="32">
        <v>1</v>
      </c>
      <c r="H2905" s="37">
        <v>14.35059</v>
      </c>
      <c r="I2905" s="37">
        <v>11.400589999999999</v>
      </c>
      <c r="J2905" s="37">
        <v>99.101579999999998</v>
      </c>
      <c r="K2905" s="37">
        <v>16.730699999999999</v>
      </c>
      <c r="L2905" s="37">
        <v>2.0908099999999998</v>
      </c>
      <c r="M2905" s="37">
        <v>3.19116</v>
      </c>
      <c r="N2905" s="37">
        <v>1.1800600000000001</v>
      </c>
      <c r="O2905" s="37">
        <v>50.059980000000003</v>
      </c>
      <c r="P2905" s="37">
        <v>51.240049999999997</v>
      </c>
      <c r="Q2905" s="37">
        <v>101.657</v>
      </c>
      <c r="R2905" s="37">
        <v>481.95519000000002</v>
      </c>
      <c r="S2905" s="37">
        <v>0.79096999999999995</v>
      </c>
      <c r="T2905" s="37">
        <v>336.46289000000002</v>
      </c>
      <c r="U2905" s="37">
        <v>24.22878</v>
      </c>
      <c r="V2905" s="37">
        <v>0.26599</v>
      </c>
      <c r="W2905" s="37">
        <v>31.971720000000001</v>
      </c>
      <c r="X2905" s="37">
        <v>37.770119999999999</v>
      </c>
      <c r="Y2905" s="37">
        <v>113.06408999999999</v>
      </c>
      <c r="Z2905" s="37">
        <v>53.416780000000003</v>
      </c>
      <c r="AA2905" s="37">
        <v>2.0482800000000001</v>
      </c>
      <c r="AB2905" s="37">
        <v>19.475750000000001</v>
      </c>
      <c r="AC2905" s="37">
        <v>19.674959999999999</v>
      </c>
      <c r="AD2905" s="37">
        <v>783.72843</v>
      </c>
      <c r="AE2905" s="37">
        <v>60.567720000000001</v>
      </c>
      <c r="AF2905" s="37">
        <v>24.957180000000001</v>
      </c>
      <c r="AG2905" s="37">
        <v>32.997590000000002</v>
      </c>
      <c r="AH2905" s="37">
        <v>784.43335999999999</v>
      </c>
      <c r="AI2905" s="37">
        <v>82343.022270000001</v>
      </c>
      <c r="AJ2905" s="37">
        <v>70.169370000000001</v>
      </c>
      <c r="AK2905" s="37">
        <v>44.411470000000001</v>
      </c>
      <c r="AL2905" s="5">
        <v>80.096069999999997</v>
      </c>
      <c r="AM2905" s="5">
        <v>120.39267</v>
      </c>
      <c r="AN2905" s="5">
        <v>29.248059999999999</v>
      </c>
      <c r="AO2905" s="5">
        <v>30.737549999999999</v>
      </c>
      <c r="AP2905" s="5">
        <v>30.997969999999999</v>
      </c>
      <c r="AQ2905" s="5">
        <v>23.227</v>
      </c>
      <c r="AR2905" s="5">
        <v>825.75</v>
      </c>
      <c r="AS2905" s="5">
        <v>15</v>
      </c>
      <c r="AT2905" s="5">
        <v>18.823530000000002</v>
      </c>
      <c r="AU2905" s="5">
        <v>78</v>
      </c>
      <c r="AV2905" s="5">
        <v>33</v>
      </c>
      <c r="AW2905" s="5">
        <v>9838.4313700000002</v>
      </c>
      <c r="AX2905" s="5">
        <v>38</v>
      </c>
      <c r="AY2905" s="5">
        <v>22.745100000000001</v>
      </c>
      <c r="AZ2905" s="5">
        <v>7.4999999999999997E-2</v>
      </c>
      <c r="BA2905" s="5">
        <v>0.3125</v>
      </c>
      <c r="BB2905" s="5">
        <v>31.27094</v>
      </c>
    </row>
    <row r="2906" spans="3:54" x14ac:dyDescent="0.25">
      <c r="C2906" s="32">
        <f t="shared" si="140"/>
        <v>2888</v>
      </c>
      <c r="D2906" s="32">
        <f t="shared" si="139"/>
        <v>97</v>
      </c>
      <c r="E2906" s="32">
        <v>8</v>
      </c>
      <c r="F2906" s="32">
        <v>1</v>
      </c>
      <c r="G2906" s="32">
        <v>12</v>
      </c>
      <c r="H2906" s="37">
        <v>15.51408</v>
      </c>
      <c r="I2906" s="37">
        <v>11.37982</v>
      </c>
      <c r="J2906" s="37">
        <v>99.101169999999996</v>
      </c>
      <c r="K2906" s="37">
        <v>16.089510000000001</v>
      </c>
      <c r="L2906" s="37">
        <v>2.1050499999999999</v>
      </c>
      <c r="M2906" s="37">
        <v>2.8081399999999999</v>
      </c>
      <c r="N2906" s="37">
        <v>1.1274599999999999</v>
      </c>
      <c r="O2906" s="37">
        <v>50.068489999999997</v>
      </c>
      <c r="P2906" s="37">
        <v>51.195950000000003</v>
      </c>
      <c r="Q2906" s="37">
        <v>102.18734000000001</v>
      </c>
      <c r="R2906" s="37">
        <v>478.07351</v>
      </c>
      <c r="S2906" s="37">
        <v>0.89758000000000004</v>
      </c>
      <c r="T2906" s="37">
        <v>335.90199000000001</v>
      </c>
      <c r="U2906" s="37">
        <v>24.189039999999999</v>
      </c>
      <c r="V2906" s="37">
        <v>0.26519999999999999</v>
      </c>
      <c r="W2906" s="37">
        <v>31.97345</v>
      </c>
      <c r="X2906" s="37">
        <v>30.380700000000001</v>
      </c>
      <c r="Y2906" s="37">
        <v>117.07501999999999</v>
      </c>
      <c r="Z2906" s="37">
        <v>52.663400000000003</v>
      </c>
      <c r="AA2906" s="37">
        <v>2.1764600000000001</v>
      </c>
      <c r="AB2906" s="37">
        <v>19.48733</v>
      </c>
      <c r="AC2906" s="37">
        <v>19.69154</v>
      </c>
      <c r="AD2906" s="37">
        <v>825.82059000000004</v>
      </c>
      <c r="AE2906" s="37">
        <v>60.438070000000003</v>
      </c>
      <c r="AF2906" s="37">
        <v>25.127189999999999</v>
      </c>
      <c r="AG2906" s="37">
        <v>33.021619999999999</v>
      </c>
      <c r="AH2906" s="37">
        <v>834.53841999999997</v>
      </c>
      <c r="AI2906" s="37">
        <v>82343.022819999998</v>
      </c>
      <c r="AJ2906" s="37">
        <v>70.113169999999997</v>
      </c>
      <c r="AK2906" s="37">
        <v>44.418799999999997</v>
      </c>
      <c r="AL2906" s="5">
        <v>80.017269999999996</v>
      </c>
      <c r="AM2906" s="5">
        <v>119.45511</v>
      </c>
      <c r="AN2906" s="5">
        <v>29.252230000000001</v>
      </c>
      <c r="AO2906" s="5">
        <v>30.779910000000001</v>
      </c>
      <c r="AP2906" s="5">
        <v>31.001660000000001</v>
      </c>
      <c r="AQ2906" s="5">
        <v>23.24203</v>
      </c>
      <c r="AR2906" s="5">
        <v>783.5</v>
      </c>
      <c r="AS2906" s="5">
        <v>16</v>
      </c>
      <c r="AT2906" s="5">
        <v>20</v>
      </c>
      <c r="AU2906" s="5">
        <v>78</v>
      </c>
      <c r="AV2906" s="5">
        <v>33</v>
      </c>
      <c r="AW2906" s="5">
        <v>9938.8235299999997</v>
      </c>
      <c r="AX2906" s="5">
        <v>40</v>
      </c>
      <c r="AY2906" s="5">
        <v>24.31373</v>
      </c>
      <c r="AZ2906" s="5">
        <v>0.91500000000000004</v>
      </c>
      <c r="BA2906" s="5">
        <v>0</v>
      </c>
      <c r="BB2906" s="5">
        <v>31.281300000000002</v>
      </c>
    </row>
    <row r="2907" spans="3:54" x14ac:dyDescent="0.25">
      <c r="C2907" s="32">
        <f t="shared" si="140"/>
        <v>2889</v>
      </c>
      <c r="D2907" s="32">
        <f t="shared" si="139"/>
        <v>97</v>
      </c>
      <c r="E2907" s="32">
        <v>9</v>
      </c>
      <c r="F2907" s="32">
        <v>2</v>
      </c>
      <c r="G2907" s="32">
        <v>12</v>
      </c>
      <c r="H2907" s="37">
        <v>16.268059999999998</v>
      </c>
      <c r="I2907" s="37">
        <v>11.38279</v>
      </c>
      <c r="J2907" s="37">
        <v>99.121989999999997</v>
      </c>
      <c r="K2907" s="37">
        <v>13.72466</v>
      </c>
      <c r="L2907" s="37">
        <v>2.11558</v>
      </c>
      <c r="M2907" s="37">
        <v>1.9386399999999999</v>
      </c>
      <c r="N2907" s="37">
        <v>1.12117</v>
      </c>
      <c r="O2907" s="37">
        <v>50.033670000000001</v>
      </c>
      <c r="P2907" s="37">
        <v>51.15484</v>
      </c>
      <c r="Q2907" s="37">
        <v>104.59594</v>
      </c>
      <c r="R2907" s="37">
        <v>474.45102000000003</v>
      </c>
      <c r="S2907" s="37">
        <v>0.87475000000000003</v>
      </c>
      <c r="T2907" s="37">
        <v>337.27697999999998</v>
      </c>
      <c r="U2907" s="37">
        <v>24.147829999999999</v>
      </c>
      <c r="V2907" s="37">
        <v>8.7410000000000002E-2</v>
      </c>
      <c r="W2907" s="37">
        <v>31.985009999999999</v>
      </c>
      <c r="X2907" s="37">
        <v>92.854680000000002</v>
      </c>
      <c r="Y2907" s="37">
        <v>123.21113</v>
      </c>
      <c r="Z2907" s="37">
        <v>51.975169999999999</v>
      </c>
      <c r="AA2907" s="37">
        <v>2.6571400000000001</v>
      </c>
      <c r="AB2907" s="37">
        <v>19.50816</v>
      </c>
      <c r="AC2907" s="37">
        <v>19.696750000000002</v>
      </c>
      <c r="AD2907" s="37">
        <v>1004.79207</v>
      </c>
      <c r="AE2907" s="37">
        <v>60.249899999999997</v>
      </c>
      <c r="AF2907" s="37">
        <v>25.252829999999999</v>
      </c>
      <c r="AG2907" s="37">
        <v>33.041629999999998</v>
      </c>
      <c r="AH2907" s="37">
        <v>1008.0122</v>
      </c>
      <c r="AI2907" s="37">
        <v>82343.023350000003</v>
      </c>
      <c r="AJ2907" s="37">
        <v>70.126890000000003</v>
      </c>
      <c r="AK2907" s="37">
        <v>44.422179999999997</v>
      </c>
      <c r="AL2907" s="5">
        <v>80.009640000000005</v>
      </c>
      <c r="AM2907" s="5">
        <v>119.72234</v>
      </c>
      <c r="AN2907" s="5">
        <v>29.250830000000001</v>
      </c>
      <c r="AO2907" s="5">
        <v>30.810970000000001</v>
      </c>
      <c r="AP2907" s="5">
        <v>30.998249999999999</v>
      </c>
      <c r="AQ2907" s="5">
        <v>23.252680000000002</v>
      </c>
      <c r="AR2907" s="5">
        <v>821</v>
      </c>
      <c r="AS2907" s="5">
        <v>17.5</v>
      </c>
      <c r="AT2907" s="5">
        <v>18.431370000000001</v>
      </c>
      <c r="AU2907" s="5">
        <v>78</v>
      </c>
      <c r="AV2907" s="5">
        <v>33</v>
      </c>
      <c r="AW2907" s="5">
        <v>7830.58824</v>
      </c>
      <c r="AX2907" s="5">
        <v>30</v>
      </c>
      <c r="AY2907" s="5">
        <v>22.745100000000001</v>
      </c>
      <c r="AZ2907" s="5">
        <v>7.4999999999999997E-2</v>
      </c>
      <c r="BA2907" s="5">
        <v>0.625</v>
      </c>
      <c r="BB2907" s="5">
        <v>31.285620000000002</v>
      </c>
    </row>
    <row r="2908" spans="3:54" x14ac:dyDescent="0.25">
      <c r="C2908" s="32">
        <f t="shared" si="140"/>
        <v>2890</v>
      </c>
      <c r="D2908" s="32">
        <f t="shared" si="139"/>
        <v>97</v>
      </c>
      <c r="E2908" s="32">
        <v>10</v>
      </c>
      <c r="F2908" s="32">
        <v>3</v>
      </c>
      <c r="G2908" s="32">
        <v>12</v>
      </c>
      <c r="H2908" s="37">
        <v>16.382380000000001</v>
      </c>
      <c r="I2908" s="37">
        <v>11.386749999999999</v>
      </c>
      <c r="J2908" s="37">
        <v>99.098860000000002</v>
      </c>
      <c r="K2908" s="37">
        <v>10.959960000000001</v>
      </c>
      <c r="L2908" s="37">
        <v>2.1231800000000001</v>
      </c>
      <c r="M2908" s="37">
        <v>4.1602800000000002</v>
      </c>
      <c r="N2908" s="37">
        <v>1.1041700000000001</v>
      </c>
      <c r="O2908" s="37">
        <v>50.016030000000001</v>
      </c>
      <c r="P2908" s="37">
        <v>51.120199999999997</v>
      </c>
      <c r="Q2908" s="37">
        <v>105.39884000000001</v>
      </c>
      <c r="R2908" s="37">
        <v>471.08679999999998</v>
      </c>
      <c r="S2908" s="37">
        <v>1.7883199999999999</v>
      </c>
      <c r="T2908" s="37">
        <v>339.98129999999998</v>
      </c>
      <c r="U2908" s="37">
        <v>24.119759999999999</v>
      </c>
      <c r="V2908" s="37">
        <v>1.179E-2</v>
      </c>
      <c r="W2908" s="37">
        <v>31.988009999999999</v>
      </c>
      <c r="X2908" s="37">
        <v>84.748419999999996</v>
      </c>
      <c r="Y2908" s="37">
        <v>161.25085999999999</v>
      </c>
      <c r="Z2908" s="37">
        <v>51.371470000000002</v>
      </c>
      <c r="AA2908" s="37">
        <v>3.9190200000000002</v>
      </c>
      <c r="AB2908" s="37">
        <v>19.528400000000001</v>
      </c>
      <c r="AC2908" s="37">
        <v>19.726199999999999</v>
      </c>
      <c r="AD2908" s="37">
        <v>1476.6647599999999</v>
      </c>
      <c r="AE2908" s="37">
        <v>60.084220000000002</v>
      </c>
      <c r="AF2908" s="37">
        <v>25.343540000000001</v>
      </c>
      <c r="AG2908" s="37">
        <v>33.056539999999998</v>
      </c>
      <c r="AH2908" s="37">
        <v>1470.4658099999999</v>
      </c>
      <c r="AI2908" s="37">
        <v>82343.024359999996</v>
      </c>
      <c r="AJ2908" s="37">
        <v>70.100769999999997</v>
      </c>
      <c r="AK2908" s="37">
        <v>44.434919999999998</v>
      </c>
      <c r="AL2908" s="5">
        <v>79.642240000000001</v>
      </c>
      <c r="AM2908" s="5">
        <v>119.46674</v>
      </c>
      <c r="AN2908" s="5">
        <v>29.248390000000001</v>
      </c>
      <c r="AO2908" s="5">
        <v>30.83398</v>
      </c>
      <c r="AP2908" s="5">
        <v>31.002839999999999</v>
      </c>
      <c r="AQ2908" s="5">
        <v>23.25817</v>
      </c>
      <c r="AR2908" s="5">
        <v>1046</v>
      </c>
      <c r="AS2908" s="5">
        <v>-9.5</v>
      </c>
      <c r="AT2908" s="5">
        <v>29.01961</v>
      </c>
      <c r="AU2908" s="5">
        <v>78</v>
      </c>
      <c r="AV2908" s="5">
        <v>33</v>
      </c>
      <c r="AW2908" s="5">
        <v>22688.62745</v>
      </c>
      <c r="AX2908" s="5">
        <v>87</v>
      </c>
      <c r="AY2908" s="5">
        <v>32.941180000000003</v>
      </c>
      <c r="AZ2908" s="5">
        <v>3.5000000000000003E-2</v>
      </c>
      <c r="BA2908" s="5">
        <v>0</v>
      </c>
      <c r="BB2908" s="5">
        <v>31.285509999999999</v>
      </c>
    </row>
    <row r="2909" spans="3:54" x14ac:dyDescent="0.25">
      <c r="C2909" s="32">
        <f t="shared" si="140"/>
        <v>2891</v>
      </c>
      <c r="D2909" s="32">
        <f t="shared" si="139"/>
        <v>97</v>
      </c>
      <c r="E2909" s="32">
        <v>11</v>
      </c>
      <c r="F2909" s="32">
        <v>4</v>
      </c>
      <c r="G2909" s="32">
        <v>12</v>
      </c>
      <c r="H2909" s="37">
        <v>13.7753</v>
      </c>
      <c r="I2909" s="37">
        <v>11.38279</v>
      </c>
      <c r="J2909" s="37">
        <v>99.100520000000003</v>
      </c>
      <c r="K2909" s="37">
        <v>12.846069999999999</v>
      </c>
      <c r="L2909" s="37">
        <v>2.0928</v>
      </c>
      <c r="M2909" s="37">
        <v>4.0808900000000001</v>
      </c>
      <c r="N2909" s="37">
        <v>1.14225</v>
      </c>
      <c r="O2909" s="37">
        <v>49.944789999999998</v>
      </c>
      <c r="P2909" s="37">
        <v>51.087040000000002</v>
      </c>
      <c r="Q2909" s="37">
        <v>103.47745999999999</v>
      </c>
      <c r="R2909" s="37">
        <v>469.29383999999999</v>
      </c>
      <c r="S2909" s="37">
        <v>3.1826699999999999</v>
      </c>
      <c r="T2909" s="37">
        <v>335.89810999999997</v>
      </c>
      <c r="U2909" s="37">
        <v>24.072019999999998</v>
      </c>
      <c r="V2909" s="37">
        <v>0.14215</v>
      </c>
      <c r="W2909" s="37">
        <v>32.000970000000002</v>
      </c>
      <c r="X2909" s="37">
        <v>49.560470000000002</v>
      </c>
      <c r="Y2909" s="37">
        <v>246.36076</v>
      </c>
      <c r="Z2909" s="37">
        <v>50.791330000000002</v>
      </c>
      <c r="AA2909" s="37">
        <v>5.48095</v>
      </c>
      <c r="AB2909" s="37">
        <v>19.539149999999999</v>
      </c>
      <c r="AC2909" s="37">
        <v>19.7333</v>
      </c>
      <c r="AD2909" s="37">
        <v>2095.1666100000002</v>
      </c>
      <c r="AE2909" s="37">
        <v>59.860230000000001</v>
      </c>
      <c r="AF2909" s="37">
        <v>24.98095</v>
      </c>
      <c r="AG2909" s="37">
        <v>33.058660000000003</v>
      </c>
      <c r="AH2909" s="37">
        <v>2096.3333200000002</v>
      </c>
      <c r="AI2909" s="37">
        <v>82343.026240000007</v>
      </c>
      <c r="AJ2909" s="37">
        <v>70.279079999999993</v>
      </c>
      <c r="AK2909" s="37">
        <v>44.434190000000001</v>
      </c>
      <c r="AL2909" s="5">
        <v>79.958770000000001</v>
      </c>
      <c r="AM2909" s="5">
        <v>119.44119000000001</v>
      </c>
      <c r="AN2909" s="5">
        <v>29.18573</v>
      </c>
      <c r="AO2909" s="5">
        <v>30.85521</v>
      </c>
      <c r="AP2909" s="5">
        <v>31.003679999999999</v>
      </c>
      <c r="AQ2909" s="5">
        <v>23.247029999999999</v>
      </c>
      <c r="AR2909" s="5">
        <v>1525</v>
      </c>
      <c r="AS2909" s="5">
        <v>1.5</v>
      </c>
      <c r="AT2909" s="5">
        <v>31.37255</v>
      </c>
      <c r="AU2909" s="5">
        <v>78</v>
      </c>
      <c r="AV2909" s="5">
        <v>33</v>
      </c>
      <c r="AW2909" s="5">
        <v>22287.058819999998</v>
      </c>
      <c r="AX2909" s="5">
        <v>86</v>
      </c>
      <c r="AY2909" s="5">
        <v>34.509799999999998</v>
      </c>
      <c r="AZ2909" s="5">
        <v>3.5000000000000003E-2</v>
      </c>
      <c r="BA2909" s="5">
        <v>0.3125</v>
      </c>
      <c r="BB2909" s="5">
        <v>31.287099999999999</v>
      </c>
    </row>
    <row r="2910" spans="3:54" x14ac:dyDescent="0.25">
      <c r="C2910" s="32">
        <f t="shared" si="140"/>
        <v>2892</v>
      </c>
      <c r="D2910" s="32">
        <f t="shared" si="139"/>
        <v>97</v>
      </c>
      <c r="E2910" s="32">
        <v>12</v>
      </c>
      <c r="F2910" s="32">
        <v>5</v>
      </c>
      <c r="G2910" s="32">
        <v>12</v>
      </c>
      <c r="H2910" s="37">
        <v>14.26979</v>
      </c>
      <c r="I2910" s="37">
        <v>11.38378</v>
      </c>
      <c r="J2910" s="37">
        <v>99.094729999999998</v>
      </c>
      <c r="K2910" s="37">
        <v>10.462529999999999</v>
      </c>
      <c r="L2910" s="37">
        <v>2.1004200000000002</v>
      </c>
      <c r="M2910" s="37">
        <v>4.0879099999999999</v>
      </c>
      <c r="N2910" s="37">
        <v>1.32426</v>
      </c>
      <c r="O2910" s="37">
        <v>49.891379999999998</v>
      </c>
      <c r="P2910" s="37">
        <v>51.21564</v>
      </c>
      <c r="Q2910" s="37">
        <v>105.13446999999999</v>
      </c>
      <c r="R2910" s="37">
        <v>470.13583</v>
      </c>
      <c r="S2910" s="37">
        <v>3.7572000000000001</v>
      </c>
      <c r="T2910" s="37">
        <v>335.36579999999998</v>
      </c>
      <c r="U2910" s="37">
        <v>24.03105</v>
      </c>
      <c r="V2910" s="37">
        <v>0.26506999999999997</v>
      </c>
      <c r="W2910" s="37">
        <v>32.05735</v>
      </c>
      <c r="X2910" s="37">
        <v>58.798450000000003</v>
      </c>
      <c r="Y2910" s="37">
        <v>282.68977999999998</v>
      </c>
      <c r="Z2910" s="37">
        <v>50.182139999999997</v>
      </c>
      <c r="AA2910" s="37">
        <v>6.5656499999999998</v>
      </c>
      <c r="AB2910" s="37">
        <v>19.54627</v>
      </c>
      <c r="AC2910" s="37">
        <v>19.737380000000002</v>
      </c>
      <c r="AD2910" s="37">
        <v>2500.6959200000001</v>
      </c>
      <c r="AE2910" s="37">
        <v>59.698909999999998</v>
      </c>
      <c r="AF2910" s="37">
        <v>25.071950000000001</v>
      </c>
      <c r="AG2910" s="37">
        <v>33.058419999999998</v>
      </c>
      <c r="AH2910" s="37">
        <v>2501.7483900000002</v>
      </c>
      <c r="AI2910" s="37">
        <v>82343.028529999996</v>
      </c>
      <c r="AJ2910" s="37">
        <v>70.417509999999993</v>
      </c>
      <c r="AK2910" s="37">
        <v>44.436190000000003</v>
      </c>
      <c r="AL2910" s="5">
        <v>80.047349999999994</v>
      </c>
      <c r="AM2910" s="5">
        <v>118.92525000000001</v>
      </c>
      <c r="AN2910" s="5">
        <v>29.12116</v>
      </c>
      <c r="AO2910" s="5">
        <v>30.921240000000001</v>
      </c>
      <c r="AP2910" s="5">
        <v>31.008990000000001</v>
      </c>
      <c r="AQ2910" s="5">
        <v>23.22664</v>
      </c>
      <c r="AR2910" s="5">
        <v>2120.25</v>
      </c>
      <c r="AS2910" s="5">
        <v>24</v>
      </c>
      <c r="AT2910" s="5">
        <v>25.098040000000001</v>
      </c>
      <c r="AU2910" s="5">
        <v>78</v>
      </c>
      <c r="AV2910" s="5">
        <v>32</v>
      </c>
      <c r="AW2910" s="5">
        <v>13151.37255</v>
      </c>
      <c r="AX2910" s="5">
        <v>52</v>
      </c>
      <c r="AY2910" s="5">
        <v>29.803920000000002</v>
      </c>
      <c r="AZ2910" s="5">
        <v>0.875</v>
      </c>
      <c r="BA2910" s="5">
        <v>7.8130000000000005E-2</v>
      </c>
      <c r="BB2910" s="5">
        <v>31.287559999999999</v>
      </c>
    </row>
    <row r="2911" spans="3:54" x14ac:dyDescent="0.25">
      <c r="C2911" s="32">
        <f t="shared" si="140"/>
        <v>2893</v>
      </c>
      <c r="D2911" s="32">
        <f t="shared" si="139"/>
        <v>97</v>
      </c>
      <c r="E2911" s="32">
        <v>13</v>
      </c>
      <c r="F2911" s="32">
        <v>6</v>
      </c>
      <c r="G2911" s="32">
        <v>12</v>
      </c>
      <c r="H2911" s="37">
        <v>14.574909999999999</v>
      </c>
      <c r="I2911" s="37">
        <v>11.39565</v>
      </c>
      <c r="J2911" s="37">
        <v>99.098920000000007</v>
      </c>
      <c r="K2911" s="37">
        <v>12.508929999999999</v>
      </c>
      <c r="L2911" s="37">
        <v>2.09924</v>
      </c>
      <c r="M2911" s="37">
        <v>1.19756</v>
      </c>
      <c r="N2911" s="37">
        <v>1.6366400000000001</v>
      </c>
      <c r="O2911" s="37">
        <v>49.838749999999997</v>
      </c>
      <c r="P2911" s="37">
        <v>51.475389999999997</v>
      </c>
      <c r="Q2911" s="37">
        <v>104.89913</v>
      </c>
      <c r="R2911" s="37">
        <v>472.70485000000002</v>
      </c>
      <c r="S2911" s="37">
        <v>4.2580999999999998</v>
      </c>
      <c r="T2911" s="37">
        <v>335.72816999999998</v>
      </c>
      <c r="U2911" s="37">
        <v>23.991340000000001</v>
      </c>
      <c r="V2911" s="37">
        <v>0.23807</v>
      </c>
      <c r="W2911" s="37">
        <v>32.109529999999999</v>
      </c>
      <c r="X2911" s="37">
        <v>69.203019999999995</v>
      </c>
      <c r="Y2911" s="37">
        <v>291.14434999999997</v>
      </c>
      <c r="Z2911" s="37">
        <v>49.960470000000001</v>
      </c>
      <c r="AA2911" s="37">
        <v>7.6526800000000001</v>
      </c>
      <c r="AB2911" s="37">
        <v>19.55742</v>
      </c>
      <c r="AC2911" s="37">
        <v>19.758769999999998</v>
      </c>
      <c r="AD2911" s="37">
        <v>2916.3681299999998</v>
      </c>
      <c r="AE2911" s="37">
        <v>59.302199999999999</v>
      </c>
      <c r="AF2911" s="37">
        <v>25.057790000000001</v>
      </c>
      <c r="AG2911" s="37">
        <v>33.055210000000002</v>
      </c>
      <c r="AH2911" s="37">
        <v>2917.7822799999999</v>
      </c>
      <c r="AI2911" s="37">
        <v>82343.031099999993</v>
      </c>
      <c r="AJ2911" s="37">
        <v>70.27234</v>
      </c>
      <c r="AK2911" s="37">
        <v>44.443989999999999</v>
      </c>
      <c r="AL2911" s="5">
        <v>80.067689999999999</v>
      </c>
      <c r="AM2911" s="5">
        <v>119.87793000000001</v>
      </c>
      <c r="AN2911" s="5">
        <v>29.103649999999998</v>
      </c>
      <c r="AO2911" s="5">
        <v>30.944739999999999</v>
      </c>
      <c r="AP2911" s="5">
        <v>31.01483</v>
      </c>
      <c r="AQ2911" s="5">
        <v>23.214829999999999</v>
      </c>
      <c r="AR2911" s="5">
        <v>2545.25</v>
      </c>
      <c r="AS2911" s="5">
        <v>24.5</v>
      </c>
      <c r="AT2911" s="5">
        <v>27.843139999999998</v>
      </c>
      <c r="AU2911" s="5">
        <v>78</v>
      </c>
      <c r="AV2911" s="5">
        <v>32</v>
      </c>
      <c r="AW2911" s="5">
        <v>15661.17647</v>
      </c>
      <c r="AX2911" s="5">
        <v>60</v>
      </c>
      <c r="AY2911" s="5">
        <v>31.764710000000001</v>
      </c>
      <c r="AZ2911" s="5">
        <v>0.89500000000000002</v>
      </c>
      <c r="BA2911" s="5">
        <v>0.39062999999999998</v>
      </c>
      <c r="BB2911" s="5">
        <v>31.28143</v>
      </c>
    </row>
    <row r="2912" spans="3:54" x14ac:dyDescent="0.25">
      <c r="C2912" s="32">
        <f t="shared" si="140"/>
        <v>2894</v>
      </c>
      <c r="D2912" s="32">
        <f t="shared" si="139"/>
        <v>97</v>
      </c>
      <c r="E2912" s="32">
        <v>14</v>
      </c>
      <c r="F2912" s="32">
        <v>7</v>
      </c>
      <c r="G2912" s="32">
        <v>12</v>
      </c>
      <c r="H2912" s="37">
        <v>14.15218</v>
      </c>
      <c r="I2912" s="37">
        <v>11.397629999999999</v>
      </c>
      <c r="J2912" s="37">
        <v>99.098159999999993</v>
      </c>
      <c r="K2912" s="37">
        <v>14.718629999999999</v>
      </c>
      <c r="L2912" s="37">
        <v>2.0909499999999999</v>
      </c>
      <c r="M2912" s="37">
        <v>2.9530799999999999</v>
      </c>
      <c r="N2912" s="37">
        <v>1.85127</v>
      </c>
      <c r="O2912" s="37">
        <v>49.785919999999997</v>
      </c>
      <c r="P2912" s="37">
        <v>51.637189999999997</v>
      </c>
      <c r="Q2912" s="37">
        <v>105.23887000000001</v>
      </c>
      <c r="R2912" s="37">
        <v>476.26465999999999</v>
      </c>
      <c r="S2912" s="37">
        <v>4.9841699999999998</v>
      </c>
      <c r="T2912" s="37">
        <v>335.62670000000003</v>
      </c>
      <c r="U2912" s="37">
        <v>23.945319999999999</v>
      </c>
      <c r="V2912" s="37">
        <v>0.15590000000000001</v>
      </c>
      <c r="W2912" s="37">
        <v>32.119219999999999</v>
      </c>
      <c r="X2912" s="37">
        <v>63.331960000000002</v>
      </c>
      <c r="Y2912" s="37">
        <v>296.28057999999999</v>
      </c>
      <c r="Z2912" s="37">
        <v>51.07009</v>
      </c>
      <c r="AA2912" s="37">
        <v>8.7558600000000002</v>
      </c>
      <c r="AB2912" s="37">
        <v>19.575880000000002</v>
      </c>
      <c r="AC2912" s="37">
        <v>19.76484</v>
      </c>
      <c r="AD2912" s="37">
        <v>3349.9986199999998</v>
      </c>
      <c r="AE2912" s="37">
        <v>59.033329999999999</v>
      </c>
      <c r="AF2912" s="37">
        <v>24.958919999999999</v>
      </c>
      <c r="AG2912" s="37">
        <v>33.05827</v>
      </c>
      <c r="AH2912" s="37">
        <v>3351.9010400000002</v>
      </c>
      <c r="AI2912" s="37">
        <v>82343.034119999997</v>
      </c>
      <c r="AJ2912" s="37">
        <v>70.101429999999993</v>
      </c>
      <c r="AK2912" s="37">
        <v>44.440930000000002</v>
      </c>
      <c r="AL2912" s="5">
        <v>80.099310000000003</v>
      </c>
      <c r="AM2912" s="5">
        <v>119.64122</v>
      </c>
      <c r="AN2912" s="5">
        <v>29.093540000000001</v>
      </c>
      <c r="AO2912" s="5">
        <v>30.92944</v>
      </c>
      <c r="AP2912" s="5">
        <v>31.018740000000001</v>
      </c>
      <c r="AQ2912" s="5">
        <v>23.206949999999999</v>
      </c>
      <c r="AR2912" s="5">
        <v>2957</v>
      </c>
      <c r="AS2912" s="5">
        <v>27</v>
      </c>
      <c r="AT2912" s="5">
        <v>29.803920000000002</v>
      </c>
      <c r="AU2912" s="5">
        <v>78</v>
      </c>
      <c r="AV2912" s="5">
        <v>32</v>
      </c>
      <c r="AW2912" s="5">
        <v>16263.529409999999</v>
      </c>
      <c r="AX2912" s="5">
        <v>64</v>
      </c>
      <c r="AY2912" s="5">
        <v>33.333329999999997</v>
      </c>
      <c r="AZ2912" s="5">
        <v>0.78</v>
      </c>
      <c r="BA2912" s="5">
        <v>1.76563</v>
      </c>
      <c r="BB2912" s="5">
        <v>31.286850000000001</v>
      </c>
    </row>
    <row r="2913" spans="3:54" x14ac:dyDescent="0.25">
      <c r="C2913" s="32">
        <f t="shared" si="140"/>
        <v>2895</v>
      </c>
      <c r="D2913" s="32">
        <f t="shared" si="139"/>
        <v>97</v>
      </c>
      <c r="E2913" s="32">
        <v>15</v>
      </c>
      <c r="F2913" s="32">
        <v>8</v>
      </c>
      <c r="G2913" s="32">
        <v>12</v>
      </c>
      <c r="H2913" s="37">
        <v>14.40197</v>
      </c>
      <c r="I2913" s="37">
        <v>11.385759999999999</v>
      </c>
      <c r="J2913" s="37">
        <v>99.09836</v>
      </c>
      <c r="K2913" s="37">
        <v>14.506959999999999</v>
      </c>
      <c r="L2913" s="37">
        <v>2.0974200000000001</v>
      </c>
      <c r="M2913" s="37">
        <v>2.1805500000000002</v>
      </c>
      <c r="N2913" s="37">
        <v>2.0710199999999999</v>
      </c>
      <c r="O2913" s="37">
        <v>49.748699999999999</v>
      </c>
      <c r="P2913" s="37">
        <v>51.819719999999997</v>
      </c>
      <c r="Q2913" s="37">
        <v>105.80756</v>
      </c>
      <c r="R2913" s="37">
        <v>480.91295000000002</v>
      </c>
      <c r="S2913" s="37">
        <v>5.7483300000000002</v>
      </c>
      <c r="T2913" s="37">
        <v>335.54631999999998</v>
      </c>
      <c r="U2913" s="37">
        <v>23.9087</v>
      </c>
      <c r="V2913" s="37">
        <v>8.7739999999999999E-2</v>
      </c>
      <c r="W2913" s="37">
        <v>32.130659999999999</v>
      </c>
      <c r="X2913" s="37">
        <v>67.966880000000003</v>
      </c>
      <c r="Y2913" s="37">
        <v>302.51528000000002</v>
      </c>
      <c r="Z2913" s="37">
        <v>52.383159999999997</v>
      </c>
      <c r="AA2913" s="37">
        <v>9.9311399999999992</v>
      </c>
      <c r="AB2913" s="37">
        <v>19.58447</v>
      </c>
      <c r="AC2913" s="37">
        <v>19.792909999999999</v>
      </c>
      <c r="AD2913" s="37">
        <v>3787.9466000000002</v>
      </c>
      <c r="AE2913" s="37">
        <v>59.228340000000003</v>
      </c>
      <c r="AF2913" s="37">
        <v>25.036090000000002</v>
      </c>
      <c r="AG2913" s="37">
        <v>33.03069</v>
      </c>
      <c r="AH2913" s="37">
        <v>3789.8297200000002</v>
      </c>
      <c r="AI2913" s="37">
        <v>82343.037590000007</v>
      </c>
      <c r="AJ2913" s="37">
        <v>70.380290000000002</v>
      </c>
      <c r="AK2913" s="37">
        <v>44.445529999999998</v>
      </c>
      <c r="AL2913" s="5">
        <v>80.158690000000007</v>
      </c>
      <c r="AM2913" s="5">
        <v>119.20646000000001</v>
      </c>
      <c r="AN2913" s="5">
        <v>29.077909999999999</v>
      </c>
      <c r="AO2913" s="5">
        <v>30.95759</v>
      </c>
      <c r="AP2913" s="5">
        <v>31.024550000000001</v>
      </c>
      <c r="AQ2913" s="5">
        <v>23.211680000000001</v>
      </c>
      <c r="AR2913" s="5">
        <v>3389.75</v>
      </c>
      <c r="AS2913" s="5">
        <v>28.5</v>
      </c>
      <c r="AT2913" s="5">
        <v>30.98039</v>
      </c>
      <c r="AU2913" s="5">
        <v>78</v>
      </c>
      <c r="AV2913" s="5">
        <v>32</v>
      </c>
      <c r="AW2913" s="5">
        <v>16363.92157</v>
      </c>
      <c r="AX2913" s="5">
        <v>64</v>
      </c>
      <c r="AY2913" s="5">
        <v>34.117649999999998</v>
      </c>
      <c r="AZ2913" s="5">
        <v>0.82</v>
      </c>
      <c r="BA2913" s="5">
        <v>1.53125</v>
      </c>
      <c r="BB2913" s="5">
        <v>31.28856</v>
      </c>
    </row>
    <row r="2914" spans="3:54" x14ac:dyDescent="0.25">
      <c r="C2914" s="32">
        <f t="shared" si="140"/>
        <v>2896</v>
      </c>
      <c r="D2914" s="32">
        <f t="shared" si="139"/>
        <v>97</v>
      </c>
      <c r="E2914" s="32">
        <v>16</v>
      </c>
      <c r="F2914" s="32">
        <v>1</v>
      </c>
      <c r="G2914" s="32">
        <v>2</v>
      </c>
      <c r="H2914" s="37">
        <v>14.241899999999999</v>
      </c>
      <c r="I2914" s="37">
        <v>11.388730000000001</v>
      </c>
      <c r="J2914" s="37">
        <v>99.099609999999998</v>
      </c>
      <c r="K2914" s="37">
        <v>15.30336</v>
      </c>
      <c r="L2914" s="37">
        <v>2.0921799999999999</v>
      </c>
      <c r="M2914" s="37">
        <v>1.61385</v>
      </c>
      <c r="N2914" s="37">
        <v>2.2927599999999999</v>
      </c>
      <c r="O2914" s="37">
        <v>49.707030000000003</v>
      </c>
      <c r="P2914" s="37">
        <v>51.999789999999997</v>
      </c>
      <c r="Q2914" s="37">
        <v>104.8484</v>
      </c>
      <c r="R2914" s="37">
        <v>486.92872999999997</v>
      </c>
      <c r="S2914" s="37">
        <v>6.6170400000000003</v>
      </c>
      <c r="T2914" s="37">
        <v>335.51740000000001</v>
      </c>
      <c r="U2914" s="37">
        <v>23.871079999999999</v>
      </c>
      <c r="V2914" s="37">
        <v>0.14149</v>
      </c>
      <c r="W2914" s="37">
        <v>32.143219999999999</v>
      </c>
      <c r="X2914" s="37">
        <v>69.254009999999994</v>
      </c>
      <c r="Y2914" s="37">
        <v>304.43943000000002</v>
      </c>
      <c r="Z2914" s="37">
        <v>53.284939999999999</v>
      </c>
      <c r="AA2914" s="37">
        <v>10.99718</v>
      </c>
      <c r="AB2914" s="37">
        <v>19.598189999999999</v>
      </c>
      <c r="AC2914" s="37">
        <v>19.797910000000002</v>
      </c>
      <c r="AD2914" s="37">
        <v>4205.0617599999996</v>
      </c>
      <c r="AE2914" s="37">
        <v>59.275840000000002</v>
      </c>
      <c r="AF2914" s="37">
        <v>24.973559999999999</v>
      </c>
      <c r="AG2914" s="37">
        <v>32.984789999999997</v>
      </c>
      <c r="AH2914" s="37">
        <v>4206.3114599999999</v>
      </c>
      <c r="AI2914" s="37">
        <v>82343.041589999993</v>
      </c>
      <c r="AJ2914" s="37">
        <v>70.419280000000001</v>
      </c>
      <c r="AK2914" s="37">
        <v>44.446040000000004</v>
      </c>
      <c r="AL2914" s="5">
        <v>80.064629999999994</v>
      </c>
      <c r="AM2914" s="5">
        <v>119.63422</v>
      </c>
      <c r="AN2914" s="5">
        <v>29.03426</v>
      </c>
      <c r="AO2914" s="5">
        <v>30.95316</v>
      </c>
      <c r="AP2914" s="5">
        <v>31.033460000000002</v>
      </c>
      <c r="AQ2914" s="5">
        <v>23.20213</v>
      </c>
      <c r="AR2914" s="5">
        <v>3825.75</v>
      </c>
      <c r="AS2914" s="5">
        <v>29</v>
      </c>
      <c r="AT2914" s="5">
        <v>32.549019999999999</v>
      </c>
      <c r="AU2914" s="5">
        <v>78</v>
      </c>
      <c r="AV2914" s="5">
        <v>32</v>
      </c>
      <c r="AW2914" s="5">
        <v>16966.274509999999</v>
      </c>
      <c r="AX2914" s="5">
        <v>67</v>
      </c>
      <c r="AY2914" s="5">
        <v>34.901960000000003</v>
      </c>
      <c r="AZ2914" s="5">
        <v>0.76</v>
      </c>
      <c r="BA2914" s="5">
        <v>1.14063</v>
      </c>
      <c r="BB2914" s="5">
        <v>31.28473</v>
      </c>
    </row>
    <row r="2915" spans="3:54" x14ac:dyDescent="0.25">
      <c r="C2915" s="32">
        <f t="shared" si="140"/>
        <v>2897</v>
      </c>
      <c r="D2915" s="32">
        <f t="shared" si="139"/>
        <v>97</v>
      </c>
      <c r="E2915" s="32">
        <v>17</v>
      </c>
      <c r="F2915" s="32">
        <v>2</v>
      </c>
      <c r="G2915" s="32">
        <v>2</v>
      </c>
      <c r="H2915" s="37">
        <v>14.221159999999999</v>
      </c>
      <c r="I2915" s="37">
        <v>11.401579999999999</v>
      </c>
      <c r="J2915" s="37">
        <v>99.099299999999999</v>
      </c>
      <c r="K2915" s="37">
        <v>11.288259999999999</v>
      </c>
      <c r="L2915" s="37">
        <v>2.0893899999999999</v>
      </c>
      <c r="M2915" s="37">
        <v>1.54101</v>
      </c>
      <c r="N2915" s="37">
        <v>2.6032299999999999</v>
      </c>
      <c r="O2915" s="37">
        <v>49.665489999999998</v>
      </c>
      <c r="P2915" s="37">
        <v>52.268720000000002</v>
      </c>
      <c r="Q2915" s="37">
        <v>103.43445</v>
      </c>
      <c r="R2915" s="37">
        <v>494.64118999999999</v>
      </c>
      <c r="S2915" s="37">
        <v>7.2040499999999996</v>
      </c>
      <c r="T2915" s="37">
        <v>335.47966000000002</v>
      </c>
      <c r="U2915" s="37">
        <v>23.830690000000001</v>
      </c>
      <c r="V2915" s="37">
        <v>0.53163000000000005</v>
      </c>
      <c r="W2915" s="37">
        <v>32.143120000000003</v>
      </c>
      <c r="X2915" s="37">
        <v>39.475760000000001</v>
      </c>
      <c r="Y2915" s="37">
        <v>304.81869</v>
      </c>
      <c r="Z2915" s="37">
        <v>53.843229999999998</v>
      </c>
      <c r="AA2915" s="37">
        <v>11.265829999999999</v>
      </c>
      <c r="AB2915" s="37">
        <v>19.61665</v>
      </c>
      <c r="AC2915" s="37">
        <v>19.810919999999999</v>
      </c>
      <c r="AD2915" s="37">
        <v>4313.5383099999999</v>
      </c>
      <c r="AE2915" s="37">
        <v>59.552570000000003</v>
      </c>
      <c r="AF2915" s="37">
        <v>24.940259999999999</v>
      </c>
      <c r="AG2915" s="37">
        <v>32.987699999999997</v>
      </c>
      <c r="AH2915" s="37">
        <v>4314.1763099999998</v>
      </c>
      <c r="AI2915" s="37">
        <v>82343.046019999994</v>
      </c>
      <c r="AJ2915" s="37">
        <v>70.266760000000005</v>
      </c>
      <c r="AK2915" s="37">
        <v>44.443269999999998</v>
      </c>
      <c r="AL2915" s="5">
        <v>80.166640000000001</v>
      </c>
      <c r="AM2915" s="5">
        <v>119.88883</v>
      </c>
      <c r="AN2915" s="5">
        <v>28.97907</v>
      </c>
      <c r="AO2915" s="5">
        <v>30.947420000000001</v>
      </c>
      <c r="AP2915" s="5">
        <v>31.020720000000001</v>
      </c>
      <c r="AQ2915" s="5">
        <v>23.17577</v>
      </c>
      <c r="AR2915" s="5">
        <v>4241.25</v>
      </c>
      <c r="AS2915" s="5">
        <v>29</v>
      </c>
      <c r="AT2915" s="5">
        <v>33.333329999999997</v>
      </c>
      <c r="AU2915" s="5">
        <v>78</v>
      </c>
      <c r="AV2915" s="5">
        <v>32</v>
      </c>
      <c r="AW2915" s="5">
        <v>17267.450980000001</v>
      </c>
      <c r="AX2915" s="5">
        <v>68</v>
      </c>
      <c r="AY2915" s="5">
        <v>35.68627</v>
      </c>
      <c r="AZ2915" s="5">
        <v>0.85499999999999998</v>
      </c>
      <c r="BA2915" s="5">
        <v>0.75</v>
      </c>
      <c r="BB2915" s="5">
        <v>31.28518</v>
      </c>
    </row>
    <row r="2916" spans="3:54" x14ac:dyDescent="0.25">
      <c r="C2916" s="32">
        <f t="shared" si="140"/>
        <v>2898</v>
      </c>
      <c r="D2916" s="32">
        <f t="shared" si="139"/>
        <v>97</v>
      </c>
      <c r="E2916" s="32">
        <v>18</v>
      </c>
      <c r="F2916" s="32">
        <v>3</v>
      </c>
      <c r="G2916" s="32">
        <v>2</v>
      </c>
      <c r="H2916" s="37">
        <v>14.222619999999999</v>
      </c>
      <c r="I2916" s="37">
        <v>11.40554</v>
      </c>
      <c r="J2916" s="37">
        <v>99.096530000000001</v>
      </c>
      <c r="K2916" s="37">
        <v>9.0160300000000007</v>
      </c>
      <c r="L2916" s="37">
        <v>2.0960899999999998</v>
      </c>
      <c r="M2916" s="37">
        <v>2.0904600000000002</v>
      </c>
      <c r="N2916" s="37">
        <v>2.8553600000000001</v>
      </c>
      <c r="O2916" s="37">
        <v>49.674190000000003</v>
      </c>
      <c r="P2916" s="37">
        <v>52.52955</v>
      </c>
      <c r="Q2916" s="37">
        <v>103.97263</v>
      </c>
      <c r="R2916" s="37">
        <v>503.71672999999998</v>
      </c>
      <c r="S2916" s="37">
        <v>5.67821</v>
      </c>
      <c r="T2916" s="37">
        <v>335.35289</v>
      </c>
      <c r="U2916" s="37">
        <v>23.800740000000001</v>
      </c>
      <c r="V2916" s="37">
        <v>0.42936000000000002</v>
      </c>
      <c r="W2916" s="37">
        <v>32.1357</v>
      </c>
      <c r="X2916" s="37">
        <v>43.340170000000001</v>
      </c>
      <c r="Y2916" s="37">
        <v>302.42698000000001</v>
      </c>
      <c r="Z2916" s="37">
        <v>54.27516</v>
      </c>
      <c r="AA2916" s="37">
        <v>11.313000000000001</v>
      </c>
      <c r="AB2916" s="37">
        <v>19.625350000000001</v>
      </c>
      <c r="AC2916" s="37">
        <v>19.826609999999999</v>
      </c>
      <c r="AD2916" s="37">
        <v>4317.7434899999998</v>
      </c>
      <c r="AE2916" s="37">
        <v>59.700719999999997</v>
      </c>
      <c r="AF2916" s="37">
        <v>25.020289999999999</v>
      </c>
      <c r="AG2916" s="37">
        <v>32.98028</v>
      </c>
      <c r="AH2916" s="37">
        <v>4317.6957400000001</v>
      </c>
      <c r="AI2916" s="37">
        <v>82343.049599999998</v>
      </c>
      <c r="AJ2916" s="37">
        <v>70.181560000000005</v>
      </c>
      <c r="AK2916" s="37">
        <v>44.463839999999998</v>
      </c>
      <c r="AL2916" s="5">
        <v>80.106070000000003</v>
      </c>
      <c r="AM2916" s="5">
        <v>119.74695</v>
      </c>
      <c r="AN2916" s="5">
        <v>28.931360000000002</v>
      </c>
      <c r="AO2916" s="5">
        <v>30.957439999999998</v>
      </c>
      <c r="AP2916" s="5">
        <v>30.99635</v>
      </c>
      <c r="AQ2916" s="5">
        <v>23.17023</v>
      </c>
      <c r="AR2916" s="5">
        <v>4314.75</v>
      </c>
      <c r="AS2916" s="5">
        <v>37</v>
      </c>
      <c r="AT2916" s="5">
        <v>27.058820000000001</v>
      </c>
      <c r="AU2916" s="5">
        <v>78</v>
      </c>
      <c r="AV2916" s="5">
        <v>32</v>
      </c>
      <c r="AW2916" s="5">
        <v>10240</v>
      </c>
      <c r="AX2916" s="5">
        <v>41</v>
      </c>
      <c r="AY2916" s="5">
        <v>31.37255</v>
      </c>
      <c r="AZ2916" s="5">
        <v>0.78</v>
      </c>
      <c r="BA2916" s="5">
        <v>4.6879999999999998E-2</v>
      </c>
      <c r="BB2916" s="5">
        <v>31.28584</v>
      </c>
    </row>
    <row r="2917" spans="3:54" x14ac:dyDescent="0.25">
      <c r="C2917" s="32">
        <f t="shared" si="140"/>
        <v>2899</v>
      </c>
      <c r="D2917" s="32">
        <f t="shared" si="139"/>
        <v>97</v>
      </c>
      <c r="E2917" s="32">
        <v>19</v>
      </c>
      <c r="F2917" s="32">
        <v>4</v>
      </c>
      <c r="G2917" s="32">
        <v>2</v>
      </c>
      <c r="H2917" s="37">
        <v>14.63801</v>
      </c>
      <c r="I2917" s="37">
        <v>11.38378</v>
      </c>
      <c r="J2917" s="37">
        <v>99.099969999999999</v>
      </c>
      <c r="K2917" s="37">
        <v>7.7314499999999997</v>
      </c>
      <c r="L2917" s="37">
        <v>2.0965600000000002</v>
      </c>
      <c r="M2917" s="37">
        <v>2.3602300000000001</v>
      </c>
      <c r="N2917" s="37">
        <v>3.0369899999999999</v>
      </c>
      <c r="O2917" s="37">
        <v>49.66169</v>
      </c>
      <c r="P2917" s="37">
        <v>52.698689999999999</v>
      </c>
      <c r="Q2917" s="37">
        <v>104.02288</v>
      </c>
      <c r="R2917" s="37">
        <v>512.53725999999995</v>
      </c>
      <c r="S2917" s="37">
        <v>4.7884200000000003</v>
      </c>
      <c r="T2917" s="37">
        <v>335.29084999999998</v>
      </c>
      <c r="U2917" s="37">
        <v>23.759699999999999</v>
      </c>
      <c r="V2917" s="37">
        <v>0.42549999999999999</v>
      </c>
      <c r="W2917" s="37">
        <v>32.106659999999998</v>
      </c>
      <c r="X2917" s="37">
        <v>42.872909999999997</v>
      </c>
      <c r="Y2917" s="37">
        <v>300.83452</v>
      </c>
      <c r="Z2917" s="37">
        <v>54.626629999999999</v>
      </c>
      <c r="AA2917" s="37">
        <v>11.2765</v>
      </c>
      <c r="AB2917" s="37">
        <v>19.64208</v>
      </c>
      <c r="AC2917" s="37">
        <v>19.845289999999999</v>
      </c>
      <c r="AD2917" s="37">
        <v>4302.8565900000003</v>
      </c>
      <c r="AE2917" s="37">
        <v>59.887419999999999</v>
      </c>
      <c r="AF2917" s="37">
        <v>25.025849999999998</v>
      </c>
      <c r="AG2917" s="37">
        <v>32.994309999999999</v>
      </c>
      <c r="AH2917" s="37">
        <v>4302.5941599999996</v>
      </c>
      <c r="AI2917" s="37">
        <v>82343.052559999996</v>
      </c>
      <c r="AJ2917" s="37">
        <v>69.856710000000007</v>
      </c>
      <c r="AK2917" s="37">
        <v>44.470820000000003</v>
      </c>
      <c r="AL2917" s="5">
        <v>80.173280000000005</v>
      </c>
      <c r="AM2917" s="5">
        <v>119.32277000000001</v>
      </c>
      <c r="AN2917" s="5">
        <v>28.89115</v>
      </c>
      <c r="AO2917" s="5">
        <v>30.930029999999999</v>
      </c>
      <c r="AP2917" s="5">
        <v>30.974430000000002</v>
      </c>
      <c r="AQ2917" s="5">
        <v>23.160779999999999</v>
      </c>
      <c r="AR2917" s="5">
        <v>4319.5</v>
      </c>
      <c r="AS2917" s="5">
        <v>36</v>
      </c>
      <c r="AT2917" s="5">
        <v>27.450980000000001</v>
      </c>
      <c r="AU2917" s="5">
        <v>78</v>
      </c>
      <c r="AV2917" s="5">
        <v>32</v>
      </c>
      <c r="AW2917" s="5">
        <v>10741.960779999999</v>
      </c>
      <c r="AX2917" s="5">
        <v>42</v>
      </c>
      <c r="AY2917" s="5">
        <v>31.37255</v>
      </c>
      <c r="AZ2917" s="5">
        <v>0.82</v>
      </c>
      <c r="BA2917" s="5">
        <v>0.125</v>
      </c>
      <c r="BB2917" s="5">
        <v>31.281369999999999</v>
      </c>
    </row>
    <row r="2918" spans="3:54" x14ac:dyDescent="0.25">
      <c r="C2918" s="32">
        <f t="shared" si="140"/>
        <v>2900</v>
      </c>
      <c r="D2918" s="32">
        <f t="shared" si="139"/>
        <v>97</v>
      </c>
      <c r="E2918" s="32">
        <v>20</v>
      </c>
      <c r="F2918" s="32">
        <v>5</v>
      </c>
      <c r="G2918" s="32">
        <v>2</v>
      </c>
      <c r="H2918" s="37">
        <v>14.938029999999999</v>
      </c>
      <c r="I2918" s="37">
        <v>11.38477</v>
      </c>
      <c r="J2918" s="37">
        <v>99.099609999999998</v>
      </c>
      <c r="K2918" s="37">
        <v>7.4537899999999997</v>
      </c>
      <c r="L2918" s="37">
        <v>2.1013299999999999</v>
      </c>
      <c r="M2918" s="37">
        <v>2.2138399999999998</v>
      </c>
      <c r="N2918" s="37">
        <v>3.1123599999999998</v>
      </c>
      <c r="O2918" s="37">
        <v>49.657800000000002</v>
      </c>
      <c r="P2918" s="37">
        <v>52.770159999999997</v>
      </c>
      <c r="Q2918" s="37">
        <v>104.26178</v>
      </c>
      <c r="R2918" s="37">
        <v>520.44322999999997</v>
      </c>
      <c r="S2918" s="37">
        <v>4.5423200000000001</v>
      </c>
      <c r="T2918" s="37">
        <v>334.99916000000002</v>
      </c>
      <c r="U2918" s="37">
        <v>23.727219999999999</v>
      </c>
      <c r="V2918" s="37">
        <v>0.2888</v>
      </c>
      <c r="W2918" s="37">
        <v>32.083500000000001</v>
      </c>
      <c r="X2918" s="37">
        <v>43.540909999999997</v>
      </c>
      <c r="Y2918" s="37">
        <v>300.11329999999998</v>
      </c>
      <c r="Z2918" s="37">
        <v>54.88955</v>
      </c>
      <c r="AA2918" s="37">
        <v>11.324820000000001</v>
      </c>
      <c r="AB2918" s="37">
        <v>19.660049999999998</v>
      </c>
      <c r="AC2918" s="37">
        <v>19.861660000000001</v>
      </c>
      <c r="AD2918" s="37">
        <v>4311.4783100000004</v>
      </c>
      <c r="AE2918" s="37">
        <v>60.140639999999998</v>
      </c>
      <c r="AF2918" s="37">
        <v>25.082820000000002</v>
      </c>
      <c r="AG2918" s="37">
        <v>33.018450000000001</v>
      </c>
      <c r="AH2918" s="37">
        <v>4310.8790300000001</v>
      </c>
      <c r="AI2918" s="37">
        <v>82343.055340000006</v>
      </c>
      <c r="AJ2918" s="37">
        <v>70.224930000000001</v>
      </c>
      <c r="AK2918" s="37">
        <v>44.485379999999999</v>
      </c>
      <c r="AL2918" s="5">
        <v>80.212100000000007</v>
      </c>
      <c r="AM2918" s="5">
        <v>120.15812</v>
      </c>
      <c r="AN2918" s="5">
        <v>28.892990000000001</v>
      </c>
      <c r="AO2918" s="5">
        <v>30.884989999999998</v>
      </c>
      <c r="AP2918" s="5">
        <v>30.975639999999999</v>
      </c>
      <c r="AQ2918" s="5">
        <v>23.154540000000001</v>
      </c>
      <c r="AR2918" s="5">
        <v>4300</v>
      </c>
      <c r="AS2918" s="5">
        <v>36</v>
      </c>
      <c r="AT2918" s="5">
        <v>27.843139999999998</v>
      </c>
      <c r="AU2918" s="5">
        <v>78</v>
      </c>
      <c r="AV2918" s="5">
        <v>32</v>
      </c>
      <c r="AW2918" s="5">
        <v>10942.7451</v>
      </c>
      <c r="AX2918" s="5">
        <v>44</v>
      </c>
      <c r="AY2918" s="5">
        <v>31.764710000000001</v>
      </c>
      <c r="AZ2918" s="5">
        <v>0.115</v>
      </c>
      <c r="BA2918" s="5">
        <v>0.51563000000000003</v>
      </c>
      <c r="BB2918" s="5">
        <v>31.278479999999998</v>
      </c>
    </row>
    <row r="2919" spans="3:54" x14ac:dyDescent="0.25">
      <c r="C2919" s="32">
        <f t="shared" si="140"/>
        <v>2901</v>
      </c>
      <c r="D2919" s="32">
        <f t="shared" si="139"/>
        <v>97</v>
      </c>
      <c r="E2919" s="32">
        <v>21</v>
      </c>
      <c r="F2919" s="32">
        <v>6</v>
      </c>
      <c r="G2919" s="32">
        <v>2</v>
      </c>
      <c r="H2919" s="37">
        <v>14.359159999999999</v>
      </c>
      <c r="I2919" s="37">
        <v>11.402570000000001</v>
      </c>
      <c r="J2919" s="37">
        <v>99.099990000000005</v>
      </c>
      <c r="K2919" s="37">
        <v>6.99193</v>
      </c>
      <c r="L2919" s="37">
        <v>2.0929199999999999</v>
      </c>
      <c r="M2919" s="37">
        <v>3.5351599999999999</v>
      </c>
      <c r="N2919" s="37">
        <v>3.1513900000000001</v>
      </c>
      <c r="O2919" s="37">
        <v>49.659689999999998</v>
      </c>
      <c r="P2919" s="37">
        <v>52.811079999999997</v>
      </c>
      <c r="Q2919" s="37">
        <v>104.40249</v>
      </c>
      <c r="R2919" s="37">
        <v>527.44802000000004</v>
      </c>
      <c r="S2919" s="37">
        <v>4.5889199999999999</v>
      </c>
      <c r="T2919" s="37">
        <v>335.41093999999998</v>
      </c>
      <c r="U2919" s="37">
        <v>23.70044</v>
      </c>
      <c r="V2919" s="37">
        <v>0.2331</v>
      </c>
      <c r="W2919" s="37">
        <v>32.070639999999997</v>
      </c>
      <c r="X2919" s="37">
        <v>42.255830000000003</v>
      </c>
      <c r="Y2919" s="37">
        <v>300.68581</v>
      </c>
      <c r="Z2919" s="37">
        <v>55.073259999999998</v>
      </c>
      <c r="AA2919" s="37">
        <v>11.24605</v>
      </c>
      <c r="AB2919" s="37">
        <v>19.67962</v>
      </c>
      <c r="AC2919" s="37">
        <v>19.882719999999999</v>
      </c>
      <c r="AD2919" s="37">
        <v>4298.7611999999999</v>
      </c>
      <c r="AE2919" s="37">
        <v>60.31306</v>
      </c>
      <c r="AF2919" s="37">
        <v>24.97897</v>
      </c>
      <c r="AG2919" s="37">
        <v>33.026670000000003</v>
      </c>
      <c r="AH2919" s="37">
        <v>4299.2377800000004</v>
      </c>
      <c r="AI2919" s="37">
        <v>82343.058149999997</v>
      </c>
      <c r="AJ2919" s="37">
        <v>69.635059999999996</v>
      </c>
      <c r="AK2919" s="37">
        <v>44.486499999999999</v>
      </c>
      <c r="AL2919" s="5">
        <v>79.955489999999998</v>
      </c>
      <c r="AM2919" s="5">
        <v>120.36382999999999</v>
      </c>
      <c r="AN2919" s="5">
        <v>28.908259999999999</v>
      </c>
      <c r="AO2919" s="5">
        <v>30.83445</v>
      </c>
      <c r="AP2919" s="5">
        <v>30.970099999999999</v>
      </c>
      <c r="AQ2919" s="5">
        <v>23.165310000000002</v>
      </c>
      <c r="AR2919" s="5">
        <v>4314.75</v>
      </c>
      <c r="AS2919" s="5">
        <v>36</v>
      </c>
      <c r="AT2919" s="5">
        <v>27.843139999999998</v>
      </c>
      <c r="AU2919" s="5">
        <v>78</v>
      </c>
      <c r="AV2919" s="5">
        <v>32</v>
      </c>
      <c r="AW2919" s="5">
        <v>11043.13725</v>
      </c>
      <c r="AX2919" s="5">
        <v>43</v>
      </c>
      <c r="AY2919" s="5">
        <v>31.37255</v>
      </c>
      <c r="AZ2919" s="5">
        <v>0.115</v>
      </c>
      <c r="BA2919" s="5">
        <v>0.67188000000000003</v>
      </c>
      <c r="BB2919" s="5">
        <v>31.268560000000001</v>
      </c>
    </row>
    <row r="2920" spans="3:54" x14ac:dyDescent="0.25">
      <c r="C2920" s="32">
        <f t="shared" si="140"/>
        <v>2902</v>
      </c>
      <c r="D2920" s="32">
        <f t="shared" si="139"/>
        <v>97</v>
      </c>
      <c r="E2920" s="32">
        <v>22</v>
      </c>
      <c r="F2920" s="32">
        <v>7</v>
      </c>
      <c r="G2920" s="32">
        <v>2</v>
      </c>
      <c r="H2920" s="37">
        <v>14.55669</v>
      </c>
      <c r="I2920" s="37">
        <v>11.41741</v>
      </c>
      <c r="J2920" s="37">
        <v>99.098230000000001</v>
      </c>
      <c r="K2920" s="37">
        <v>7.2827900000000003</v>
      </c>
      <c r="L2920" s="37">
        <v>2.0962999999999998</v>
      </c>
      <c r="M2920" s="37">
        <v>1.77999</v>
      </c>
      <c r="N2920" s="37">
        <v>3.1733600000000002</v>
      </c>
      <c r="O2920" s="37">
        <v>49.633710000000001</v>
      </c>
      <c r="P2920" s="37">
        <v>52.807070000000003</v>
      </c>
      <c r="Q2920" s="37">
        <v>104.36018</v>
      </c>
      <c r="R2920" s="37">
        <v>533.72640000000001</v>
      </c>
      <c r="S2920" s="37">
        <v>4.49993</v>
      </c>
      <c r="T2920" s="37">
        <v>335.32855000000001</v>
      </c>
      <c r="U2920" s="37">
        <v>23.655200000000001</v>
      </c>
      <c r="V2920" s="37">
        <v>0.2036</v>
      </c>
      <c r="W2920" s="37">
        <v>32.053559999999997</v>
      </c>
      <c r="X2920" s="37">
        <v>44.019329999999997</v>
      </c>
      <c r="Y2920" s="37">
        <v>301.05601000000001</v>
      </c>
      <c r="Z2920" s="37">
        <v>55.243499999999997</v>
      </c>
      <c r="AA2920" s="37">
        <v>11.29374</v>
      </c>
      <c r="AB2920" s="37">
        <v>19.693210000000001</v>
      </c>
      <c r="AC2920" s="37">
        <v>19.893139999999999</v>
      </c>
      <c r="AD2920" s="37">
        <v>4309.97606</v>
      </c>
      <c r="AE2920" s="37">
        <v>60.43853</v>
      </c>
      <c r="AF2920" s="37">
        <v>25.02271</v>
      </c>
      <c r="AG2920" s="37">
        <v>33.024050000000003</v>
      </c>
      <c r="AH2920" s="37">
        <v>4310.1627500000004</v>
      </c>
      <c r="AI2920" s="37">
        <v>82343.06091</v>
      </c>
      <c r="AJ2920" s="37">
        <v>70.153080000000003</v>
      </c>
      <c r="AK2920" s="37">
        <v>44.480359999999997</v>
      </c>
      <c r="AL2920" s="5">
        <v>80.034310000000005</v>
      </c>
      <c r="AM2920" s="5">
        <v>119.87206</v>
      </c>
      <c r="AN2920" s="5">
        <v>28.914729999999999</v>
      </c>
      <c r="AO2920" s="5">
        <v>30.789950000000001</v>
      </c>
      <c r="AP2920" s="5">
        <v>30.967140000000001</v>
      </c>
      <c r="AQ2920" s="5">
        <v>23.15579</v>
      </c>
      <c r="AR2920" s="5">
        <v>4304.5</v>
      </c>
      <c r="AS2920" s="5">
        <v>36</v>
      </c>
      <c r="AT2920" s="5">
        <v>27.843139999999998</v>
      </c>
      <c r="AU2920" s="5">
        <v>78</v>
      </c>
      <c r="AV2920" s="5">
        <v>32</v>
      </c>
      <c r="AW2920" s="5">
        <v>11143.529409999999</v>
      </c>
      <c r="AX2920" s="5">
        <v>43</v>
      </c>
      <c r="AY2920" s="5">
        <v>31.764710000000001</v>
      </c>
      <c r="AZ2920" s="5">
        <v>0.83499999999999996</v>
      </c>
      <c r="BA2920" s="5">
        <v>0.125</v>
      </c>
      <c r="BB2920" s="5">
        <v>31.26803</v>
      </c>
    </row>
    <row r="2921" spans="3:54" x14ac:dyDescent="0.25">
      <c r="C2921" s="32">
        <f t="shared" si="140"/>
        <v>2903</v>
      </c>
      <c r="D2921" s="32">
        <f t="shared" si="139"/>
        <v>97</v>
      </c>
      <c r="E2921" s="32">
        <v>23</v>
      </c>
      <c r="F2921" s="32">
        <v>1</v>
      </c>
      <c r="G2921" s="32">
        <v>21</v>
      </c>
      <c r="H2921" s="37">
        <v>12.776540000000001</v>
      </c>
      <c r="I2921" s="37">
        <v>11.40554</v>
      </c>
      <c r="J2921" s="37">
        <v>99.099530000000001</v>
      </c>
      <c r="K2921" s="37">
        <v>5.0168600000000003</v>
      </c>
      <c r="L2921" s="37">
        <v>2.0922800000000001</v>
      </c>
      <c r="M2921" s="37">
        <v>1.90402</v>
      </c>
      <c r="N2921" s="37">
        <v>3.2391100000000002</v>
      </c>
      <c r="O2921" s="37">
        <v>49.622579999999999</v>
      </c>
      <c r="P2921" s="37">
        <v>52.861690000000003</v>
      </c>
      <c r="Q2921" s="37">
        <v>101.90452000000001</v>
      </c>
      <c r="R2921" s="37">
        <v>544.63655000000006</v>
      </c>
      <c r="S2921" s="37">
        <v>4.3664500000000004</v>
      </c>
      <c r="T2921" s="37">
        <v>335.05077999999997</v>
      </c>
      <c r="U2921" s="37">
        <v>23.602409999999999</v>
      </c>
      <c r="V2921" s="37">
        <v>0.56979999999999997</v>
      </c>
      <c r="W2921" s="37">
        <v>32.056750000000001</v>
      </c>
      <c r="X2921" s="37">
        <v>16.803709999999999</v>
      </c>
      <c r="Y2921" s="37">
        <v>299.15640000000002</v>
      </c>
      <c r="Z2921" s="37">
        <v>55.494680000000002</v>
      </c>
      <c r="AA2921" s="37">
        <v>10.596579999999999</v>
      </c>
      <c r="AB2921" s="37">
        <v>19.722059999999999</v>
      </c>
      <c r="AC2921" s="37">
        <v>19.92231</v>
      </c>
      <c r="AD2921" s="37">
        <v>4044.7570999999998</v>
      </c>
      <c r="AE2921" s="37">
        <v>60.6143</v>
      </c>
      <c r="AF2921" s="37">
        <v>24.973559999999999</v>
      </c>
      <c r="AG2921" s="37">
        <v>32.995730000000002</v>
      </c>
      <c r="AH2921" s="37">
        <v>4042.5479799999998</v>
      </c>
      <c r="AI2921" s="37">
        <v>82343.066409999999</v>
      </c>
      <c r="AJ2921" s="37">
        <v>70.247820000000004</v>
      </c>
      <c r="AK2921" s="37">
        <v>44.49521</v>
      </c>
      <c r="AL2921" s="5">
        <v>80.019919999999999</v>
      </c>
      <c r="AM2921" s="5">
        <v>119.88352</v>
      </c>
      <c r="AN2921" s="5">
        <v>28.923249999999999</v>
      </c>
      <c r="AO2921" s="5">
        <v>30.700099999999999</v>
      </c>
      <c r="AP2921" s="5">
        <v>30.948250000000002</v>
      </c>
      <c r="AQ2921" s="5">
        <v>23.161149999999999</v>
      </c>
      <c r="AR2921" s="5">
        <v>4300</v>
      </c>
      <c r="AS2921" s="5">
        <v>36</v>
      </c>
      <c r="AT2921" s="5">
        <v>27.843139999999998</v>
      </c>
      <c r="AU2921" s="5">
        <v>78</v>
      </c>
      <c r="AV2921" s="5">
        <v>32</v>
      </c>
      <c r="AW2921" s="5">
        <v>11043.13725</v>
      </c>
      <c r="AX2921" s="5">
        <v>44</v>
      </c>
      <c r="AY2921" s="5">
        <v>31.764710000000001</v>
      </c>
      <c r="AZ2921" s="5">
        <v>0.31</v>
      </c>
      <c r="BA2921" s="5">
        <v>0.67188000000000003</v>
      </c>
      <c r="BB2921" s="5">
        <v>31.24794</v>
      </c>
    </row>
    <row r="2922" spans="3:54" x14ac:dyDescent="0.25">
      <c r="C2922" s="32">
        <f t="shared" si="140"/>
        <v>2904</v>
      </c>
      <c r="D2922" s="32">
        <f t="shared" si="139"/>
        <v>97</v>
      </c>
      <c r="E2922" s="32">
        <v>24</v>
      </c>
      <c r="F2922" s="32">
        <v>2</v>
      </c>
      <c r="G2922" s="32">
        <v>21</v>
      </c>
      <c r="H2922" s="37">
        <v>14.12698</v>
      </c>
      <c r="I2922" s="37">
        <v>11.4095</v>
      </c>
      <c r="J2922" s="37">
        <v>99.095879999999994</v>
      </c>
      <c r="K2922" s="37">
        <v>3.7685200000000001</v>
      </c>
      <c r="L2922" s="37">
        <v>2.08853</v>
      </c>
      <c r="M2922" s="37">
        <v>1.67421</v>
      </c>
      <c r="N2922" s="37">
        <v>3.2166999999999999</v>
      </c>
      <c r="O2922" s="37">
        <v>49.694580000000002</v>
      </c>
      <c r="P2922" s="37">
        <v>52.911290000000001</v>
      </c>
      <c r="Q2922" s="37">
        <v>100.34303</v>
      </c>
      <c r="R2922" s="37">
        <v>549.31530999999995</v>
      </c>
      <c r="S2922" s="37">
        <v>2.7403300000000002</v>
      </c>
      <c r="T2922" s="37">
        <v>335.06506000000002</v>
      </c>
      <c r="U2922" s="37">
        <v>23.5807</v>
      </c>
      <c r="V2922" s="37">
        <v>0.38100000000000001</v>
      </c>
      <c r="W2922" s="37">
        <v>32.064700000000002</v>
      </c>
      <c r="X2922" s="37">
        <v>14.28058</v>
      </c>
      <c r="Y2922" s="37">
        <v>296.84098999999998</v>
      </c>
      <c r="Z2922" s="37">
        <v>55.624499999999998</v>
      </c>
      <c r="AA2922" s="37">
        <v>9.4077800000000007</v>
      </c>
      <c r="AB2922" s="37">
        <v>19.733840000000001</v>
      </c>
      <c r="AC2922" s="37">
        <v>19.939859999999999</v>
      </c>
      <c r="AD2922" s="37">
        <v>3595.5557699999999</v>
      </c>
      <c r="AE2922" s="37">
        <v>60.756</v>
      </c>
      <c r="AF2922" s="37">
        <v>24.92755</v>
      </c>
      <c r="AG2922" s="37">
        <v>32.976410000000001</v>
      </c>
      <c r="AH2922" s="37">
        <v>3598.7559500000002</v>
      </c>
      <c r="AI2922" s="37">
        <v>82343.068199999994</v>
      </c>
      <c r="AJ2922" s="37">
        <v>70.686539999999994</v>
      </c>
      <c r="AK2922" s="37">
        <v>44.504820000000002</v>
      </c>
      <c r="AL2922" s="5">
        <v>80.142250000000004</v>
      </c>
      <c r="AM2922" s="5">
        <v>119.18365</v>
      </c>
      <c r="AN2922" s="5">
        <v>28.934909999999999</v>
      </c>
      <c r="AO2922" s="5">
        <v>30.67089</v>
      </c>
      <c r="AP2922" s="5">
        <v>30.938040000000001</v>
      </c>
      <c r="AQ2922" s="5">
        <v>23.16677</v>
      </c>
      <c r="AR2922" s="5">
        <v>4018.75</v>
      </c>
      <c r="AS2922" s="5">
        <v>32</v>
      </c>
      <c r="AT2922" s="5">
        <v>20.392160000000001</v>
      </c>
      <c r="AU2922" s="5">
        <v>78</v>
      </c>
      <c r="AV2922" s="5">
        <v>32</v>
      </c>
      <c r="AW2922" s="5">
        <v>4216.4705899999999</v>
      </c>
      <c r="AX2922" s="5">
        <v>16</v>
      </c>
      <c r="AY2922" s="5">
        <v>24.705880000000001</v>
      </c>
      <c r="AZ2922" s="5">
        <v>0.89500000000000002</v>
      </c>
      <c r="BA2922" s="5">
        <v>1.96875</v>
      </c>
      <c r="BB2922" s="5">
        <v>31.251239999999999</v>
      </c>
    </row>
    <row r="2923" spans="3:54" x14ac:dyDescent="0.25">
      <c r="C2923" s="32">
        <f t="shared" si="140"/>
        <v>2905</v>
      </c>
      <c r="D2923" s="32">
        <f t="shared" si="139"/>
        <v>97</v>
      </c>
      <c r="E2923" s="32">
        <v>25</v>
      </c>
      <c r="F2923" s="32">
        <v>3</v>
      </c>
      <c r="G2923" s="32">
        <v>21</v>
      </c>
      <c r="H2923" s="37">
        <v>21.003350000000001</v>
      </c>
      <c r="I2923" s="37">
        <v>11.413449999999999</v>
      </c>
      <c r="J2923" s="37">
        <v>99.100750000000005</v>
      </c>
      <c r="K2923" s="37">
        <v>6.2881</v>
      </c>
      <c r="L2923" s="37">
        <v>2.0840299999999998</v>
      </c>
      <c r="M2923" s="37">
        <v>3.7818700000000001</v>
      </c>
      <c r="N2923" s="37">
        <v>3.11524</v>
      </c>
      <c r="O2923" s="37">
        <v>49.731389999999998</v>
      </c>
      <c r="P2923" s="37">
        <v>52.846620000000001</v>
      </c>
      <c r="Q2923" s="37">
        <v>101.23475999999999</v>
      </c>
      <c r="R2923" s="37">
        <v>551.69300999999996</v>
      </c>
      <c r="S2923" s="37">
        <v>1.3680699999999999</v>
      </c>
      <c r="T2923" s="37">
        <v>335.16102999999998</v>
      </c>
      <c r="U2923" s="37">
        <v>23.5702</v>
      </c>
      <c r="V2923" s="37">
        <v>0.13322999999999999</v>
      </c>
      <c r="W2923" s="37">
        <v>32.039589999999997</v>
      </c>
      <c r="X2923" s="37">
        <v>14.21481</v>
      </c>
      <c r="Y2923" s="37">
        <v>291.41464000000002</v>
      </c>
      <c r="Z2923" s="37">
        <v>55.719090000000001</v>
      </c>
      <c r="AA2923" s="37">
        <v>8.1454900000000006</v>
      </c>
      <c r="AB2923" s="37">
        <v>19.739249999999998</v>
      </c>
      <c r="AC2923" s="37">
        <v>19.940049999999999</v>
      </c>
      <c r="AD2923" s="37">
        <v>3126.8213500000002</v>
      </c>
      <c r="AE2923" s="37">
        <v>60.956969999999998</v>
      </c>
      <c r="AF2923" s="37">
        <v>24.876280000000001</v>
      </c>
      <c r="AG2923" s="37">
        <v>32.968760000000003</v>
      </c>
      <c r="AH2923" s="37">
        <v>3121.4378499999998</v>
      </c>
      <c r="AI2923" s="37">
        <v>82343.069099999993</v>
      </c>
      <c r="AJ2923" s="37">
        <v>70.199190000000002</v>
      </c>
      <c r="AK2923" s="37">
        <v>44.498179999999998</v>
      </c>
      <c r="AL2923" s="5">
        <v>80.134630000000001</v>
      </c>
      <c r="AM2923" s="5">
        <v>119.75677</v>
      </c>
      <c r="AN2923" s="5">
        <v>28.92568</v>
      </c>
      <c r="AO2923" s="5">
        <v>30.625409999999999</v>
      </c>
      <c r="AP2923" s="5">
        <v>30.94079</v>
      </c>
      <c r="AQ2923" s="5">
        <v>23.155360000000002</v>
      </c>
      <c r="AR2923" s="5">
        <v>3571</v>
      </c>
      <c r="AS2923" s="5">
        <v>31</v>
      </c>
      <c r="AT2923" s="5">
        <v>19.215689999999999</v>
      </c>
      <c r="AU2923" s="5">
        <v>78</v>
      </c>
      <c r="AV2923" s="5">
        <v>32</v>
      </c>
      <c r="AW2923" s="5">
        <v>3614.1176500000001</v>
      </c>
      <c r="AX2923" s="5">
        <v>14</v>
      </c>
      <c r="AY2923" s="5">
        <v>23.529409999999999</v>
      </c>
      <c r="AZ2923" s="5">
        <v>0.8</v>
      </c>
      <c r="BA2923" s="5">
        <v>1.96875</v>
      </c>
      <c r="BB2923" s="5">
        <v>31.242619999999999</v>
      </c>
    </row>
    <row r="2924" spans="3:54" x14ac:dyDescent="0.25">
      <c r="C2924" s="32">
        <f t="shared" si="140"/>
        <v>2906</v>
      </c>
      <c r="D2924" s="32">
        <f t="shared" si="139"/>
        <v>97</v>
      </c>
      <c r="E2924" s="32">
        <v>26</v>
      </c>
      <c r="F2924" s="32">
        <v>4</v>
      </c>
      <c r="G2924" s="32">
        <v>21</v>
      </c>
      <c r="H2924" s="37">
        <v>21.005929999999999</v>
      </c>
      <c r="I2924" s="37">
        <v>11.403560000000001</v>
      </c>
      <c r="J2924" s="37">
        <v>99.102419999999995</v>
      </c>
      <c r="K2924" s="37">
        <v>9.2025299999999994</v>
      </c>
      <c r="L2924" s="37">
        <v>2.0894699999999999</v>
      </c>
      <c r="M2924" s="37">
        <v>1.52399</v>
      </c>
      <c r="N2924" s="37">
        <v>2.9068299999999998</v>
      </c>
      <c r="O2924" s="37">
        <v>49.770110000000003</v>
      </c>
      <c r="P2924" s="37">
        <v>52.676949999999998</v>
      </c>
      <c r="Q2924" s="37">
        <v>102.52055</v>
      </c>
      <c r="R2924" s="37">
        <v>550.20780000000002</v>
      </c>
      <c r="S2924" s="37">
        <v>0.47882999999999998</v>
      </c>
      <c r="T2924" s="37">
        <v>335.14168000000001</v>
      </c>
      <c r="U2924" s="37">
        <v>23.557690000000001</v>
      </c>
      <c r="V2924" s="37">
        <v>0.16066</v>
      </c>
      <c r="W2924" s="37">
        <v>32.030560000000001</v>
      </c>
      <c r="X2924" s="37">
        <v>15.86468</v>
      </c>
      <c r="Y2924" s="37">
        <v>284.15429</v>
      </c>
      <c r="Z2924" s="37">
        <v>55.79034</v>
      </c>
      <c r="AA2924" s="37">
        <v>7.0030200000000002</v>
      </c>
      <c r="AB2924" s="37">
        <v>19.770230000000002</v>
      </c>
      <c r="AC2924" s="37">
        <v>19.95825</v>
      </c>
      <c r="AD2924" s="37">
        <v>2675.2918800000002</v>
      </c>
      <c r="AE2924" s="37">
        <v>60.909210000000002</v>
      </c>
      <c r="AF2924" s="37">
        <v>24.941520000000001</v>
      </c>
      <c r="AG2924" s="37">
        <v>32.970269999999999</v>
      </c>
      <c r="AH2924" s="37">
        <v>2673.16021</v>
      </c>
      <c r="AI2924" s="37">
        <v>82343.069430000003</v>
      </c>
      <c r="AJ2924" s="37">
        <v>70.391689999999997</v>
      </c>
      <c r="AK2924" s="37">
        <v>44.5182</v>
      </c>
      <c r="AL2924" s="5">
        <v>80.06259</v>
      </c>
      <c r="AM2924" s="5">
        <v>120.0577</v>
      </c>
      <c r="AN2924" s="5">
        <v>28.976990000000001</v>
      </c>
      <c r="AO2924" s="5">
        <v>30.609480000000001</v>
      </c>
      <c r="AP2924" s="5">
        <v>30.954229999999999</v>
      </c>
      <c r="AQ2924" s="5">
        <v>23.152149999999999</v>
      </c>
      <c r="AR2924" s="5">
        <v>3083.5</v>
      </c>
      <c r="AS2924" s="5">
        <v>28</v>
      </c>
      <c r="AT2924" s="5">
        <v>19.215689999999999</v>
      </c>
      <c r="AU2924" s="5">
        <v>78</v>
      </c>
      <c r="AV2924" s="5">
        <v>32</v>
      </c>
      <c r="AW2924" s="5">
        <v>3915.29412</v>
      </c>
      <c r="AX2924" s="5">
        <v>15</v>
      </c>
      <c r="AY2924" s="5">
        <v>23.529409999999999</v>
      </c>
      <c r="AZ2924" s="5">
        <v>0</v>
      </c>
      <c r="BA2924" s="5">
        <v>0</v>
      </c>
      <c r="BB2924" s="5">
        <v>31.246649999999999</v>
      </c>
    </row>
    <row r="2925" spans="3:54" x14ac:dyDescent="0.25">
      <c r="C2925" s="32">
        <f t="shared" si="140"/>
        <v>2907</v>
      </c>
      <c r="D2925" s="32">
        <f t="shared" si="139"/>
        <v>97</v>
      </c>
      <c r="E2925" s="32">
        <v>27</v>
      </c>
      <c r="F2925" s="32">
        <v>5</v>
      </c>
      <c r="G2925" s="32">
        <v>21</v>
      </c>
      <c r="H2925" s="37">
        <v>13.478870000000001</v>
      </c>
      <c r="I2925" s="37">
        <v>11.42928</v>
      </c>
      <c r="J2925" s="37">
        <v>99.099360000000004</v>
      </c>
      <c r="K2925" s="37">
        <v>4.9298500000000001</v>
      </c>
      <c r="L2925" s="37">
        <v>2.0790899999999999</v>
      </c>
      <c r="M2925" s="37">
        <v>0.96982999999999997</v>
      </c>
      <c r="N2925" s="37">
        <v>2.6665399999999999</v>
      </c>
      <c r="O2925" s="37">
        <v>49.816589999999998</v>
      </c>
      <c r="P2925" s="37">
        <v>52.483130000000003</v>
      </c>
      <c r="Q2925" s="37">
        <v>101.1135</v>
      </c>
      <c r="R2925" s="37">
        <v>545.30420000000004</v>
      </c>
      <c r="S2925" s="37">
        <v>0.66918999999999995</v>
      </c>
      <c r="T2925" s="37">
        <v>334.84789999999998</v>
      </c>
      <c r="U2925" s="37">
        <v>23.543710000000001</v>
      </c>
      <c r="V2925" s="37">
        <v>0.30579000000000001</v>
      </c>
      <c r="W2925" s="37">
        <v>31.998860000000001</v>
      </c>
      <c r="X2925" s="37">
        <v>11.809950000000001</v>
      </c>
      <c r="Y2925" s="37">
        <v>268.77409</v>
      </c>
      <c r="Z2925" s="37">
        <v>55.795650000000002</v>
      </c>
      <c r="AA2925" s="37">
        <v>5.8475900000000003</v>
      </c>
      <c r="AB2925" s="37">
        <v>19.779499999999999</v>
      </c>
      <c r="AC2925" s="37">
        <v>19.979749999999999</v>
      </c>
      <c r="AD2925" s="37">
        <v>2250.0553300000001</v>
      </c>
      <c r="AE2925" s="37">
        <v>60.987949999999998</v>
      </c>
      <c r="AF2925" s="37">
        <v>24.817319999999999</v>
      </c>
      <c r="AG2925" s="37">
        <v>32.96808</v>
      </c>
      <c r="AH2925" s="37">
        <v>2246.58655</v>
      </c>
      <c r="AI2925" s="37">
        <v>82343.069820000004</v>
      </c>
      <c r="AJ2925" s="37">
        <v>69.927930000000003</v>
      </c>
      <c r="AK2925" s="37">
        <v>44.518569999999997</v>
      </c>
      <c r="AL2925" s="5">
        <v>80.092860000000002</v>
      </c>
      <c r="AM2925" s="5">
        <v>120.11629000000001</v>
      </c>
      <c r="AN2925" s="5">
        <v>29.040500000000002</v>
      </c>
      <c r="AO2925" s="5">
        <v>30.585080000000001</v>
      </c>
      <c r="AP2925" s="5">
        <v>30.95083</v>
      </c>
      <c r="AQ2925" s="5">
        <v>23.146879999999999</v>
      </c>
      <c r="AR2925" s="5">
        <v>2642</v>
      </c>
      <c r="AS2925" s="5">
        <v>26</v>
      </c>
      <c r="AT2925" s="5">
        <v>18.823530000000002</v>
      </c>
      <c r="AU2925" s="5">
        <v>78</v>
      </c>
      <c r="AV2925" s="5">
        <v>32</v>
      </c>
      <c r="AW2925" s="5">
        <v>3714.5097999999998</v>
      </c>
      <c r="AX2925" s="5">
        <v>15</v>
      </c>
      <c r="AY2925" s="5">
        <v>23.137250000000002</v>
      </c>
      <c r="AZ2925" s="5">
        <v>0.875</v>
      </c>
      <c r="BA2925" s="5">
        <v>0</v>
      </c>
      <c r="BB2925" s="5">
        <v>31.24643</v>
      </c>
    </row>
    <row r="2926" spans="3:54" x14ac:dyDescent="0.25">
      <c r="C2926" s="32">
        <f t="shared" si="140"/>
        <v>2908</v>
      </c>
      <c r="D2926" s="32">
        <f t="shared" si="139"/>
        <v>97</v>
      </c>
      <c r="E2926" s="32">
        <v>28</v>
      </c>
      <c r="F2926" s="32">
        <v>6</v>
      </c>
      <c r="G2926" s="32">
        <v>21</v>
      </c>
      <c r="H2926" s="37">
        <v>13.863939999999999</v>
      </c>
      <c r="I2926" s="37">
        <v>11.415430000000001</v>
      </c>
      <c r="J2926" s="37">
        <v>99.095280000000002</v>
      </c>
      <c r="K2926" s="37">
        <v>3.13036</v>
      </c>
      <c r="L2926" s="37">
        <v>2.0882399999999999</v>
      </c>
      <c r="M2926" s="37">
        <v>1.0528</v>
      </c>
      <c r="N2926" s="37">
        <v>2.3149199999999999</v>
      </c>
      <c r="O2926" s="37">
        <v>49.839219999999997</v>
      </c>
      <c r="P2926" s="37">
        <v>52.154150000000001</v>
      </c>
      <c r="Q2926" s="37">
        <v>101.3802</v>
      </c>
      <c r="R2926" s="37">
        <v>538.59501</v>
      </c>
      <c r="S2926" s="37">
        <v>0.71677999999999997</v>
      </c>
      <c r="T2926" s="37">
        <v>334.94907000000001</v>
      </c>
      <c r="U2926" s="37">
        <v>23.531839999999999</v>
      </c>
      <c r="V2926" s="37">
        <v>0.33144000000000001</v>
      </c>
      <c r="W2926" s="37">
        <v>31.99061</v>
      </c>
      <c r="X2926" s="37">
        <v>11.82226</v>
      </c>
      <c r="Y2926" s="37">
        <v>221.81271000000001</v>
      </c>
      <c r="Z2926" s="37">
        <v>55.744259999999997</v>
      </c>
      <c r="AA2926" s="37">
        <v>4.7452500000000004</v>
      </c>
      <c r="AB2926" s="37">
        <v>19.787659999999999</v>
      </c>
      <c r="AC2926" s="37">
        <v>19.99166</v>
      </c>
      <c r="AD2926" s="37">
        <v>1805.2144000000001</v>
      </c>
      <c r="AE2926" s="37">
        <v>61.083350000000003</v>
      </c>
      <c r="AF2926" s="37">
        <v>24.925470000000001</v>
      </c>
      <c r="AG2926" s="37">
        <v>32.960880000000003</v>
      </c>
      <c r="AH2926" s="37">
        <v>1803.55708</v>
      </c>
      <c r="AI2926" s="37">
        <v>82343.070269999997</v>
      </c>
      <c r="AJ2926" s="37">
        <v>69.92841</v>
      </c>
      <c r="AK2926" s="37">
        <v>44.517270000000003</v>
      </c>
      <c r="AL2926" s="5">
        <v>79.952179999999998</v>
      </c>
      <c r="AM2926" s="5">
        <v>119.78263</v>
      </c>
      <c r="AN2926" s="5">
        <v>29.099119999999999</v>
      </c>
      <c r="AO2926" s="5">
        <v>30.58792</v>
      </c>
      <c r="AP2926" s="5">
        <v>30.949590000000001</v>
      </c>
      <c r="AQ2926" s="5">
        <v>23.14264</v>
      </c>
      <c r="AR2926" s="5">
        <v>2210.75</v>
      </c>
      <c r="AS2926" s="5">
        <v>23.5</v>
      </c>
      <c r="AT2926" s="5">
        <v>17.254899999999999</v>
      </c>
      <c r="AU2926" s="5">
        <v>78</v>
      </c>
      <c r="AV2926" s="5">
        <v>32</v>
      </c>
      <c r="AW2926" s="5">
        <v>3112.1568600000001</v>
      </c>
      <c r="AX2926" s="5">
        <v>12</v>
      </c>
      <c r="AY2926" s="5">
        <v>21.568629999999999</v>
      </c>
      <c r="AZ2926" s="5">
        <v>0.83499999999999996</v>
      </c>
      <c r="BA2926" s="5">
        <v>1.6875</v>
      </c>
      <c r="BB2926" s="5">
        <v>31.250039999999998</v>
      </c>
    </row>
    <row r="2927" spans="3:54" x14ac:dyDescent="0.25">
      <c r="C2927" s="32">
        <f t="shared" si="140"/>
        <v>2909</v>
      </c>
      <c r="D2927" s="32">
        <f t="shared" si="139"/>
        <v>97</v>
      </c>
      <c r="E2927" s="32">
        <v>29</v>
      </c>
      <c r="F2927" s="32">
        <v>7</v>
      </c>
      <c r="G2927" s="32">
        <v>21</v>
      </c>
      <c r="H2927" s="37">
        <v>14.096769999999999</v>
      </c>
      <c r="I2927" s="37">
        <v>11.413449999999999</v>
      </c>
      <c r="J2927" s="37">
        <v>99.102119999999999</v>
      </c>
      <c r="K2927" s="37">
        <v>6.4435000000000002</v>
      </c>
      <c r="L2927" s="37">
        <v>2.0862699999999998</v>
      </c>
      <c r="M2927" s="37">
        <v>3.23048</v>
      </c>
      <c r="N2927" s="37">
        <v>2.10521</v>
      </c>
      <c r="O2927" s="37">
        <v>49.904339999999998</v>
      </c>
      <c r="P2927" s="37">
        <v>52.009549999999997</v>
      </c>
      <c r="Q2927" s="37">
        <v>100.00445999999999</v>
      </c>
      <c r="R2927" s="37">
        <v>530.38238999999999</v>
      </c>
      <c r="S2927" s="37">
        <v>0.48942999999999998</v>
      </c>
      <c r="T2927" s="37">
        <v>335.32409999999999</v>
      </c>
      <c r="U2927" s="37">
        <v>23.526689999999999</v>
      </c>
      <c r="V2927" s="37">
        <v>0.28805999999999998</v>
      </c>
      <c r="W2927" s="37">
        <v>31.994420000000002</v>
      </c>
      <c r="X2927" s="37">
        <v>12.591240000000001</v>
      </c>
      <c r="Y2927" s="37">
        <v>174.75297</v>
      </c>
      <c r="Z2927" s="37">
        <v>55.628749999999997</v>
      </c>
      <c r="AA2927" s="37">
        <v>3.6190799999999999</v>
      </c>
      <c r="AB2927" s="37">
        <v>19.80151</v>
      </c>
      <c r="AC2927" s="37">
        <v>20.000959999999999</v>
      </c>
      <c r="AD2927" s="37">
        <v>1387.77242</v>
      </c>
      <c r="AE2927" s="37">
        <v>61.199640000000002</v>
      </c>
      <c r="AF2927" s="37">
        <v>24.902950000000001</v>
      </c>
      <c r="AG2927" s="37">
        <v>32.956850000000003</v>
      </c>
      <c r="AH2927" s="37">
        <v>1385.5965100000001</v>
      </c>
      <c r="AI2927" s="37">
        <v>82343.07058</v>
      </c>
      <c r="AJ2927" s="37">
        <v>70.163349999999994</v>
      </c>
      <c r="AK2927" s="37">
        <v>44.52413</v>
      </c>
      <c r="AL2927" s="5">
        <v>79.921319999999994</v>
      </c>
      <c r="AM2927" s="5">
        <v>119.45854</v>
      </c>
      <c r="AN2927" s="5">
        <v>29.14499</v>
      </c>
      <c r="AO2927" s="5">
        <v>30.574400000000001</v>
      </c>
      <c r="AP2927" s="5">
        <v>30.951180000000001</v>
      </c>
      <c r="AQ2927" s="5">
        <v>23.148019999999999</v>
      </c>
      <c r="AR2927" s="5">
        <v>1778.75</v>
      </c>
      <c r="AS2927" s="5">
        <v>21</v>
      </c>
      <c r="AT2927" s="5">
        <v>16.862749999999998</v>
      </c>
      <c r="AU2927" s="5">
        <v>78</v>
      </c>
      <c r="AV2927" s="5">
        <v>32</v>
      </c>
      <c r="AW2927" s="5">
        <v>3112.1568600000001</v>
      </c>
      <c r="AX2927" s="5">
        <v>12</v>
      </c>
      <c r="AY2927" s="5">
        <v>20.392160000000001</v>
      </c>
      <c r="AZ2927" s="5">
        <v>0.8</v>
      </c>
      <c r="BA2927" s="5">
        <v>1.45313</v>
      </c>
      <c r="BB2927" s="5">
        <v>31.248149999999999</v>
      </c>
    </row>
    <row r="2928" spans="3:54" x14ac:dyDescent="0.25">
      <c r="C2928" s="32">
        <f t="shared" si="140"/>
        <v>2910</v>
      </c>
      <c r="D2928" s="32">
        <f t="shared" si="139"/>
        <v>97</v>
      </c>
      <c r="E2928" s="32">
        <v>30</v>
      </c>
      <c r="F2928" s="32">
        <v>8</v>
      </c>
      <c r="G2928" s="32">
        <v>21</v>
      </c>
      <c r="H2928" s="37">
        <v>15.19609</v>
      </c>
      <c r="I2928" s="37">
        <v>11.40653</v>
      </c>
      <c r="J2928" s="37">
        <v>99.097480000000004</v>
      </c>
      <c r="K2928" s="37">
        <v>8.5400899999999993</v>
      </c>
      <c r="L2928" s="37">
        <v>2.08277</v>
      </c>
      <c r="M2928" s="37">
        <v>2.1627100000000001</v>
      </c>
      <c r="N2928" s="37">
        <v>1.8836900000000001</v>
      </c>
      <c r="O2928" s="37">
        <v>49.960239999999999</v>
      </c>
      <c r="P2928" s="37">
        <v>51.84393</v>
      </c>
      <c r="Q2928" s="37">
        <v>100.69616000000001</v>
      </c>
      <c r="R2928" s="37">
        <v>521.51918999999998</v>
      </c>
      <c r="S2928" s="37">
        <v>0.26765</v>
      </c>
      <c r="T2928" s="37">
        <v>334.74223999999998</v>
      </c>
      <c r="U2928" s="37">
        <v>23.538309999999999</v>
      </c>
      <c r="V2928" s="37">
        <v>0.20327999999999999</v>
      </c>
      <c r="W2928" s="37">
        <v>31.979669999999999</v>
      </c>
      <c r="X2928" s="37">
        <v>15.18634</v>
      </c>
      <c r="Y2928" s="37">
        <v>129.58938000000001</v>
      </c>
      <c r="Z2928" s="37">
        <v>55.50329</v>
      </c>
      <c r="AA2928" s="37">
        <v>2.5879300000000001</v>
      </c>
      <c r="AB2928" s="37">
        <v>19.811029999999999</v>
      </c>
      <c r="AC2928" s="37">
        <v>20.015619999999998</v>
      </c>
      <c r="AD2928" s="37">
        <v>984.16493000000003</v>
      </c>
      <c r="AE2928" s="37">
        <v>61.089210000000001</v>
      </c>
      <c r="AF2928" s="37">
        <v>24.839410000000001</v>
      </c>
      <c r="AG2928" s="37">
        <v>32.956409999999998</v>
      </c>
      <c r="AH2928" s="37">
        <v>979.40107999999998</v>
      </c>
      <c r="AI2928" s="37">
        <v>82343.070749999999</v>
      </c>
      <c r="AJ2928" s="37">
        <v>70.357119999999995</v>
      </c>
      <c r="AK2928" s="37">
        <v>44.532150000000001</v>
      </c>
      <c r="AL2928" s="5">
        <v>80.018950000000004</v>
      </c>
      <c r="AM2928" s="5">
        <v>120.40298</v>
      </c>
      <c r="AN2928" s="5">
        <v>29.169429999999998</v>
      </c>
      <c r="AO2928" s="5">
        <v>30.56889</v>
      </c>
      <c r="AP2928" s="5">
        <v>30.955359999999999</v>
      </c>
      <c r="AQ2928" s="5">
        <v>23.140709999999999</v>
      </c>
      <c r="AR2928" s="5">
        <v>1350.75</v>
      </c>
      <c r="AS2928" s="5">
        <v>18</v>
      </c>
      <c r="AT2928" s="5">
        <v>16.862749999999998</v>
      </c>
      <c r="AU2928" s="5">
        <v>78</v>
      </c>
      <c r="AV2928" s="5">
        <v>32</v>
      </c>
      <c r="AW2928" s="5">
        <v>3312.9411799999998</v>
      </c>
      <c r="AX2928" s="5">
        <v>13</v>
      </c>
      <c r="AY2928" s="5">
        <v>18.823530000000002</v>
      </c>
      <c r="AZ2928" s="5">
        <v>0.74</v>
      </c>
      <c r="BA2928" s="5">
        <v>1.21875</v>
      </c>
      <c r="BB2928" s="5">
        <v>31.260349999999999</v>
      </c>
    </row>
    <row r="2929" spans="3:54" x14ac:dyDescent="0.25">
      <c r="C2929" s="32">
        <f t="shared" si="140"/>
        <v>2911</v>
      </c>
      <c r="D2929" s="32">
        <f>D2899+1</f>
        <v>98</v>
      </c>
      <c r="E2929" s="32">
        <v>1</v>
      </c>
      <c r="F2929" s="32">
        <v>1</v>
      </c>
      <c r="G2929" s="32">
        <v>1</v>
      </c>
      <c r="H2929" s="37">
        <v>14.269209999999999</v>
      </c>
      <c r="I2929" s="37">
        <v>11.41642</v>
      </c>
      <c r="J2929" s="37">
        <v>99.102140000000006</v>
      </c>
      <c r="K2929" s="37">
        <v>16.06568</v>
      </c>
      <c r="L2929" s="37">
        <v>2.07314</v>
      </c>
      <c r="M2929" s="37">
        <v>1.6742699999999999</v>
      </c>
      <c r="N2929" s="37">
        <v>1.66825</v>
      </c>
      <c r="O2929" s="37">
        <v>50.007060000000003</v>
      </c>
      <c r="P2929" s="37">
        <v>51.6753</v>
      </c>
      <c r="Q2929" s="37">
        <v>101.5346</v>
      </c>
      <c r="R2929" s="37">
        <v>512.53165999999999</v>
      </c>
      <c r="S2929" s="37">
        <v>0.27561000000000002</v>
      </c>
      <c r="T2929" s="37">
        <v>338.47771</v>
      </c>
      <c r="U2929" s="37">
        <v>23.54346</v>
      </c>
      <c r="V2929" s="37">
        <v>0.12311</v>
      </c>
      <c r="W2929" s="37">
        <v>31.969249999999999</v>
      </c>
      <c r="X2929" s="37">
        <v>63.305900000000001</v>
      </c>
      <c r="Y2929" s="37">
        <v>106.81999</v>
      </c>
      <c r="Z2929" s="37">
        <v>55.327770000000001</v>
      </c>
      <c r="AA2929" s="37">
        <v>1.91011</v>
      </c>
      <c r="AB2929" s="37">
        <v>19.84151</v>
      </c>
      <c r="AC2929" s="37">
        <v>20.030539999999998</v>
      </c>
      <c r="AD2929" s="37">
        <v>737.08722999999998</v>
      </c>
      <c r="AE2929" s="37">
        <v>60.969279999999998</v>
      </c>
      <c r="AF2929" s="37">
        <v>24.746279999999999</v>
      </c>
      <c r="AG2929" s="37">
        <v>32.957889999999999</v>
      </c>
      <c r="AH2929" s="37">
        <v>714.41786000000002</v>
      </c>
      <c r="AI2929" s="37">
        <v>82343.070919999998</v>
      </c>
      <c r="AJ2929" s="37">
        <v>70.106729999999999</v>
      </c>
      <c r="AK2929" s="37">
        <v>44.552729999999997</v>
      </c>
      <c r="AL2929" s="5">
        <v>80.089650000000006</v>
      </c>
      <c r="AM2929" s="5">
        <v>119.88472</v>
      </c>
      <c r="AN2929" s="5">
        <v>29.22964</v>
      </c>
      <c r="AO2929" s="5">
        <v>30.61233</v>
      </c>
      <c r="AP2929" s="5">
        <v>30.951630000000002</v>
      </c>
      <c r="AQ2929" s="5">
        <v>23.14235</v>
      </c>
      <c r="AR2929" s="5">
        <v>957</v>
      </c>
      <c r="AS2929" s="5">
        <v>12.5</v>
      </c>
      <c r="AT2929" s="5">
        <v>16.470590000000001</v>
      </c>
      <c r="AU2929" s="5">
        <v>78</v>
      </c>
      <c r="AV2929" s="5">
        <v>33</v>
      </c>
      <c r="AW2929" s="5">
        <v>4015.6862700000001</v>
      </c>
      <c r="AX2929" s="5">
        <v>16</v>
      </c>
      <c r="AY2929" s="5">
        <v>17.64706</v>
      </c>
      <c r="AZ2929" s="5">
        <v>0.8</v>
      </c>
      <c r="BA2929" s="5">
        <v>1.0625</v>
      </c>
      <c r="BB2929" s="5">
        <v>31.256170000000001</v>
      </c>
    </row>
    <row r="2930" spans="3:54" x14ac:dyDescent="0.25">
      <c r="C2930" s="32">
        <f t="shared" si="140"/>
        <v>2912</v>
      </c>
      <c r="D2930" s="32">
        <f t="shared" ref="D2930:D2958" si="141">D2900+1</f>
        <v>98</v>
      </c>
      <c r="E2930" s="32">
        <v>2</v>
      </c>
      <c r="F2930" s="32">
        <v>2</v>
      </c>
      <c r="G2930" s="32">
        <v>1</v>
      </c>
      <c r="H2930" s="37">
        <v>16.726330000000001</v>
      </c>
      <c r="I2930" s="37">
        <v>11.41939</v>
      </c>
      <c r="J2930" s="37">
        <v>99.095849999999999</v>
      </c>
      <c r="K2930" s="37">
        <v>14.788790000000001</v>
      </c>
      <c r="L2930" s="37">
        <v>2.1364000000000001</v>
      </c>
      <c r="M2930" s="37">
        <v>1.70946</v>
      </c>
      <c r="N2930" s="37">
        <v>1.4679800000000001</v>
      </c>
      <c r="O2930" s="37">
        <v>50.038499999999999</v>
      </c>
      <c r="P2930" s="37">
        <v>51.506489999999999</v>
      </c>
      <c r="Q2930" s="37">
        <v>102.57606</v>
      </c>
      <c r="R2930" s="37">
        <v>504.12184000000002</v>
      </c>
      <c r="S2930" s="37">
        <v>0.58057999999999998</v>
      </c>
      <c r="T2930" s="37">
        <v>335.72352999999998</v>
      </c>
      <c r="U2930" s="37">
        <v>23.549230000000001</v>
      </c>
      <c r="V2930" s="37">
        <v>0.25201000000000001</v>
      </c>
      <c r="W2930" s="37">
        <v>31.951599999999999</v>
      </c>
      <c r="X2930" s="37">
        <v>25.620159999999998</v>
      </c>
      <c r="Y2930" s="37">
        <v>115.98958</v>
      </c>
      <c r="Z2930" s="37">
        <v>55.102629999999998</v>
      </c>
      <c r="AA2930" s="37">
        <v>2.3004899999999999</v>
      </c>
      <c r="AB2930" s="37">
        <v>19.839939999999999</v>
      </c>
      <c r="AC2930" s="37">
        <v>20.04007</v>
      </c>
      <c r="AD2930" s="37">
        <v>861.44629999999995</v>
      </c>
      <c r="AE2930" s="37">
        <v>60.792720000000003</v>
      </c>
      <c r="AF2930" s="37">
        <v>25.50142</v>
      </c>
      <c r="AG2930" s="37">
        <v>32.951070000000001</v>
      </c>
      <c r="AH2930" s="37">
        <v>868.05453</v>
      </c>
      <c r="AI2930" s="37">
        <v>82343.071240000005</v>
      </c>
      <c r="AJ2930" s="37">
        <v>70.173270000000002</v>
      </c>
      <c r="AK2930" s="37">
        <v>44.549729999999997</v>
      </c>
      <c r="AL2930" s="5">
        <v>80.003730000000004</v>
      </c>
      <c r="AM2930" s="5">
        <v>120.38074</v>
      </c>
      <c r="AN2930" s="5">
        <v>29.25874</v>
      </c>
      <c r="AO2930" s="5">
        <v>30.61148</v>
      </c>
      <c r="AP2930" s="5">
        <v>30.955629999999999</v>
      </c>
      <c r="AQ2930" s="5">
        <v>23.141249999999999</v>
      </c>
      <c r="AR2930" s="5">
        <v>742</v>
      </c>
      <c r="AS2930" s="5">
        <v>9.5</v>
      </c>
      <c r="AT2930" s="5">
        <v>21.96078</v>
      </c>
      <c r="AU2930" s="5">
        <v>78</v>
      </c>
      <c r="AV2930" s="5">
        <v>33</v>
      </c>
      <c r="AW2930" s="5">
        <v>15661.17647</v>
      </c>
      <c r="AX2930" s="5">
        <v>63</v>
      </c>
      <c r="AY2930" s="5">
        <v>26.66667</v>
      </c>
      <c r="AZ2930" s="5">
        <v>0.66</v>
      </c>
      <c r="BA2930" s="5">
        <v>0.82813000000000003</v>
      </c>
      <c r="BB2930" s="5">
        <v>31.270009999999999</v>
      </c>
    </row>
    <row r="2931" spans="3:54" x14ac:dyDescent="0.25">
      <c r="C2931" s="32">
        <f t="shared" si="140"/>
        <v>2913</v>
      </c>
      <c r="D2931" s="32">
        <f t="shared" si="141"/>
        <v>98</v>
      </c>
      <c r="E2931" s="32">
        <v>3</v>
      </c>
      <c r="F2931" s="32">
        <v>3</v>
      </c>
      <c r="G2931" s="32">
        <v>1</v>
      </c>
      <c r="H2931" s="37">
        <v>14.23743</v>
      </c>
      <c r="I2931" s="37">
        <v>11.412459999999999</v>
      </c>
      <c r="J2931" s="37">
        <v>99.096649999999997</v>
      </c>
      <c r="K2931" s="37">
        <v>16.767379999999999</v>
      </c>
      <c r="L2931" s="37">
        <v>2.0674999999999999</v>
      </c>
      <c r="M2931" s="37">
        <v>2.4375599999999999</v>
      </c>
      <c r="N2931" s="37">
        <v>1.3597300000000001</v>
      </c>
      <c r="O2931" s="37">
        <v>50.050080000000001</v>
      </c>
      <c r="P2931" s="37">
        <v>51.409820000000003</v>
      </c>
      <c r="Q2931" s="37">
        <v>102.50322</v>
      </c>
      <c r="R2931" s="37">
        <v>496.94920000000002</v>
      </c>
      <c r="S2931" s="37">
        <v>0.82911000000000001</v>
      </c>
      <c r="T2931" s="37">
        <v>338.00972000000002</v>
      </c>
      <c r="U2931" s="37">
        <v>23.559750000000001</v>
      </c>
      <c r="V2931" s="37">
        <v>0.22681000000000001</v>
      </c>
      <c r="W2931" s="37">
        <v>31.928999999999998</v>
      </c>
      <c r="X2931" s="37">
        <v>50.429009999999998</v>
      </c>
      <c r="Y2931" s="37">
        <v>109.6489</v>
      </c>
      <c r="Z2931" s="37">
        <v>54.835850000000001</v>
      </c>
      <c r="AA2931" s="37">
        <v>2.0545599999999999</v>
      </c>
      <c r="AB2931" s="37">
        <v>19.848669999999998</v>
      </c>
      <c r="AC2931" s="37">
        <v>20.051770000000001</v>
      </c>
      <c r="AD2931" s="37">
        <v>794.98997999999995</v>
      </c>
      <c r="AE2931" s="37">
        <v>60.717190000000002</v>
      </c>
      <c r="AF2931" s="37">
        <v>24.679010000000002</v>
      </c>
      <c r="AG2931" s="37">
        <v>32.950000000000003</v>
      </c>
      <c r="AH2931" s="37">
        <v>775.21434999999997</v>
      </c>
      <c r="AI2931" s="37">
        <v>82343.071750000003</v>
      </c>
      <c r="AJ2931" s="37">
        <v>70.290499999999994</v>
      </c>
      <c r="AK2931" s="37">
        <v>44.544229999999999</v>
      </c>
      <c r="AL2931" s="5">
        <v>79.987189999999998</v>
      </c>
      <c r="AM2931" s="5">
        <v>120.2809</v>
      </c>
      <c r="AN2931" s="5">
        <v>29.250219999999999</v>
      </c>
      <c r="AO2931" s="5">
        <v>30.666630000000001</v>
      </c>
      <c r="AP2931" s="5">
        <v>30.950749999999999</v>
      </c>
      <c r="AQ2931" s="5">
        <v>23.131160000000001</v>
      </c>
      <c r="AR2931" s="5">
        <v>851.5</v>
      </c>
      <c r="AS2931" s="5">
        <v>18.5</v>
      </c>
      <c r="AT2931" s="5">
        <v>17.254899999999999</v>
      </c>
      <c r="AU2931" s="5">
        <v>78</v>
      </c>
      <c r="AV2931" s="5">
        <v>33</v>
      </c>
      <c r="AW2931" s="5">
        <v>6726.2745100000002</v>
      </c>
      <c r="AX2931" s="5">
        <v>25</v>
      </c>
      <c r="AY2931" s="5">
        <v>21.568629999999999</v>
      </c>
      <c r="AZ2931" s="5">
        <v>3.5000000000000003E-2</v>
      </c>
      <c r="BA2931" s="5">
        <v>1.6875</v>
      </c>
      <c r="BB2931" s="5">
        <v>31.265750000000001</v>
      </c>
    </row>
    <row r="2932" spans="3:54" x14ac:dyDescent="0.25">
      <c r="C2932" s="32">
        <f t="shared" si="140"/>
        <v>2914</v>
      </c>
      <c r="D2932" s="32">
        <f t="shared" si="141"/>
        <v>98</v>
      </c>
      <c r="E2932" s="32">
        <v>4</v>
      </c>
      <c r="F2932" s="32">
        <v>4</v>
      </c>
      <c r="G2932" s="32">
        <v>1</v>
      </c>
      <c r="H2932" s="37">
        <v>15.87133</v>
      </c>
      <c r="I2932" s="37">
        <v>11.40653</v>
      </c>
      <c r="J2932" s="37">
        <v>99.092209999999994</v>
      </c>
      <c r="K2932" s="37">
        <v>15.98592</v>
      </c>
      <c r="L2932" s="37">
        <v>2.10744</v>
      </c>
      <c r="M2932" s="37">
        <v>1.4043699999999999</v>
      </c>
      <c r="N2932" s="37">
        <v>1.26091</v>
      </c>
      <c r="O2932" s="37">
        <v>50.059489999999997</v>
      </c>
      <c r="P2932" s="37">
        <v>51.320399999999999</v>
      </c>
      <c r="Q2932" s="37">
        <v>102.01568</v>
      </c>
      <c r="R2932" s="37">
        <v>491.15553</v>
      </c>
      <c r="S2932" s="37">
        <v>0.78280000000000005</v>
      </c>
      <c r="T2932" s="37">
        <v>336.94121000000001</v>
      </c>
      <c r="U2932" s="37">
        <v>23.577369999999998</v>
      </c>
      <c r="V2932" s="37">
        <v>0.28506999999999999</v>
      </c>
      <c r="W2932" s="37">
        <v>31.94819</v>
      </c>
      <c r="X2932" s="37">
        <v>28.880880000000001</v>
      </c>
      <c r="Y2932" s="37">
        <v>114.12572</v>
      </c>
      <c r="Z2932" s="37">
        <v>54.54119</v>
      </c>
      <c r="AA2932" s="37">
        <v>2.1326100000000001</v>
      </c>
      <c r="AB2932" s="37">
        <v>19.865300000000001</v>
      </c>
      <c r="AC2932" s="37">
        <v>20.061240000000002</v>
      </c>
      <c r="AD2932" s="37">
        <v>807.33988999999997</v>
      </c>
      <c r="AE2932" s="37">
        <v>60.637819999999998</v>
      </c>
      <c r="AF2932" s="37">
        <v>25.161639999999998</v>
      </c>
      <c r="AG2932" s="37">
        <v>32.94585</v>
      </c>
      <c r="AH2932" s="37">
        <v>810.80879000000004</v>
      </c>
      <c r="AI2932" s="37">
        <v>82343.072230000005</v>
      </c>
      <c r="AJ2932" s="37">
        <v>70.193650000000005</v>
      </c>
      <c r="AK2932" s="37">
        <v>44.55171</v>
      </c>
      <c r="AL2932" s="5">
        <v>80.058729999999997</v>
      </c>
      <c r="AM2932" s="5">
        <v>119.67498000000001</v>
      </c>
      <c r="AN2932" s="5">
        <v>29.254999999999999</v>
      </c>
      <c r="AO2932" s="5">
        <v>30.69445</v>
      </c>
      <c r="AP2932" s="5">
        <v>30.952439999999999</v>
      </c>
      <c r="AQ2932" s="5">
        <v>23.11871</v>
      </c>
      <c r="AR2932" s="5">
        <v>804.5</v>
      </c>
      <c r="AS2932" s="5">
        <v>10.5</v>
      </c>
      <c r="AT2932" s="5">
        <v>20</v>
      </c>
      <c r="AU2932" s="5">
        <v>78</v>
      </c>
      <c r="AV2932" s="5">
        <v>33</v>
      </c>
      <c r="AW2932" s="5">
        <v>12549.019609999999</v>
      </c>
      <c r="AX2932" s="5">
        <v>49</v>
      </c>
      <c r="AY2932" s="5">
        <v>24.31373</v>
      </c>
      <c r="AZ2932" s="5">
        <v>0.21</v>
      </c>
      <c r="BA2932" s="5">
        <v>1.84375</v>
      </c>
      <c r="BB2932" s="5">
        <v>31.280919999999998</v>
      </c>
    </row>
    <row r="2933" spans="3:54" x14ac:dyDescent="0.25">
      <c r="C2933" s="32">
        <f t="shared" si="140"/>
        <v>2915</v>
      </c>
      <c r="D2933" s="32">
        <f t="shared" si="141"/>
        <v>98</v>
      </c>
      <c r="E2933" s="32">
        <v>5</v>
      </c>
      <c r="F2933" s="32">
        <v>5</v>
      </c>
      <c r="G2933" s="32">
        <v>1</v>
      </c>
      <c r="H2933" s="37">
        <v>14.72967</v>
      </c>
      <c r="I2933" s="37">
        <v>11.41939</v>
      </c>
      <c r="J2933" s="37">
        <v>99.101280000000003</v>
      </c>
      <c r="K2933" s="37">
        <v>16.531860000000002</v>
      </c>
      <c r="L2933" s="37">
        <v>2.0897999999999999</v>
      </c>
      <c r="M2933" s="37">
        <v>3.1562100000000002</v>
      </c>
      <c r="N2933" s="37">
        <v>1.2181999999999999</v>
      </c>
      <c r="O2933" s="37">
        <v>50.082949999999997</v>
      </c>
      <c r="P2933" s="37">
        <v>51.30115</v>
      </c>
      <c r="Q2933" s="37">
        <v>102.40423</v>
      </c>
      <c r="R2933" s="37">
        <v>486.20242999999999</v>
      </c>
      <c r="S2933" s="37">
        <v>0.69979000000000002</v>
      </c>
      <c r="T2933" s="37">
        <v>336.12851000000001</v>
      </c>
      <c r="U2933" s="37">
        <v>23.615200000000002</v>
      </c>
      <c r="V2933" s="37">
        <v>0.24077000000000001</v>
      </c>
      <c r="W2933" s="37">
        <v>31.94725</v>
      </c>
      <c r="X2933" s="37">
        <v>39.888710000000003</v>
      </c>
      <c r="Y2933" s="37">
        <v>112.68522</v>
      </c>
      <c r="Z2933" s="37">
        <v>54.097079999999998</v>
      </c>
      <c r="AA2933" s="37">
        <v>2.15334</v>
      </c>
      <c r="AB2933" s="37">
        <v>19.88167</v>
      </c>
      <c r="AC2933" s="37">
        <v>20.081250000000001</v>
      </c>
      <c r="AD2933" s="37">
        <v>824.32149000000004</v>
      </c>
      <c r="AE2933" s="37">
        <v>60.4651</v>
      </c>
      <c r="AF2933" s="37">
        <v>24.94519</v>
      </c>
      <c r="AG2933" s="37">
        <v>32.96978</v>
      </c>
      <c r="AH2933" s="37">
        <v>826.52269999999999</v>
      </c>
      <c r="AI2933" s="37">
        <v>82343.072660000005</v>
      </c>
      <c r="AJ2933" s="37">
        <v>70.224680000000006</v>
      </c>
      <c r="AK2933" s="37">
        <v>44.560569999999998</v>
      </c>
      <c r="AL2933" s="5">
        <v>80.064520000000002</v>
      </c>
      <c r="AM2933" s="5">
        <v>120.08879</v>
      </c>
      <c r="AN2933" s="5">
        <v>29.24662</v>
      </c>
      <c r="AO2933" s="5">
        <v>30.738610000000001</v>
      </c>
      <c r="AP2933" s="5">
        <v>30.942609999999998</v>
      </c>
      <c r="AQ2933" s="5">
        <v>23.128910000000001</v>
      </c>
      <c r="AR2933" s="5">
        <v>800.75</v>
      </c>
      <c r="AS2933" s="5">
        <v>17.5</v>
      </c>
      <c r="AT2933" s="5">
        <v>18.823530000000002</v>
      </c>
      <c r="AU2933" s="5">
        <v>78</v>
      </c>
      <c r="AV2933" s="5">
        <v>33</v>
      </c>
      <c r="AW2933" s="5">
        <v>7529.41176</v>
      </c>
      <c r="AX2933" s="5">
        <v>31</v>
      </c>
      <c r="AY2933" s="5">
        <v>23.137250000000002</v>
      </c>
      <c r="AZ2933" s="5">
        <v>0.115</v>
      </c>
      <c r="BA2933" s="5">
        <v>0.15625</v>
      </c>
      <c r="BB2933" s="5">
        <v>31.272919999999999</v>
      </c>
    </row>
    <row r="2934" spans="3:54" x14ac:dyDescent="0.25">
      <c r="C2934" s="32">
        <f t="shared" si="140"/>
        <v>2916</v>
      </c>
      <c r="D2934" s="32">
        <f t="shared" si="141"/>
        <v>98</v>
      </c>
      <c r="E2934" s="32">
        <v>6</v>
      </c>
      <c r="F2934" s="32">
        <v>6</v>
      </c>
      <c r="G2934" s="32">
        <v>1</v>
      </c>
      <c r="H2934" s="37">
        <v>14.326040000000001</v>
      </c>
      <c r="I2934" s="37">
        <v>11.389720000000001</v>
      </c>
      <c r="J2934" s="37">
        <v>99.095339999999993</v>
      </c>
      <c r="K2934" s="37">
        <v>16.681850000000001</v>
      </c>
      <c r="L2934" s="37">
        <v>2.09301</v>
      </c>
      <c r="M2934" s="37">
        <v>2.8047</v>
      </c>
      <c r="N2934" s="37">
        <v>1.13341</v>
      </c>
      <c r="O2934" s="37">
        <v>50.105130000000003</v>
      </c>
      <c r="P2934" s="37">
        <v>51.238549999999996</v>
      </c>
      <c r="Q2934" s="37">
        <v>101.64713999999999</v>
      </c>
      <c r="R2934" s="37">
        <v>481.87110000000001</v>
      </c>
      <c r="S2934" s="37">
        <v>0.72902999999999996</v>
      </c>
      <c r="T2934" s="37">
        <v>336.48712</v>
      </c>
      <c r="U2934" s="37">
        <v>23.633859999999999</v>
      </c>
      <c r="V2934" s="37">
        <v>0.27028000000000002</v>
      </c>
      <c r="W2934" s="37">
        <v>31.948799999999999</v>
      </c>
      <c r="X2934" s="37">
        <v>37.90025</v>
      </c>
      <c r="Y2934" s="37">
        <v>113.59896999999999</v>
      </c>
      <c r="Z2934" s="37">
        <v>53.429459999999999</v>
      </c>
      <c r="AA2934" s="37">
        <v>2.0452499999999998</v>
      </c>
      <c r="AB2934" s="37">
        <v>19.895669999999999</v>
      </c>
      <c r="AC2934" s="37">
        <v>20.092700000000001</v>
      </c>
      <c r="AD2934" s="37">
        <v>781.74225000000001</v>
      </c>
      <c r="AE2934" s="37">
        <v>60.256079999999997</v>
      </c>
      <c r="AF2934" s="37">
        <v>24.983509999999999</v>
      </c>
      <c r="AG2934" s="37">
        <v>32.970570000000002</v>
      </c>
      <c r="AH2934" s="37">
        <v>795.00589000000002</v>
      </c>
      <c r="AI2934" s="37">
        <v>82343.073099999994</v>
      </c>
      <c r="AJ2934" s="37">
        <v>70.052440000000004</v>
      </c>
      <c r="AK2934" s="37">
        <v>44.561799999999998</v>
      </c>
      <c r="AL2934" s="5">
        <v>80.082669999999993</v>
      </c>
      <c r="AM2934" s="5">
        <v>120.02755000000001</v>
      </c>
      <c r="AN2934" s="5">
        <v>29.252120000000001</v>
      </c>
      <c r="AO2934" s="5">
        <v>30.765419999999999</v>
      </c>
      <c r="AP2934" s="5">
        <v>30.942070000000001</v>
      </c>
      <c r="AQ2934" s="5">
        <v>23.137339999999998</v>
      </c>
      <c r="AR2934" s="5">
        <v>826.5</v>
      </c>
      <c r="AS2934" s="5">
        <v>14.5</v>
      </c>
      <c r="AT2934" s="5">
        <v>18.823530000000002</v>
      </c>
      <c r="AU2934" s="5">
        <v>78</v>
      </c>
      <c r="AV2934" s="5">
        <v>33</v>
      </c>
      <c r="AW2934" s="5">
        <v>10139.607840000001</v>
      </c>
      <c r="AX2934" s="5">
        <v>39</v>
      </c>
      <c r="AY2934" s="5">
        <v>22.745100000000001</v>
      </c>
      <c r="AZ2934" s="5">
        <v>5.5E-2</v>
      </c>
      <c r="BA2934" s="5">
        <v>0.3125</v>
      </c>
      <c r="BB2934" s="5">
        <v>31.280860000000001</v>
      </c>
    </row>
    <row r="2935" spans="3:54" x14ac:dyDescent="0.25">
      <c r="C2935" s="32">
        <f t="shared" si="140"/>
        <v>2917</v>
      </c>
      <c r="D2935" s="32">
        <f t="shared" si="141"/>
        <v>98</v>
      </c>
      <c r="E2935" s="32">
        <v>7</v>
      </c>
      <c r="F2935" s="32">
        <v>7</v>
      </c>
      <c r="G2935" s="32">
        <v>1</v>
      </c>
      <c r="H2935" s="37">
        <v>15.55472</v>
      </c>
      <c r="I2935" s="37">
        <v>11.39565</v>
      </c>
      <c r="J2935" s="37">
        <v>99.100570000000005</v>
      </c>
      <c r="K2935" s="37">
        <v>16.031369999999999</v>
      </c>
      <c r="L2935" s="37">
        <v>2.0985200000000002</v>
      </c>
      <c r="M2935" s="37">
        <v>1.82077</v>
      </c>
      <c r="N2935" s="37">
        <v>1.1215999999999999</v>
      </c>
      <c r="O2935" s="37">
        <v>50.096780000000003</v>
      </c>
      <c r="P2935" s="37">
        <v>51.218380000000003</v>
      </c>
      <c r="Q2935" s="37">
        <v>102.25435</v>
      </c>
      <c r="R2935" s="37">
        <v>477.95681000000002</v>
      </c>
      <c r="S2935" s="37">
        <v>0.67723999999999995</v>
      </c>
      <c r="T2935" s="37">
        <v>337.04374000000001</v>
      </c>
      <c r="U2935" s="37">
        <v>23.6602</v>
      </c>
      <c r="V2935" s="37">
        <v>0.27383000000000002</v>
      </c>
      <c r="W2935" s="37">
        <v>31.942399999999999</v>
      </c>
      <c r="X2935" s="37">
        <v>29.715250000000001</v>
      </c>
      <c r="Y2935" s="37">
        <v>115.34714</v>
      </c>
      <c r="Z2935" s="37">
        <v>52.693660000000001</v>
      </c>
      <c r="AA2935" s="37">
        <v>2.1710799999999999</v>
      </c>
      <c r="AB2935" s="37">
        <v>19.91047</v>
      </c>
      <c r="AC2935" s="37">
        <v>20.102340000000002</v>
      </c>
      <c r="AD2935" s="37">
        <v>826.89759000000004</v>
      </c>
      <c r="AE2935" s="37">
        <v>60.092230000000001</v>
      </c>
      <c r="AF2935" s="37">
        <v>25.05151</v>
      </c>
      <c r="AG2935" s="37">
        <v>32.966279999999998</v>
      </c>
      <c r="AH2935" s="37">
        <v>830.21015999999997</v>
      </c>
      <c r="AI2935" s="37">
        <v>82343.073510000002</v>
      </c>
      <c r="AJ2935" s="37">
        <v>70.083060000000003</v>
      </c>
      <c r="AK2935" s="37">
        <v>44.570480000000003</v>
      </c>
      <c r="AL2935" s="5">
        <v>79.975170000000006</v>
      </c>
      <c r="AM2935" s="5">
        <v>119.69246</v>
      </c>
      <c r="AN2935" s="5">
        <v>29.250679999999999</v>
      </c>
      <c r="AO2935" s="5">
        <v>30.804919999999999</v>
      </c>
      <c r="AP2935" s="5">
        <v>30.93712</v>
      </c>
      <c r="AQ2935" s="5">
        <v>23.15025</v>
      </c>
      <c r="AR2935" s="5">
        <v>781.25</v>
      </c>
      <c r="AS2935" s="5">
        <v>15</v>
      </c>
      <c r="AT2935" s="5">
        <v>20</v>
      </c>
      <c r="AU2935" s="5">
        <v>78</v>
      </c>
      <c r="AV2935" s="5">
        <v>32</v>
      </c>
      <c r="AW2935" s="5">
        <v>9938.8235299999997</v>
      </c>
      <c r="AX2935" s="5">
        <v>41</v>
      </c>
      <c r="AY2935" s="5">
        <v>24.31373</v>
      </c>
      <c r="AZ2935" s="5">
        <v>0.91500000000000004</v>
      </c>
      <c r="BA2935" s="5">
        <v>0</v>
      </c>
      <c r="BB2935" s="5">
        <v>31.277740000000001</v>
      </c>
    </row>
    <row r="2936" spans="3:54" x14ac:dyDescent="0.25">
      <c r="C2936" s="32">
        <f t="shared" si="140"/>
        <v>2918</v>
      </c>
      <c r="D2936" s="32">
        <f t="shared" si="141"/>
        <v>98</v>
      </c>
      <c r="E2936" s="32">
        <v>8</v>
      </c>
      <c r="F2936" s="32">
        <v>1</v>
      </c>
      <c r="G2936" s="32">
        <v>12</v>
      </c>
      <c r="H2936" s="37">
        <v>15.982989999999999</v>
      </c>
      <c r="I2936" s="37">
        <v>11.38477</v>
      </c>
      <c r="J2936" s="37">
        <v>99.097020000000001</v>
      </c>
      <c r="K2936" s="37">
        <v>14.58174</v>
      </c>
      <c r="L2936" s="37">
        <v>2.1169899999999999</v>
      </c>
      <c r="M2936" s="37">
        <v>3.2383999999999999</v>
      </c>
      <c r="N2936" s="37">
        <v>1.1140099999999999</v>
      </c>
      <c r="O2936" s="37">
        <v>50.055439999999997</v>
      </c>
      <c r="P2936" s="37">
        <v>51.169449999999998</v>
      </c>
      <c r="Q2936" s="37">
        <v>104.13799</v>
      </c>
      <c r="R2936" s="37">
        <v>474.30166000000003</v>
      </c>
      <c r="S2936" s="37">
        <v>0.71606999999999998</v>
      </c>
      <c r="T2936" s="37">
        <v>336.96296999999998</v>
      </c>
      <c r="U2936" s="37">
        <v>23.68027</v>
      </c>
      <c r="V2936" s="37">
        <v>9.5920000000000005E-2</v>
      </c>
      <c r="W2936" s="37">
        <v>31.936610000000002</v>
      </c>
      <c r="X2936" s="37">
        <v>87.810419999999993</v>
      </c>
      <c r="Y2936" s="37">
        <v>119.02516</v>
      </c>
      <c r="Z2936" s="37">
        <v>51.984920000000002</v>
      </c>
      <c r="AA2936" s="37">
        <v>2.57673</v>
      </c>
      <c r="AB2936" s="37">
        <v>19.918669999999999</v>
      </c>
      <c r="AC2936" s="37">
        <v>20.112290000000002</v>
      </c>
      <c r="AD2936" s="37">
        <v>973.7337</v>
      </c>
      <c r="AE2936" s="37">
        <v>59.947249999999997</v>
      </c>
      <c r="AF2936" s="37">
        <v>25.269749999999998</v>
      </c>
      <c r="AG2936" s="37">
        <v>32.965760000000003</v>
      </c>
      <c r="AH2936" s="37">
        <v>991.13558999999998</v>
      </c>
      <c r="AI2936" s="37">
        <v>82343.073950000005</v>
      </c>
      <c r="AJ2936" s="37">
        <v>70.145390000000006</v>
      </c>
      <c r="AK2936" s="37">
        <v>44.568480000000001</v>
      </c>
      <c r="AL2936" s="5">
        <v>79.861710000000002</v>
      </c>
      <c r="AM2936" s="5">
        <v>120.00618</v>
      </c>
      <c r="AN2936" s="5">
        <v>29.242419999999999</v>
      </c>
      <c r="AO2936" s="5">
        <v>30.845079999999999</v>
      </c>
      <c r="AP2936" s="5">
        <v>30.940729999999999</v>
      </c>
      <c r="AQ2936" s="5">
        <v>23.160260000000001</v>
      </c>
      <c r="AR2936" s="5">
        <v>821</v>
      </c>
      <c r="AS2936" s="5">
        <v>18.5</v>
      </c>
      <c r="AT2936" s="5">
        <v>18.03922</v>
      </c>
      <c r="AU2936" s="5">
        <v>78</v>
      </c>
      <c r="AV2936" s="5">
        <v>33</v>
      </c>
      <c r="AW2936" s="5">
        <v>7529.41176</v>
      </c>
      <c r="AX2936" s="5">
        <v>30</v>
      </c>
      <c r="AY2936" s="5">
        <v>22.35294</v>
      </c>
      <c r="AZ2936" s="5">
        <v>7.4999999999999997E-2</v>
      </c>
      <c r="BA2936" s="5">
        <v>0.625</v>
      </c>
      <c r="BB2936" s="5">
        <v>31.28558</v>
      </c>
    </row>
    <row r="2937" spans="3:54" x14ac:dyDescent="0.25">
      <c r="C2937" s="32">
        <f t="shared" si="140"/>
        <v>2919</v>
      </c>
      <c r="D2937" s="32">
        <f t="shared" si="141"/>
        <v>98</v>
      </c>
      <c r="E2937" s="32">
        <v>9</v>
      </c>
      <c r="F2937" s="32">
        <v>2</v>
      </c>
      <c r="G2937" s="32">
        <v>12</v>
      </c>
      <c r="H2937" s="37">
        <v>16.200900000000001</v>
      </c>
      <c r="I2937" s="37">
        <v>11.403560000000001</v>
      </c>
      <c r="J2937" s="37">
        <v>99.093220000000002</v>
      </c>
      <c r="K2937" s="37">
        <v>11.11862</v>
      </c>
      <c r="L2937" s="37">
        <v>2.1237599999999999</v>
      </c>
      <c r="M2937" s="37">
        <v>4.1539700000000002</v>
      </c>
      <c r="N2937" s="37">
        <v>1.03898</v>
      </c>
      <c r="O2937" s="37">
        <v>50.068680000000001</v>
      </c>
      <c r="P2937" s="37">
        <v>51.107660000000003</v>
      </c>
      <c r="Q2937" s="37">
        <v>105.35437</v>
      </c>
      <c r="R2937" s="37">
        <v>470.88922000000002</v>
      </c>
      <c r="S2937" s="37">
        <v>1.7461800000000001</v>
      </c>
      <c r="T2937" s="37">
        <v>340.3329</v>
      </c>
      <c r="U2937" s="37">
        <v>23.721319999999999</v>
      </c>
      <c r="V2937" s="37">
        <v>1.538E-2</v>
      </c>
      <c r="W2937" s="37">
        <v>31.940660000000001</v>
      </c>
      <c r="X2937" s="37">
        <v>84.360230000000001</v>
      </c>
      <c r="Y2937" s="37">
        <v>160.12067999999999</v>
      </c>
      <c r="Z2937" s="37">
        <v>51.405119999999997</v>
      </c>
      <c r="AA2937" s="37">
        <v>3.9141699999999999</v>
      </c>
      <c r="AB2937" s="37">
        <v>19.938130000000001</v>
      </c>
      <c r="AC2937" s="37">
        <v>20.12276</v>
      </c>
      <c r="AD2937" s="37">
        <v>1474.4281000000001</v>
      </c>
      <c r="AE2937" s="37">
        <v>59.82978</v>
      </c>
      <c r="AF2937" s="37">
        <v>25.350549999999998</v>
      </c>
      <c r="AG2937" s="37">
        <v>32.984740000000002</v>
      </c>
      <c r="AH2937" s="37">
        <v>1481.32599</v>
      </c>
      <c r="AI2937" s="37">
        <v>82343.074919999999</v>
      </c>
      <c r="AJ2937" s="37">
        <v>70.024339999999995</v>
      </c>
      <c r="AK2937" s="37">
        <v>44.571429999999999</v>
      </c>
      <c r="AL2937" s="5">
        <v>80.00864</v>
      </c>
      <c r="AM2937" s="5">
        <v>119.33976</v>
      </c>
      <c r="AN2937" s="5">
        <v>29.240279999999998</v>
      </c>
      <c r="AO2937" s="5">
        <v>30.880459999999999</v>
      </c>
      <c r="AP2937" s="5">
        <v>30.944990000000001</v>
      </c>
      <c r="AQ2937" s="5">
        <v>23.154900000000001</v>
      </c>
      <c r="AR2937" s="5">
        <v>1003.75</v>
      </c>
      <c r="AS2937" s="5">
        <v>-11.5</v>
      </c>
      <c r="AT2937" s="5">
        <v>29.01961</v>
      </c>
      <c r="AU2937" s="5">
        <v>78</v>
      </c>
      <c r="AV2937" s="5">
        <v>33</v>
      </c>
      <c r="AW2937" s="5">
        <v>22889.411759999999</v>
      </c>
      <c r="AX2937" s="5">
        <v>91</v>
      </c>
      <c r="AY2937" s="5">
        <v>32.941180000000003</v>
      </c>
      <c r="AZ2937" s="5">
        <v>5.5E-2</v>
      </c>
      <c r="BA2937" s="5">
        <v>0</v>
      </c>
      <c r="BB2937" s="5">
        <v>31.287870000000002</v>
      </c>
    </row>
    <row r="2938" spans="3:54" x14ac:dyDescent="0.25">
      <c r="C2938" s="32">
        <f t="shared" si="140"/>
        <v>2920</v>
      </c>
      <c r="D2938" s="32">
        <f t="shared" si="141"/>
        <v>98</v>
      </c>
      <c r="E2938" s="32">
        <v>10</v>
      </c>
      <c r="F2938" s="32">
        <v>3</v>
      </c>
      <c r="G2938" s="32">
        <v>12</v>
      </c>
      <c r="H2938" s="37">
        <v>13.88081</v>
      </c>
      <c r="I2938" s="37">
        <v>11.398619999999999</v>
      </c>
      <c r="J2938" s="37">
        <v>99.104290000000006</v>
      </c>
      <c r="K2938" s="37">
        <v>11.995990000000001</v>
      </c>
      <c r="L2938" s="37">
        <v>2.1031300000000002</v>
      </c>
      <c r="M2938" s="37">
        <v>1.43832</v>
      </c>
      <c r="N2938" s="37">
        <v>1.0573999999999999</v>
      </c>
      <c r="O2938" s="37">
        <v>50.031410000000001</v>
      </c>
      <c r="P2938" s="37">
        <v>51.088810000000002</v>
      </c>
      <c r="Q2938" s="37">
        <v>103.50897999999999</v>
      </c>
      <c r="R2938" s="37">
        <v>468.98367999999999</v>
      </c>
      <c r="S2938" s="37">
        <v>3.16926</v>
      </c>
      <c r="T2938" s="37">
        <v>336.24162000000001</v>
      </c>
      <c r="U2938" s="37">
        <v>23.747039999999998</v>
      </c>
      <c r="V2938" s="37">
        <v>0.11898</v>
      </c>
      <c r="W2938" s="37">
        <v>31.940439999999999</v>
      </c>
      <c r="X2938" s="37">
        <v>56.083309999999997</v>
      </c>
      <c r="Y2938" s="37">
        <v>241.87009</v>
      </c>
      <c r="Z2938" s="37">
        <v>50.860430000000001</v>
      </c>
      <c r="AA2938" s="37">
        <v>5.3698800000000002</v>
      </c>
      <c r="AB2938" s="37">
        <v>19.951699999999999</v>
      </c>
      <c r="AC2938" s="37">
        <v>20.139030000000002</v>
      </c>
      <c r="AD2938" s="37">
        <v>2047.3493599999999</v>
      </c>
      <c r="AE2938" s="37">
        <v>59.648389999999999</v>
      </c>
      <c r="AF2938" s="37">
        <v>25.09684</v>
      </c>
      <c r="AG2938" s="37">
        <v>32.978490000000001</v>
      </c>
      <c r="AH2938" s="37">
        <v>2048.4091199999998</v>
      </c>
      <c r="AI2938" s="37">
        <v>82343.076790000006</v>
      </c>
      <c r="AJ2938" s="37">
        <v>70.532309999999995</v>
      </c>
      <c r="AK2938" s="37">
        <v>44.570180000000001</v>
      </c>
      <c r="AL2938" s="5">
        <v>79.970659999999995</v>
      </c>
      <c r="AM2938" s="5">
        <v>119.44165</v>
      </c>
      <c r="AN2938" s="5">
        <v>29.176939999999998</v>
      </c>
      <c r="AO2938" s="5">
        <v>30.911999999999999</v>
      </c>
      <c r="AP2938" s="5">
        <v>30.944050000000001</v>
      </c>
      <c r="AQ2938" s="5">
        <v>23.139710000000001</v>
      </c>
      <c r="AR2938" s="5">
        <v>1535</v>
      </c>
      <c r="AS2938" s="5">
        <v>2.5</v>
      </c>
      <c r="AT2938" s="5">
        <v>31.37255</v>
      </c>
      <c r="AU2938" s="5">
        <v>78</v>
      </c>
      <c r="AV2938" s="5">
        <v>33</v>
      </c>
      <c r="AW2938" s="5">
        <v>22186.666669999999</v>
      </c>
      <c r="AX2938" s="5">
        <v>86</v>
      </c>
      <c r="AY2938" s="5">
        <v>34.901960000000003</v>
      </c>
      <c r="AZ2938" s="5">
        <v>3.5000000000000003E-2</v>
      </c>
      <c r="BA2938" s="5">
        <v>0.3125</v>
      </c>
      <c r="BB2938" s="5">
        <v>31.292079999999999</v>
      </c>
    </row>
    <row r="2939" spans="3:54" x14ac:dyDescent="0.25">
      <c r="C2939" s="32">
        <f t="shared" si="140"/>
        <v>2921</v>
      </c>
      <c r="D2939" s="32">
        <f t="shared" si="141"/>
        <v>98</v>
      </c>
      <c r="E2939" s="32">
        <v>11</v>
      </c>
      <c r="F2939" s="32">
        <v>4</v>
      </c>
      <c r="G2939" s="32">
        <v>12</v>
      </c>
      <c r="H2939" s="37">
        <v>14.030760000000001</v>
      </c>
      <c r="I2939" s="37">
        <v>11.40653</v>
      </c>
      <c r="J2939" s="37">
        <v>99.099050000000005</v>
      </c>
      <c r="K2939" s="37">
        <v>10.52633</v>
      </c>
      <c r="L2939" s="37">
        <v>2.1027999999999998</v>
      </c>
      <c r="M2939" s="37">
        <v>3.8519999999999999</v>
      </c>
      <c r="N2939" s="37">
        <v>1.31918</v>
      </c>
      <c r="O2939" s="37">
        <v>49.945500000000003</v>
      </c>
      <c r="P2939" s="37">
        <v>51.264690000000002</v>
      </c>
      <c r="Q2939" s="37">
        <v>104.96368</v>
      </c>
      <c r="R2939" s="37">
        <v>469.64915000000002</v>
      </c>
      <c r="S2939" s="37">
        <v>3.5309200000000001</v>
      </c>
      <c r="T2939" s="37">
        <v>335.43860000000001</v>
      </c>
      <c r="U2939" s="37">
        <v>23.782550000000001</v>
      </c>
      <c r="V2939" s="37">
        <v>0.24143999999999999</v>
      </c>
      <c r="W2939" s="37">
        <v>32.000779999999999</v>
      </c>
      <c r="X2939" s="37">
        <v>56.170929999999998</v>
      </c>
      <c r="Y2939" s="37">
        <v>282.07143000000002</v>
      </c>
      <c r="Z2939" s="37">
        <v>50.271009999999997</v>
      </c>
      <c r="AA2939" s="37">
        <v>6.5054800000000004</v>
      </c>
      <c r="AB2939" s="37">
        <v>19.9558</v>
      </c>
      <c r="AC2939" s="37">
        <v>20.155010000000001</v>
      </c>
      <c r="AD2939" s="37">
        <v>2474.9796700000002</v>
      </c>
      <c r="AE2939" s="37">
        <v>59.450679999999998</v>
      </c>
      <c r="AF2939" s="37">
        <v>25.10032</v>
      </c>
      <c r="AG2939" s="37">
        <v>32.982210000000002</v>
      </c>
      <c r="AH2939" s="37">
        <v>2476.5328199999999</v>
      </c>
      <c r="AI2939" s="37">
        <v>82343.078949999996</v>
      </c>
      <c r="AJ2939" s="37">
        <v>70.436459999999997</v>
      </c>
      <c r="AK2939" s="37">
        <v>44.567610000000002</v>
      </c>
      <c r="AL2939" s="5">
        <v>80.082700000000003</v>
      </c>
      <c r="AM2939" s="5">
        <v>120.20653</v>
      </c>
      <c r="AN2939" s="5">
        <v>29.117260000000002</v>
      </c>
      <c r="AO2939" s="5">
        <v>30.98123</v>
      </c>
      <c r="AP2939" s="5">
        <v>30.935749999999999</v>
      </c>
      <c r="AQ2939" s="5">
        <v>23.135079999999999</v>
      </c>
      <c r="AR2939" s="5">
        <v>2075</v>
      </c>
      <c r="AS2939" s="5">
        <v>24</v>
      </c>
      <c r="AT2939" s="5">
        <v>25.882349999999999</v>
      </c>
      <c r="AU2939" s="5">
        <v>78</v>
      </c>
      <c r="AV2939" s="5">
        <v>32</v>
      </c>
      <c r="AW2939" s="5">
        <v>13753.725490000001</v>
      </c>
      <c r="AX2939" s="5">
        <v>54</v>
      </c>
      <c r="AY2939" s="5">
        <v>30.588239999999999</v>
      </c>
      <c r="AZ2939" s="5">
        <v>0.85499999999999998</v>
      </c>
      <c r="BA2939" s="5">
        <v>0</v>
      </c>
      <c r="BB2939" s="5">
        <v>31.2897</v>
      </c>
    </row>
    <row r="2940" spans="3:54" x14ac:dyDescent="0.25">
      <c r="C2940" s="32">
        <f t="shared" si="140"/>
        <v>2922</v>
      </c>
      <c r="D2940" s="32">
        <f t="shared" si="141"/>
        <v>98</v>
      </c>
      <c r="E2940" s="32">
        <v>12</v>
      </c>
      <c r="F2940" s="32">
        <v>5</v>
      </c>
      <c r="G2940" s="32">
        <v>12</v>
      </c>
      <c r="H2940" s="37">
        <v>13.960459999999999</v>
      </c>
      <c r="I2940" s="37">
        <v>11.400589999999999</v>
      </c>
      <c r="J2940" s="37">
        <v>99.094750000000005</v>
      </c>
      <c r="K2940" s="37">
        <v>12.346410000000001</v>
      </c>
      <c r="L2940" s="37">
        <v>2.0902400000000001</v>
      </c>
      <c r="M2940" s="37">
        <v>2.8852600000000002</v>
      </c>
      <c r="N2940" s="37">
        <v>1.67818</v>
      </c>
      <c r="O2940" s="37">
        <v>49.820639999999997</v>
      </c>
      <c r="P2940" s="37">
        <v>51.498820000000002</v>
      </c>
      <c r="Q2940" s="37">
        <v>104.80459999999999</v>
      </c>
      <c r="R2940" s="37">
        <v>471.86050999999998</v>
      </c>
      <c r="S2940" s="37">
        <v>4.0603600000000002</v>
      </c>
      <c r="T2940" s="37">
        <v>335.70513</v>
      </c>
      <c r="U2940" s="37">
        <v>23.825759999999999</v>
      </c>
      <c r="V2940" s="37">
        <v>0.23641000000000001</v>
      </c>
      <c r="W2940" s="37">
        <v>32.049129999999998</v>
      </c>
      <c r="X2940" s="37">
        <v>62.700850000000003</v>
      </c>
      <c r="Y2940" s="37">
        <v>291.02719000000002</v>
      </c>
      <c r="Z2940" s="37">
        <v>50.007739999999998</v>
      </c>
      <c r="AA2940" s="37">
        <v>7.5445399999999996</v>
      </c>
      <c r="AB2940" s="37">
        <v>19.973759999999999</v>
      </c>
      <c r="AC2940" s="37">
        <v>20.165980000000001</v>
      </c>
      <c r="AD2940" s="37">
        <v>2887.5255900000002</v>
      </c>
      <c r="AE2940" s="37">
        <v>59.110100000000003</v>
      </c>
      <c r="AF2940" s="37">
        <v>24.95046</v>
      </c>
      <c r="AG2940" s="37">
        <v>32.987810000000003</v>
      </c>
      <c r="AH2940" s="37">
        <v>2888.5524300000002</v>
      </c>
      <c r="AI2940" s="37">
        <v>82343.081399999995</v>
      </c>
      <c r="AJ2940" s="37">
        <v>70.134150000000005</v>
      </c>
      <c r="AK2940" s="37">
        <v>44.572380000000003</v>
      </c>
      <c r="AL2940" s="5">
        <v>80.020600000000002</v>
      </c>
      <c r="AM2940" s="5">
        <v>120.76084</v>
      </c>
      <c r="AN2940" s="5">
        <v>29.096789999999999</v>
      </c>
      <c r="AO2940" s="5">
        <v>30.99887</v>
      </c>
      <c r="AP2940" s="5">
        <v>30.942689999999999</v>
      </c>
      <c r="AQ2940" s="5">
        <v>23.135719999999999</v>
      </c>
      <c r="AR2940" s="5">
        <v>2509.25</v>
      </c>
      <c r="AS2940" s="5">
        <v>24.5</v>
      </c>
      <c r="AT2940" s="5">
        <v>27.058820000000001</v>
      </c>
      <c r="AU2940" s="5">
        <v>78</v>
      </c>
      <c r="AV2940" s="5">
        <v>32</v>
      </c>
      <c r="AW2940" s="5">
        <v>14556.86275</v>
      </c>
      <c r="AX2940" s="5">
        <v>56</v>
      </c>
      <c r="AY2940" s="5">
        <v>31.37255</v>
      </c>
      <c r="AZ2940" s="5">
        <v>0.89500000000000002</v>
      </c>
      <c r="BA2940" s="5">
        <v>0.3125</v>
      </c>
      <c r="BB2940" s="5">
        <v>31.294049999999999</v>
      </c>
    </row>
    <row r="2941" spans="3:54" x14ac:dyDescent="0.25">
      <c r="C2941" s="32">
        <f t="shared" si="140"/>
        <v>2923</v>
      </c>
      <c r="D2941" s="32">
        <f t="shared" si="141"/>
        <v>98</v>
      </c>
      <c r="E2941" s="32">
        <v>13</v>
      </c>
      <c r="F2941" s="32">
        <v>6</v>
      </c>
      <c r="G2941" s="32">
        <v>12</v>
      </c>
      <c r="H2941" s="37">
        <v>14.204829999999999</v>
      </c>
      <c r="I2941" s="37">
        <v>11.398619999999999</v>
      </c>
      <c r="J2941" s="37">
        <v>99.099260000000001</v>
      </c>
      <c r="K2941" s="37">
        <v>14.848750000000001</v>
      </c>
      <c r="L2941" s="37">
        <v>2.0987900000000002</v>
      </c>
      <c r="M2941" s="37">
        <v>2.8438599999999998</v>
      </c>
      <c r="N2941" s="37">
        <v>1.8613200000000001</v>
      </c>
      <c r="O2941" s="37">
        <v>49.77758</v>
      </c>
      <c r="P2941" s="37">
        <v>51.6389</v>
      </c>
      <c r="Q2941" s="37">
        <v>105.39525999999999</v>
      </c>
      <c r="R2941" s="37">
        <v>475.08262000000002</v>
      </c>
      <c r="S2941" s="37">
        <v>4.7886600000000001</v>
      </c>
      <c r="T2941" s="37">
        <v>335.49907999999999</v>
      </c>
      <c r="U2941" s="37">
        <v>23.859200000000001</v>
      </c>
      <c r="V2941" s="37">
        <v>0.15423000000000001</v>
      </c>
      <c r="W2941" s="37">
        <v>32.084240000000001</v>
      </c>
      <c r="X2941" s="37">
        <v>65.393020000000007</v>
      </c>
      <c r="Y2941" s="37">
        <v>296.40631000000002</v>
      </c>
      <c r="Z2941" s="37">
        <v>51.082639999999998</v>
      </c>
      <c r="AA2941" s="37">
        <v>8.6821400000000004</v>
      </c>
      <c r="AB2941" s="37">
        <v>19.98237</v>
      </c>
      <c r="AC2941" s="37">
        <v>20.18019</v>
      </c>
      <c r="AD2941" s="37">
        <v>3316.6878099999999</v>
      </c>
      <c r="AE2941" s="37">
        <v>58.862969999999997</v>
      </c>
      <c r="AF2941" s="37">
        <v>25.055620000000001</v>
      </c>
      <c r="AG2941" s="37">
        <v>32.973219999999998</v>
      </c>
      <c r="AH2941" s="37">
        <v>3318.3550300000002</v>
      </c>
      <c r="AI2941" s="37">
        <v>82343.084289999999</v>
      </c>
      <c r="AJ2941" s="37">
        <v>70.393039999999999</v>
      </c>
      <c r="AK2941" s="37">
        <v>44.578040000000001</v>
      </c>
      <c r="AL2941" s="5">
        <v>80.093810000000005</v>
      </c>
      <c r="AM2941" s="5">
        <v>120.30162</v>
      </c>
      <c r="AN2941" s="5">
        <v>29.103649999999998</v>
      </c>
      <c r="AO2941" s="5">
        <v>30.989750000000001</v>
      </c>
      <c r="AP2941" s="5">
        <v>30.941120000000002</v>
      </c>
      <c r="AQ2941" s="5">
        <v>23.126280000000001</v>
      </c>
      <c r="AR2941" s="5">
        <v>2929.5</v>
      </c>
      <c r="AS2941" s="5">
        <v>27.5</v>
      </c>
      <c r="AT2941" s="5">
        <v>29.411760000000001</v>
      </c>
      <c r="AU2941" s="5">
        <v>78</v>
      </c>
      <c r="AV2941" s="5">
        <v>32</v>
      </c>
      <c r="AW2941" s="5">
        <v>15861.960779999999</v>
      </c>
      <c r="AX2941" s="5">
        <v>62</v>
      </c>
      <c r="AY2941" s="5">
        <v>32.941180000000003</v>
      </c>
      <c r="AZ2941" s="5">
        <v>0.875</v>
      </c>
      <c r="BA2941" s="5">
        <v>0</v>
      </c>
      <c r="BB2941" s="5">
        <v>31.294</v>
      </c>
    </row>
    <row r="2942" spans="3:54" x14ac:dyDescent="0.25">
      <c r="C2942" s="32">
        <f t="shared" si="140"/>
        <v>2924</v>
      </c>
      <c r="D2942" s="32">
        <f t="shared" si="141"/>
        <v>98</v>
      </c>
      <c r="E2942" s="32">
        <v>14</v>
      </c>
      <c r="F2942" s="32">
        <v>7</v>
      </c>
      <c r="G2942" s="32">
        <v>12</v>
      </c>
      <c r="H2942" s="37">
        <v>14.9156</v>
      </c>
      <c r="I2942" s="37">
        <v>11.400589999999999</v>
      </c>
      <c r="J2942" s="37">
        <v>99.100059999999999</v>
      </c>
      <c r="K2942" s="37">
        <v>14.33061</v>
      </c>
      <c r="L2942" s="37">
        <v>2.0870500000000001</v>
      </c>
      <c r="M2942" s="37">
        <v>1.24638</v>
      </c>
      <c r="N2942" s="37">
        <v>2.0367899999999999</v>
      </c>
      <c r="O2942" s="37">
        <v>49.745950000000001</v>
      </c>
      <c r="P2942" s="37">
        <v>51.782739999999997</v>
      </c>
      <c r="Q2942" s="37">
        <v>105.63175</v>
      </c>
      <c r="R2942" s="37">
        <v>479.47489999999999</v>
      </c>
      <c r="S2942" s="37">
        <v>5.6020099999999999</v>
      </c>
      <c r="T2942" s="37">
        <v>335.98363000000001</v>
      </c>
      <c r="U2942" s="37">
        <v>23.893090000000001</v>
      </c>
      <c r="V2942" s="37">
        <v>0.12548000000000001</v>
      </c>
      <c r="W2942" s="37">
        <v>32.068289999999998</v>
      </c>
      <c r="X2942" s="37">
        <v>69.666349999999994</v>
      </c>
      <c r="Y2942" s="37">
        <v>302.23611</v>
      </c>
      <c r="Z2942" s="37">
        <v>52.382240000000003</v>
      </c>
      <c r="AA2942" s="37">
        <v>9.7491500000000002</v>
      </c>
      <c r="AB2942" s="37">
        <v>19.98085</v>
      </c>
      <c r="AC2942" s="37">
        <v>20.181439999999998</v>
      </c>
      <c r="AD2942" s="37">
        <v>3743.3723500000001</v>
      </c>
      <c r="AE2942" s="37">
        <v>59.191339999999997</v>
      </c>
      <c r="AF2942" s="37">
        <v>24.981680000000001</v>
      </c>
      <c r="AG2942" s="37">
        <v>32.955889999999997</v>
      </c>
      <c r="AH2942" s="37">
        <v>3746.3235</v>
      </c>
      <c r="AI2942" s="37">
        <v>82343.087669999994</v>
      </c>
      <c r="AJ2942" s="37">
        <v>69.800259999999994</v>
      </c>
      <c r="AK2942" s="37">
        <v>44.573450000000001</v>
      </c>
      <c r="AL2942" s="5">
        <v>80.125649999999993</v>
      </c>
      <c r="AM2942" s="5">
        <v>120.03718000000001</v>
      </c>
      <c r="AN2942" s="5">
        <v>29.08287</v>
      </c>
      <c r="AO2942" s="5">
        <v>30.95384</v>
      </c>
      <c r="AP2942" s="5">
        <v>30.934629999999999</v>
      </c>
      <c r="AQ2942" s="5">
        <v>23.129190000000001</v>
      </c>
      <c r="AR2942" s="5">
        <v>3360</v>
      </c>
      <c r="AS2942" s="5">
        <v>28.5</v>
      </c>
      <c r="AT2942" s="5">
        <v>31.37255</v>
      </c>
      <c r="AU2942" s="5">
        <v>78</v>
      </c>
      <c r="AV2942" s="5">
        <v>32</v>
      </c>
      <c r="AW2942" s="5">
        <v>16765.4902</v>
      </c>
      <c r="AX2942" s="5">
        <v>65</v>
      </c>
      <c r="AY2942" s="5">
        <v>34.117649999999998</v>
      </c>
      <c r="AZ2942" s="5">
        <v>0.89500000000000002</v>
      </c>
      <c r="BA2942" s="5">
        <v>1.76563</v>
      </c>
      <c r="BB2942" s="5">
        <v>31.29964</v>
      </c>
    </row>
    <row r="2943" spans="3:54" x14ac:dyDescent="0.25">
      <c r="C2943" s="32">
        <f t="shared" si="140"/>
        <v>2925</v>
      </c>
      <c r="D2943" s="32">
        <f t="shared" si="141"/>
        <v>98</v>
      </c>
      <c r="E2943" s="32">
        <v>15</v>
      </c>
      <c r="F2943" s="32">
        <v>8</v>
      </c>
      <c r="G2943" s="32">
        <v>12</v>
      </c>
      <c r="H2943" s="37">
        <v>14.544980000000001</v>
      </c>
      <c r="I2943" s="37">
        <v>11.4095</v>
      </c>
      <c r="J2943" s="37">
        <v>99.109979999999993</v>
      </c>
      <c r="K2943" s="37">
        <v>15.2715</v>
      </c>
      <c r="L2943" s="37">
        <v>2.0965600000000002</v>
      </c>
      <c r="M2943" s="37">
        <v>2.25414</v>
      </c>
      <c r="N2943" s="37">
        <v>2.2843300000000002</v>
      </c>
      <c r="O2943" s="37">
        <v>49.714979999999997</v>
      </c>
      <c r="P2943" s="37">
        <v>51.999310000000001</v>
      </c>
      <c r="Q2943" s="37">
        <v>105.25144</v>
      </c>
      <c r="R2943" s="37">
        <v>485.31043</v>
      </c>
      <c r="S2943" s="37">
        <v>6.46183</v>
      </c>
      <c r="T2943" s="37">
        <v>335.95922999999999</v>
      </c>
      <c r="U2943" s="37">
        <v>23.91987</v>
      </c>
      <c r="V2943" s="37">
        <v>0.14316000000000001</v>
      </c>
      <c r="W2943" s="37">
        <v>32.07123</v>
      </c>
      <c r="X2943" s="37">
        <v>69.279319999999998</v>
      </c>
      <c r="Y2943" s="37">
        <v>304.31947000000002</v>
      </c>
      <c r="Z2943" s="37">
        <v>53.260199999999998</v>
      </c>
      <c r="AA2943" s="37">
        <v>10.938090000000001</v>
      </c>
      <c r="AB2943" s="37">
        <v>19.981390000000001</v>
      </c>
      <c r="AC2943" s="37">
        <v>20.184750000000001</v>
      </c>
      <c r="AD2943" s="37">
        <v>4173.7200899999998</v>
      </c>
      <c r="AE2943" s="37">
        <v>59.342880000000001</v>
      </c>
      <c r="AF2943" s="37">
        <v>25.0259</v>
      </c>
      <c r="AG2943" s="37">
        <v>32.950850000000003</v>
      </c>
      <c r="AH2943" s="37">
        <v>4173.7045799999996</v>
      </c>
      <c r="AI2943" s="37">
        <v>82343.091570000004</v>
      </c>
      <c r="AJ2943" s="37">
        <v>70.503569999999996</v>
      </c>
      <c r="AK2943" s="37">
        <v>44.57338</v>
      </c>
      <c r="AL2943" s="5">
        <v>80.107439999999997</v>
      </c>
      <c r="AM2943" s="5">
        <v>120.02798</v>
      </c>
      <c r="AN2943" s="5">
        <v>29.040759999999999</v>
      </c>
      <c r="AO2943" s="5">
        <v>30.955939999999998</v>
      </c>
      <c r="AP2943" s="5">
        <v>30.9328</v>
      </c>
      <c r="AQ2943" s="5">
        <v>23.13186</v>
      </c>
      <c r="AR2943" s="5">
        <v>3787.5</v>
      </c>
      <c r="AS2943" s="5">
        <v>28.5</v>
      </c>
      <c r="AT2943" s="5">
        <v>32.549019999999999</v>
      </c>
      <c r="AU2943" s="5">
        <v>78</v>
      </c>
      <c r="AV2943" s="5">
        <v>32</v>
      </c>
      <c r="AW2943" s="5">
        <v>17367.843140000001</v>
      </c>
      <c r="AX2943" s="5">
        <v>68</v>
      </c>
      <c r="AY2943" s="5">
        <v>35.294119999999999</v>
      </c>
      <c r="AZ2943" s="5">
        <v>0.41</v>
      </c>
      <c r="BA2943" s="5">
        <v>1.76563</v>
      </c>
      <c r="BB2943" s="5">
        <v>31.297049999999999</v>
      </c>
    </row>
    <row r="2944" spans="3:54" x14ac:dyDescent="0.25">
      <c r="C2944" s="32">
        <f t="shared" si="140"/>
        <v>2926</v>
      </c>
      <c r="D2944" s="32">
        <f t="shared" si="141"/>
        <v>98</v>
      </c>
      <c r="E2944" s="32">
        <v>16</v>
      </c>
      <c r="F2944" s="32">
        <v>1</v>
      </c>
      <c r="G2944" s="32">
        <v>2</v>
      </c>
      <c r="H2944" s="37">
        <v>14.38569</v>
      </c>
      <c r="I2944" s="37">
        <v>11.43422</v>
      </c>
      <c r="J2944" s="37">
        <v>99.094340000000003</v>
      </c>
      <c r="K2944" s="37">
        <v>11.51535</v>
      </c>
      <c r="L2944" s="37">
        <v>2.09423</v>
      </c>
      <c r="M2944" s="37">
        <v>0.95606999999999998</v>
      </c>
      <c r="N2944" s="37">
        <v>2.5277699999999999</v>
      </c>
      <c r="O2944" s="37">
        <v>49.697380000000003</v>
      </c>
      <c r="P2944" s="37">
        <v>52.225149999999999</v>
      </c>
      <c r="Q2944" s="37">
        <v>103.38786</v>
      </c>
      <c r="R2944" s="37">
        <v>492.87581</v>
      </c>
      <c r="S2944" s="37">
        <v>7.0665500000000003</v>
      </c>
      <c r="T2944" s="37">
        <v>335.18153000000001</v>
      </c>
      <c r="U2944" s="37">
        <v>23.96444</v>
      </c>
      <c r="V2944" s="37">
        <v>0.51690000000000003</v>
      </c>
      <c r="W2944" s="37">
        <v>32.081040000000002</v>
      </c>
      <c r="X2944" s="37">
        <v>40.896590000000003</v>
      </c>
      <c r="Y2944" s="37">
        <v>304.54984000000002</v>
      </c>
      <c r="Z2944" s="37">
        <v>53.818779999999997</v>
      </c>
      <c r="AA2944" s="37">
        <v>11.27909</v>
      </c>
      <c r="AB2944" s="37">
        <v>19.980340000000002</v>
      </c>
      <c r="AC2944" s="37">
        <v>20.19819</v>
      </c>
      <c r="AD2944" s="37">
        <v>4308.6290099999997</v>
      </c>
      <c r="AE2944" s="37">
        <v>59.519930000000002</v>
      </c>
      <c r="AF2944" s="37">
        <v>24.998059999999999</v>
      </c>
      <c r="AG2944" s="37">
        <v>32.950270000000003</v>
      </c>
      <c r="AH2944" s="37">
        <v>4308.7451600000004</v>
      </c>
      <c r="AI2944" s="37">
        <v>82343.095910000004</v>
      </c>
      <c r="AJ2944" s="37">
        <v>70.196439999999996</v>
      </c>
      <c r="AK2944" s="37">
        <v>44.581409999999998</v>
      </c>
      <c r="AL2944" s="5">
        <v>79.858699999999999</v>
      </c>
      <c r="AM2944" s="5">
        <v>120.22920000000001</v>
      </c>
      <c r="AN2944" s="5">
        <v>28.989940000000001</v>
      </c>
      <c r="AO2944" s="5">
        <v>30.9603</v>
      </c>
      <c r="AP2944" s="5">
        <v>30.93975</v>
      </c>
      <c r="AQ2944" s="5">
        <v>23.126850000000001</v>
      </c>
      <c r="AR2944" s="5">
        <v>4213.25</v>
      </c>
      <c r="AS2944" s="5">
        <v>29</v>
      </c>
      <c r="AT2944" s="5">
        <v>33.333329999999997</v>
      </c>
      <c r="AU2944" s="5">
        <v>78</v>
      </c>
      <c r="AV2944" s="5">
        <v>32</v>
      </c>
      <c r="AW2944" s="5">
        <v>17468.235290000001</v>
      </c>
      <c r="AX2944" s="5">
        <v>69</v>
      </c>
      <c r="AY2944" s="5">
        <v>35.68627</v>
      </c>
      <c r="AZ2944" s="5">
        <v>0.8</v>
      </c>
      <c r="BA2944" s="5">
        <v>0.59375</v>
      </c>
      <c r="BB2944" s="5">
        <v>31.305209999999999</v>
      </c>
    </row>
    <row r="2945" spans="3:54" x14ac:dyDescent="0.25">
      <c r="C2945" s="32">
        <f t="shared" si="140"/>
        <v>2927</v>
      </c>
      <c r="D2945" s="32">
        <f t="shared" si="141"/>
        <v>98</v>
      </c>
      <c r="E2945" s="32">
        <v>17</v>
      </c>
      <c r="F2945" s="32">
        <v>2</v>
      </c>
      <c r="G2945" s="32">
        <v>2</v>
      </c>
      <c r="H2945" s="37">
        <v>14.54133</v>
      </c>
      <c r="I2945" s="37">
        <v>11.42136</v>
      </c>
      <c r="J2945" s="37">
        <v>99.098150000000004</v>
      </c>
      <c r="K2945" s="37">
        <v>9.1273700000000009</v>
      </c>
      <c r="L2945" s="37">
        <v>2.09666</v>
      </c>
      <c r="M2945" s="37">
        <v>2.0464699999999998</v>
      </c>
      <c r="N2945" s="37">
        <v>2.8222399999999999</v>
      </c>
      <c r="O2945" s="37">
        <v>49.685250000000003</v>
      </c>
      <c r="P2945" s="37">
        <v>52.5075</v>
      </c>
      <c r="Q2945" s="37">
        <v>103.90165</v>
      </c>
      <c r="R2945" s="37">
        <v>501.98122000000001</v>
      </c>
      <c r="S2945" s="37">
        <v>5.5702800000000003</v>
      </c>
      <c r="T2945" s="37">
        <v>335.36824000000001</v>
      </c>
      <c r="U2945" s="37">
        <v>23.997630000000001</v>
      </c>
      <c r="V2945" s="37">
        <v>0.43176999999999999</v>
      </c>
      <c r="W2945" s="37">
        <v>32.075850000000003</v>
      </c>
      <c r="X2945" s="37">
        <v>45.326239999999999</v>
      </c>
      <c r="Y2945" s="37">
        <v>303.91712999999999</v>
      </c>
      <c r="Z2945" s="37">
        <v>54.263249999999999</v>
      </c>
      <c r="AA2945" s="37">
        <v>11.303380000000001</v>
      </c>
      <c r="AB2945" s="37">
        <v>19.983329999999999</v>
      </c>
      <c r="AC2945" s="37">
        <v>20.187639999999998</v>
      </c>
      <c r="AD2945" s="37">
        <v>4312.8323</v>
      </c>
      <c r="AE2945" s="37">
        <v>59.572229999999998</v>
      </c>
      <c r="AF2945" s="37">
        <v>24.916679999999999</v>
      </c>
      <c r="AG2945" s="37">
        <v>32.949289999999998</v>
      </c>
      <c r="AH2945" s="37">
        <v>4313.5440500000004</v>
      </c>
      <c r="AI2945" s="37">
        <v>82343.099419999999</v>
      </c>
      <c r="AJ2945" s="37">
        <v>70.301249999999996</v>
      </c>
      <c r="AK2945" s="37">
        <v>44.586680000000001</v>
      </c>
      <c r="AL2945" s="5">
        <v>80.08014</v>
      </c>
      <c r="AM2945" s="5">
        <v>119.15454</v>
      </c>
      <c r="AN2945" s="5">
        <v>28.927779999999998</v>
      </c>
      <c r="AO2945" s="5">
        <v>30.979590000000002</v>
      </c>
      <c r="AP2945" s="5">
        <v>30.931059999999999</v>
      </c>
      <c r="AQ2945" s="5">
        <v>23.120059999999999</v>
      </c>
      <c r="AR2945" s="5">
        <v>4304.5</v>
      </c>
      <c r="AS2945" s="5">
        <v>37</v>
      </c>
      <c r="AT2945" s="5">
        <v>27.058820000000001</v>
      </c>
      <c r="AU2945" s="5">
        <v>78</v>
      </c>
      <c r="AV2945" s="5">
        <v>32</v>
      </c>
      <c r="AW2945" s="5">
        <v>10340.392159999999</v>
      </c>
      <c r="AX2945" s="5">
        <v>41</v>
      </c>
      <c r="AY2945" s="5">
        <v>31.37255</v>
      </c>
      <c r="AZ2945" s="5">
        <v>0.7</v>
      </c>
      <c r="BA2945" s="5">
        <v>1.96875</v>
      </c>
      <c r="BB2945" s="5">
        <v>31.30471</v>
      </c>
    </row>
    <row r="2946" spans="3:54" x14ac:dyDescent="0.25">
      <c r="C2946" s="32">
        <f t="shared" si="140"/>
        <v>2928</v>
      </c>
      <c r="D2946" s="32">
        <f t="shared" si="141"/>
        <v>98</v>
      </c>
      <c r="E2946" s="32">
        <v>18</v>
      </c>
      <c r="F2946" s="32">
        <v>3</v>
      </c>
      <c r="G2946" s="32">
        <v>2</v>
      </c>
      <c r="H2946" s="37">
        <v>14.4505</v>
      </c>
      <c r="I2946" s="37">
        <v>11.414440000000001</v>
      </c>
      <c r="J2946" s="37">
        <v>99.100020000000001</v>
      </c>
      <c r="K2946" s="37">
        <v>7.8010400000000004</v>
      </c>
      <c r="L2946" s="37">
        <v>2.0968200000000001</v>
      </c>
      <c r="M2946" s="37">
        <v>1.4912399999999999</v>
      </c>
      <c r="N2946" s="37">
        <v>3.08799</v>
      </c>
      <c r="O2946" s="37">
        <v>49.665089999999999</v>
      </c>
      <c r="P2946" s="37">
        <v>52.75309</v>
      </c>
      <c r="Q2946" s="37">
        <v>104.09376</v>
      </c>
      <c r="R2946" s="37">
        <v>510.99846000000002</v>
      </c>
      <c r="S2946" s="37">
        <v>4.6985400000000004</v>
      </c>
      <c r="T2946" s="37">
        <v>335.62423999999999</v>
      </c>
      <c r="U2946" s="37">
        <v>24.024819999999998</v>
      </c>
      <c r="V2946" s="37">
        <v>0.42453999999999997</v>
      </c>
      <c r="W2946" s="37">
        <v>32.041710000000002</v>
      </c>
      <c r="X2946" s="37">
        <v>43.002319999999997</v>
      </c>
      <c r="Y2946" s="37">
        <v>300.79545000000002</v>
      </c>
      <c r="Z2946" s="37">
        <v>54.587760000000003</v>
      </c>
      <c r="AA2946" s="37">
        <v>11.2735</v>
      </c>
      <c r="AB2946" s="37">
        <v>19.969570000000001</v>
      </c>
      <c r="AC2946" s="37">
        <v>20.18798</v>
      </c>
      <c r="AD2946" s="37">
        <v>4301.1814599999998</v>
      </c>
      <c r="AE2946" s="37">
        <v>59.813209999999998</v>
      </c>
      <c r="AF2946" s="37">
        <v>25.028939999999999</v>
      </c>
      <c r="AG2946" s="37">
        <v>32.94858</v>
      </c>
      <c r="AH2946" s="37">
        <v>4300.3727200000003</v>
      </c>
      <c r="AI2946" s="37">
        <v>82343.102320000005</v>
      </c>
      <c r="AJ2946" s="37">
        <v>71.421859999999995</v>
      </c>
      <c r="AK2946" s="37">
        <v>44.589829999999999</v>
      </c>
      <c r="AL2946" s="5">
        <v>80.104789999999994</v>
      </c>
      <c r="AM2946" s="5">
        <v>120.01785</v>
      </c>
      <c r="AN2946" s="5">
        <v>28.88805</v>
      </c>
      <c r="AO2946" s="5">
        <v>30.958030000000001</v>
      </c>
      <c r="AP2946" s="5">
        <v>30.920940000000002</v>
      </c>
      <c r="AQ2946" s="5">
        <v>23.102689999999999</v>
      </c>
      <c r="AR2946" s="5">
        <v>4314.75</v>
      </c>
      <c r="AS2946" s="5">
        <v>36</v>
      </c>
      <c r="AT2946" s="5">
        <v>27.843139999999998</v>
      </c>
      <c r="AU2946" s="5">
        <v>78</v>
      </c>
      <c r="AV2946" s="5">
        <v>32</v>
      </c>
      <c r="AW2946" s="5">
        <v>11143.529409999999</v>
      </c>
      <c r="AX2946" s="5">
        <v>43</v>
      </c>
      <c r="AY2946" s="5">
        <v>31.37255</v>
      </c>
      <c r="AZ2946" s="5">
        <v>0.60499999999999998</v>
      </c>
      <c r="BA2946" s="5">
        <v>4.6879999999999998E-2</v>
      </c>
      <c r="BB2946" s="5">
        <v>31.30021</v>
      </c>
    </row>
    <row r="2947" spans="3:54" x14ac:dyDescent="0.25">
      <c r="C2947" s="32">
        <f t="shared" si="140"/>
        <v>2929</v>
      </c>
      <c r="D2947" s="32">
        <f t="shared" si="141"/>
        <v>98</v>
      </c>
      <c r="E2947" s="32">
        <v>19</v>
      </c>
      <c r="F2947" s="32">
        <v>4</v>
      </c>
      <c r="G2947" s="32">
        <v>2</v>
      </c>
      <c r="H2947" s="37">
        <v>14.427049999999999</v>
      </c>
      <c r="I2947" s="37">
        <v>11.41642</v>
      </c>
      <c r="J2947" s="37">
        <v>99.120279999999994</v>
      </c>
      <c r="K2947" s="37">
        <v>7.5881100000000004</v>
      </c>
      <c r="L2947" s="37">
        <v>2.0955699999999999</v>
      </c>
      <c r="M2947" s="37">
        <v>3.4372600000000002</v>
      </c>
      <c r="N2947" s="37">
        <v>3.1587200000000002</v>
      </c>
      <c r="O2947" s="37">
        <v>49.649070000000002</v>
      </c>
      <c r="P2947" s="37">
        <v>52.807789999999997</v>
      </c>
      <c r="Q2947" s="37">
        <v>104.25597</v>
      </c>
      <c r="R2947" s="37">
        <v>519.11266999999998</v>
      </c>
      <c r="S2947" s="37">
        <v>4.4634499999999999</v>
      </c>
      <c r="T2947" s="37">
        <v>335.0385</v>
      </c>
      <c r="U2947" s="37">
        <v>24.077549999999999</v>
      </c>
      <c r="V2947" s="37">
        <v>0.29820999999999998</v>
      </c>
      <c r="W2947" s="37">
        <v>32.021929999999998</v>
      </c>
      <c r="X2947" s="37">
        <v>42.224200000000003</v>
      </c>
      <c r="Y2947" s="37">
        <v>301.70431000000002</v>
      </c>
      <c r="Z2947" s="37">
        <v>54.858339999999998</v>
      </c>
      <c r="AA2947" s="37">
        <v>11.28852</v>
      </c>
      <c r="AB2947" s="37">
        <v>19.959700000000002</v>
      </c>
      <c r="AC2947" s="37">
        <v>20.193930000000002</v>
      </c>
      <c r="AD2947" s="37">
        <v>4309.4744600000004</v>
      </c>
      <c r="AE2947" s="37">
        <v>60.024819999999998</v>
      </c>
      <c r="AF2947" s="37">
        <v>25.014060000000001</v>
      </c>
      <c r="AG2947" s="37">
        <v>32.988160000000001</v>
      </c>
      <c r="AH2947" s="37">
        <v>4308.6497499999996</v>
      </c>
      <c r="AI2947" s="37">
        <v>82343.105060000002</v>
      </c>
      <c r="AJ2947" s="37">
        <v>70.038380000000004</v>
      </c>
      <c r="AK2947" s="37">
        <v>44.604010000000002</v>
      </c>
      <c r="AL2947" s="5">
        <v>80.146420000000006</v>
      </c>
      <c r="AM2947" s="5">
        <v>120.76957</v>
      </c>
      <c r="AN2947" s="5">
        <v>28.893910000000002</v>
      </c>
      <c r="AO2947" s="5">
        <v>30.918939999999999</v>
      </c>
      <c r="AP2947" s="5">
        <v>30.917950000000001</v>
      </c>
      <c r="AQ2947" s="5">
        <v>23.106909999999999</v>
      </c>
      <c r="AR2947" s="5">
        <v>4304.5</v>
      </c>
      <c r="AS2947" s="5">
        <v>36</v>
      </c>
      <c r="AT2947" s="5">
        <v>27.843139999999998</v>
      </c>
      <c r="AU2947" s="5">
        <v>78</v>
      </c>
      <c r="AV2947" s="5">
        <v>32</v>
      </c>
      <c r="AW2947" s="5">
        <v>10942.7451</v>
      </c>
      <c r="AX2947" s="5">
        <v>43</v>
      </c>
      <c r="AY2947" s="5">
        <v>31.764710000000001</v>
      </c>
      <c r="AZ2947" s="5">
        <v>0.64</v>
      </c>
      <c r="BA2947" s="5">
        <v>0.75</v>
      </c>
      <c r="BB2947" s="5">
        <v>31.296610000000001</v>
      </c>
    </row>
    <row r="2948" spans="3:54" x14ac:dyDescent="0.25">
      <c r="C2948" s="32">
        <f t="shared" si="140"/>
        <v>2930</v>
      </c>
      <c r="D2948" s="32">
        <f t="shared" si="141"/>
        <v>98</v>
      </c>
      <c r="E2948" s="32">
        <v>20</v>
      </c>
      <c r="F2948" s="32">
        <v>5</v>
      </c>
      <c r="G2948" s="32">
        <v>2</v>
      </c>
      <c r="H2948" s="37">
        <v>14.694800000000001</v>
      </c>
      <c r="I2948" s="37">
        <v>11.43027</v>
      </c>
      <c r="J2948" s="37">
        <v>99.096639999999994</v>
      </c>
      <c r="K2948" s="37">
        <v>7.0091299999999999</v>
      </c>
      <c r="L2948" s="37">
        <v>2.0943800000000001</v>
      </c>
      <c r="M2948" s="37">
        <v>1.8125</v>
      </c>
      <c r="N2948" s="37">
        <v>3.1327799999999999</v>
      </c>
      <c r="O2948" s="37">
        <v>49.629519999999999</v>
      </c>
      <c r="P2948" s="37">
        <v>52.762309999999999</v>
      </c>
      <c r="Q2948" s="37">
        <v>104.30462</v>
      </c>
      <c r="R2948" s="37">
        <v>526.25887999999998</v>
      </c>
      <c r="S2948" s="37">
        <v>4.4752299999999998</v>
      </c>
      <c r="T2948" s="37">
        <v>335.58809000000002</v>
      </c>
      <c r="U2948" s="37">
        <v>24.103370000000002</v>
      </c>
      <c r="V2948" s="37">
        <v>0.24024999999999999</v>
      </c>
      <c r="W2948" s="37">
        <v>32.004359999999998</v>
      </c>
      <c r="X2948" s="37">
        <v>41.947009999999999</v>
      </c>
      <c r="Y2948" s="37">
        <v>300.41215999999997</v>
      </c>
      <c r="Z2948" s="37">
        <v>55.038809999999998</v>
      </c>
      <c r="AA2948" s="37">
        <v>11.25708</v>
      </c>
      <c r="AB2948" s="37">
        <v>19.941970000000001</v>
      </c>
      <c r="AC2948" s="37">
        <v>20.173169999999999</v>
      </c>
      <c r="AD2948" s="37">
        <v>4299.9233800000002</v>
      </c>
      <c r="AE2948" s="37">
        <v>60.177610000000001</v>
      </c>
      <c r="AF2948" s="37">
        <v>24.9998</v>
      </c>
      <c r="AG2948" s="37">
        <v>32.996650000000002</v>
      </c>
      <c r="AH2948" s="37">
        <v>4299.1210099999998</v>
      </c>
      <c r="AI2948" s="37">
        <v>82343.107799999998</v>
      </c>
      <c r="AJ2948" s="37">
        <v>70.457750000000004</v>
      </c>
      <c r="AK2948" s="37">
        <v>44.598570000000002</v>
      </c>
      <c r="AL2948" s="5">
        <v>80.063320000000004</v>
      </c>
      <c r="AM2948" s="5">
        <v>119.84808</v>
      </c>
      <c r="AN2948" s="5">
        <v>28.879539999999999</v>
      </c>
      <c r="AO2948" s="5">
        <v>30.87124</v>
      </c>
      <c r="AP2948" s="5">
        <v>30.915870000000002</v>
      </c>
      <c r="AQ2948" s="5">
        <v>23.082070000000002</v>
      </c>
      <c r="AR2948" s="5">
        <v>4314.75</v>
      </c>
      <c r="AS2948" s="5">
        <v>36</v>
      </c>
      <c r="AT2948" s="5">
        <v>27.843139999999998</v>
      </c>
      <c r="AU2948" s="5">
        <v>78</v>
      </c>
      <c r="AV2948" s="5">
        <v>32</v>
      </c>
      <c r="AW2948" s="5">
        <v>11043.13725</v>
      </c>
      <c r="AX2948" s="5">
        <v>43</v>
      </c>
      <c r="AY2948" s="5">
        <v>31.764710000000001</v>
      </c>
      <c r="AZ2948" s="5">
        <v>0.58499999999999996</v>
      </c>
      <c r="BA2948" s="5">
        <v>4.6879999999999998E-2</v>
      </c>
      <c r="BB2948" s="5">
        <v>31.288029999999999</v>
      </c>
    </row>
    <row r="2949" spans="3:54" x14ac:dyDescent="0.25">
      <c r="C2949" s="32">
        <f t="shared" si="140"/>
        <v>2931</v>
      </c>
      <c r="D2949" s="32">
        <f t="shared" si="141"/>
        <v>98</v>
      </c>
      <c r="E2949" s="32">
        <v>21</v>
      </c>
      <c r="F2949" s="32">
        <v>6</v>
      </c>
      <c r="G2949" s="32">
        <v>2</v>
      </c>
      <c r="H2949" s="37">
        <v>14.248340000000001</v>
      </c>
      <c r="I2949" s="37">
        <v>11.441140000000001</v>
      </c>
      <c r="J2949" s="37">
        <v>99.09554</v>
      </c>
      <c r="K2949" s="37">
        <v>7.2976799999999997</v>
      </c>
      <c r="L2949" s="37">
        <v>2.0952899999999999</v>
      </c>
      <c r="M2949" s="37">
        <v>2.3030599999999999</v>
      </c>
      <c r="N2949" s="37">
        <v>3.1720600000000001</v>
      </c>
      <c r="O2949" s="37">
        <v>49.628039999999999</v>
      </c>
      <c r="P2949" s="37">
        <v>52.8001</v>
      </c>
      <c r="Q2949" s="37">
        <v>104.4783</v>
      </c>
      <c r="R2949" s="37">
        <v>532.68056999999999</v>
      </c>
      <c r="S2949" s="37">
        <v>4.3907699999999998</v>
      </c>
      <c r="T2949" s="37">
        <v>335.14585</v>
      </c>
      <c r="U2949" s="37">
        <v>24.136800000000001</v>
      </c>
      <c r="V2949" s="37">
        <v>0.19954</v>
      </c>
      <c r="W2949" s="37">
        <v>31.994</v>
      </c>
      <c r="X2949" s="37">
        <v>43.34113</v>
      </c>
      <c r="Y2949" s="37">
        <v>299.30216000000001</v>
      </c>
      <c r="Z2949" s="37">
        <v>55.223289999999999</v>
      </c>
      <c r="AA2949" s="37">
        <v>11.283200000000001</v>
      </c>
      <c r="AB2949" s="37">
        <v>19.9285</v>
      </c>
      <c r="AC2949" s="37">
        <v>20.155010000000001</v>
      </c>
      <c r="AD2949" s="37">
        <v>4308.0182699999996</v>
      </c>
      <c r="AE2949" s="37">
        <v>60.466900000000003</v>
      </c>
      <c r="AF2949" s="37">
        <v>25.010719999999999</v>
      </c>
      <c r="AG2949" s="37">
        <v>32.998179999999998</v>
      </c>
      <c r="AH2949" s="37">
        <v>4309.5539900000003</v>
      </c>
      <c r="AI2949" s="37">
        <v>82343.110490000006</v>
      </c>
      <c r="AJ2949" s="37">
        <v>70.456710000000001</v>
      </c>
      <c r="AK2949" s="37">
        <v>44.61016</v>
      </c>
      <c r="AL2949" s="5">
        <v>80.128200000000007</v>
      </c>
      <c r="AM2949" s="5">
        <v>120.02508</v>
      </c>
      <c r="AN2949" s="5">
        <v>28.896560000000001</v>
      </c>
      <c r="AO2949" s="5">
        <v>30.820830000000001</v>
      </c>
      <c r="AP2949" s="5">
        <v>30.909859999999998</v>
      </c>
      <c r="AQ2949" s="5">
        <v>23.079190000000001</v>
      </c>
      <c r="AR2949" s="5">
        <v>4300</v>
      </c>
      <c r="AS2949" s="5">
        <v>36.5</v>
      </c>
      <c r="AT2949" s="5">
        <v>27.058820000000001</v>
      </c>
      <c r="AU2949" s="5">
        <v>78</v>
      </c>
      <c r="AV2949" s="5">
        <v>32</v>
      </c>
      <c r="AW2949" s="5">
        <v>10541.17647</v>
      </c>
      <c r="AX2949" s="5">
        <v>41</v>
      </c>
      <c r="AY2949" s="5">
        <v>31.37255</v>
      </c>
      <c r="AZ2949" s="5">
        <v>9.5000000000000001E-2</v>
      </c>
      <c r="BA2949" s="5">
        <v>0.59375</v>
      </c>
      <c r="BB2949" s="5">
        <v>31.27581</v>
      </c>
    </row>
    <row r="2950" spans="3:54" x14ac:dyDescent="0.25">
      <c r="C2950" s="32">
        <f t="shared" si="140"/>
        <v>2932</v>
      </c>
      <c r="D2950" s="32">
        <f t="shared" si="141"/>
        <v>98</v>
      </c>
      <c r="E2950" s="32">
        <v>22</v>
      </c>
      <c r="F2950" s="32">
        <v>7</v>
      </c>
      <c r="G2950" s="32">
        <v>2</v>
      </c>
      <c r="H2950" s="37">
        <v>14.265510000000001</v>
      </c>
      <c r="I2950" s="37">
        <v>11.43125</v>
      </c>
      <c r="J2950" s="37">
        <v>99.094710000000006</v>
      </c>
      <c r="K2950" s="37">
        <v>7.0001499999999997</v>
      </c>
      <c r="L2950" s="37">
        <v>2.0962999999999998</v>
      </c>
      <c r="M2950" s="37">
        <v>2.6625200000000002</v>
      </c>
      <c r="N2950" s="37">
        <v>3.2564899999999999</v>
      </c>
      <c r="O2950" s="37">
        <v>49.644539999999999</v>
      </c>
      <c r="P2950" s="37">
        <v>52.901029999999999</v>
      </c>
      <c r="Q2950" s="37">
        <v>104.49006</v>
      </c>
      <c r="R2950" s="37">
        <v>538.48869999999999</v>
      </c>
      <c r="S2950" s="37">
        <v>4.4366899999999996</v>
      </c>
      <c r="T2950" s="37">
        <v>335.47937000000002</v>
      </c>
      <c r="U2950" s="37">
        <v>24.172270000000001</v>
      </c>
      <c r="V2950" s="37">
        <v>0.23427000000000001</v>
      </c>
      <c r="W2950" s="37">
        <v>31.98911</v>
      </c>
      <c r="X2950" s="37">
        <v>42.932929999999999</v>
      </c>
      <c r="Y2950" s="37">
        <v>300.27129000000002</v>
      </c>
      <c r="Z2950" s="37">
        <v>55.384599999999999</v>
      </c>
      <c r="AA2950" s="37">
        <v>11.26168</v>
      </c>
      <c r="AB2950" s="37">
        <v>19.91263</v>
      </c>
      <c r="AC2950" s="37">
        <v>20.14676</v>
      </c>
      <c r="AD2950" s="37">
        <v>4297.9466599999996</v>
      </c>
      <c r="AE2950" s="37">
        <v>60.596829999999997</v>
      </c>
      <c r="AF2950" s="37">
        <v>25.022559999999999</v>
      </c>
      <c r="AG2950" s="37">
        <v>32.987250000000003</v>
      </c>
      <c r="AH2950" s="37">
        <v>4297.2263700000003</v>
      </c>
      <c r="AI2950" s="37">
        <v>82343.113209999996</v>
      </c>
      <c r="AJ2950" s="37">
        <v>70.071240000000003</v>
      </c>
      <c r="AK2950" s="37">
        <v>44.619720000000001</v>
      </c>
      <c r="AL2950" s="5">
        <v>79.994579999999999</v>
      </c>
      <c r="AM2950" s="5">
        <v>120.34181</v>
      </c>
      <c r="AN2950" s="5">
        <v>28.906510000000001</v>
      </c>
      <c r="AO2950" s="5">
        <v>30.78886</v>
      </c>
      <c r="AP2950" s="5">
        <v>30.919029999999999</v>
      </c>
      <c r="AQ2950" s="5">
        <v>23.085380000000001</v>
      </c>
      <c r="AR2950" s="5">
        <v>4314.75</v>
      </c>
      <c r="AS2950" s="5">
        <v>36</v>
      </c>
      <c r="AT2950" s="5">
        <v>27.450980000000001</v>
      </c>
      <c r="AU2950" s="5">
        <v>78</v>
      </c>
      <c r="AV2950" s="5">
        <v>32</v>
      </c>
      <c r="AW2950" s="5">
        <v>11243.92157</v>
      </c>
      <c r="AX2950" s="5">
        <v>42</v>
      </c>
      <c r="AY2950" s="5">
        <v>31.764710000000001</v>
      </c>
      <c r="AZ2950" s="5">
        <v>0.83499999999999996</v>
      </c>
      <c r="BA2950" s="5">
        <v>0.20313000000000001</v>
      </c>
      <c r="BB2950" s="5">
        <v>31.272690000000001</v>
      </c>
    </row>
    <row r="2951" spans="3:54" x14ac:dyDescent="0.25">
      <c r="C2951" s="32">
        <f t="shared" si="140"/>
        <v>2933</v>
      </c>
      <c r="D2951" s="32">
        <f t="shared" si="141"/>
        <v>98</v>
      </c>
      <c r="E2951" s="32">
        <v>23</v>
      </c>
      <c r="F2951" s="32">
        <v>1</v>
      </c>
      <c r="G2951" s="32">
        <v>21</v>
      </c>
      <c r="H2951" s="37">
        <v>12.514419999999999</v>
      </c>
      <c r="I2951" s="37">
        <v>11.424329999999999</v>
      </c>
      <c r="J2951" s="37">
        <v>99.096890000000002</v>
      </c>
      <c r="K2951" s="37">
        <v>5.4394</v>
      </c>
      <c r="L2951" s="37">
        <v>2.0929000000000002</v>
      </c>
      <c r="M2951" s="37">
        <v>1.9539299999999999</v>
      </c>
      <c r="N2951" s="37">
        <v>3.2274500000000002</v>
      </c>
      <c r="O2951" s="37">
        <v>49.656610000000001</v>
      </c>
      <c r="P2951" s="37">
        <v>52.884059999999998</v>
      </c>
      <c r="Q2951" s="37">
        <v>102.13930999999999</v>
      </c>
      <c r="R2951" s="37">
        <v>543.83374000000003</v>
      </c>
      <c r="S2951" s="37">
        <v>4.34978</v>
      </c>
      <c r="T2951" s="37">
        <v>335.37279999999998</v>
      </c>
      <c r="U2951" s="37">
        <v>24.205369999999998</v>
      </c>
      <c r="V2951" s="37">
        <v>0.54166000000000003</v>
      </c>
      <c r="W2951" s="37">
        <v>31.986249999999998</v>
      </c>
      <c r="X2951" s="37">
        <v>16.412410000000001</v>
      </c>
      <c r="Y2951" s="37">
        <v>299.60261000000003</v>
      </c>
      <c r="Z2951" s="37">
        <v>55.514760000000003</v>
      </c>
      <c r="AA2951" s="37">
        <v>10.68684</v>
      </c>
      <c r="AB2951" s="37">
        <v>19.884119999999999</v>
      </c>
      <c r="AC2951" s="37">
        <v>20.122260000000001</v>
      </c>
      <c r="AD2951" s="37">
        <v>4084.9785400000001</v>
      </c>
      <c r="AE2951" s="37">
        <v>60.743659999999998</v>
      </c>
      <c r="AF2951" s="37">
        <v>24.982209999999998</v>
      </c>
      <c r="AG2951" s="37">
        <v>32.991030000000002</v>
      </c>
      <c r="AH2951" s="37">
        <v>4082.1986999999999</v>
      </c>
      <c r="AI2951" s="37">
        <v>82343.115900000004</v>
      </c>
      <c r="AJ2951" s="37">
        <v>70.022779999999997</v>
      </c>
      <c r="AK2951" s="37">
        <v>44.619880000000002</v>
      </c>
      <c r="AL2951" s="5">
        <v>80.122429999999994</v>
      </c>
      <c r="AM2951" s="5">
        <v>120.62484000000001</v>
      </c>
      <c r="AN2951" s="5">
        <v>28.907889999999998</v>
      </c>
      <c r="AO2951" s="5">
        <v>30.743169999999999</v>
      </c>
      <c r="AP2951" s="5">
        <v>30.921849999999999</v>
      </c>
      <c r="AQ2951" s="5">
        <v>23.08783</v>
      </c>
      <c r="AR2951" s="5">
        <v>4300</v>
      </c>
      <c r="AS2951" s="5">
        <v>36</v>
      </c>
      <c r="AT2951" s="5">
        <v>27.843139999999998</v>
      </c>
      <c r="AU2951" s="5">
        <v>78</v>
      </c>
      <c r="AV2951" s="5">
        <v>32</v>
      </c>
      <c r="AW2951" s="5">
        <v>11243.92157</v>
      </c>
      <c r="AX2951" s="5">
        <v>44</v>
      </c>
      <c r="AY2951" s="5">
        <v>31.764710000000001</v>
      </c>
      <c r="AZ2951" s="5">
        <v>0.52500000000000002</v>
      </c>
      <c r="BA2951" s="5">
        <v>4.6879999999999998E-2</v>
      </c>
      <c r="BB2951" s="5">
        <v>31.274760000000001</v>
      </c>
    </row>
    <row r="2952" spans="3:54" x14ac:dyDescent="0.25">
      <c r="C2952" s="32">
        <f t="shared" si="140"/>
        <v>2934</v>
      </c>
      <c r="D2952" s="32">
        <f t="shared" si="141"/>
        <v>98</v>
      </c>
      <c r="E2952" s="32">
        <v>24</v>
      </c>
      <c r="F2952" s="32">
        <v>2</v>
      </c>
      <c r="G2952" s="32">
        <v>21</v>
      </c>
      <c r="H2952" s="37">
        <v>13.814830000000001</v>
      </c>
      <c r="I2952" s="37">
        <v>11.437189999999999</v>
      </c>
      <c r="J2952" s="37">
        <v>99.099159999999998</v>
      </c>
      <c r="K2952" s="37">
        <v>4.00922</v>
      </c>
      <c r="L2952" s="37">
        <v>2.0908600000000002</v>
      </c>
      <c r="M2952" s="37">
        <v>2.97044</v>
      </c>
      <c r="N2952" s="37">
        <v>3.22031</v>
      </c>
      <c r="O2952" s="37">
        <v>49.691229999999997</v>
      </c>
      <c r="P2952" s="37">
        <v>52.911540000000002</v>
      </c>
      <c r="Q2952" s="37">
        <v>100.11399</v>
      </c>
      <c r="R2952" s="37">
        <v>548.64896999999996</v>
      </c>
      <c r="S2952" s="37">
        <v>2.8583400000000001</v>
      </c>
      <c r="T2952" s="37">
        <v>335.28336999999999</v>
      </c>
      <c r="U2952" s="37">
        <v>24.249400000000001</v>
      </c>
      <c r="V2952" s="37">
        <v>0.43157000000000001</v>
      </c>
      <c r="W2952" s="37">
        <v>31.98817</v>
      </c>
      <c r="X2952" s="37">
        <v>14.011710000000001</v>
      </c>
      <c r="Y2952" s="37">
        <v>296.4239</v>
      </c>
      <c r="Z2952" s="37">
        <v>55.626640000000002</v>
      </c>
      <c r="AA2952" s="37">
        <v>9.5034799999999997</v>
      </c>
      <c r="AB2952" s="37">
        <v>19.854949999999999</v>
      </c>
      <c r="AC2952" s="37">
        <v>20.097709999999999</v>
      </c>
      <c r="AD2952" s="37">
        <v>3636.1936300000002</v>
      </c>
      <c r="AE2952" s="37">
        <v>60.820720000000001</v>
      </c>
      <c r="AF2952" s="37">
        <v>24.957850000000001</v>
      </c>
      <c r="AG2952" s="37">
        <v>32.990389999999998</v>
      </c>
      <c r="AH2952" s="37">
        <v>3627.1726899999999</v>
      </c>
      <c r="AI2952" s="37">
        <v>82343.117759999994</v>
      </c>
      <c r="AJ2952" s="37">
        <v>70.618669999999995</v>
      </c>
      <c r="AK2952" s="37">
        <v>44.62518</v>
      </c>
      <c r="AL2952" s="5">
        <v>80.086259999999996</v>
      </c>
      <c r="AM2952" s="5">
        <v>119.44685</v>
      </c>
      <c r="AN2952" s="5">
        <v>28.915890000000001</v>
      </c>
      <c r="AO2952" s="5">
        <v>30.71077</v>
      </c>
      <c r="AP2952" s="5">
        <v>30.918299999999999</v>
      </c>
      <c r="AQ2952" s="5">
        <v>23.104130000000001</v>
      </c>
      <c r="AR2952" s="5">
        <v>4049</v>
      </c>
      <c r="AS2952" s="5">
        <v>32</v>
      </c>
      <c r="AT2952" s="5">
        <v>20.392160000000001</v>
      </c>
      <c r="AU2952" s="5">
        <v>78</v>
      </c>
      <c r="AV2952" s="5">
        <v>32</v>
      </c>
      <c r="AW2952" s="5">
        <v>4116.0784299999996</v>
      </c>
      <c r="AX2952" s="5">
        <v>16</v>
      </c>
      <c r="AY2952" s="5">
        <v>24.705880000000001</v>
      </c>
      <c r="AZ2952" s="5">
        <v>0.91500000000000004</v>
      </c>
      <c r="BA2952" s="5">
        <v>1.96875</v>
      </c>
      <c r="BB2952" s="5">
        <v>31.265000000000001</v>
      </c>
    </row>
    <row r="2953" spans="3:54" x14ac:dyDescent="0.25">
      <c r="C2953" s="32">
        <f t="shared" si="140"/>
        <v>2935</v>
      </c>
      <c r="D2953" s="32">
        <f t="shared" si="141"/>
        <v>98</v>
      </c>
      <c r="E2953" s="32">
        <v>25</v>
      </c>
      <c r="F2953" s="32">
        <v>3</v>
      </c>
      <c r="G2953" s="32">
        <v>21</v>
      </c>
      <c r="H2953" s="37">
        <v>20.999680000000001</v>
      </c>
      <c r="I2953" s="37">
        <v>11.462899999999999</v>
      </c>
      <c r="J2953" s="37">
        <v>99.09648</v>
      </c>
      <c r="K2953" s="37">
        <v>6.2530999999999999</v>
      </c>
      <c r="L2953" s="37">
        <v>2.08582</v>
      </c>
      <c r="M2953" s="37">
        <v>2.4286799999999999</v>
      </c>
      <c r="N2953" s="37">
        <v>3.1812999999999998</v>
      </c>
      <c r="O2953" s="37">
        <v>49.724730000000001</v>
      </c>
      <c r="P2953" s="37">
        <v>52.906030000000001</v>
      </c>
      <c r="Q2953" s="37">
        <v>101.06119</v>
      </c>
      <c r="R2953" s="37">
        <v>551.32228999999995</v>
      </c>
      <c r="S2953" s="37">
        <v>1.3490200000000001</v>
      </c>
      <c r="T2953" s="37">
        <v>335.14044999999999</v>
      </c>
      <c r="U2953" s="37">
        <v>24.283760000000001</v>
      </c>
      <c r="V2953" s="37">
        <v>0.13799</v>
      </c>
      <c r="W2953" s="37">
        <v>31.979340000000001</v>
      </c>
      <c r="X2953" s="37">
        <v>15.69636</v>
      </c>
      <c r="Y2953" s="37">
        <v>291.09088000000003</v>
      </c>
      <c r="Z2953" s="37">
        <v>55.720959999999998</v>
      </c>
      <c r="AA2953" s="37">
        <v>8.2378499999999999</v>
      </c>
      <c r="AB2953" s="37">
        <v>19.823720000000002</v>
      </c>
      <c r="AC2953" s="37">
        <v>20.069389999999999</v>
      </c>
      <c r="AD2953" s="37">
        <v>3159.5580100000002</v>
      </c>
      <c r="AE2953" s="37">
        <v>60.956510000000002</v>
      </c>
      <c r="AF2953" s="37">
        <v>24.897690000000001</v>
      </c>
      <c r="AG2953" s="37">
        <v>32.988630000000001</v>
      </c>
      <c r="AH2953" s="37">
        <v>3160.4256999999998</v>
      </c>
      <c r="AI2953" s="37">
        <v>82343.118650000004</v>
      </c>
      <c r="AJ2953" s="37">
        <v>69.901920000000004</v>
      </c>
      <c r="AK2953" s="37">
        <v>44.638719999999999</v>
      </c>
      <c r="AL2953" s="5">
        <v>80.166079999999994</v>
      </c>
      <c r="AM2953" s="5">
        <v>119.70723</v>
      </c>
      <c r="AN2953" s="5">
        <v>28.916399999999999</v>
      </c>
      <c r="AO2953" s="5">
        <v>30.68338</v>
      </c>
      <c r="AP2953" s="5">
        <v>30.906289999999998</v>
      </c>
      <c r="AQ2953" s="5">
        <v>23.099900000000002</v>
      </c>
      <c r="AR2953" s="5">
        <v>3605.25</v>
      </c>
      <c r="AS2953" s="5">
        <v>31</v>
      </c>
      <c r="AT2953" s="5">
        <v>19.607839999999999</v>
      </c>
      <c r="AU2953" s="5">
        <v>79</v>
      </c>
      <c r="AV2953" s="5">
        <v>32</v>
      </c>
      <c r="AW2953" s="5">
        <v>3814.9019600000001</v>
      </c>
      <c r="AX2953" s="5">
        <v>14</v>
      </c>
      <c r="AY2953" s="5">
        <v>23.529409999999999</v>
      </c>
      <c r="AZ2953" s="5">
        <v>0.78</v>
      </c>
      <c r="BA2953" s="5">
        <v>1.96875</v>
      </c>
      <c r="BB2953" s="5">
        <v>31.25497</v>
      </c>
    </row>
    <row r="2954" spans="3:54" x14ac:dyDescent="0.25">
      <c r="C2954" s="32">
        <f t="shared" si="140"/>
        <v>2936</v>
      </c>
      <c r="D2954" s="32">
        <f t="shared" si="141"/>
        <v>98</v>
      </c>
      <c r="E2954" s="32">
        <v>26</v>
      </c>
      <c r="F2954" s="32">
        <v>4</v>
      </c>
      <c r="G2954" s="32">
        <v>21</v>
      </c>
      <c r="H2954" s="37">
        <v>21.004000000000001</v>
      </c>
      <c r="I2954" s="37">
        <v>11.454000000000001</v>
      </c>
      <c r="J2954" s="37">
        <v>99.096919999999997</v>
      </c>
      <c r="K2954" s="37">
        <v>9.3325899999999997</v>
      </c>
      <c r="L2954" s="37">
        <v>2.0906500000000001</v>
      </c>
      <c r="M2954" s="37">
        <v>3.7816000000000001</v>
      </c>
      <c r="N2954" s="37">
        <v>2.9804200000000001</v>
      </c>
      <c r="O2954" s="37">
        <v>49.746319999999997</v>
      </c>
      <c r="P2954" s="37">
        <v>52.726739999999999</v>
      </c>
      <c r="Q2954" s="37">
        <v>102.62913</v>
      </c>
      <c r="R2954" s="37">
        <v>550.14544000000001</v>
      </c>
      <c r="S2954" s="37">
        <v>0.38391999999999998</v>
      </c>
      <c r="T2954" s="37">
        <v>335.47796</v>
      </c>
      <c r="U2954" s="37">
        <v>24.3108</v>
      </c>
      <c r="V2954" s="37">
        <v>0.13497000000000001</v>
      </c>
      <c r="W2954" s="37">
        <v>31.946100000000001</v>
      </c>
      <c r="X2954" s="37">
        <v>15.112120000000001</v>
      </c>
      <c r="Y2954" s="37">
        <v>284.83564000000001</v>
      </c>
      <c r="Z2954" s="37">
        <v>55.784529999999997</v>
      </c>
      <c r="AA2954" s="37">
        <v>7.0794100000000002</v>
      </c>
      <c r="AB2954" s="37">
        <v>19.7865</v>
      </c>
      <c r="AC2954" s="37">
        <v>20.036909999999999</v>
      </c>
      <c r="AD2954" s="37">
        <v>2708.9787299999998</v>
      </c>
      <c r="AE2954" s="37">
        <v>61.096469999999997</v>
      </c>
      <c r="AF2954" s="37">
        <v>24.955290000000002</v>
      </c>
      <c r="AG2954" s="37">
        <v>33.019869999999997</v>
      </c>
      <c r="AH2954" s="37">
        <v>2704.7880799999998</v>
      </c>
      <c r="AI2954" s="37">
        <v>82343.118919999994</v>
      </c>
      <c r="AJ2954" s="37">
        <v>70.225040000000007</v>
      </c>
      <c r="AK2954" s="37">
        <v>44.640099999999997</v>
      </c>
      <c r="AL2954" s="5">
        <v>80.211860000000001</v>
      </c>
      <c r="AM2954" s="5">
        <v>119.79165999999999</v>
      </c>
      <c r="AN2954" s="5">
        <v>28.954239999999999</v>
      </c>
      <c r="AO2954" s="5">
        <v>30.652830000000002</v>
      </c>
      <c r="AP2954" s="5">
        <v>30.933730000000001</v>
      </c>
      <c r="AQ2954" s="5">
        <v>23.112780000000001</v>
      </c>
      <c r="AR2954" s="5">
        <v>3121.75</v>
      </c>
      <c r="AS2954" s="5">
        <v>28.5</v>
      </c>
      <c r="AT2954" s="5">
        <v>19.215689999999999</v>
      </c>
      <c r="AU2954" s="5">
        <v>78</v>
      </c>
      <c r="AV2954" s="5">
        <v>32</v>
      </c>
      <c r="AW2954" s="5">
        <v>4015.6862700000001</v>
      </c>
      <c r="AX2954" s="5">
        <v>16</v>
      </c>
      <c r="AY2954" s="5">
        <v>23.529409999999999</v>
      </c>
      <c r="AZ2954" s="5">
        <v>0</v>
      </c>
      <c r="BA2954" s="5">
        <v>0</v>
      </c>
      <c r="BB2954" s="5">
        <v>31.262229999999999</v>
      </c>
    </row>
    <row r="2955" spans="3:54" x14ac:dyDescent="0.25">
      <c r="C2955" s="32">
        <f t="shared" si="140"/>
        <v>2937</v>
      </c>
      <c r="D2955" s="32">
        <f t="shared" si="141"/>
        <v>98</v>
      </c>
      <c r="E2955" s="32">
        <v>27</v>
      </c>
      <c r="F2955" s="32">
        <v>5</v>
      </c>
      <c r="G2955" s="32">
        <v>21</v>
      </c>
      <c r="H2955" s="37">
        <v>13.56711</v>
      </c>
      <c r="I2955" s="37">
        <v>11.464880000000001</v>
      </c>
      <c r="J2955" s="37">
        <v>99.096779999999995</v>
      </c>
      <c r="K2955" s="37">
        <v>5.0691800000000002</v>
      </c>
      <c r="L2955" s="37">
        <v>2.0867599999999999</v>
      </c>
      <c r="M2955" s="37">
        <v>0.67144000000000004</v>
      </c>
      <c r="N2955" s="37">
        <v>2.6755399999999998</v>
      </c>
      <c r="O2955" s="37">
        <v>49.79851</v>
      </c>
      <c r="P2955" s="37">
        <v>52.474049999999998</v>
      </c>
      <c r="Q2955" s="37">
        <v>101.48706</v>
      </c>
      <c r="R2955" s="37">
        <v>545.45435999999995</v>
      </c>
      <c r="S2955" s="37">
        <v>0.41458</v>
      </c>
      <c r="T2955" s="37">
        <v>335.17622999999998</v>
      </c>
      <c r="U2955" s="37">
        <v>24.348669999999998</v>
      </c>
      <c r="V2955" s="37">
        <v>0.29804999999999998</v>
      </c>
      <c r="W2955" s="37">
        <v>31.922519999999999</v>
      </c>
      <c r="X2955" s="37">
        <v>13.052720000000001</v>
      </c>
      <c r="Y2955" s="37">
        <v>271.23338000000001</v>
      </c>
      <c r="Z2955" s="37">
        <v>55.802930000000003</v>
      </c>
      <c r="AA2955" s="37">
        <v>5.94625</v>
      </c>
      <c r="AB2955" s="37">
        <v>19.744689999999999</v>
      </c>
      <c r="AC2955" s="37">
        <v>20.003959999999999</v>
      </c>
      <c r="AD2955" s="37">
        <v>2279.6082999999999</v>
      </c>
      <c r="AE2955" s="37">
        <v>61.180549999999997</v>
      </c>
      <c r="AF2955" s="37">
        <v>24.908899999999999</v>
      </c>
      <c r="AG2955" s="37">
        <v>33.03304</v>
      </c>
      <c r="AH2955" s="37">
        <v>2277.9986800000001</v>
      </c>
      <c r="AI2955" s="37">
        <v>82343.119149999999</v>
      </c>
      <c r="AJ2955" s="37">
        <v>69.959699999999998</v>
      </c>
      <c r="AK2955" s="37">
        <v>44.649940000000001</v>
      </c>
      <c r="AL2955" s="5">
        <v>80.068820000000002</v>
      </c>
      <c r="AM2955" s="5">
        <v>119.31761</v>
      </c>
      <c r="AN2955" s="5">
        <v>29.018190000000001</v>
      </c>
      <c r="AO2955" s="5">
        <v>30.628450000000001</v>
      </c>
      <c r="AP2955" s="5">
        <v>30.938680000000002</v>
      </c>
      <c r="AQ2955" s="5">
        <v>23.109010000000001</v>
      </c>
      <c r="AR2955" s="5">
        <v>2678</v>
      </c>
      <c r="AS2955" s="5">
        <v>26.5</v>
      </c>
      <c r="AT2955" s="5">
        <v>18.823530000000002</v>
      </c>
      <c r="AU2955" s="5">
        <v>78</v>
      </c>
      <c r="AV2955" s="5">
        <v>32</v>
      </c>
      <c r="AW2955" s="5">
        <v>4015.6862700000001</v>
      </c>
      <c r="AX2955" s="5">
        <v>15</v>
      </c>
      <c r="AY2955" s="5">
        <v>23.137250000000002</v>
      </c>
      <c r="AZ2955" s="5">
        <v>0.66</v>
      </c>
      <c r="BA2955" s="5">
        <v>0</v>
      </c>
      <c r="BB2955" s="5">
        <v>31.259450000000001</v>
      </c>
    </row>
    <row r="2956" spans="3:54" x14ac:dyDescent="0.25">
      <c r="C2956" s="32">
        <f t="shared" si="140"/>
        <v>2938</v>
      </c>
      <c r="D2956" s="32">
        <f t="shared" si="141"/>
        <v>98</v>
      </c>
      <c r="E2956" s="32">
        <v>28</v>
      </c>
      <c r="F2956" s="32">
        <v>6</v>
      </c>
      <c r="G2956" s="32">
        <v>21</v>
      </c>
      <c r="H2956" s="37">
        <v>13.73035</v>
      </c>
      <c r="I2956" s="37">
        <v>11.45895</v>
      </c>
      <c r="J2956" s="37">
        <v>99.096019999999996</v>
      </c>
      <c r="K2956" s="37">
        <v>3.0340799999999999</v>
      </c>
      <c r="L2956" s="37">
        <v>2.0904400000000001</v>
      </c>
      <c r="M2956" s="37">
        <v>3.3571800000000001</v>
      </c>
      <c r="N2956" s="37">
        <v>2.3539300000000001</v>
      </c>
      <c r="O2956" s="37">
        <v>49.880710000000001</v>
      </c>
      <c r="P2956" s="37">
        <v>52.234639999999999</v>
      </c>
      <c r="Q2956" s="37">
        <v>101.53426</v>
      </c>
      <c r="R2956" s="37">
        <v>538.96848</v>
      </c>
      <c r="S2956" s="37">
        <v>0.59201999999999999</v>
      </c>
      <c r="T2956" s="37">
        <v>335.10901000000001</v>
      </c>
      <c r="U2956" s="37">
        <v>24.394200000000001</v>
      </c>
      <c r="V2956" s="37">
        <v>0.32857999999999998</v>
      </c>
      <c r="W2956" s="37">
        <v>31.913270000000001</v>
      </c>
      <c r="X2956" s="37">
        <v>12.020619999999999</v>
      </c>
      <c r="Y2956" s="37">
        <v>227.10613000000001</v>
      </c>
      <c r="Z2956" s="37">
        <v>55.77796</v>
      </c>
      <c r="AA2956" s="37">
        <v>4.8386899999999997</v>
      </c>
      <c r="AB2956" s="37">
        <v>19.709959999999999</v>
      </c>
      <c r="AC2956" s="37">
        <v>19.97306</v>
      </c>
      <c r="AD2956" s="37">
        <v>1851.7426499999999</v>
      </c>
      <c r="AE2956" s="37">
        <v>61.224899999999998</v>
      </c>
      <c r="AF2956" s="37">
        <v>24.952780000000001</v>
      </c>
      <c r="AG2956" s="37">
        <v>33.038849999999996</v>
      </c>
      <c r="AH2956" s="37">
        <v>1849.3488199999999</v>
      </c>
      <c r="AI2956" s="37">
        <v>82343.119519999993</v>
      </c>
      <c r="AJ2956" s="37">
        <v>70.306979999999996</v>
      </c>
      <c r="AK2956" s="37">
        <v>44.666029999999999</v>
      </c>
      <c r="AL2956" s="5">
        <v>79.972059999999999</v>
      </c>
      <c r="AM2956" s="5">
        <v>120.18751</v>
      </c>
      <c r="AN2956" s="5">
        <v>29.080200000000001</v>
      </c>
      <c r="AO2956" s="5">
        <v>30.620519999999999</v>
      </c>
      <c r="AP2956" s="5">
        <v>30.9377</v>
      </c>
      <c r="AQ2956" s="5">
        <v>23.117650000000001</v>
      </c>
      <c r="AR2956" s="5">
        <v>2247.5</v>
      </c>
      <c r="AS2956" s="5">
        <v>24</v>
      </c>
      <c r="AT2956" s="5">
        <v>17.254899999999999</v>
      </c>
      <c r="AU2956" s="5">
        <v>78</v>
      </c>
      <c r="AV2956" s="5">
        <v>32</v>
      </c>
      <c r="AW2956" s="5">
        <v>3212.5490199999999</v>
      </c>
      <c r="AX2956" s="5">
        <v>12</v>
      </c>
      <c r="AY2956" s="5">
        <v>21.568629999999999</v>
      </c>
      <c r="AZ2956" s="5">
        <v>0.83499999999999996</v>
      </c>
      <c r="BA2956" s="5">
        <v>1.6875</v>
      </c>
      <c r="BB2956" s="5">
        <v>31.257860000000001</v>
      </c>
    </row>
    <row r="2957" spans="3:54" x14ac:dyDescent="0.25">
      <c r="C2957" s="32">
        <f t="shared" si="140"/>
        <v>2939</v>
      </c>
      <c r="D2957" s="32">
        <f t="shared" si="141"/>
        <v>98</v>
      </c>
      <c r="E2957" s="32">
        <v>29</v>
      </c>
      <c r="F2957" s="32">
        <v>7</v>
      </c>
      <c r="G2957" s="32">
        <v>21</v>
      </c>
      <c r="H2957" s="37">
        <v>14.13752</v>
      </c>
      <c r="I2957" s="37">
        <v>11.45598</v>
      </c>
      <c r="J2957" s="37">
        <v>99.097219999999993</v>
      </c>
      <c r="K2957" s="37">
        <v>6.2091900000000004</v>
      </c>
      <c r="L2957" s="37">
        <v>2.0845899999999999</v>
      </c>
      <c r="M2957" s="37">
        <v>1.11826</v>
      </c>
      <c r="N2957" s="37">
        <v>2.1732399999999998</v>
      </c>
      <c r="O2957" s="37">
        <v>49.903149999999997</v>
      </c>
      <c r="P2957" s="37">
        <v>52.076390000000004</v>
      </c>
      <c r="Q2957" s="37">
        <v>100.06577</v>
      </c>
      <c r="R2957" s="37">
        <v>530.95385999999996</v>
      </c>
      <c r="S2957" s="37">
        <v>0.43563000000000002</v>
      </c>
      <c r="T2957" s="37">
        <v>335.78852999999998</v>
      </c>
      <c r="U2957" s="37">
        <v>24.424230000000001</v>
      </c>
      <c r="V2957" s="37">
        <v>0.30759999999999998</v>
      </c>
      <c r="W2957" s="37">
        <v>31.920639999999999</v>
      </c>
      <c r="X2957" s="37">
        <v>12.77112</v>
      </c>
      <c r="Y2957" s="37">
        <v>178.60785999999999</v>
      </c>
      <c r="Z2957" s="37">
        <v>55.682389999999998</v>
      </c>
      <c r="AA2957" s="37">
        <v>3.7090299999999998</v>
      </c>
      <c r="AB2957" s="37">
        <v>19.66947</v>
      </c>
      <c r="AC2957" s="37">
        <v>19.9359</v>
      </c>
      <c r="AD2957" s="37">
        <v>1417.12979</v>
      </c>
      <c r="AE2957" s="37">
        <v>61.209519999999998</v>
      </c>
      <c r="AF2957" s="37">
        <v>24.879270000000002</v>
      </c>
      <c r="AG2957" s="37">
        <v>33.042470000000002</v>
      </c>
      <c r="AH2957" s="37">
        <v>1413.87085</v>
      </c>
      <c r="AI2957" s="37">
        <v>82343.119789999997</v>
      </c>
      <c r="AJ2957" s="37">
        <v>70.092330000000004</v>
      </c>
      <c r="AK2957" s="37">
        <v>44.678930000000001</v>
      </c>
      <c r="AL2957" s="5">
        <v>80.048730000000006</v>
      </c>
      <c r="AM2957" s="5">
        <v>119.92704999999999</v>
      </c>
      <c r="AN2957" s="5">
        <v>29.133469999999999</v>
      </c>
      <c r="AO2957" s="5">
        <v>30.612279999999998</v>
      </c>
      <c r="AP2957" s="5">
        <v>30.952639999999999</v>
      </c>
      <c r="AQ2957" s="5">
        <v>23.115359999999999</v>
      </c>
      <c r="AR2957" s="5">
        <v>1814</v>
      </c>
      <c r="AS2957" s="5">
        <v>21</v>
      </c>
      <c r="AT2957" s="5">
        <v>16.862749999999998</v>
      </c>
      <c r="AU2957" s="5">
        <v>78</v>
      </c>
      <c r="AV2957" s="5">
        <v>32</v>
      </c>
      <c r="AW2957" s="5">
        <v>3212.5490199999999</v>
      </c>
      <c r="AX2957" s="5">
        <v>12</v>
      </c>
      <c r="AY2957" s="5">
        <v>20.392160000000001</v>
      </c>
      <c r="AZ2957" s="5">
        <v>0.78</v>
      </c>
      <c r="BA2957" s="5">
        <v>1.45313</v>
      </c>
      <c r="BB2957" s="5">
        <v>31.274909999999998</v>
      </c>
    </row>
    <row r="2958" spans="3:54" x14ac:dyDescent="0.25">
      <c r="C2958" s="32">
        <f t="shared" si="140"/>
        <v>2940</v>
      </c>
      <c r="D2958" s="32">
        <f t="shared" si="141"/>
        <v>98</v>
      </c>
      <c r="E2958" s="32">
        <v>30</v>
      </c>
      <c r="F2958" s="32">
        <v>8</v>
      </c>
      <c r="G2958" s="32">
        <v>21</v>
      </c>
      <c r="H2958" s="37">
        <v>15.01717</v>
      </c>
      <c r="I2958" s="37">
        <v>11.478730000000001</v>
      </c>
      <c r="J2958" s="37">
        <v>99.099299999999999</v>
      </c>
      <c r="K2958" s="37">
        <v>7.9411100000000001</v>
      </c>
      <c r="L2958" s="37">
        <v>2.0759300000000001</v>
      </c>
      <c r="M2958" s="37">
        <v>1.1057999999999999</v>
      </c>
      <c r="N2958" s="37">
        <v>1.89639</v>
      </c>
      <c r="O2958" s="37">
        <v>49.972969999999997</v>
      </c>
      <c r="P2958" s="37">
        <v>51.869370000000004</v>
      </c>
      <c r="Q2958" s="37">
        <v>100.91001</v>
      </c>
      <c r="R2958" s="37">
        <v>522.19028000000003</v>
      </c>
      <c r="S2958" s="37">
        <v>0.19599</v>
      </c>
      <c r="T2958" s="37">
        <v>335.19643000000002</v>
      </c>
      <c r="U2958" s="37">
        <v>24.452970000000001</v>
      </c>
      <c r="V2958" s="37">
        <v>0.21168000000000001</v>
      </c>
      <c r="W2958" s="37">
        <v>31.90868</v>
      </c>
      <c r="X2958" s="37">
        <v>14.888719999999999</v>
      </c>
      <c r="Y2958" s="37">
        <v>134.15072000000001</v>
      </c>
      <c r="Z2958" s="37">
        <v>55.545920000000002</v>
      </c>
      <c r="AA2958" s="37">
        <v>2.6546599999999998</v>
      </c>
      <c r="AB2958" s="37">
        <v>19.614640000000001</v>
      </c>
      <c r="AC2958" s="37">
        <v>19.893879999999999</v>
      </c>
      <c r="AD2958" s="37">
        <v>1023.02482</v>
      </c>
      <c r="AE2958" s="37">
        <v>61.092619999999997</v>
      </c>
      <c r="AF2958" s="37">
        <v>24.779630000000001</v>
      </c>
      <c r="AG2958" s="37">
        <v>33.034860000000002</v>
      </c>
      <c r="AH2958" s="37">
        <v>1017.7766</v>
      </c>
      <c r="AI2958" s="37">
        <v>82343.119930000001</v>
      </c>
      <c r="AJ2958" s="37">
        <v>70.284400000000005</v>
      </c>
      <c r="AK2958" s="37">
        <v>44.684640000000002</v>
      </c>
      <c r="AL2958" s="5">
        <v>80.043629999999993</v>
      </c>
      <c r="AM2958" s="5">
        <v>120.09742</v>
      </c>
      <c r="AN2958" s="5">
        <v>29.159800000000001</v>
      </c>
      <c r="AO2958" s="5">
        <v>30.598960000000002</v>
      </c>
      <c r="AP2958" s="5">
        <v>30.966419999999999</v>
      </c>
      <c r="AQ2958" s="5">
        <v>23.11666</v>
      </c>
      <c r="AR2958" s="5">
        <v>1388.25</v>
      </c>
      <c r="AS2958" s="5">
        <v>18.5</v>
      </c>
      <c r="AT2958" s="5">
        <v>16.862749999999998</v>
      </c>
      <c r="AU2958" s="5">
        <v>78</v>
      </c>
      <c r="AV2958" s="5">
        <v>32</v>
      </c>
      <c r="AW2958" s="5">
        <v>3312.9411799999998</v>
      </c>
      <c r="AX2958" s="5">
        <v>13</v>
      </c>
      <c r="AY2958" s="5">
        <v>18.431370000000001</v>
      </c>
      <c r="AZ2958" s="5">
        <v>0.76</v>
      </c>
      <c r="BA2958" s="5">
        <v>1.29688</v>
      </c>
      <c r="BB2958" s="5">
        <v>31.271850000000001</v>
      </c>
    </row>
    <row r="2959" spans="3:54" x14ac:dyDescent="0.25">
      <c r="C2959" s="32">
        <f t="shared" si="140"/>
        <v>2941</v>
      </c>
      <c r="D2959" s="32">
        <f>D2929+1</f>
        <v>99</v>
      </c>
      <c r="E2959" s="32">
        <v>1</v>
      </c>
      <c r="F2959" s="32">
        <v>1</v>
      </c>
      <c r="G2959" s="32">
        <v>1</v>
      </c>
      <c r="H2959" s="37">
        <v>14.35394</v>
      </c>
      <c r="I2959" s="37">
        <v>11.474769999999999</v>
      </c>
      <c r="J2959" s="37">
        <v>99.094290000000001</v>
      </c>
      <c r="K2959" s="37">
        <v>15.72105</v>
      </c>
      <c r="L2959" s="37">
        <v>2.0703100000000001</v>
      </c>
      <c r="M2959" s="37">
        <v>1.22837</v>
      </c>
      <c r="N2959" s="37">
        <v>1.6897599999999999</v>
      </c>
      <c r="O2959" s="37">
        <v>50.003230000000002</v>
      </c>
      <c r="P2959" s="37">
        <v>51.692990000000002</v>
      </c>
      <c r="Q2959" s="37">
        <v>101.27931</v>
      </c>
      <c r="R2959" s="37">
        <v>513.17992000000004</v>
      </c>
      <c r="S2959" s="37">
        <v>2.503E-2</v>
      </c>
      <c r="T2959" s="37">
        <v>337.42871000000002</v>
      </c>
      <c r="U2959" s="37">
        <v>24.472619999999999</v>
      </c>
      <c r="V2959" s="37">
        <v>0.13286999999999999</v>
      </c>
      <c r="W2959" s="37">
        <v>31.900079999999999</v>
      </c>
      <c r="X2959" s="37">
        <v>56.558030000000002</v>
      </c>
      <c r="Y2959" s="37">
        <v>110.11490999999999</v>
      </c>
      <c r="Z2959" s="37">
        <v>55.374070000000003</v>
      </c>
      <c r="AA2959" s="37">
        <v>1.8947099999999999</v>
      </c>
      <c r="AB2959" s="37">
        <v>19.578880000000002</v>
      </c>
      <c r="AC2959" s="37">
        <v>19.848520000000001</v>
      </c>
      <c r="AD2959" s="37">
        <v>732.14386000000002</v>
      </c>
      <c r="AE2959" s="37">
        <v>60.936999999999998</v>
      </c>
      <c r="AF2959" s="37">
        <v>24.712499999999999</v>
      </c>
      <c r="AG2959" s="37">
        <v>33.065440000000002</v>
      </c>
      <c r="AH2959" s="37">
        <v>737.39989000000003</v>
      </c>
      <c r="AI2959" s="37">
        <v>82343.119959999996</v>
      </c>
      <c r="AJ2959" s="37">
        <v>70.351339999999993</v>
      </c>
      <c r="AK2959" s="37">
        <v>44.68759</v>
      </c>
      <c r="AL2959" s="5">
        <v>80.088449999999995</v>
      </c>
      <c r="AM2959" s="5">
        <v>120.09958</v>
      </c>
      <c r="AN2959" s="5">
        <v>29.21077</v>
      </c>
      <c r="AO2959" s="5">
        <v>30.64265</v>
      </c>
      <c r="AP2959" s="5">
        <v>30.95824</v>
      </c>
      <c r="AQ2959" s="5">
        <v>23.128399999999999</v>
      </c>
      <c r="AR2959" s="5">
        <v>989</v>
      </c>
      <c r="AS2959" s="5">
        <v>12.5</v>
      </c>
      <c r="AT2959" s="5">
        <v>16.862749999999998</v>
      </c>
      <c r="AU2959" s="5">
        <v>78</v>
      </c>
      <c r="AV2959" s="5">
        <v>33</v>
      </c>
      <c r="AW2959" s="5">
        <v>3915.29412</v>
      </c>
      <c r="AX2959" s="5">
        <v>15</v>
      </c>
      <c r="AY2959" s="5">
        <v>17.64706</v>
      </c>
      <c r="AZ2959" s="5">
        <v>0.78</v>
      </c>
      <c r="BA2959" s="5">
        <v>1.0625</v>
      </c>
      <c r="BB2959" s="5">
        <v>31.28322</v>
      </c>
    </row>
    <row r="2960" spans="3:54" x14ac:dyDescent="0.25">
      <c r="C2960" s="32">
        <f t="shared" si="140"/>
        <v>2942</v>
      </c>
      <c r="D2960" s="32">
        <f t="shared" ref="D2960:D2988" si="142">D2930+1</f>
        <v>99</v>
      </c>
      <c r="E2960" s="32">
        <v>2</v>
      </c>
      <c r="F2960" s="32">
        <v>2</v>
      </c>
      <c r="G2960" s="32">
        <v>1</v>
      </c>
      <c r="H2960" s="37">
        <v>17.060079999999999</v>
      </c>
      <c r="I2960" s="37">
        <v>11.477740000000001</v>
      </c>
      <c r="J2960" s="37">
        <v>99.100200000000001</v>
      </c>
      <c r="K2960" s="37">
        <v>15.08164</v>
      </c>
      <c r="L2960" s="37">
        <v>2.13687</v>
      </c>
      <c r="M2960" s="37">
        <v>1.2084299999999999</v>
      </c>
      <c r="N2960" s="37">
        <v>1.51529</v>
      </c>
      <c r="O2960" s="37">
        <v>50.029679999999999</v>
      </c>
      <c r="P2960" s="37">
        <v>51.544969999999999</v>
      </c>
      <c r="Q2960" s="37">
        <v>102.7312</v>
      </c>
      <c r="R2960" s="37">
        <v>504.6832</v>
      </c>
      <c r="S2960" s="37">
        <v>0.40350999999999998</v>
      </c>
      <c r="T2960" s="37">
        <v>335.52776999999998</v>
      </c>
      <c r="U2960" s="37">
        <v>24.495419999999999</v>
      </c>
      <c r="V2960" s="37">
        <v>0.22478000000000001</v>
      </c>
      <c r="W2960" s="37">
        <v>31.881039999999999</v>
      </c>
      <c r="X2960" s="37">
        <v>30.484780000000001</v>
      </c>
      <c r="Y2960" s="37">
        <v>119.22217000000001</v>
      </c>
      <c r="Z2960" s="37">
        <v>55.167430000000003</v>
      </c>
      <c r="AA2960" s="37">
        <v>2.30714</v>
      </c>
      <c r="AB2960" s="37">
        <v>19.547979999999999</v>
      </c>
      <c r="AC2960" s="37">
        <v>19.80219</v>
      </c>
      <c r="AD2960" s="37">
        <v>862.56683999999996</v>
      </c>
      <c r="AE2960" s="37">
        <v>60.693019999999997</v>
      </c>
      <c r="AF2960" s="37">
        <v>25.419319999999999</v>
      </c>
      <c r="AG2960" s="37">
        <v>33.057389999999998</v>
      </c>
      <c r="AH2960" s="37">
        <v>867.21436000000006</v>
      </c>
      <c r="AI2960" s="37">
        <v>82343.120160000006</v>
      </c>
      <c r="AJ2960" s="37">
        <v>70.283590000000004</v>
      </c>
      <c r="AK2960" s="37">
        <v>44.70487</v>
      </c>
      <c r="AL2960" s="5">
        <v>80.032790000000006</v>
      </c>
      <c r="AM2960" s="5">
        <v>119.8283</v>
      </c>
      <c r="AN2960" s="5">
        <v>29.254709999999999</v>
      </c>
      <c r="AO2960" s="5">
        <v>30.633949999999999</v>
      </c>
      <c r="AP2960" s="5">
        <v>30.962409999999998</v>
      </c>
      <c r="AQ2960" s="5">
        <v>23.12987</v>
      </c>
      <c r="AR2960" s="5">
        <v>735</v>
      </c>
      <c r="AS2960" s="5">
        <v>5.5</v>
      </c>
      <c r="AT2960" s="5">
        <v>22.35294</v>
      </c>
      <c r="AU2960" s="5">
        <v>78</v>
      </c>
      <c r="AV2960" s="5">
        <v>33</v>
      </c>
      <c r="AW2960" s="5">
        <v>14858.039220000001</v>
      </c>
      <c r="AX2960" s="5">
        <v>64</v>
      </c>
      <c r="AY2960" s="5">
        <v>27.058820000000001</v>
      </c>
      <c r="AZ2960" s="5">
        <v>0.76</v>
      </c>
      <c r="BA2960" s="5">
        <v>0.82813000000000003</v>
      </c>
      <c r="BB2960" s="5">
        <v>31.282240000000002</v>
      </c>
    </row>
    <row r="2961" spans="3:54" x14ac:dyDescent="0.25">
      <c r="C2961" s="32">
        <f t="shared" si="140"/>
        <v>2943</v>
      </c>
      <c r="D2961" s="32">
        <f t="shared" si="142"/>
        <v>99</v>
      </c>
      <c r="E2961" s="32">
        <v>3</v>
      </c>
      <c r="F2961" s="32">
        <v>3</v>
      </c>
      <c r="G2961" s="32">
        <v>1</v>
      </c>
      <c r="H2961" s="37">
        <v>14.37358</v>
      </c>
      <c r="I2961" s="37">
        <v>11.4718</v>
      </c>
      <c r="J2961" s="37">
        <v>99.094570000000004</v>
      </c>
      <c r="K2961" s="37">
        <v>16.668140000000001</v>
      </c>
      <c r="L2961" s="37">
        <v>2.0662600000000002</v>
      </c>
      <c r="M2961" s="37">
        <v>2.2851400000000002</v>
      </c>
      <c r="N2961" s="37">
        <v>1.33327</v>
      </c>
      <c r="O2961" s="37">
        <v>50.074890000000003</v>
      </c>
      <c r="P2961" s="37">
        <v>51.408160000000002</v>
      </c>
      <c r="Q2961" s="37">
        <v>101.99697999999999</v>
      </c>
      <c r="R2961" s="37">
        <v>497.35043000000002</v>
      </c>
      <c r="S2961" s="37">
        <v>0.74565999999999999</v>
      </c>
      <c r="T2961" s="37">
        <v>338.00716</v>
      </c>
      <c r="U2961" s="37">
        <v>24.51557</v>
      </c>
      <c r="V2961" s="37">
        <v>0.23701</v>
      </c>
      <c r="W2961" s="37">
        <v>31.858170000000001</v>
      </c>
      <c r="X2961" s="37">
        <v>45.799990000000001</v>
      </c>
      <c r="Y2961" s="37">
        <v>111.67452</v>
      </c>
      <c r="Z2961" s="37">
        <v>54.922159999999998</v>
      </c>
      <c r="AA2961" s="37">
        <v>2.0319500000000001</v>
      </c>
      <c r="AB2961" s="37">
        <v>19.50413</v>
      </c>
      <c r="AC2961" s="37">
        <v>19.767199999999999</v>
      </c>
      <c r="AD2961" s="37">
        <v>786.86670000000004</v>
      </c>
      <c r="AE2961" s="37">
        <v>60.411560000000001</v>
      </c>
      <c r="AF2961" s="37">
        <v>24.664660000000001</v>
      </c>
      <c r="AG2961" s="37">
        <v>33.066459999999999</v>
      </c>
      <c r="AH2961" s="37">
        <v>803.73932000000002</v>
      </c>
      <c r="AI2961" s="37">
        <v>82343.120620000002</v>
      </c>
      <c r="AJ2961" s="37">
        <v>70.182950000000005</v>
      </c>
      <c r="AK2961" s="37">
        <v>44.720759999999999</v>
      </c>
      <c r="AL2961" s="5">
        <v>80.014970000000005</v>
      </c>
      <c r="AM2961" s="5">
        <v>119.10835</v>
      </c>
      <c r="AN2961" s="5">
        <v>29.246390000000002</v>
      </c>
      <c r="AO2961" s="5">
        <v>30.670999999999999</v>
      </c>
      <c r="AP2961" s="5">
        <v>30.960149999999999</v>
      </c>
      <c r="AQ2961" s="5">
        <v>23.138590000000001</v>
      </c>
      <c r="AR2961" s="5">
        <v>862.5</v>
      </c>
      <c r="AS2961" s="5">
        <v>15.5</v>
      </c>
      <c r="AT2961" s="5">
        <v>17.64706</v>
      </c>
      <c r="AU2961" s="5">
        <v>78</v>
      </c>
      <c r="AV2961" s="5">
        <v>33</v>
      </c>
      <c r="AW2961" s="5">
        <v>7629.8039200000003</v>
      </c>
      <c r="AX2961" s="5">
        <v>28</v>
      </c>
      <c r="AY2961" s="5">
        <v>21.568629999999999</v>
      </c>
      <c r="AZ2961" s="5">
        <v>3.5000000000000003E-2</v>
      </c>
      <c r="BA2961" s="5">
        <v>1.60938</v>
      </c>
      <c r="BB2961" s="5">
        <v>31.28725</v>
      </c>
    </row>
    <row r="2962" spans="3:54" x14ac:dyDescent="0.25">
      <c r="C2962" s="32">
        <f t="shared" si="140"/>
        <v>2944</v>
      </c>
      <c r="D2962" s="32">
        <f t="shared" si="142"/>
        <v>99</v>
      </c>
      <c r="E2962" s="32">
        <v>4</v>
      </c>
      <c r="F2962" s="32">
        <v>4</v>
      </c>
      <c r="G2962" s="32">
        <v>1</v>
      </c>
      <c r="H2962" s="37">
        <v>16.047619999999998</v>
      </c>
      <c r="I2962" s="37">
        <v>11.48268</v>
      </c>
      <c r="J2962" s="37">
        <v>99.102130000000002</v>
      </c>
      <c r="K2962" s="37">
        <v>15.707079999999999</v>
      </c>
      <c r="L2962" s="37">
        <v>2.1176900000000001</v>
      </c>
      <c r="M2962" s="37">
        <v>1.9062399999999999</v>
      </c>
      <c r="N2962" s="37">
        <v>1.2995000000000001</v>
      </c>
      <c r="O2962" s="37">
        <v>50.076189999999997</v>
      </c>
      <c r="P2962" s="37">
        <v>51.375680000000003</v>
      </c>
      <c r="Q2962" s="37">
        <v>102.44347</v>
      </c>
      <c r="R2962" s="37">
        <v>491.47492</v>
      </c>
      <c r="S2962" s="37">
        <v>0.74307000000000001</v>
      </c>
      <c r="T2962" s="37">
        <v>337.05999000000003</v>
      </c>
      <c r="U2962" s="37">
        <v>24.529689999999999</v>
      </c>
      <c r="V2962" s="37">
        <v>0.27615000000000001</v>
      </c>
      <c r="W2962" s="37">
        <v>31.877690000000001</v>
      </c>
      <c r="X2962" s="37">
        <v>31.388390000000001</v>
      </c>
      <c r="Y2962" s="37">
        <v>117.09868</v>
      </c>
      <c r="Z2962" s="37">
        <v>54.637039999999999</v>
      </c>
      <c r="AA2962" s="37">
        <v>2.1889500000000002</v>
      </c>
      <c r="AB2962" s="37">
        <v>19.470320000000001</v>
      </c>
      <c r="AC2962" s="37">
        <v>19.73197</v>
      </c>
      <c r="AD2962" s="37">
        <v>825.92785000000003</v>
      </c>
      <c r="AE2962" s="37">
        <v>60.243839999999999</v>
      </c>
      <c r="AF2962" s="37">
        <v>25.26849</v>
      </c>
      <c r="AG2962" s="37">
        <v>33.097740000000002</v>
      </c>
      <c r="AH2962" s="37">
        <v>817.88112000000001</v>
      </c>
      <c r="AI2962" s="37">
        <v>82343.121060000005</v>
      </c>
      <c r="AJ2962" s="37">
        <v>70.198310000000006</v>
      </c>
      <c r="AK2962" s="37">
        <v>44.734189999999998</v>
      </c>
      <c r="AL2962" s="5">
        <v>80.04616</v>
      </c>
      <c r="AM2962" s="5">
        <v>119.87470999999999</v>
      </c>
      <c r="AN2962" s="5">
        <v>29.257709999999999</v>
      </c>
      <c r="AO2962" s="5">
        <v>30.698899999999998</v>
      </c>
      <c r="AP2962" s="5">
        <v>30.974039999999999</v>
      </c>
      <c r="AQ2962" s="5">
        <v>23.155329999999999</v>
      </c>
      <c r="AR2962" s="5">
        <v>791.25</v>
      </c>
      <c r="AS2962" s="5">
        <v>11.5</v>
      </c>
      <c r="AT2962" s="5">
        <v>20.392160000000001</v>
      </c>
      <c r="AU2962" s="5">
        <v>78</v>
      </c>
      <c r="AV2962" s="5">
        <v>33</v>
      </c>
      <c r="AW2962" s="5">
        <v>12047.05882</v>
      </c>
      <c r="AX2962" s="5">
        <v>49</v>
      </c>
      <c r="AY2962" s="5">
        <v>24.705880000000001</v>
      </c>
      <c r="AZ2962" s="5">
        <v>0.76</v>
      </c>
      <c r="BA2962" s="5">
        <v>1.29688</v>
      </c>
      <c r="BB2962" s="5">
        <v>31.291440000000001</v>
      </c>
    </row>
    <row r="2963" spans="3:54" x14ac:dyDescent="0.25">
      <c r="C2963" s="32">
        <f t="shared" si="140"/>
        <v>2945</v>
      </c>
      <c r="D2963" s="32">
        <f t="shared" si="142"/>
        <v>99</v>
      </c>
      <c r="E2963" s="32">
        <v>5</v>
      </c>
      <c r="F2963" s="32">
        <v>5</v>
      </c>
      <c r="G2963" s="32">
        <v>1</v>
      </c>
      <c r="H2963" s="37">
        <v>14.31128</v>
      </c>
      <c r="I2963" s="37">
        <v>11.46785</v>
      </c>
      <c r="J2963" s="37">
        <v>99.096689999999995</v>
      </c>
      <c r="K2963" s="37">
        <v>16.57245</v>
      </c>
      <c r="L2963" s="37">
        <v>2.08229</v>
      </c>
      <c r="M2963" s="37">
        <v>1.79118</v>
      </c>
      <c r="N2963" s="37">
        <v>1.20936</v>
      </c>
      <c r="O2963" s="37">
        <v>50.084330000000001</v>
      </c>
      <c r="P2963" s="37">
        <v>51.293689999999998</v>
      </c>
      <c r="Q2963" s="37">
        <v>102.39543</v>
      </c>
      <c r="R2963" s="37">
        <v>486.47483999999997</v>
      </c>
      <c r="S2963" s="37">
        <v>0.75414999999999999</v>
      </c>
      <c r="T2963" s="37">
        <v>336.74970000000002</v>
      </c>
      <c r="U2963" s="37">
        <v>24.526800000000001</v>
      </c>
      <c r="V2963" s="37">
        <v>0.23666999999999999</v>
      </c>
      <c r="W2963" s="37">
        <v>31.872129999999999</v>
      </c>
      <c r="X2963" s="37">
        <v>42.349499999999999</v>
      </c>
      <c r="Y2963" s="37">
        <v>113.98636</v>
      </c>
      <c r="Z2963" s="37">
        <v>54.222380000000001</v>
      </c>
      <c r="AA2963" s="37">
        <v>2.1188899999999999</v>
      </c>
      <c r="AB2963" s="37">
        <v>19.430890000000002</v>
      </c>
      <c r="AC2963" s="37">
        <v>19.689710000000002</v>
      </c>
      <c r="AD2963" s="37">
        <v>814.06502</v>
      </c>
      <c r="AE2963" s="37">
        <v>60.080069999999999</v>
      </c>
      <c r="AF2963" s="37">
        <v>24.855450000000001</v>
      </c>
      <c r="AG2963" s="37">
        <v>33.101219999999998</v>
      </c>
      <c r="AH2963" s="37">
        <v>825.14567999999997</v>
      </c>
      <c r="AI2963" s="37">
        <v>82343.121530000004</v>
      </c>
      <c r="AJ2963" s="37">
        <v>70.211680000000001</v>
      </c>
      <c r="AK2963" s="37">
        <v>44.729750000000003</v>
      </c>
      <c r="AL2963" s="5">
        <v>79.996390000000005</v>
      </c>
      <c r="AM2963" s="5">
        <v>119.54089999999999</v>
      </c>
      <c r="AN2963" s="5">
        <v>29.247399999999999</v>
      </c>
      <c r="AO2963" s="5">
        <v>30.753710000000002</v>
      </c>
      <c r="AP2963" s="5">
        <v>30.963229999999999</v>
      </c>
      <c r="AQ2963" s="5">
        <v>23.142969999999998</v>
      </c>
      <c r="AR2963" s="5">
        <v>819.5</v>
      </c>
      <c r="AS2963" s="5">
        <v>18.5</v>
      </c>
      <c r="AT2963" s="5">
        <v>18.03922</v>
      </c>
      <c r="AU2963" s="5">
        <v>78</v>
      </c>
      <c r="AV2963" s="5">
        <v>33</v>
      </c>
      <c r="AW2963" s="5">
        <v>7328.62745</v>
      </c>
      <c r="AX2963" s="5">
        <v>28</v>
      </c>
      <c r="AY2963" s="5">
        <v>22.745100000000001</v>
      </c>
      <c r="AZ2963" s="5">
        <v>5.5E-2</v>
      </c>
      <c r="BA2963" s="5">
        <v>0.15625</v>
      </c>
      <c r="BB2963" s="5">
        <v>31.290929999999999</v>
      </c>
    </row>
    <row r="2964" spans="3:54" x14ac:dyDescent="0.25">
      <c r="C2964" s="32">
        <f t="shared" si="140"/>
        <v>2946</v>
      </c>
      <c r="D2964" s="32">
        <f t="shared" si="142"/>
        <v>99</v>
      </c>
      <c r="E2964" s="32">
        <v>6</v>
      </c>
      <c r="F2964" s="32">
        <v>6</v>
      </c>
      <c r="G2964" s="32">
        <v>1</v>
      </c>
      <c r="H2964" s="37">
        <v>14.759460000000001</v>
      </c>
      <c r="I2964" s="37">
        <v>11.45499</v>
      </c>
      <c r="J2964" s="37">
        <v>99.099540000000005</v>
      </c>
      <c r="K2964" s="37">
        <v>16.386669999999999</v>
      </c>
      <c r="L2964" s="37">
        <v>2.0966</v>
      </c>
      <c r="M2964" s="37">
        <v>1.78088</v>
      </c>
      <c r="N2964" s="37">
        <v>1.1578200000000001</v>
      </c>
      <c r="O2964" s="37">
        <v>50.12003</v>
      </c>
      <c r="P2964" s="37">
        <v>51.277850000000001</v>
      </c>
      <c r="Q2964" s="37">
        <v>101.8335</v>
      </c>
      <c r="R2964" s="37">
        <v>482.15645000000001</v>
      </c>
      <c r="S2964" s="37">
        <v>0.76063000000000003</v>
      </c>
      <c r="T2964" s="37">
        <v>336.31732</v>
      </c>
      <c r="U2964" s="37">
        <v>24.528939999999999</v>
      </c>
      <c r="V2964" s="37">
        <v>0.27599000000000001</v>
      </c>
      <c r="W2964" s="37">
        <v>31.876799999999999</v>
      </c>
      <c r="X2964" s="37">
        <v>34.954439999999998</v>
      </c>
      <c r="Y2964" s="37">
        <v>116.52178000000001</v>
      </c>
      <c r="Z2964" s="37">
        <v>53.565219999999997</v>
      </c>
      <c r="AA2964" s="37">
        <v>2.0737999999999999</v>
      </c>
      <c r="AB2964" s="37">
        <v>19.39668</v>
      </c>
      <c r="AC2964" s="37">
        <v>19.651769999999999</v>
      </c>
      <c r="AD2964" s="37">
        <v>791.30089999999996</v>
      </c>
      <c r="AE2964" s="37">
        <v>59.933129999999998</v>
      </c>
      <c r="AF2964" s="37">
        <v>25.02628</v>
      </c>
      <c r="AG2964" s="37">
        <v>33.10333</v>
      </c>
      <c r="AH2964" s="37">
        <v>786.39137000000005</v>
      </c>
      <c r="AI2964" s="37">
        <v>82343.122000000003</v>
      </c>
      <c r="AJ2964" s="37">
        <v>70.167079999999999</v>
      </c>
      <c r="AK2964" s="37">
        <v>44.754069999999999</v>
      </c>
      <c r="AL2964" s="5">
        <v>80.091049999999996</v>
      </c>
      <c r="AM2964" s="5">
        <v>119.53676</v>
      </c>
      <c r="AN2964" s="5">
        <v>29.252410000000001</v>
      </c>
      <c r="AO2964" s="5">
        <v>30.770530000000001</v>
      </c>
      <c r="AP2964" s="5">
        <v>30.964179999999999</v>
      </c>
      <c r="AQ2964" s="5">
        <v>23.14481</v>
      </c>
      <c r="AR2964" s="5">
        <v>814.75</v>
      </c>
      <c r="AS2964" s="5">
        <v>13</v>
      </c>
      <c r="AT2964" s="5">
        <v>19.215689999999999</v>
      </c>
      <c r="AU2964" s="5">
        <v>78</v>
      </c>
      <c r="AV2964" s="5">
        <v>33</v>
      </c>
      <c r="AW2964" s="5">
        <v>10842.352940000001</v>
      </c>
      <c r="AX2964" s="5">
        <v>41</v>
      </c>
      <c r="AY2964" s="5">
        <v>23.137250000000002</v>
      </c>
      <c r="AZ2964" s="5">
        <v>0.17499999999999999</v>
      </c>
      <c r="BA2964" s="5">
        <v>0.3125</v>
      </c>
      <c r="BB2964" s="5">
        <v>31.300070000000002</v>
      </c>
    </row>
    <row r="2965" spans="3:54" x14ac:dyDescent="0.25">
      <c r="C2965" s="32">
        <f t="shared" ref="C2965:C3028" si="143">C2964+1</f>
        <v>2947</v>
      </c>
      <c r="D2965" s="32">
        <f t="shared" si="142"/>
        <v>99</v>
      </c>
      <c r="E2965" s="32">
        <v>7</v>
      </c>
      <c r="F2965" s="32">
        <v>7</v>
      </c>
      <c r="G2965" s="32">
        <v>1</v>
      </c>
      <c r="H2965" s="37">
        <v>15.193899999999999</v>
      </c>
      <c r="I2965" s="37">
        <v>11.45499</v>
      </c>
      <c r="J2965" s="37">
        <v>99.098079999999996</v>
      </c>
      <c r="K2965" s="37">
        <v>16.372150000000001</v>
      </c>
      <c r="L2965" s="37">
        <v>2.0988699999999998</v>
      </c>
      <c r="M2965" s="37">
        <v>1.73197</v>
      </c>
      <c r="N2965" s="37">
        <v>1.10802</v>
      </c>
      <c r="O2965" s="37">
        <v>50.105609999999999</v>
      </c>
      <c r="P2965" s="37">
        <v>51.213630000000002</v>
      </c>
      <c r="Q2965" s="37">
        <v>102.32726</v>
      </c>
      <c r="R2965" s="37">
        <v>478.22872000000001</v>
      </c>
      <c r="S2965" s="37">
        <v>0.77232999999999996</v>
      </c>
      <c r="T2965" s="37">
        <v>336.39391000000001</v>
      </c>
      <c r="U2965" s="37">
        <v>24.522120000000001</v>
      </c>
      <c r="V2965" s="37">
        <v>0.25108999999999998</v>
      </c>
      <c r="W2965" s="37">
        <v>31.883620000000001</v>
      </c>
      <c r="X2965" s="37">
        <v>35.197330000000001</v>
      </c>
      <c r="Y2965" s="37">
        <v>116.86685</v>
      </c>
      <c r="Z2965" s="37">
        <v>52.821910000000003</v>
      </c>
      <c r="AA2965" s="37">
        <v>2.1768100000000001</v>
      </c>
      <c r="AB2965" s="37">
        <v>19.35698</v>
      </c>
      <c r="AC2965" s="37">
        <v>19.610769999999999</v>
      </c>
      <c r="AD2965" s="37">
        <v>829.70839999999998</v>
      </c>
      <c r="AE2965" s="37">
        <v>59.82253</v>
      </c>
      <c r="AF2965" s="37">
        <v>25.05339</v>
      </c>
      <c r="AG2965" s="37">
        <v>33.111060000000002</v>
      </c>
      <c r="AH2965" s="37">
        <v>835.11158</v>
      </c>
      <c r="AI2965" s="37">
        <v>82343.122470000002</v>
      </c>
      <c r="AJ2965" s="37">
        <v>70.126890000000003</v>
      </c>
      <c r="AK2965" s="37">
        <v>44.759740000000001</v>
      </c>
      <c r="AL2965" s="5">
        <v>80.052959999999999</v>
      </c>
      <c r="AM2965" s="5">
        <v>119.25071</v>
      </c>
      <c r="AN2965" s="5">
        <v>29.247900000000001</v>
      </c>
      <c r="AO2965" s="5">
        <v>30.815729999999999</v>
      </c>
      <c r="AP2965" s="5">
        <v>30.967690000000001</v>
      </c>
      <c r="AQ2965" s="5">
        <v>23.154160000000001</v>
      </c>
      <c r="AR2965" s="5">
        <v>789</v>
      </c>
      <c r="AS2965" s="5">
        <v>17</v>
      </c>
      <c r="AT2965" s="5">
        <v>19.607839999999999</v>
      </c>
      <c r="AU2965" s="5">
        <v>78</v>
      </c>
      <c r="AV2965" s="5">
        <v>32</v>
      </c>
      <c r="AW2965" s="5">
        <v>8834.5097999999998</v>
      </c>
      <c r="AX2965" s="5">
        <v>36</v>
      </c>
      <c r="AY2965" s="5">
        <v>23.921569999999999</v>
      </c>
      <c r="AZ2965" s="5">
        <v>0.91500000000000004</v>
      </c>
      <c r="BA2965" s="5">
        <v>7.8130000000000005E-2</v>
      </c>
      <c r="BB2965" s="5">
        <v>31.299939999999999</v>
      </c>
    </row>
    <row r="2966" spans="3:54" x14ac:dyDescent="0.25">
      <c r="C2966" s="32">
        <f t="shared" si="143"/>
        <v>2948</v>
      </c>
      <c r="D2966" s="32">
        <f t="shared" si="142"/>
        <v>99</v>
      </c>
      <c r="E2966" s="32">
        <v>8</v>
      </c>
      <c r="F2966" s="32">
        <v>1</v>
      </c>
      <c r="G2966" s="32">
        <v>12</v>
      </c>
      <c r="H2966" s="37">
        <v>16.27289</v>
      </c>
      <c r="I2966" s="37">
        <v>11.48664</v>
      </c>
      <c r="J2966" s="37">
        <v>99.099729999999994</v>
      </c>
      <c r="K2966" s="37">
        <v>14.879390000000001</v>
      </c>
      <c r="L2966" s="37">
        <v>2.1061399999999999</v>
      </c>
      <c r="M2966" s="37">
        <v>1.7512700000000001</v>
      </c>
      <c r="N2966" s="37">
        <v>1.1551400000000001</v>
      </c>
      <c r="O2966" s="37">
        <v>50.076270000000001</v>
      </c>
      <c r="P2966" s="37">
        <v>51.231409999999997</v>
      </c>
      <c r="Q2966" s="37">
        <v>103.88233</v>
      </c>
      <c r="R2966" s="37">
        <v>474.58684</v>
      </c>
      <c r="S2966" s="37">
        <v>0.86180999999999996</v>
      </c>
      <c r="T2966" s="37">
        <v>338.3723</v>
      </c>
      <c r="U2966" s="37">
        <v>24.515129999999999</v>
      </c>
      <c r="V2966" s="37">
        <v>0.11685</v>
      </c>
      <c r="W2966" s="37">
        <v>31.885449999999999</v>
      </c>
      <c r="X2966" s="37">
        <v>87.358699999999999</v>
      </c>
      <c r="Y2966" s="37">
        <v>121.52355</v>
      </c>
      <c r="Z2966" s="37">
        <v>52.128630000000001</v>
      </c>
      <c r="AA2966" s="37">
        <v>2.48326</v>
      </c>
      <c r="AB2966" s="37">
        <v>19.338280000000001</v>
      </c>
      <c r="AC2966" s="37">
        <v>19.589189999999999</v>
      </c>
      <c r="AD2966" s="37">
        <v>943.24694999999997</v>
      </c>
      <c r="AE2966" s="37">
        <v>59.714669999999998</v>
      </c>
      <c r="AF2966" s="37">
        <v>25.14019</v>
      </c>
      <c r="AG2966" s="37">
        <v>33.128709999999998</v>
      </c>
      <c r="AH2966" s="37">
        <v>950.56781000000001</v>
      </c>
      <c r="AI2966" s="37">
        <v>82343.122990000003</v>
      </c>
      <c r="AJ2966" s="37">
        <v>70.10239</v>
      </c>
      <c r="AK2966" s="37">
        <v>44.783929999999998</v>
      </c>
      <c r="AL2966" s="5">
        <v>80.072360000000003</v>
      </c>
      <c r="AM2966" s="5">
        <v>119.33514</v>
      </c>
      <c r="AN2966" s="5">
        <v>29.263249999999999</v>
      </c>
      <c r="AO2966" s="5">
        <v>30.846710000000002</v>
      </c>
      <c r="AP2966" s="5">
        <v>30.968</v>
      </c>
      <c r="AQ2966" s="5">
        <v>23.15465</v>
      </c>
      <c r="AR2966" s="5">
        <v>825.75</v>
      </c>
      <c r="AS2966" s="5">
        <v>16</v>
      </c>
      <c r="AT2966" s="5">
        <v>18.03922</v>
      </c>
      <c r="AU2966" s="5">
        <v>78</v>
      </c>
      <c r="AV2966" s="5">
        <v>33</v>
      </c>
      <c r="AW2966" s="5">
        <v>8633.7254900000007</v>
      </c>
      <c r="AX2966" s="5">
        <v>32</v>
      </c>
      <c r="AY2966" s="5">
        <v>22.35294</v>
      </c>
      <c r="AZ2966" s="5">
        <v>7.4999999999999997E-2</v>
      </c>
      <c r="BA2966" s="5">
        <v>0.54688000000000003</v>
      </c>
      <c r="BB2966" s="5">
        <v>31.304790000000001</v>
      </c>
    </row>
    <row r="2967" spans="3:54" x14ac:dyDescent="0.25">
      <c r="C2967" s="32">
        <f t="shared" si="143"/>
        <v>2949</v>
      </c>
      <c r="D2967" s="32">
        <f t="shared" si="142"/>
        <v>99</v>
      </c>
      <c r="E2967" s="32">
        <v>9</v>
      </c>
      <c r="F2967" s="32">
        <v>2</v>
      </c>
      <c r="G2967" s="32">
        <v>12</v>
      </c>
      <c r="H2967" s="37">
        <v>16.215910000000001</v>
      </c>
      <c r="I2967" s="37">
        <v>11.47972</v>
      </c>
      <c r="J2967" s="37">
        <v>99.1006</v>
      </c>
      <c r="K2967" s="37">
        <v>11.071770000000001</v>
      </c>
      <c r="L2967" s="37">
        <v>2.1227900000000002</v>
      </c>
      <c r="M2967" s="37">
        <v>2.7683</v>
      </c>
      <c r="N2967" s="37">
        <v>1.10019</v>
      </c>
      <c r="O2967" s="37">
        <v>50.039180000000002</v>
      </c>
      <c r="P2967" s="37">
        <v>51.139380000000003</v>
      </c>
      <c r="Q2967" s="37">
        <v>104.73026</v>
      </c>
      <c r="R2967" s="37">
        <v>471.13504999999998</v>
      </c>
      <c r="S2967" s="37">
        <v>1.54586</v>
      </c>
      <c r="T2967" s="37">
        <v>340.31029999999998</v>
      </c>
      <c r="U2967" s="37">
        <v>24.49513</v>
      </c>
      <c r="V2967" s="37">
        <v>2.9960000000000001E-2</v>
      </c>
      <c r="W2967" s="37">
        <v>31.885719999999999</v>
      </c>
      <c r="X2967" s="37">
        <v>90.361739999999998</v>
      </c>
      <c r="Y2967" s="37">
        <v>149.42882</v>
      </c>
      <c r="Z2967" s="37">
        <v>51.51155</v>
      </c>
      <c r="AA2967" s="37">
        <v>3.6372200000000001</v>
      </c>
      <c r="AB2967" s="37">
        <v>19.317530000000001</v>
      </c>
      <c r="AC2967" s="37">
        <v>19.561540000000001</v>
      </c>
      <c r="AD2967" s="37">
        <v>1370.7321400000001</v>
      </c>
      <c r="AE2967" s="37">
        <v>59.576920000000001</v>
      </c>
      <c r="AF2967" s="37">
        <v>25.338950000000001</v>
      </c>
      <c r="AG2967" s="37">
        <v>33.104419999999998</v>
      </c>
      <c r="AH2967" s="37">
        <v>1374.46435</v>
      </c>
      <c r="AI2967" s="37">
        <v>82343.123879999999</v>
      </c>
      <c r="AJ2967" s="37">
        <v>70.448130000000006</v>
      </c>
      <c r="AK2967" s="37">
        <v>44.789079999999998</v>
      </c>
      <c r="AL2967" s="5">
        <v>80.082750000000004</v>
      </c>
      <c r="AM2967" s="5">
        <v>119.83450000000001</v>
      </c>
      <c r="AN2967" s="5">
        <v>29.249099999999999</v>
      </c>
      <c r="AO2967" s="5">
        <v>30.875610000000002</v>
      </c>
      <c r="AP2967" s="5">
        <v>30.97092</v>
      </c>
      <c r="AQ2967" s="5">
        <v>23.147590000000001</v>
      </c>
      <c r="AR2967" s="5">
        <v>964</v>
      </c>
      <c r="AS2967" s="5">
        <v>-10</v>
      </c>
      <c r="AT2967" s="5">
        <v>27.058820000000001</v>
      </c>
      <c r="AU2967" s="5">
        <v>78</v>
      </c>
      <c r="AV2967" s="5">
        <v>33</v>
      </c>
      <c r="AW2967" s="5">
        <v>21785.098040000001</v>
      </c>
      <c r="AX2967" s="5">
        <v>87</v>
      </c>
      <c r="AY2967" s="5">
        <v>31.37255</v>
      </c>
      <c r="AZ2967" s="5">
        <v>3.5000000000000003E-2</v>
      </c>
      <c r="BA2967" s="5">
        <v>0</v>
      </c>
      <c r="BB2967" s="5">
        <v>31.302250000000001</v>
      </c>
    </row>
    <row r="2968" spans="3:54" x14ac:dyDescent="0.25">
      <c r="C2968" s="32">
        <f t="shared" si="143"/>
        <v>2950</v>
      </c>
      <c r="D2968" s="32">
        <f t="shared" si="142"/>
        <v>99</v>
      </c>
      <c r="E2968" s="32">
        <v>10</v>
      </c>
      <c r="F2968" s="32">
        <v>3</v>
      </c>
      <c r="G2968" s="32">
        <v>12</v>
      </c>
      <c r="H2968" s="37">
        <v>13.830450000000001</v>
      </c>
      <c r="I2968" s="37">
        <v>11.487629999999999</v>
      </c>
      <c r="J2968" s="37">
        <v>99.091229999999996</v>
      </c>
      <c r="K2968" s="37">
        <v>12.891170000000001</v>
      </c>
      <c r="L2968" s="37">
        <v>2.1047099999999999</v>
      </c>
      <c r="M2968" s="37">
        <v>2.0969799999999998</v>
      </c>
      <c r="N2968" s="37">
        <v>1.0921400000000001</v>
      </c>
      <c r="O2968" s="37">
        <v>49.981670000000001</v>
      </c>
      <c r="P2968" s="37">
        <v>51.073810000000002</v>
      </c>
      <c r="Q2968" s="37">
        <v>103.79823</v>
      </c>
      <c r="R2968" s="37">
        <v>468.85651999999999</v>
      </c>
      <c r="S2968" s="37">
        <v>2.8236400000000001</v>
      </c>
      <c r="T2968" s="37">
        <v>335.28967999999998</v>
      </c>
      <c r="U2968" s="37">
        <v>24.469390000000001</v>
      </c>
      <c r="V2968" s="37">
        <v>7.0749999999999993E-2</v>
      </c>
      <c r="W2968" s="37">
        <v>31.877459999999999</v>
      </c>
      <c r="X2968" s="37">
        <v>55.987479999999998</v>
      </c>
      <c r="Y2968" s="37">
        <v>231.41238000000001</v>
      </c>
      <c r="Z2968" s="37">
        <v>50.951790000000003</v>
      </c>
      <c r="AA2968" s="37">
        <v>5.2835799999999997</v>
      </c>
      <c r="AB2968" s="37">
        <v>19.29515</v>
      </c>
      <c r="AC2968" s="37">
        <v>19.5304</v>
      </c>
      <c r="AD2968" s="37">
        <v>2012.2776100000001</v>
      </c>
      <c r="AE2968" s="37">
        <v>59.475140000000003</v>
      </c>
      <c r="AF2968" s="37">
        <v>25.123750000000001</v>
      </c>
      <c r="AG2968" s="37">
        <v>33.094200000000001</v>
      </c>
      <c r="AH2968" s="37">
        <v>2013.0233000000001</v>
      </c>
      <c r="AI2968" s="37">
        <v>82343.125520000001</v>
      </c>
      <c r="AJ2968" s="37">
        <v>70.348969999999994</v>
      </c>
      <c r="AK2968" s="37">
        <v>44.792520000000003</v>
      </c>
      <c r="AL2968" s="5">
        <v>80.027249999999995</v>
      </c>
      <c r="AM2968" s="5">
        <v>119.63979</v>
      </c>
      <c r="AN2968" s="5">
        <v>29.198</v>
      </c>
      <c r="AO2968" s="5">
        <v>30.89997</v>
      </c>
      <c r="AP2968" s="5">
        <v>30.980969999999999</v>
      </c>
      <c r="AQ2968" s="5">
        <v>23.1464</v>
      </c>
      <c r="AR2968" s="5">
        <v>1425</v>
      </c>
      <c r="AS2968" s="5">
        <v>-1.5</v>
      </c>
      <c r="AT2968" s="5">
        <v>30.98039</v>
      </c>
      <c r="AU2968" s="5">
        <v>78</v>
      </c>
      <c r="AV2968" s="5">
        <v>33</v>
      </c>
      <c r="AW2968" s="5">
        <v>22487.843140000001</v>
      </c>
      <c r="AX2968" s="5">
        <v>87</v>
      </c>
      <c r="AY2968" s="5">
        <v>34.117649999999998</v>
      </c>
      <c r="AZ2968" s="5">
        <v>3.5000000000000003E-2</v>
      </c>
      <c r="BA2968" s="5">
        <v>0.46875</v>
      </c>
      <c r="BB2968" s="5">
        <v>31.305019999999999</v>
      </c>
    </row>
    <row r="2969" spans="3:54" x14ac:dyDescent="0.25">
      <c r="C2969" s="32">
        <f t="shared" si="143"/>
        <v>2951</v>
      </c>
      <c r="D2969" s="32">
        <f t="shared" si="142"/>
        <v>99</v>
      </c>
      <c r="E2969" s="32">
        <v>11</v>
      </c>
      <c r="F2969" s="32">
        <v>4</v>
      </c>
      <c r="G2969" s="32">
        <v>12</v>
      </c>
      <c r="H2969" s="37">
        <v>14.58825</v>
      </c>
      <c r="I2969" s="37">
        <v>11.48565</v>
      </c>
      <c r="J2969" s="37">
        <v>99.098669999999998</v>
      </c>
      <c r="K2969" s="37">
        <v>10.6569</v>
      </c>
      <c r="L2969" s="37">
        <v>2.0964100000000001</v>
      </c>
      <c r="M2969" s="37">
        <v>4.1559200000000001</v>
      </c>
      <c r="N2969" s="37">
        <v>1.26233</v>
      </c>
      <c r="O2969" s="37">
        <v>49.925930000000001</v>
      </c>
      <c r="P2969" s="37">
        <v>51.18826</v>
      </c>
      <c r="Q2969" s="37">
        <v>105.05853</v>
      </c>
      <c r="R2969" s="37">
        <v>469.05788000000001</v>
      </c>
      <c r="S2969" s="37">
        <v>3.6741600000000001</v>
      </c>
      <c r="T2969" s="37">
        <v>335.49409000000003</v>
      </c>
      <c r="U2969" s="37">
        <v>24.450790000000001</v>
      </c>
      <c r="V2969" s="37">
        <v>0.24539</v>
      </c>
      <c r="W2969" s="37">
        <v>31.93393</v>
      </c>
      <c r="X2969" s="37">
        <v>60.968769999999999</v>
      </c>
      <c r="Y2969" s="37">
        <v>278.19619999999998</v>
      </c>
      <c r="Z2969" s="37">
        <v>50.370989999999999</v>
      </c>
      <c r="AA2969" s="37">
        <v>6.3153699999999997</v>
      </c>
      <c r="AB2969" s="37">
        <v>19.28471</v>
      </c>
      <c r="AC2969" s="37">
        <v>19.522680000000001</v>
      </c>
      <c r="AD2969" s="37">
        <v>2417.46432</v>
      </c>
      <c r="AE2969" s="37">
        <v>59.38232</v>
      </c>
      <c r="AF2969" s="37">
        <v>25.028749999999999</v>
      </c>
      <c r="AG2969" s="37">
        <v>33.086660000000002</v>
      </c>
      <c r="AH2969" s="37">
        <v>2419.4850200000001</v>
      </c>
      <c r="AI2969" s="37">
        <v>82343.127760000003</v>
      </c>
      <c r="AJ2969" s="37">
        <v>70.311949999999996</v>
      </c>
      <c r="AK2969" s="37">
        <v>44.794440000000002</v>
      </c>
      <c r="AL2969" s="5">
        <v>80.125050000000002</v>
      </c>
      <c r="AM2969" s="5">
        <v>119.96271</v>
      </c>
      <c r="AN2969" s="5">
        <v>29.135169999999999</v>
      </c>
      <c r="AO2969" s="5">
        <v>30.944600000000001</v>
      </c>
      <c r="AP2969" s="5">
        <v>30.978000000000002</v>
      </c>
      <c r="AQ2969" s="5">
        <v>23.14181</v>
      </c>
      <c r="AR2969" s="5">
        <v>2042.75</v>
      </c>
      <c r="AS2969" s="5">
        <v>23.5</v>
      </c>
      <c r="AT2969" s="5">
        <v>25.098040000000001</v>
      </c>
      <c r="AU2969" s="5">
        <v>78</v>
      </c>
      <c r="AV2969" s="5">
        <v>32</v>
      </c>
      <c r="AW2969" s="5">
        <v>13653.333329999999</v>
      </c>
      <c r="AX2969" s="5">
        <v>52</v>
      </c>
      <c r="AY2969" s="5">
        <v>29.411760000000001</v>
      </c>
      <c r="AZ2969" s="5">
        <v>0.91500000000000004</v>
      </c>
      <c r="BA2969" s="5">
        <v>0.3125</v>
      </c>
      <c r="BB2969" s="5">
        <v>31.304320000000001</v>
      </c>
    </row>
    <row r="2970" spans="3:54" x14ac:dyDescent="0.25">
      <c r="C2970" s="32">
        <f t="shared" si="143"/>
        <v>2952</v>
      </c>
      <c r="D2970" s="32">
        <f t="shared" si="142"/>
        <v>99</v>
      </c>
      <c r="E2970" s="32">
        <v>12</v>
      </c>
      <c r="F2970" s="32">
        <v>5</v>
      </c>
      <c r="G2970" s="32">
        <v>12</v>
      </c>
      <c r="H2970" s="37">
        <v>14.536239999999999</v>
      </c>
      <c r="I2970" s="37">
        <v>11.50543</v>
      </c>
      <c r="J2970" s="37">
        <v>99.09196</v>
      </c>
      <c r="K2970" s="37">
        <v>11.900790000000001</v>
      </c>
      <c r="L2970" s="37">
        <v>2.0988799999999999</v>
      </c>
      <c r="M2970" s="37">
        <v>1.2607299999999999</v>
      </c>
      <c r="N2970" s="37">
        <v>1.5394399999999999</v>
      </c>
      <c r="O2970" s="37">
        <v>49.898029999999999</v>
      </c>
      <c r="P2970" s="37">
        <v>51.437469999999998</v>
      </c>
      <c r="Q2970" s="37">
        <v>104.87708000000001</v>
      </c>
      <c r="R2970" s="37">
        <v>471.08940000000001</v>
      </c>
      <c r="S2970" s="37">
        <v>4.1207599999999998</v>
      </c>
      <c r="T2970" s="37">
        <v>335.77382999999998</v>
      </c>
      <c r="U2970" s="37">
        <v>24.422090000000001</v>
      </c>
      <c r="V2970" s="37">
        <v>0.23751</v>
      </c>
      <c r="W2970" s="37">
        <v>31.98931</v>
      </c>
      <c r="X2970" s="37">
        <v>69.573570000000004</v>
      </c>
      <c r="Y2970" s="37">
        <v>290.51366000000002</v>
      </c>
      <c r="Z2970" s="37">
        <v>49.975819999999999</v>
      </c>
      <c r="AA2970" s="37">
        <v>7.4277800000000003</v>
      </c>
      <c r="AB2970" s="37">
        <v>19.272390000000001</v>
      </c>
      <c r="AC2970" s="37">
        <v>19.5032</v>
      </c>
      <c r="AD2970" s="37">
        <v>2835.8110499999998</v>
      </c>
      <c r="AE2970" s="37">
        <v>59.089530000000003</v>
      </c>
      <c r="AF2970" s="37">
        <v>25.0533</v>
      </c>
      <c r="AG2970" s="37">
        <v>33.074420000000003</v>
      </c>
      <c r="AH2970" s="37">
        <v>2837.4612499999998</v>
      </c>
      <c r="AI2970" s="37">
        <v>82343.130250000002</v>
      </c>
      <c r="AJ2970" s="37">
        <v>69.840639999999993</v>
      </c>
      <c r="AK2970" s="37">
        <v>44.795439999999999</v>
      </c>
      <c r="AL2970" s="5">
        <v>80.094660000000005</v>
      </c>
      <c r="AM2970" s="5">
        <v>119.97338000000001</v>
      </c>
      <c r="AN2970" s="5">
        <v>29.101140000000001</v>
      </c>
      <c r="AO2970" s="5">
        <v>31.001729999999998</v>
      </c>
      <c r="AP2970" s="5">
        <v>30.988330000000001</v>
      </c>
      <c r="AQ2970" s="5">
        <v>23.130780000000001</v>
      </c>
      <c r="AR2970" s="5">
        <v>2452.25</v>
      </c>
      <c r="AS2970" s="5">
        <v>23.5</v>
      </c>
      <c r="AT2970" s="5">
        <v>27.843139999999998</v>
      </c>
      <c r="AU2970" s="5">
        <v>78</v>
      </c>
      <c r="AV2970" s="5">
        <v>32</v>
      </c>
      <c r="AW2970" s="5">
        <v>15761.56863</v>
      </c>
      <c r="AX2970" s="5">
        <v>61</v>
      </c>
      <c r="AY2970" s="5">
        <v>32.156860000000002</v>
      </c>
      <c r="AZ2970" s="5">
        <v>0.72</v>
      </c>
      <c r="BA2970" s="5">
        <v>0.9375</v>
      </c>
      <c r="BB2970" s="5">
        <v>31.310860000000002</v>
      </c>
    </row>
    <row r="2971" spans="3:54" x14ac:dyDescent="0.25">
      <c r="C2971" s="32">
        <f t="shared" si="143"/>
        <v>2953</v>
      </c>
      <c r="D2971" s="32">
        <f t="shared" si="142"/>
        <v>99</v>
      </c>
      <c r="E2971" s="32">
        <v>13</v>
      </c>
      <c r="F2971" s="32">
        <v>6</v>
      </c>
      <c r="G2971" s="32">
        <v>12</v>
      </c>
      <c r="H2971" s="37">
        <v>14.20392</v>
      </c>
      <c r="I2971" s="37">
        <v>11.50741</v>
      </c>
      <c r="J2971" s="37">
        <v>99.098910000000004</v>
      </c>
      <c r="K2971" s="37">
        <v>14.73624</v>
      </c>
      <c r="L2971" s="37">
        <v>2.0943900000000002</v>
      </c>
      <c r="M2971" s="37">
        <v>1.7018200000000001</v>
      </c>
      <c r="N2971" s="37">
        <v>1.74464</v>
      </c>
      <c r="O2971" s="37">
        <v>49.874769999999998</v>
      </c>
      <c r="P2971" s="37">
        <v>51.619410000000002</v>
      </c>
      <c r="Q2971" s="37">
        <v>105.29465</v>
      </c>
      <c r="R2971" s="37">
        <v>474.17741000000001</v>
      </c>
      <c r="S2971" s="37">
        <v>4.7959399999999999</v>
      </c>
      <c r="T2971" s="37">
        <v>336.1429</v>
      </c>
      <c r="U2971" s="37">
        <v>24.387889999999999</v>
      </c>
      <c r="V2971" s="37">
        <v>0.15311</v>
      </c>
      <c r="W2971" s="37">
        <v>32.016350000000003</v>
      </c>
      <c r="X2971" s="37">
        <v>68.984710000000007</v>
      </c>
      <c r="Y2971" s="37">
        <v>295.56207000000001</v>
      </c>
      <c r="Z2971" s="37">
        <v>50.8917</v>
      </c>
      <c r="AA2971" s="37">
        <v>8.5566899999999997</v>
      </c>
      <c r="AB2971" s="37">
        <v>19.269729999999999</v>
      </c>
      <c r="AC2971" s="37">
        <v>19.504840000000002</v>
      </c>
      <c r="AD2971" s="37">
        <v>3273.1060200000002</v>
      </c>
      <c r="AE2971" s="37">
        <v>58.887439999999998</v>
      </c>
      <c r="AF2971" s="37">
        <v>24.9999</v>
      </c>
      <c r="AG2971" s="37">
        <v>33.069389999999999</v>
      </c>
      <c r="AH2971" s="37">
        <v>3275.9880199999998</v>
      </c>
      <c r="AI2971" s="37">
        <v>82343.133149999994</v>
      </c>
      <c r="AJ2971" s="37">
        <v>70.026439999999994</v>
      </c>
      <c r="AK2971" s="37">
        <v>44.787089999999999</v>
      </c>
      <c r="AL2971" s="5">
        <v>80.018299999999996</v>
      </c>
      <c r="AM2971" s="5">
        <v>120.07979</v>
      </c>
      <c r="AN2971" s="5">
        <v>29.09957</v>
      </c>
      <c r="AO2971" s="5">
        <v>30.98929</v>
      </c>
      <c r="AP2971" s="5">
        <v>30.998139999999999</v>
      </c>
      <c r="AQ2971" s="5">
        <v>23.12172</v>
      </c>
      <c r="AR2971" s="5">
        <v>2877.25</v>
      </c>
      <c r="AS2971" s="5">
        <v>26.5</v>
      </c>
      <c r="AT2971" s="5">
        <v>29.411760000000001</v>
      </c>
      <c r="AU2971" s="5">
        <v>78</v>
      </c>
      <c r="AV2971" s="5">
        <v>32</v>
      </c>
      <c r="AW2971" s="5">
        <v>16263.529409999999</v>
      </c>
      <c r="AX2971" s="5">
        <v>63</v>
      </c>
      <c r="AY2971" s="5">
        <v>32.941180000000003</v>
      </c>
      <c r="AZ2971" s="5">
        <v>0.82</v>
      </c>
      <c r="BA2971" s="5">
        <v>1.84375</v>
      </c>
      <c r="BB2971" s="5">
        <v>31.318079999999998</v>
      </c>
    </row>
    <row r="2972" spans="3:54" x14ac:dyDescent="0.25">
      <c r="C2972" s="32">
        <f t="shared" si="143"/>
        <v>2954</v>
      </c>
      <c r="D2972" s="32">
        <f t="shared" si="142"/>
        <v>99</v>
      </c>
      <c r="E2972" s="32">
        <v>14</v>
      </c>
      <c r="F2972" s="32">
        <v>7</v>
      </c>
      <c r="G2972" s="32">
        <v>12</v>
      </c>
      <c r="H2972" s="37">
        <v>14.27183</v>
      </c>
      <c r="I2972" s="37">
        <v>11.49851</v>
      </c>
      <c r="J2972" s="37">
        <v>99.095519999999993</v>
      </c>
      <c r="K2972" s="37">
        <v>14.391579999999999</v>
      </c>
      <c r="L2972" s="37">
        <v>2.0989</v>
      </c>
      <c r="M2972" s="37">
        <v>3.9522499999999998</v>
      </c>
      <c r="N2972" s="37">
        <v>1.9935799999999999</v>
      </c>
      <c r="O2972" s="37">
        <v>49.831539999999997</v>
      </c>
      <c r="P2972" s="37">
        <v>51.825119999999998</v>
      </c>
      <c r="Q2972" s="37">
        <v>105.72788</v>
      </c>
      <c r="R2972" s="37">
        <v>478.47906999999998</v>
      </c>
      <c r="S2972" s="37">
        <v>5.6161199999999996</v>
      </c>
      <c r="T2972" s="37">
        <v>335.44421</v>
      </c>
      <c r="U2972" s="37">
        <v>24.353429999999999</v>
      </c>
      <c r="V2972" s="37">
        <v>0.11960999999999999</v>
      </c>
      <c r="W2972" s="37">
        <v>32.017719999999997</v>
      </c>
      <c r="X2972" s="37">
        <v>66.05556</v>
      </c>
      <c r="Y2972" s="37">
        <v>300.21122000000003</v>
      </c>
      <c r="Z2972" s="37">
        <v>52.227809999999998</v>
      </c>
      <c r="AA2972" s="37">
        <v>9.7076499999999992</v>
      </c>
      <c r="AB2972" s="37">
        <v>19.27327</v>
      </c>
      <c r="AC2972" s="37">
        <v>19.496829999999999</v>
      </c>
      <c r="AD2972" s="37">
        <v>3704.8601100000001</v>
      </c>
      <c r="AE2972" s="37">
        <v>59.001139999999999</v>
      </c>
      <c r="AF2972" s="37">
        <v>24.88991</v>
      </c>
      <c r="AG2972" s="37">
        <v>33.064120000000003</v>
      </c>
      <c r="AH2972" s="37">
        <v>3707.27727</v>
      </c>
      <c r="AI2972" s="37">
        <v>82343.136540000007</v>
      </c>
      <c r="AJ2972" s="37">
        <v>70.325270000000003</v>
      </c>
      <c r="AK2972" s="37">
        <v>44.786940000000001</v>
      </c>
      <c r="AL2972" s="5">
        <v>80.063019999999995</v>
      </c>
      <c r="AM2972" s="5">
        <v>120.02706000000001</v>
      </c>
      <c r="AN2972" s="5">
        <v>29.094110000000001</v>
      </c>
      <c r="AO2972" s="5">
        <v>31.012119999999999</v>
      </c>
      <c r="AP2972" s="5">
        <v>30.994060000000001</v>
      </c>
      <c r="AQ2972" s="5">
        <v>23.111039999999999</v>
      </c>
      <c r="AR2972" s="5">
        <v>3315.5</v>
      </c>
      <c r="AS2972" s="5">
        <v>28.5</v>
      </c>
      <c r="AT2972" s="5">
        <v>30.98039</v>
      </c>
      <c r="AU2972" s="5">
        <v>78</v>
      </c>
      <c r="AV2972" s="5">
        <v>32</v>
      </c>
      <c r="AW2972" s="5">
        <v>16665.098040000001</v>
      </c>
      <c r="AX2972" s="5">
        <v>65</v>
      </c>
      <c r="AY2972" s="5">
        <v>34.117649999999998</v>
      </c>
      <c r="AZ2972" s="5">
        <v>0.875</v>
      </c>
      <c r="BA2972" s="5">
        <v>1.6875</v>
      </c>
      <c r="BB2972" s="5">
        <v>31.309010000000001</v>
      </c>
    </row>
    <row r="2973" spans="3:54" x14ac:dyDescent="0.25">
      <c r="C2973" s="32">
        <f t="shared" si="143"/>
        <v>2955</v>
      </c>
      <c r="D2973" s="32">
        <f t="shared" si="142"/>
        <v>99</v>
      </c>
      <c r="E2973" s="32">
        <v>15</v>
      </c>
      <c r="F2973" s="32">
        <v>8</v>
      </c>
      <c r="G2973" s="32">
        <v>12</v>
      </c>
      <c r="H2973" s="37">
        <v>13.63748</v>
      </c>
      <c r="I2973" s="37">
        <v>11.51829</v>
      </c>
      <c r="J2973" s="37">
        <v>99.093800000000002</v>
      </c>
      <c r="K2973" s="37">
        <v>15.291790000000001</v>
      </c>
      <c r="L2973" s="37">
        <v>2.0966999999999998</v>
      </c>
      <c r="M2973" s="37">
        <v>3.9470100000000001</v>
      </c>
      <c r="N2973" s="37">
        <v>2.3029199999999999</v>
      </c>
      <c r="O2973" s="37">
        <v>49.753189999999996</v>
      </c>
      <c r="P2973" s="37">
        <v>52.056109999999997</v>
      </c>
      <c r="Q2973" s="37">
        <v>105.43265</v>
      </c>
      <c r="R2973" s="37">
        <v>484.21206999999998</v>
      </c>
      <c r="S2973" s="37">
        <v>6.49702</v>
      </c>
      <c r="T2973" s="37">
        <v>335.65089</v>
      </c>
      <c r="U2973" s="37">
        <v>24.317599999999999</v>
      </c>
      <c r="V2973" s="37">
        <v>0.14804999999999999</v>
      </c>
      <c r="W2973" s="37">
        <v>32.037889999999997</v>
      </c>
      <c r="X2973" s="37">
        <v>68.978610000000003</v>
      </c>
      <c r="Y2973" s="37">
        <v>304.15132999999997</v>
      </c>
      <c r="Z2973" s="37">
        <v>53.20326</v>
      </c>
      <c r="AA2973" s="37">
        <v>10.82682</v>
      </c>
      <c r="AB2973" s="37">
        <v>19.29429</v>
      </c>
      <c r="AC2973" s="37">
        <v>19.50592</v>
      </c>
      <c r="AD2973" s="37">
        <v>4135.0261499999997</v>
      </c>
      <c r="AE2973" s="37">
        <v>59.10942</v>
      </c>
      <c r="AF2973" s="37">
        <v>25.031600000000001</v>
      </c>
      <c r="AG2973" s="37">
        <v>33.084310000000002</v>
      </c>
      <c r="AH2973" s="37">
        <v>4136.7402400000001</v>
      </c>
      <c r="AI2973" s="37">
        <v>82343.140459999995</v>
      </c>
      <c r="AJ2973" s="37">
        <v>70.289090000000002</v>
      </c>
      <c r="AK2973" s="37">
        <v>44.793610000000001</v>
      </c>
      <c r="AL2973" s="5">
        <v>80.134429999999995</v>
      </c>
      <c r="AM2973" s="5">
        <v>119.65756</v>
      </c>
      <c r="AN2973" s="5">
        <v>29.049790000000002</v>
      </c>
      <c r="AO2973" s="5">
        <v>31.013760000000001</v>
      </c>
      <c r="AP2973" s="5">
        <v>30.992380000000001</v>
      </c>
      <c r="AQ2973" s="5">
        <v>23.116530000000001</v>
      </c>
      <c r="AR2973" s="5">
        <v>3753</v>
      </c>
      <c r="AS2973" s="5">
        <v>28.5</v>
      </c>
      <c r="AT2973" s="5">
        <v>32.549019999999999</v>
      </c>
      <c r="AU2973" s="5">
        <v>78</v>
      </c>
      <c r="AV2973" s="5">
        <v>32</v>
      </c>
      <c r="AW2973" s="5">
        <v>17267.450980000001</v>
      </c>
      <c r="AX2973" s="5">
        <v>68</v>
      </c>
      <c r="AY2973" s="5">
        <v>35.294119999999999</v>
      </c>
      <c r="AZ2973" s="5">
        <v>0.875</v>
      </c>
      <c r="BA2973" s="5">
        <v>1.45313</v>
      </c>
      <c r="BB2973" s="5">
        <v>31.307929999999999</v>
      </c>
    </row>
    <row r="2974" spans="3:54" x14ac:dyDescent="0.25">
      <c r="C2974" s="32">
        <f t="shared" si="143"/>
        <v>2956</v>
      </c>
      <c r="D2974" s="32">
        <f t="shared" si="142"/>
        <v>99</v>
      </c>
      <c r="E2974" s="32">
        <v>16</v>
      </c>
      <c r="F2974" s="32">
        <v>1</v>
      </c>
      <c r="G2974" s="32">
        <v>2</v>
      </c>
      <c r="H2974" s="37">
        <v>13.64312</v>
      </c>
      <c r="I2974" s="37">
        <v>11.52126</v>
      </c>
      <c r="J2974" s="37">
        <v>99.098990000000001</v>
      </c>
      <c r="K2974" s="37">
        <v>11.959110000000001</v>
      </c>
      <c r="L2974" s="37">
        <v>2.0966100000000001</v>
      </c>
      <c r="M2974" s="37">
        <v>3.6465100000000001</v>
      </c>
      <c r="N2974" s="37">
        <v>2.5638200000000002</v>
      </c>
      <c r="O2974" s="37">
        <v>49.696910000000003</v>
      </c>
      <c r="P2974" s="37">
        <v>52.260739999999998</v>
      </c>
      <c r="Q2974" s="37">
        <v>103.29577</v>
      </c>
      <c r="R2974" s="37">
        <v>491.65739000000002</v>
      </c>
      <c r="S2974" s="37">
        <v>7.2454499999999999</v>
      </c>
      <c r="T2974" s="37">
        <v>334.93423000000001</v>
      </c>
      <c r="U2974" s="37">
        <v>24.285350000000001</v>
      </c>
      <c r="V2974" s="37">
        <v>0.49364999999999998</v>
      </c>
      <c r="W2974" s="37">
        <v>32.05498</v>
      </c>
      <c r="X2974" s="37">
        <v>38.316949999999999</v>
      </c>
      <c r="Y2974" s="37">
        <v>305.80372999999997</v>
      </c>
      <c r="Z2974" s="37">
        <v>53.793640000000003</v>
      </c>
      <c r="AA2974" s="37">
        <v>11.30559</v>
      </c>
      <c r="AB2974" s="37">
        <v>19.305260000000001</v>
      </c>
      <c r="AC2974" s="37">
        <v>19.508469999999999</v>
      </c>
      <c r="AD2974" s="37">
        <v>4313.8499899999997</v>
      </c>
      <c r="AE2974" s="37">
        <v>59.400790000000001</v>
      </c>
      <c r="AF2974" s="37">
        <v>25.026479999999999</v>
      </c>
      <c r="AG2974" s="37">
        <v>33.085889999999999</v>
      </c>
      <c r="AH2974" s="37">
        <v>4313.18948</v>
      </c>
      <c r="AI2974" s="37">
        <v>82343.144889999996</v>
      </c>
      <c r="AJ2974" s="37">
        <v>70.264560000000003</v>
      </c>
      <c r="AK2974" s="37">
        <v>44.795020000000001</v>
      </c>
      <c r="AL2974" s="5">
        <v>80.089640000000003</v>
      </c>
      <c r="AM2974" s="5">
        <v>119.88925</v>
      </c>
      <c r="AN2974" s="5">
        <v>29.000699999999998</v>
      </c>
      <c r="AO2974" s="5">
        <v>31.0183</v>
      </c>
      <c r="AP2974" s="5">
        <v>30.992540000000002</v>
      </c>
      <c r="AQ2974" s="5">
        <v>23.101189999999999</v>
      </c>
      <c r="AR2974" s="5">
        <v>4171</v>
      </c>
      <c r="AS2974" s="5">
        <v>29</v>
      </c>
      <c r="AT2974" s="5">
        <v>33.333329999999997</v>
      </c>
      <c r="AU2974" s="5">
        <v>78</v>
      </c>
      <c r="AV2974" s="5">
        <v>32</v>
      </c>
      <c r="AW2974" s="5">
        <v>17267.450980000001</v>
      </c>
      <c r="AX2974" s="5">
        <v>68</v>
      </c>
      <c r="AY2974" s="5">
        <v>35.68627</v>
      </c>
      <c r="AZ2974" s="5">
        <v>0.89500000000000002</v>
      </c>
      <c r="BA2974" s="5">
        <v>0.98438000000000003</v>
      </c>
      <c r="BB2974" s="5">
        <v>31.314910000000001</v>
      </c>
    </row>
    <row r="2975" spans="3:54" x14ac:dyDescent="0.25">
      <c r="C2975" s="32">
        <f t="shared" si="143"/>
        <v>2957</v>
      </c>
      <c r="D2975" s="32">
        <f t="shared" si="142"/>
        <v>99</v>
      </c>
      <c r="E2975" s="32">
        <v>17</v>
      </c>
      <c r="F2975" s="32">
        <v>2</v>
      </c>
      <c r="G2975" s="32">
        <v>2</v>
      </c>
      <c r="H2975" s="37">
        <v>14.32098</v>
      </c>
      <c r="I2975" s="37">
        <v>11.53115</v>
      </c>
      <c r="J2975" s="37">
        <v>99.095969999999994</v>
      </c>
      <c r="K2975" s="37">
        <v>9.2985000000000007</v>
      </c>
      <c r="L2975" s="37">
        <v>2.0942699999999999</v>
      </c>
      <c r="M2975" s="37">
        <v>1.0641099999999999</v>
      </c>
      <c r="N2975" s="37">
        <v>2.8273199999999998</v>
      </c>
      <c r="O2975" s="37">
        <v>49.681669999999997</v>
      </c>
      <c r="P2975" s="37">
        <v>52.509</v>
      </c>
      <c r="Q2975" s="37">
        <v>104.01005000000001</v>
      </c>
      <c r="R2975" s="37">
        <v>500.59676000000002</v>
      </c>
      <c r="S2975" s="37">
        <v>5.9850099999999999</v>
      </c>
      <c r="T2975" s="37">
        <v>335.34598999999997</v>
      </c>
      <c r="U2975" s="37">
        <v>24.24324</v>
      </c>
      <c r="V2975" s="37">
        <v>0.43770999999999999</v>
      </c>
      <c r="W2975" s="37">
        <v>32.053449999999998</v>
      </c>
      <c r="X2975" s="37">
        <v>44.493110000000001</v>
      </c>
      <c r="Y2975" s="37">
        <v>304.15192999999999</v>
      </c>
      <c r="Z2975" s="37">
        <v>54.232039999999998</v>
      </c>
      <c r="AA2975" s="37">
        <v>11.28035</v>
      </c>
      <c r="AB2975" s="37">
        <v>19.311689999999999</v>
      </c>
      <c r="AC2975" s="37">
        <v>19.53669</v>
      </c>
      <c r="AD2975" s="37">
        <v>4309.30159</v>
      </c>
      <c r="AE2975" s="37">
        <v>59.624760000000002</v>
      </c>
      <c r="AF2975" s="37">
        <v>25.004580000000001</v>
      </c>
      <c r="AG2975" s="37">
        <v>33.099139999999998</v>
      </c>
      <c r="AH2975" s="37">
        <v>4310.1121999999996</v>
      </c>
      <c r="AI2975" s="37">
        <v>82343.148660000006</v>
      </c>
      <c r="AJ2975" s="37">
        <v>70.450460000000007</v>
      </c>
      <c r="AK2975" s="37">
        <v>44.800190000000001</v>
      </c>
      <c r="AL2975" s="5">
        <v>80.095969999999994</v>
      </c>
      <c r="AM2975" s="5">
        <v>119.72801</v>
      </c>
      <c r="AN2975" s="5">
        <v>28.93253</v>
      </c>
      <c r="AO2975" s="5">
        <v>31.026710000000001</v>
      </c>
      <c r="AP2975" s="5">
        <v>30.99006</v>
      </c>
      <c r="AQ2975" s="5">
        <v>23.081009999999999</v>
      </c>
      <c r="AR2975" s="5">
        <v>4314.75</v>
      </c>
      <c r="AS2975" s="5">
        <v>37.5</v>
      </c>
      <c r="AT2975" s="5">
        <v>27.058820000000001</v>
      </c>
      <c r="AU2975" s="5">
        <v>78</v>
      </c>
      <c r="AV2975" s="5">
        <v>32</v>
      </c>
      <c r="AW2975" s="5">
        <v>10139.607840000001</v>
      </c>
      <c r="AX2975" s="5">
        <v>40</v>
      </c>
      <c r="AY2975" s="5">
        <v>31.37255</v>
      </c>
      <c r="AZ2975" s="5">
        <v>0.875</v>
      </c>
      <c r="BA2975" s="5">
        <v>0.28125</v>
      </c>
      <c r="BB2975" s="5">
        <v>31.318490000000001</v>
      </c>
    </row>
    <row r="2976" spans="3:54" x14ac:dyDescent="0.25">
      <c r="C2976" s="32">
        <f t="shared" si="143"/>
        <v>2958</v>
      </c>
      <c r="D2976" s="32">
        <f t="shared" si="142"/>
        <v>99</v>
      </c>
      <c r="E2976" s="32">
        <v>18</v>
      </c>
      <c r="F2976" s="32">
        <v>3</v>
      </c>
      <c r="G2976" s="32">
        <v>2</v>
      </c>
      <c r="H2976" s="37">
        <v>14.32588</v>
      </c>
      <c r="I2976" s="37">
        <v>11.52422</v>
      </c>
      <c r="J2976" s="37">
        <v>99.085880000000003</v>
      </c>
      <c r="K2976" s="37">
        <v>7.7377900000000004</v>
      </c>
      <c r="L2976" s="37">
        <v>2.0915400000000002</v>
      </c>
      <c r="M2976" s="37">
        <v>3.07884</v>
      </c>
      <c r="N2976" s="37">
        <v>3.0115599999999998</v>
      </c>
      <c r="O2976" s="37">
        <v>49.685850000000002</v>
      </c>
      <c r="P2976" s="37">
        <v>52.697409999999998</v>
      </c>
      <c r="Q2976" s="37">
        <v>104.07367000000001</v>
      </c>
      <c r="R2976" s="37">
        <v>509.49862999999999</v>
      </c>
      <c r="S2976" s="37">
        <v>4.9282599999999999</v>
      </c>
      <c r="T2976" s="37">
        <v>335.19261</v>
      </c>
      <c r="U2976" s="37">
        <v>24.197600000000001</v>
      </c>
      <c r="V2976" s="37">
        <v>0.42323</v>
      </c>
      <c r="W2976" s="37">
        <v>32.027059999999999</v>
      </c>
      <c r="X2976" s="37">
        <v>43.6248</v>
      </c>
      <c r="Y2976" s="37">
        <v>302.06344999999999</v>
      </c>
      <c r="Z2976" s="37">
        <v>54.56232</v>
      </c>
      <c r="AA2976" s="37">
        <v>11.240030000000001</v>
      </c>
      <c r="AB2976" s="37">
        <v>19.31026</v>
      </c>
      <c r="AC2976" s="37">
        <v>19.530470000000001</v>
      </c>
      <c r="AD2976" s="37">
        <v>4299.24323</v>
      </c>
      <c r="AE2976" s="37">
        <v>59.871760000000002</v>
      </c>
      <c r="AF2976" s="37">
        <v>24.965869999999999</v>
      </c>
      <c r="AG2976" s="37">
        <v>33.092610000000001</v>
      </c>
      <c r="AH2976" s="37">
        <v>4299.60304</v>
      </c>
      <c r="AI2976" s="37">
        <v>82343.151710000006</v>
      </c>
      <c r="AJ2976" s="37">
        <v>70.586219999999997</v>
      </c>
      <c r="AK2976" s="37">
        <v>44.793329999999997</v>
      </c>
      <c r="AL2976" s="5">
        <v>80.084310000000002</v>
      </c>
      <c r="AM2976" s="5">
        <v>119.73081999999999</v>
      </c>
      <c r="AN2976" s="5">
        <v>28.886939999999999</v>
      </c>
      <c r="AO2976" s="5">
        <v>31.014810000000001</v>
      </c>
      <c r="AP2976" s="5">
        <v>30.985240000000001</v>
      </c>
      <c r="AQ2976" s="5">
        <v>23.060199999999998</v>
      </c>
      <c r="AR2976" s="5">
        <v>4314.75</v>
      </c>
      <c r="AS2976" s="5">
        <v>35.5</v>
      </c>
      <c r="AT2976" s="5">
        <v>27.843139999999998</v>
      </c>
      <c r="AU2976" s="5">
        <v>78</v>
      </c>
      <c r="AV2976" s="5">
        <v>32</v>
      </c>
      <c r="AW2976" s="5">
        <v>11444.70588</v>
      </c>
      <c r="AX2976" s="5">
        <v>45</v>
      </c>
      <c r="AY2976" s="5">
        <v>31.764710000000001</v>
      </c>
      <c r="AZ2976" s="5">
        <v>0.875</v>
      </c>
      <c r="BA2976" s="5">
        <v>0.28125</v>
      </c>
      <c r="BB2976" s="5">
        <v>31.314129999999999</v>
      </c>
    </row>
    <row r="2977" spans="3:54" x14ac:dyDescent="0.25">
      <c r="C2977" s="32">
        <f t="shared" si="143"/>
        <v>2959</v>
      </c>
      <c r="D2977" s="32">
        <f t="shared" si="142"/>
        <v>99</v>
      </c>
      <c r="E2977" s="32">
        <v>19</v>
      </c>
      <c r="F2977" s="32">
        <v>4</v>
      </c>
      <c r="G2977" s="32">
        <v>2</v>
      </c>
      <c r="H2977" s="37">
        <v>14.645619999999999</v>
      </c>
      <c r="I2977" s="37">
        <v>11.51038</v>
      </c>
      <c r="J2977" s="37">
        <v>99.094750000000005</v>
      </c>
      <c r="K2977" s="37">
        <v>7.5147000000000004</v>
      </c>
      <c r="L2977" s="37">
        <v>2.0939299999999998</v>
      </c>
      <c r="M2977" s="37">
        <v>3.3828299999999998</v>
      </c>
      <c r="N2977" s="37">
        <v>3.0574400000000002</v>
      </c>
      <c r="O2977" s="37">
        <v>49.694380000000002</v>
      </c>
      <c r="P2977" s="37">
        <v>52.751820000000002</v>
      </c>
      <c r="Q2977" s="37">
        <v>104.21342</v>
      </c>
      <c r="R2977" s="37">
        <v>517.54522999999995</v>
      </c>
      <c r="S2977" s="37">
        <v>4.59544</v>
      </c>
      <c r="T2977" s="37">
        <v>335.07213000000002</v>
      </c>
      <c r="U2977" s="37">
        <v>24.156510000000001</v>
      </c>
      <c r="V2977" s="37">
        <v>0.3044</v>
      </c>
      <c r="W2977" s="37">
        <v>32.010890000000003</v>
      </c>
      <c r="X2977" s="37">
        <v>41.671700000000001</v>
      </c>
      <c r="Y2977" s="37">
        <v>300.32364000000001</v>
      </c>
      <c r="Z2977" s="37">
        <v>54.804029999999997</v>
      </c>
      <c r="AA2977" s="37">
        <v>11.28487</v>
      </c>
      <c r="AB2977" s="37">
        <v>19.322330000000001</v>
      </c>
      <c r="AC2977" s="37">
        <v>19.545380000000002</v>
      </c>
      <c r="AD2977" s="37">
        <v>4311.4638000000004</v>
      </c>
      <c r="AE2977" s="37">
        <v>59.966200000000001</v>
      </c>
      <c r="AF2977" s="37">
        <v>24.994440000000001</v>
      </c>
      <c r="AG2977" s="37">
        <v>33.111690000000003</v>
      </c>
      <c r="AH2977" s="37">
        <v>4311.9420499999997</v>
      </c>
      <c r="AI2977" s="37">
        <v>82343.15453</v>
      </c>
      <c r="AJ2977" s="37">
        <v>70.146910000000005</v>
      </c>
      <c r="AK2977" s="37">
        <v>44.802759999999999</v>
      </c>
      <c r="AL2977" s="5">
        <v>80.119029999999995</v>
      </c>
      <c r="AM2977" s="5">
        <v>119.90734</v>
      </c>
      <c r="AN2977" s="5">
        <v>28.887339999999998</v>
      </c>
      <c r="AO2977" s="5">
        <v>30.970759999999999</v>
      </c>
      <c r="AP2977" s="5">
        <v>30.924320000000002</v>
      </c>
      <c r="AQ2977" s="5">
        <v>23.048839999999998</v>
      </c>
      <c r="AR2977" s="5">
        <v>4300</v>
      </c>
      <c r="AS2977" s="5">
        <v>36</v>
      </c>
      <c r="AT2977" s="5">
        <v>27.843139999999998</v>
      </c>
      <c r="AU2977" s="5">
        <v>78</v>
      </c>
      <c r="AV2977" s="5">
        <v>32</v>
      </c>
      <c r="AW2977" s="5">
        <v>11043.13725</v>
      </c>
      <c r="AX2977" s="5">
        <v>44</v>
      </c>
      <c r="AY2977" s="5">
        <v>31.764710000000001</v>
      </c>
      <c r="AZ2977" s="5">
        <v>0.82</v>
      </c>
      <c r="BA2977" s="5">
        <v>0.125</v>
      </c>
      <c r="BB2977" s="5">
        <v>31.30237</v>
      </c>
    </row>
    <row r="2978" spans="3:54" x14ac:dyDescent="0.25">
      <c r="C2978" s="32">
        <f t="shared" si="143"/>
        <v>2960</v>
      </c>
      <c r="D2978" s="32">
        <f t="shared" si="142"/>
        <v>99</v>
      </c>
      <c r="E2978" s="32">
        <v>20</v>
      </c>
      <c r="F2978" s="32">
        <v>5</v>
      </c>
      <c r="G2978" s="32">
        <v>2</v>
      </c>
      <c r="H2978" s="37">
        <v>14.176080000000001</v>
      </c>
      <c r="I2978" s="37">
        <v>11.511369999999999</v>
      </c>
      <c r="J2978" s="37">
        <v>99.096339999999998</v>
      </c>
      <c r="K2978" s="37">
        <v>7.0022500000000001</v>
      </c>
      <c r="L2978" s="37">
        <v>2.09165</v>
      </c>
      <c r="M2978" s="37">
        <v>0.73206000000000004</v>
      </c>
      <c r="N2978" s="37">
        <v>3.17293</v>
      </c>
      <c r="O2978" s="37">
        <v>49.659109999999998</v>
      </c>
      <c r="P2978" s="37">
        <v>52.832039999999999</v>
      </c>
      <c r="Q2978" s="37">
        <v>104.33311</v>
      </c>
      <c r="R2978" s="37">
        <v>524.70876999999996</v>
      </c>
      <c r="S2978" s="37">
        <v>4.5819400000000003</v>
      </c>
      <c r="T2978" s="37">
        <v>335.39418999999998</v>
      </c>
      <c r="U2978" s="37">
        <v>24.11853</v>
      </c>
      <c r="V2978" s="37">
        <v>0.24246999999999999</v>
      </c>
      <c r="W2978" s="37">
        <v>31.98996</v>
      </c>
      <c r="X2978" s="37">
        <v>42.974670000000003</v>
      </c>
      <c r="Y2978" s="37">
        <v>300.70048000000003</v>
      </c>
      <c r="Z2978" s="37">
        <v>55.012030000000003</v>
      </c>
      <c r="AA2978" s="37">
        <v>11.235110000000001</v>
      </c>
      <c r="AB2978" s="37">
        <v>19.33614</v>
      </c>
      <c r="AC2978" s="37">
        <v>19.549389999999999</v>
      </c>
      <c r="AD2978" s="37">
        <v>4297.1270800000002</v>
      </c>
      <c r="AE2978" s="37">
        <v>60.174900000000001</v>
      </c>
      <c r="AF2978" s="37">
        <v>24.967230000000001</v>
      </c>
      <c r="AG2978" s="37">
        <v>33.112439999999999</v>
      </c>
      <c r="AH2978" s="37">
        <v>4297.2092899999998</v>
      </c>
      <c r="AI2978" s="37">
        <v>82343.157340000005</v>
      </c>
      <c r="AJ2978" s="37">
        <v>69.923820000000006</v>
      </c>
      <c r="AK2978" s="37">
        <v>44.805129999999998</v>
      </c>
      <c r="AL2978" s="5">
        <v>80.164420000000007</v>
      </c>
      <c r="AM2978" s="5">
        <v>119.32517</v>
      </c>
      <c r="AN2978" s="5">
        <v>28.892949999999999</v>
      </c>
      <c r="AO2978" s="5">
        <v>30.913869999999999</v>
      </c>
      <c r="AP2978" s="5">
        <v>30.927119999999999</v>
      </c>
      <c r="AQ2978" s="5">
        <v>23.04487</v>
      </c>
      <c r="AR2978" s="5">
        <v>4314.75</v>
      </c>
      <c r="AS2978" s="5">
        <v>36.5</v>
      </c>
      <c r="AT2978" s="5">
        <v>27.450980000000001</v>
      </c>
      <c r="AU2978" s="5">
        <v>78</v>
      </c>
      <c r="AV2978" s="5">
        <v>32</v>
      </c>
      <c r="AW2978" s="5">
        <v>10641.56863</v>
      </c>
      <c r="AX2978" s="5">
        <v>42</v>
      </c>
      <c r="AY2978" s="5">
        <v>31.37255</v>
      </c>
      <c r="AZ2978" s="5">
        <v>0.17499999999999999</v>
      </c>
      <c r="BA2978" s="5">
        <v>0.59375</v>
      </c>
      <c r="BB2978" s="5">
        <v>31.304860000000001</v>
      </c>
    </row>
    <row r="2979" spans="3:54" x14ac:dyDescent="0.25">
      <c r="C2979" s="32">
        <f t="shared" si="143"/>
        <v>2961</v>
      </c>
      <c r="D2979" s="32">
        <f t="shared" si="142"/>
        <v>99</v>
      </c>
      <c r="E2979" s="32">
        <v>21</v>
      </c>
      <c r="F2979" s="32">
        <v>6</v>
      </c>
      <c r="G2979" s="32">
        <v>2</v>
      </c>
      <c r="H2979" s="37">
        <v>14.664160000000001</v>
      </c>
      <c r="I2979" s="37">
        <v>11.50741</v>
      </c>
      <c r="J2979" s="37">
        <v>99.101320000000001</v>
      </c>
      <c r="K2979" s="37">
        <v>7.1881199999999996</v>
      </c>
      <c r="L2979" s="37">
        <v>2.0982099999999999</v>
      </c>
      <c r="M2979" s="37">
        <v>3.55131</v>
      </c>
      <c r="N2979" s="37">
        <v>3.2034899999999999</v>
      </c>
      <c r="O2979" s="37">
        <v>49.62453</v>
      </c>
      <c r="P2979" s="37">
        <v>52.828009999999999</v>
      </c>
      <c r="Q2979" s="37">
        <v>104.39781000000001</v>
      </c>
      <c r="R2979" s="37">
        <v>531.17021</v>
      </c>
      <c r="S2979" s="37">
        <v>4.5379100000000001</v>
      </c>
      <c r="T2979" s="37">
        <v>334.97773000000001</v>
      </c>
      <c r="U2979" s="37">
        <v>24.069179999999999</v>
      </c>
      <c r="V2979" s="37">
        <v>0.20127</v>
      </c>
      <c r="W2979" s="37">
        <v>31.990939999999998</v>
      </c>
      <c r="X2979" s="37">
        <v>42.514159999999997</v>
      </c>
      <c r="Y2979" s="37">
        <v>300.04978</v>
      </c>
      <c r="Z2979" s="37">
        <v>55.205309999999997</v>
      </c>
      <c r="AA2979" s="37">
        <v>11.30072</v>
      </c>
      <c r="AB2979" s="37">
        <v>19.33989</v>
      </c>
      <c r="AC2979" s="37">
        <v>19.54823</v>
      </c>
      <c r="AD2979" s="37">
        <v>4308.7047199999997</v>
      </c>
      <c r="AE2979" s="37">
        <v>60.327399999999997</v>
      </c>
      <c r="AF2979" s="37">
        <v>25.045559999999998</v>
      </c>
      <c r="AG2979" s="37">
        <v>33.132860000000001</v>
      </c>
      <c r="AH2979" s="37">
        <v>4308.6896200000001</v>
      </c>
      <c r="AI2979" s="37">
        <v>82343.160109999997</v>
      </c>
      <c r="AJ2979" s="37">
        <v>70.174009999999996</v>
      </c>
      <c r="AK2979" s="37">
        <v>44.816319999999997</v>
      </c>
      <c r="AL2979" s="5">
        <v>80.147980000000004</v>
      </c>
      <c r="AM2979" s="5">
        <v>119.84925</v>
      </c>
      <c r="AN2979" s="5">
        <v>28.902439999999999</v>
      </c>
      <c r="AO2979" s="5">
        <v>30.864000000000001</v>
      </c>
      <c r="AP2979" s="5">
        <v>30.919070000000001</v>
      </c>
      <c r="AQ2979" s="5">
        <v>23.038219999999999</v>
      </c>
      <c r="AR2979" s="5">
        <v>4300</v>
      </c>
      <c r="AS2979" s="5">
        <v>36</v>
      </c>
      <c r="AT2979" s="5">
        <v>27.843139999999998</v>
      </c>
      <c r="AU2979" s="5">
        <v>78</v>
      </c>
      <c r="AV2979" s="5">
        <v>32</v>
      </c>
      <c r="AW2979" s="5">
        <v>11043.13725</v>
      </c>
      <c r="AX2979" s="5">
        <v>44</v>
      </c>
      <c r="AY2979" s="5">
        <v>31.764710000000001</v>
      </c>
      <c r="AZ2979" s="5">
        <v>0.8</v>
      </c>
      <c r="BA2979" s="5">
        <v>0.125</v>
      </c>
      <c r="BB2979" s="5">
        <v>31.298639999999999</v>
      </c>
    </row>
    <row r="2980" spans="3:54" x14ac:dyDescent="0.25">
      <c r="C2980" s="32">
        <f t="shared" si="143"/>
        <v>2962</v>
      </c>
      <c r="D2980" s="32">
        <f t="shared" si="142"/>
        <v>99</v>
      </c>
      <c r="E2980" s="32">
        <v>22</v>
      </c>
      <c r="F2980" s="32">
        <v>7</v>
      </c>
      <c r="G2980" s="32">
        <v>2</v>
      </c>
      <c r="H2980" s="37">
        <v>14.283759999999999</v>
      </c>
      <c r="I2980" s="37">
        <v>11.528180000000001</v>
      </c>
      <c r="J2980" s="37">
        <v>99.098309999999998</v>
      </c>
      <c r="K2980" s="37">
        <v>6.7134999999999998</v>
      </c>
      <c r="L2980" s="37">
        <v>2.0939999999999999</v>
      </c>
      <c r="M2980" s="37">
        <v>1.8192299999999999</v>
      </c>
      <c r="N2980" s="37">
        <v>3.1875300000000002</v>
      </c>
      <c r="O2980" s="37">
        <v>49.614190000000001</v>
      </c>
      <c r="P2980" s="37">
        <v>52.801729999999999</v>
      </c>
      <c r="Q2980" s="37">
        <v>104.41472</v>
      </c>
      <c r="R2980" s="37">
        <v>537.05454999999995</v>
      </c>
      <c r="S2980" s="37">
        <v>4.6029299999999997</v>
      </c>
      <c r="T2980" s="37">
        <v>335.47027000000003</v>
      </c>
      <c r="U2980" s="37">
        <v>24.02806</v>
      </c>
      <c r="V2980" s="37">
        <v>0.23959</v>
      </c>
      <c r="W2980" s="37">
        <v>32.004100000000001</v>
      </c>
      <c r="X2980" s="37">
        <v>43.116950000000003</v>
      </c>
      <c r="Y2980" s="37">
        <v>300.00704999999999</v>
      </c>
      <c r="Z2980" s="37">
        <v>55.378270000000001</v>
      </c>
      <c r="AA2980" s="37">
        <v>11.249040000000001</v>
      </c>
      <c r="AB2980" s="37">
        <v>19.351929999999999</v>
      </c>
      <c r="AC2980" s="37">
        <v>19.566189999999999</v>
      </c>
      <c r="AD2980" s="37">
        <v>4297.6242499999998</v>
      </c>
      <c r="AE2980" s="37">
        <v>60.373660000000001</v>
      </c>
      <c r="AF2980" s="37">
        <v>24.99531</v>
      </c>
      <c r="AG2980" s="37">
        <v>33.154919999999997</v>
      </c>
      <c r="AH2980" s="37">
        <v>4297.6215400000001</v>
      </c>
      <c r="AI2980" s="37">
        <v>82343.162930000006</v>
      </c>
      <c r="AJ2980" s="37">
        <v>69.81814</v>
      </c>
      <c r="AK2980" s="37">
        <v>44.822749999999999</v>
      </c>
      <c r="AL2980" s="5">
        <v>80.183800000000005</v>
      </c>
      <c r="AM2980" s="5">
        <v>120.36278</v>
      </c>
      <c r="AN2980" s="5">
        <v>28.901140000000002</v>
      </c>
      <c r="AO2980" s="5">
        <v>30.815750000000001</v>
      </c>
      <c r="AP2980" s="5">
        <v>30.927820000000001</v>
      </c>
      <c r="AQ2980" s="5">
        <v>23.035540000000001</v>
      </c>
      <c r="AR2980" s="5">
        <v>4310</v>
      </c>
      <c r="AS2980" s="5">
        <v>36</v>
      </c>
      <c r="AT2980" s="5">
        <v>27.450980000000001</v>
      </c>
      <c r="AU2980" s="5">
        <v>78</v>
      </c>
      <c r="AV2980" s="5">
        <v>32</v>
      </c>
      <c r="AW2980" s="5">
        <v>11043.13725</v>
      </c>
      <c r="AX2980" s="5">
        <v>43</v>
      </c>
      <c r="AY2980" s="5">
        <v>31.37255</v>
      </c>
      <c r="AZ2980" s="5">
        <v>9.5000000000000001E-2</v>
      </c>
      <c r="BA2980" s="5">
        <v>0.59375</v>
      </c>
      <c r="BB2980" s="5">
        <v>31.29102</v>
      </c>
    </row>
    <row r="2981" spans="3:54" x14ac:dyDescent="0.25">
      <c r="C2981" s="32">
        <f t="shared" si="143"/>
        <v>2963</v>
      </c>
      <c r="D2981" s="32">
        <f t="shared" si="142"/>
        <v>99</v>
      </c>
      <c r="E2981" s="32">
        <v>23</v>
      </c>
      <c r="F2981" s="32">
        <v>1</v>
      </c>
      <c r="G2981" s="32">
        <v>21</v>
      </c>
      <c r="H2981" s="37">
        <v>12.328440000000001</v>
      </c>
      <c r="I2981" s="37">
        <v>11.51829</v>
      </c>
      <c r="J2981" s="37">
        <v>99.098780000000005</v>
      </c>
      <c r="K2981" s="37">
        <v>5.7444800000000003</v>
      </c>
      <c r="L2981" s="37">
        <v>2.0929000000000002</v>
      </c>
      <c r="M2981" s="37">
        <v>2.4954900000000002</v>
      </c>
      <c r="N2981" s="37">
        <v>3.19903</v>
      </c>
      <c r="O2981" s="37">
        <v>49.621839999999999</v>
      </c>
      <c r="P2981" s="37">
        <v>52.820869999999999</v>
      </c>
      <c r="Q2981" s="37">
        <v>102.49818999999999</v>
      </c>
      <c r="R2981" s="37">
        <v>542.50198999999998</v>
      </c>
      <c r="S2981" s="37">
        <v>4.4629200000000004</v>
      </c>
      <c r="T2981" s="37">
        <v>334.92764</v>
      </c>
      <c r="U2981" s="37">
        <v>23.992930000000001</v>
      </c>
      <c r="V2981" s="37">
        <v>0.51617999999999997</v>
      </c>
      <c r="W2981" s="37">
        <v>32.019869999999997</v>
      </c>
      <c r="X2981" s="37">
        <v>17.33681</v>
      </c>
      <c r="Y2981" s="37">
        <v>299.75880000000001</v>
      </c>
      <c r="Z2981" s="37">
        <v>55.502560000000003</v>
      </c>
      <c r="AA2981" s="37">
        <v>10.774039999999999</v>
      </c>
      <c r="AB2981" s="37">
        <v>19.364930000000001</v>
      </c>
      <c r="AC2981" s="37">
        <v>19.57526</v>
      </c>
      <c r="AD2981" s="37">
        <v>4118.3265799999999</v>
      </c>
      <c r="AE2981" s="37">
        <v>60.608060000000002</v>
      </c>
      <c r="AF2981" s="37">
        <v>24.982109999999999</v>
      </c>
      <c r="AG2981" s="37">
        <v>33.156089999999999</v>
      </c>
      <c r="AH2981" s="37">
        <v>4116.8597</v>
      </c>
      <c r="AI2981" s="37">
        <v>82343.165680000006</v>
      </c>
      <c r="AJ2981" s="37">
        <v>70.560689999999994</v>
      </c>
      <c r="AK2981" s="37">
        <v>44.83146</v>
      </c>
      <c r="AL2981" s="5">
        <v>80.094700000000003</v>
      </c>
      <c r="AM2981" s="5">
        <v>120.07787</v>
      </c>
      <c r="AN2981" s="5">
        <v>28.91112</v>
      </c>
      <c r="AO2981" s="5">
        <v>30.780329999999999</v>
      </c>
      <c r="AP2981" s="5">
        <v>30.936250000000001</v>
      </c>
      <c r="AQ2981" s="5">
        <v>23.033819999999999</v>
      </c>
      <c r="AR2981" s="5">
        <v>4295.25</v>
      </c>
      <c r="AS2981" s="5">
        <v>36.5</v>
      </c>
      <c r="AT2981" s="5">
        <v>27.450980000000001</v>
      </c>
      <c r="AU2981" s="5">
        <v>78</v>
      </c>
      <c r="AV2981" s="5">
        <v>32</v>
      </c>
      <c r="AW2981" s="5">
        <v>10741.960779999999</v>
      </c>
      <c r="AX2981" s="5">
        <v>43</v>
      </c>
      <c r="AY2981" s="5">
        <v>31.764710000000001</v>
      </c>
      <c r="AZ2981" s="5">
        <v>0.83499999999999996</v>
      </c>
      <c r="BA2981" s="5">
        <v>0.125</v>
      </c>
      <c r="BB2981" s="5">
        <v>31.292470000000002</v>
      </c>
    </row>
    <row r="2982" spans="3:54" x14ac:dyDescent="0.25">
      <c r="C2982" s="32">
        <f t="shared" si="143"/>
        <v>2964</v>
      </c>
      <c r="D2982" s="32">
        <f t="shared" si="142"/>
        <v>99</v>
      </c>
      <c r="E2982" s="32">
        <v>24</v>
      </c>
      <c r="F2982" s="32">
        <v>2</v>
      </c>
      <c r="G2982" s="32">
        <v>21</v>
      </c>
      <c r="H2982" s="37">
        <v>13.85524</v>
      </c>
      <c r="I2982" s="37">
        <v>11.54499</v>
      </c>
      <c r="J2982" s="37">
        <v>99.079409999999996</v>
      </c>
      <c r="K2982" s="37">
        <v>3.5331999999999999</v>
      </c>
      <c r="L2982" s="37">
        <v>2.0798000000000001</v>
      </c>
      <c r="M2982" s="37">
        <v>2.8754</v>
      </c>
      <c r="N2982" s="37">
        <v>3.2158899999999999</v>
      </c>
      <c r="O2982" s="37">
        <v>49.676819999999999</v>
      </c>
      <c r="P2982" s="37">
        <v>52.892710000000001</v>
      </c>
      <c r="Q2982" s="37">
        <v>100.05946</v>
      </c>
      <c r="R2982" s="37">
        <v>547.40976999999998</v>
      </c>
      <c r="S2982" s="37">
        <v>3.1169799999999999</v>
      </c>
      <c r="T2982" s="37">
        <v>335.11732999999998</v>
      </c>
      <c r="U2982" s="37">
        <v>23.944240000000001</v>
      </c>
      <c r="V2982" s="37">
        <v>0.4632</v>
      </c>
      <c r="W2982" s="37">
        <v>32.027070000000002</v>
      </c>
      <c r="X2982" s="37">
        <v>14.02969</v>
      </c>
      <c r="Y2982" s="37">
        <v>296.99928999999997</v>
      </c>
      <c r="Z2982" s="37">
        <v>55.603380000000001</v>
      </c>
      <c r="AA2982" s="37">
        <v>9.5446000000000009</v>
      </c>
      <c r="AB2982" s="37">
        <v>19.378409999999999</v>
      </c>
      <c r="AC2982" s="37">
        <v>19.591740000000001</v>
      </c>
      <c r="AD2982" s="37">
        <v>3671.3467700000001</v>
      </c>
      <c r="AE2982" s="37">
        <v>60.78302</v>
      </c>
      <c r="AF2982" s="37">
        <v>24.82583</v>
      </c>
      <c r="AG2982" s="37">
        <v>33.156210000000002</v>
      </c>
      <c r="AH2982" s="37">
        <v>3667.4983900000002</v>
      </c>
      <c r="AI2982" s="37">
        <v>82343.167690000002</v>
      </c>
      <c r="AJ2982" s="37">
        <v>70.288269999999997</v>
      </c>
      <c r="AK2982" s="37">
        <v>44.84151</v>
      </c>
      <c r="AL2982" s="5">
        <v>80.15934</v>
      </c>
      <c r="AM2982" s="5">
        <v>118.9404</v>
      </c>
      <c r="AN2982" s="5">
        <v>28.925809999999998</v>
      </c>
      <c r="AO2982" s="5">
        <v>30.73019</v>
      </c>
      <c r="AP2982" s="5">
        <v>30.93553</v>
      </c>
      <c r="AQ2982" s="5">
        <v>23.035769999999999</v>
      </c>
      <c r="AR2982" s="5">
        <v>4084.25</v>
      </c>
      <c r="AS2982" s="5">
        <v>32</v>
      </c>
      <c r="AT2982" s="5">
        <v>20.392160000000001</v>
      </c>
      <c r="AU2982" s="5">
        <v>78</v>
      </c>
      <c r="AV2982" s="5">
        <v>32</v>
      </c>
      <c r="AW2982" s="5">
        <v>4216.4705899999999</v>
      </c>
      <c r="AX2982" s="5">
        <v>17</v>
      </c>
      <c r="AY2982" s="5">
        <v>24.705880000000001</v>
      </c>
      <c r="AZ2982" s="5">
        <v>0.93500000000000005</v>
      </c>
      <c r="BA2982" s="5">
        <v>1.96875</v>
      </c>
      <c r="BB2982" s="5">
        <v>31.277660000000001</v>
      </c>
    </row>
    <row r="2983" spans="3:54" x14ac:dyDescent="0.25">
      <c r="C2983" s="32">
        <f t="shared" si="143"/>
        <v>2965</v>
      </c>
      <c r="D2983" s="32">
        <f t="shared" si="142"/>
        <v>99</v>
      </c>
      <c r="E2983" s="32">
        <v>25</v>
      </c>
      <c r="F2983" s="32">
        <v>3</v>
      </c>
      <c r="G2983" s="32">
        <v>21</v>
      </c>
      <c r="H2983" s="37">
        <v>18.333159999999999</v>
      </c>
      <c r="I2983" s="37">
        <v>11.51928</v>
      </c>
      <c r="J2983" s="37">
        <v>99.095190000000002</v>
      </c>
      <c r="K2983" s="37">
        <v>5.9358399999999998</v>
      </c>
      <c r="L2983" s="37">
        <v>2.0833300000000001</v>
      </c>
      <c r="M2983" s="37">
        <v>1.2915000000000001</v>
      </c>
      <c r="N2983" s="37">
        <v>3.1770299999999998</v>
      </c>
      <c r="O2983" s="37">
        <v>49.725299999999997</v>
      </c>
      <c r="P2983" s="37">
        <v>52.902340000000002</v>
      </c>
      <c r="Q2983" s="37">
        <v>100.76475000000001</v>
      </c>
      <c r="R2983" s="37">
        <v>550.39098000000001</v>
      </c>
      <c r="S2983" s="37">
        <v>1.57362</v>
      </c>
      <c r="T2983" s="37">
        <v>334.92514999999997</v>
      </c>
      <c r="U2983" s="37">
        <v>23.908799999999999</v>
      </c>
      <c r="V2983" s="37">
        <v>0.14621000000000001</v>
      </c>
      <c r="W2983" s="37">
        <v>32.026429999999998</v>
      </c>
      <c r="X2983" s="37">
        <v>16.75817</v>
      </c>
      <c r="Y2983" s="37">
        <v>292.09532000000002</v>
      </c>
      <c r="Z2983" s="37">
        <v>55.709710000000001</v>
      </c>
      <c r="AA2983" s="37">
        <v>8.3389299999999995</v>
      </c>
      <c r="AB2983" s="37">
        <v>19.392340000000001</v>
      </c>
      <c r="AC2983" s="37">
        <v>19.597259999999999</v>
      </c>
      <c r="AD2983" s="37">
        <v>3202.1555499999999</v>
      </c>
      <c r="AE2983" s="37">
        <v>60.841500000000003</v>
      </c>
      <c r="AF2983" s="37">
        <v>24.867920000000002</v>
      </c>
      <c r="AG2983" s="37">
        <v>33.148040000000002</v>
      </c>
      <c r="AH2983" s="37">
        <v>3196.7577700000002</v>
      </c>
      <c r="AI2983" s="37">
        <v>82343.168709999998</v>
      </c>
      <c r="AJ2983" s="37">
        <v>70.618669999999995</v>
      </c>
      <c r="AK2983" s="37">
        <v>44.839840000000002</v>
      </c>
      <c r="AL2983" s="5">
        <v>80.115080000000006</v>
      </c>
      <c r="AM2983" s="5">
        <v>119.61803</v>
      </c>
      <c r="AN2983" s="5">
        <v>28.920919999999999</v>
      </c>
      <c r="AO2983" s="5">
        <v>30.693370000000002</v>
      </c>
      <c r="AP2983" s="5">
        <v>30.93694</v>
      </c>
      <c r="AQ2983" s="5">
        <v>23.028099999999998</v>
      </c>
      <c r="AR2983" s="5">
        <v>3622.5</v>
      </c>
      <c r="AS2983" s="5">
        <v>31</v>
      </c>
      <c r="AT2983" s="5">
        <v>19.215689999999999</v>
      </c>
      <c r="AU2983" s="5">
        <v>78</v>
      </c>
      <c r="AV2983" s="5">
        <v>32</v>
      </c>
      <c r="AW2983" s="5">
        <v>3714.5097999999998</v>
      </c>
      <c r="AX2983" s="5">
        <v>14</v>
      </c>
      <c r="AY2983" s="5">
        <v>23.137250000000002</v>
      </c>
      <c r="AZ2983" s="5">
        <v>0.74</v>
      </c>
      <c r="BA2983" s="5">
        <v>1.96875</v>
      </c>
      <c r="BB2983" s="5">
        <v>31.275279999999999</v>
      </c>
    </row>
    <row r="2984" spans="3:54" x14ac:dyDescent="0.25">
      <c r="C2984" s="32">
        <f t="shared" si="143"/>
        <v>2966</v>
      </c>
      <c r="D2984" s="32">
        <f t="shared" si="142"/>
        <v>99</v>
      </c>
      <c r="E2984" s="32">
        <v>26</v>
      </c>
      <c r="F2984" s="32">
        <v>4</v>
      </c>
      <c r="G2984" s="32">
        <v>21</v>
      </c>
      <c r="H2984" s="37">
        <v>21.006260000000001</v>
      </c>
      <c r="I2984" s="37">
        <v>11.52521</v>
      </c>
      <c r="J2984" s="37">
        <v>99.101129999999998</v>
      </c>
      <c r="K2984" s="37">
        <v>9.5965500000000006</v>
      </c>
      <c r="L2984" s="37">
        <v>2.0880000000000001</v>
      </c>
      <c r="M2984" s="37">
        <v>3.5958700000000001</v>
      </c>
      <c r="N2984" s="37">
        <v>3.0054400000000001</v>
      </c>
      <c r="O2984" s="37">
        <v>49.751980000000003</v>
      </c>
      <c r="P2984" s="37">
        <v>52.757420000000003</v>
      </c>
      <c r="Q2984" s="37">
        <v>102.53453</v>
      </c>
      <c r="R2984" s="37">
        <v>549.53890000000001</v>
      </c>
      <c r="S2984" s="37">
        <v>0.59526999999999997</v>
      </c>
      <c r="T2984" s="37">
        <v>336.43606999999997</v>
      </c>
      <c r="U2984" s="37">
        <v>23.87707</v>
      </c>
      <c r="V2984" s="37">
        <v>0.13472000000000001</v>
      </c>
      <c r="W2984" s="37">
        <v>31.992260000000002</v>
      </c>
      <c r="X2984" s="37">
        <v>14.183680000000001</v>
      </c>
      <c r="Y2984" s="37">
        <v>285.45958999999999</v>
      </c>
      <c r="Z2984" s="37">
        <v>55.776159999999997</v>
      </c>
      <c r="AA2984" s="37">
        <v>7.1783900000000003</v>
      </c>
      <c r="AB2984" s="37">
        <v>19.402930000000001</v>
      </c>
      <c r="AC2984" s="37">
        <v>19.616240000000001</v>
      </c>
      <c r="AD2984" s="37">
        <v>2750.3396299999999</v>
      </c>
      <c r="AE2984" s="37">
        <v>60.911479999999997</v>
      </c>
      <c r="AF2984" s="37">
        <v>24.923690000000001</v>
      </c>
      <c r="AG2984" s="37">
        <v>33.119259999999997</v>
      </c>
      <c r="AH2984" s="37">
        <v>2741.8065299999998</v>
      </c>
      <c r="AI2984" s="37">
        <v>82343.169120000006</v>
      </c>
      <c r="AJ2984" s="37">
        <v>70.337040000000002</v>
      </c>
      <c r="AK2984" s="37">
        <v>44.849930000000001</v>
      </c>
      <c r="AL2984" s="5">
        <v>80.136719999999997</v>
      </c>
      <c r="AM2984" s="5">
        <v>119.98354999999999</v>
      </c>
      <c r="AN2984" s="5">
        <v>28.957809999999998</v>
      </c>
      <c r="AO2984" s="5">
        <v>30.657029999999999</v>
      </c>
      <c r="AP2984" s="5">
        <v>30.949619999999999</v>
      </c>
      <c r="AQ2984" s="5">
        <v>23.02674</v>
      </c>
      <c r="AR2984" s="5">
        <v>3167</v>
      </c>
      <c r="AS2984" s="5">
        <v>28.5</v>
      </c>
      <c r="AT2984" s="5">
        <v>19.215689999999999</v>
      </c>
      <c r="AU2984" s="5">
        <v>78</v>
      </c>
      <c r="AV2984" s="5">
        <v>32</v>
      </c>
      <c r="AW2984" s="5">
        <v>3915.29412</v>
      </c>
      <c r="AX2984" s="5">
        <v>16</v>
      </c>
      <c r="AY2984" s="5">
        <v>23.529409999999999</v>
      </c>
      <c r="AZ2984" s="5">
        <v>0</v>
      </c>
      <c r="BA2984" s="5">
        <v>0</v>
      </c>
      <c r="BB2984" s="5">
        <v>31.258400000000002</v>
      </c>
    </row>
    <row r="2985" spans="3:54" x14ac:dyDescent="0.25">
      <c r="C2985" s="32">
        <f t="shared" si="143"/>
        <v>2967</v>
      </c>
      <c r="D2985" s="32">
        <f t="shared" si="142"/>
        <v>99</v>
      </c>
      <c r="E2985" s="32">
        <v>27</v>
      </c>
      <c r="F2985" s="32">
        <v>5</v>
      </c>
      <c r="G2985" s="32">
        <v>21</v>
      </c>
      <c r="H2985" s="37">
        <v>13.520799999999999</v>
      </c>
      <c r="I2985" s="37">
        <v>11.526199999999999</v>
      </c>
      <c r="J2985" s="37">
        <v>99.099549999999994</v>
      </c>
      <c r="K2985" s="37">
        <v>5.1492800000000001</v>
      </c>
      <c r="L2985" s="37">
        <v>2.0893899999999999</v>
      </c>
      <c r="M2985" s="37">
        <v>1.4272199999999999</v>
      </c>
      <c r="N2985" s="37">
        <v>2.75793</v>
      </c>
      <c r="O2985" s="37">
        <v>49.795699999999997</v>
      </c>
      <c r="P2985" s="37">
        <v>52.553629999999998</v>
      </c>
      <c r="Q2985" s="37">
        <v>101.93879</v>
      </c>
      <c r="R2985" s="37">
        <v>545.13843999999995</v>
      </c>
      <c r="S2985" s="37">
        <v>0.67493000000000003</v>
      </c>
      <c r="T2985" s="37">
        <v>334.96776999999997</v>
      </c>
      <c r="U2985" s="37">
        <v>23.83193</v>
      </c>
      <c r="V2985" s="37">
        <v>0.29963000000000001</v>
      </c>
      <c r="W2985" s="37">
        <v>31.96669</v>
      </c>
      <c r="X2985" s="37">
        <v>12.31645</v>
      </c>
      <c r="Y2985" s="37">
        <v>272.49015000000003</v>
      </c>
      <c r="Z2985" s="37">
        <v>55.788849999999996</v>
      </c>
      <c r="AA2985" s="37">
        <v>6.0483399999999996</v>
      </c>
      <c r="AB2985" s="37">
        <v>19.414459999999998</v>
      </c>
      <c r="AC2985" s="37">
        <v>19.61966</v>
      </c>
      <c r="AD2985" s="37">
        <v>2315.8233100000002</v>
      </c>
      <c r="AE2985" s="37">
        <v>61.218040000000002</v>
      </c>
      <c r="AF2985" s="37">
        <v>24.94031</v>
      </c>
      <c r="AG2985" s="37">
        <v>33.108289999999997</v>
      </c>
      <c r="AH2985" s="37">
        <v>2313.99541</v>
      </c>
      <c r="AI2985" s="37">
        <v>82343.169510000007</v>
      </c>
      <c r="AJ2985" s="37">
        <v>70.277820000000006</v>
      </c>
      <c r="AK2985" s="37">
        <v>44.844470000000001</v>
      </c>
      <c r="AL2985" s="5">
        <v>80.015720000000002</v>
      </c>
      <c r="AM2985" s="5">
        <v>119.35962000000001</v>
      </c>
      <c r="AN2985" s="5">
        <v>29.017489999999999</v>
      </c>
      <c r="AO2985" s="5">
        <v>30.646419999999999</v>
      </c>
      <c r="AP2985" s="5">
        <v>30.956869999999999</v>
      </c>
      <c r="AQ2985" s="5">
        <v>23.018509999999999</v>
      </c>
      <c r="AR2985" s="5">
        <v>2717</v>
      </c>
      <c r="AS2985" s="5">
        <v>26.5</v>
      </c>
      <c r="AT2985" s="5">
        <v>18.823530000000002</v>
      </c>
      <c r="AU2985" s="5">
        <v>78</v>
      </c>
      <c r="AV2985" s="5">
        <v>32</v>
      </c>
      <c r="AW2985" s="5">
        <v>3915.29412</v>
      </c>
      <c r="AX2985" s="5">
        <v>15</v>
      </c>
      <c r="AY2985" s="5">
        <v>23.137250000000002</v>
      </c>
      <c r="AZ2985" s="5">
        <v>0.8</v>
      </c>
      <c r="BA2985" s="5">
        <v>0</v>
      </c>
      <c r="BB2985" s="5">
        <v>31.277010000000001</v>
      </c>
    </row>
    <row r="2986" spans="3:54" x14ac:dyDescent="0.25">
      <c r="C2986" s="32">
        <f t="shared" si="143"/>
        <v>2968</v>
      </c>
      <c r="D2986" s="32">
        <f t="shared" si="142"/>
        <v>99</v>
      </c>
      <c r="E2986" s="32">
        <v>28</v>
      </c>
      <c r="F2986" s="32">
        <v>6</v>
      </c>
      <c r="G2986" s="32">
        <v>21</v>
      </c>
      <c r="H2986" s="37">
        <v>13.59487</v>
      </c>
      <c r="I2986" s="37">
        <v>11.52027</v>
      </c>
      <c r="J2986" s="37">
        <v>99.101640000000003</v>
      </c>
      <c r="K2986" s="37">
        <v>1.87375</v>
      </c>
      <c r="L2986" s="37">
        <v>2.0872000000000002</v>
      </c>
      <c r="M2986" s="37">
        <v>3.2313200000000002</v>
      </c>
      <c r="N2986" s="37">
        <v>2.4275899999999999</v>
      </c>
      <c r="O2986" s="37">
        <v>49.855370000000001</v>
      </c>
      <c r="P2986" s="37">
        <v>52.282960000000003</v>
      </c>
      <c r="Q2986" s="37">
        <v>101.63163</v>
      </c>
      <c r="R2986" s="37">
        <v>538.71766000000002</v>
      </c>
      <c r="S2986" s="37">
        <v>0.81815000000000004</v>
      </c>
      <c r="T2986" s="37">
        <v>335.09706</v>
      </c>
      <c r="U2986" s="37">
        <v>23.809200000000001</v>
      </c>
      <c r="V2986" s="37">
        <v>0.32876</v>
      </c>
      <c r="W2986" s="37">
        <v>31.9679</v>
      </c>
      <c r="X2986" s="37">
        <v>11.89941</v>
      </c>
      <c r="Y2986" s="37">
        <v>229.9674</v>
      </c>
      <c r="Z2986" s="37">
        <v>55.758710000000001</v>
      </c>
      <c r="AA2986" s="37">
        <v>4.9122899999999996</v>
      </c>
      <c r="AB2986" s="37">
        <v>19.425519999999999</v>
      </c>
      <c r="AC2986" s="37">
        <v>19.638649999999998</v>
      </c>
      <c r="AD2986" s="37">
        <v>1882.82627</v>
      </c>
      <c r="AE2986" s="37">
        <v>61.181190000000001</v>
      </c>
      <c r="AF2986" s="37">
        <v>24.91412</v>
      </c>
      <c r="AG2986" s="37">
        <v>33.114930000000001</v>
      </c>
      <c r="AH2986" s="37">
        <v>1879.8980100000001</v>
      </c>
      <c r="AI2986" s="37">
        <v>82343.170010000002</v>
      </c>
      <c r="AJ2986" s="37">
        <v>70.021140000000003</v>
      </c>
      <c r="AK2986" s="37">
        <v>44.871299999999998</v>
      </c>
      <c r="AL2986" s="5">
        <v>80.018529999999998</v>
      </c>
      <c r="AM2986" s="5">
        <v>119.77548</v>
      </c>
      <c r="AN2986" s="5">
        <v>29.092469999999999</v>
      </c>
      <c r="AO2986" s="5">
        <v>30.636810000000001</v>
      </c>
      <c r="AP2986" s="5">
        <v>30.959820000000001</v>
      </c>
      <c r="AQ2986" s="5">
        <v>23.03105</v>
      </c>
      <c r="AR2986" s="5">
        <v>2280.25</v>
      </c>
      <c r="AS2986" s="5">
        <v>24</v>
      </c>
      <c r="AT2986" s="5">
        <v>17.64706</v>
      </c>
      <c r="AU2986" s="5">
        <v>78</v>
      </c>
      <c r="AV2986" s="5">
        <v>32</v>
      </c>
      <c r="AW2986" s="5">
        <v>3212.5490199999999</v>
      </c>
      <c r="AX2986" s="5">
        <v>12</v>
      </c>
      <c r="AY2986" s="5">
        <v>21.568629999999999</v>
      </c>
      <c r="AZ2986" s="5">
        <v>0.83499999999999996</v>
      </c>
      <c r="BA2986" s="5">
        <v>1.76563</v>
      </c>
      <c r="BB2986" s="5">
        <v>31.282979999999998</v>
      </c>
    </row>
    <row r="2987" spans="3:54" x14ac:dyDescent="0.25">
      <c r="C2987" s="32">
        <f t="shared" si="143"/>
        <v>2969</v>
      </c>
      <c r="D2987" s="32">
        <f t="shared" si="142"/>
        <v>99</v>
      </c>
      <c r="E2987" s="32">
        <v>29</v>
      </c>
      <c r="F2987" s="32">
        <v>7</v>
      </c>
      <c r="G2987" s="32">
        <v>21</v>
      </c>
      <c r="H2987" s="37">
        <v>14.072190000000001</v>
      </c>
      <c r="I2987" s="37">
        <v>11.53016</v>
      </c>
      <c r="J2987" s="37">
        <v>99.094250000000002</v>
      </c>
      <c r="K2987" s="37">
        <v>5.4213100000000001</v>
      </c>
      <c r="L2987" s="37">
        <v>2.0766200000000001</v>
      </c>
      <c r="M2987" s="37">
        <v>0.80993999999999999</v>
      </c>
      <c r="N2987" s="37">
        <v>2.1587800000000001</v>
      </c>
      <c r="O2987" s="37">
        <v>49.911940000000001</v>
      </c>
      <c r="P2987" s="37">
        <v>52.070729999999998</v>
      </c>
      <c r="Q2987" s="37">
        <v>100.00131</v>
      </c>
      <c r="R2987" s="37">
        <v>530.67035999999996</v>
      </c>
      <c r="S2987" s="37">
        <v>0.61507999999999996</v>
      </c>
      <c r="T2987" s="37">
        <v>335.18209000000002</v>
      </c>
      <c r="U2987" s="37">
        <v>23.776630000000001</v>
      </c>
      <c r="V2987" s="37">
        <v>0.30035000000000001</v>
      </c>
      <c r="W2987" s="37">
        <v>31.972349999999999</v>
      </c>
      <c r="X2987" s="37">
        <v>12.587730000000001</v>
      </c>
      <c r="Y2987" s="37">
        <v>181.91659999999999</v>
      </c>
      <c r="Z2987" s="37">
        <v>55.659860000000002</v>
      </c>
      <c r="AA2987" s="37">
        <v>3.7685300000000002</v>
      </c>
      <c r="AB2987" s="37">
        <v>19.441410000000001</v>
      </c>
      <c r="AC2987" s="37">
        <v>19.655080000000002</v>
      </c>
      <c r="AD2987" s="37">
        <v>1451.79459</v>
      </c>
      <c r="AE2987" s="37">
        <v>61.191000000000003</v>
      </c>
      <c r="AF2987" s="37">
        <v>24.787839999999999</v>
      </c>
      <c r="AG2987" s="37">
        <v>33.092260000000003</v>
      </c>
      <c r="AH2987" s="37">
        <v>1448.62798</v>
      </c>
      <c r="AI2987" s="37">
        <v>82343.170400000003</v>
      </c>
      <c r="AJ2987" s="37">
        <v>70.454949999999997</v>
      </c>
      <c r="AK2987" s="37">
        <v>44.879980000000003</v>
      </c>
      <c r="AL2987" s="5">
        <v>80.007090000000005</v>
      </c>
      <c r="AM2987" s="5">
        <v>120.2004</v>
      </c>
      <c r="AN2987" s="5">
        <v>29.144300000000001</v>
      </c>
      <c r="AO2987" s="5">
        <v>30.624590000000001</v>
      </c>
      <c r="AP2987" s="5">
        <v>30.95119</v>
      </c>
      <c r="AQ2987" s="5">
        <v>23.034949999999998</v>
      </c>
      <c r="AR2987" s="5">
        <v>1846</v>
      </c>
      <c r="AS2987" s="5">
        <v>21.5</v>
      </c>
      <c r="AT2987" s="5">
        <v>16.862749999999998</v>
      </c>
      <c r="AU2987" s="5">
        <v>78</v>
      </c>
      <c r="AV2987" s="5">
        <v>32</v>
      </c>
      <c r="AW2987" s="5">
        <v>3112.1568600000001</v>
      </c>
      <c r="AX2987" s="5">
        <v>12</v>
      </c>
      <c r="AY2987" s="5">
        <v>20.392160000000001</v>
      </c>
      <c r="AZ2987" s="5">
        <v>0.8</v>
      </c>
      <c r="BA2987" s="5">
        <v>1.45313</v>
      </c>
      <c r="BB2987" s="5">
        <v>31.27619</v>
      </c>
    </row>
    <row r="2988" spans="3:54" x14ac:dyDescent="0.25">
      <c r="C2988" s="32">
        <f t="shared" si="143"/>
        <v>2970</v>
      </c>
      <c r="D2988" s="32">
        <f t="shared" si="142"/>
        <v>99</v>
      </c>
      <c r="E2988" s="32">
        <v>30</v>
      </c>
      <c r="F2988" s="32">
        <v>8</v>
      </c>
      <c r="G2988" s="32">
        <v>21</v>
      </c>
      <c r="H2988" s="37">
        <v>15.22161</v>
      </c>
      <c r="I2988" s="37">
        <v>11.526199999999999</v>
      </c>
      <c r="J2988" s="37">
        <v>99.098929999999996</v>
      </c>
      <c r="K2988" s="37">
        <v>7.7757100000000001</v>
      </c>
      <c r="L2988" s="37">
        <v>2.07877</v>
      </c>
      <c r="M2988" s="37">
        <v>0.64076999999999995</v>
      </c>
      <c r="N2988" s="37">
        <v>1.8869800000000001</v>
      </c>
      <c r="O2988" s="37">
        <v>49.952359999999999</v>
      </c>
      <c r="P2988" s="37">
        <v>51.83934</v>
      </c>
      <c r="Q2988" s="37">
        <v>100.74329</v>
      </c>
      <c r="R2988" s="37">
        <v>521.90033000000005</v>
      </c>
      <c r="S2988" s="37">
        <v>0.42553999999999997</v>
      </c>
      <c r="T2988" s="37">
        <v>334.98737999999997</v>
      </c>
      <c r="U2988" s="37">
        <v>23.741879999999998</v>
      </c>
      <c r="V2988" s="37">
        <v>0.21013000000000001</v>
      </c>
      <c r="W2988" s="37">
        <v>31.970289999999999</v>
      </c>
      <c r="X2988" s="37">
        <v>14.66554</v>
      </c>
      <c r="Y2988" s="37">
        <v>137.50542999999999</v>
      </c>
      <c r="Z2988" s="37">
        <v>55.531370000000003</v>
      </c>
      <c r="AA2988" s="37">
        <v>2.7401599999999999</v>
      </c>
      <c r="AB2988" s="37">
        <v>19.454039999999999</v>
      </c>
      <c r="AC2988" s="37">
        <v>19.657599999999999</v>
      </c>
      <c r="AD2988" s="37">
        <v>1054.53368</v>
      </c>
      <c r="AE2988" s="37">
        <v>60.951410000000003</v>
      </c>
      <c r="AF2988" s="37">
        <v>24.813459999999999</v>
      </c>
      <c r="AG2988" s="37">
        <v>33.051920000000003</v>
      </c>
      <c r="AH2988" s="37">
        <v>1049.7291499999999</v>
      </c>
      <c r="AI2988" s="37">
        <v>82343.170670000007</v>
      </c>
      <c r="AJ2988" s="37">
        <v>70.298990000000003</v>
      </c>
      <c r="AK2988" s="37">
        <v>44.887729999999998</v>
      </c>
      <c r="AL2988" s="5">
        <v>80.062370000000001</v>
      </c>
      <c r="AM2988" s="5">
        <v>120.05826</v>
      </c>
      <c r="AN2988" s="5">
        <v>29.175450000000001</v>
      </c>
      <c r="AO2988" s="5">
        <v>30.617920000000002</v>
      </c>
      <c r="AP2988" s="5">
        <v>30.956019999999999</v>
      </c>
      <c r="AQ2988" s="5">
        <v>23.023849999999999</v>
      </c>
      <c r="AR2988" s="5">
        <v>1418.75</v>
      </c>
      <c r="AS2988" s="5">
        <v>18</v>
      </c>
      <c r="AT2988" s="5">
        <v>16.862749999999998</v>
      </c>
      <c r="AU2988" s="5">
        <v>78</v>
      </c>
      <c r="AV2988" s="5">
        <v>32</v>
      </c>
      <c r="AW2988" s="5">
        <v>3312.9411799999998</v>
      </c>
      <c r="AX2988" s="5">
        <v>13</v>
      </c>
      <c r="AY2988" s="5">
        <v>18.823530000000002</v>
      </c>
      <c r="AZ2988" s="5">
        <v>0.76</v>
      </c>
      <c r="BA2988" s="5">
        <v>1.29688</v>
      </c>
      <c r="BB2988" s="5">
        <v>31.28434</v>
      </c>
    </row>
    <row r="2989" spans="3:54" x14ac:dyDescent="0.25">
      <c r="C2989" s="32">
        <f t="shared" si="143"/>
        <v>2971</v>
      </c>
      <c r="D2989" s="32">
        <f>D2959+1</f>
        <v>100</v>
      </c>
      <c r="E2989" s="32">
        <v>1</v>
      </c>
      <c r="F2989" s="32">
        <v>1</v>
      </c>
      <c r="G2989" s="32">
        <v>1</v>
      </c>
      <c r="H2989" s="37">
        <v>14.58901</v>
      </c>
      <c r="I2989" s="37">
        <v>11.513339999999999</v>
      </c>
      <c r="J2989" s="37">
        <v>99.096950000000007</v>
      </c>
      <c r="K2989" s="37">
        <v>15.53227</v>
      </c>
      <c r="L2989" s="37">
        <v>2.06528</v>
      </c>
      <c r="M2989" s="37">
        <v>1.1101700000000001</v>
      </c>
      <c r="N2989" s="37">
        <v>1.69415</v>
      </c>
      <c r="O2989" s="37">
        <v>49.992319999999999</v>
      </c>
      <c r="P2989" s="37">
        <v>51.68647</v>
      </c>
      <c r="Q2989" s="37">
        <v>100.81994</v>
      </c>
      <c r="R2989" s="37">
        <v>512.85329999999999</v>
      </c>
      <c r="S2989" s="37">
        <v>0.33938000000000001</v>
      </c>
      <c r="T2989" s="37">
        <v>336.85401999999999</v>
      </c>
      <c r="U2989" s="37">
        <v>23.70102</v>
      </c>
      <c r="V2989" s="37">
        <v>0.15375</v>
      </c>
      <c r="W2989" s="37">
        <v>31.954820000000002</v>
      </c>
      <c r="X2989" s="37">
        <v>50.413229999999999</v>
      </c>
      <c r="Y2989" s="37">
        <v>109.28214</v>
      </c>
      <c r="Z2989" s="37">
        <v>55.36045</v>
      </c>
      <c r="AA2989" s="37">
        <v>1.88012</v>
      </c>
      <c r="AB2989" s="37">
        <v>19.460979999999999</v>
      </c>
      <c r="AC2989" s="37">
        <v>19.670909999999999</v>
      </c>
      <c r="AD2989" s="37">
        <v>727.82384999999999</v>
      </c>
      <c r="AE2989" s="37">
        <v>60.848379999999999</v>
      </c>
      <c r="AF2989" s="37">
        <v>24.665479999999999</v>
      </c>
      <c r="AG2989" s="37">
        <v>33.043219999999998</v>
      </c>
      <c r="AH2989" s="37">
        <v>735.06879000000004</v>
      </c>
      <c r="AI2989" s="37">
        <v>82343.170880000005</v>
      </c>
      <c r="AJ2989" s="37">
        <v>70.237759999999994</v>
      </c>
      <c r="AK2989" s="37">
        <v>44.900669999999998</v>
      </c>
      <c r="AL2989" s="5">
        <v>79.901139999999998</v>
      </c>
      <c r="AM2989" s="5">
        <v>119.98036999999999</v>
      </c>
      <c r="AN2989" s="5">
        <v>29.225719999999999</v>
      </c>
      <c r="AO2989" s="5">
        <v>30.645479999999999</v>
      </c>
      <c r="AP2989" s="5">
        <v>30.950769999999999</v>
      </c>
      <c r="AQ2989" s="5">
        <v>23.02374</v>
      </c>
      <c r="AR2989" s="5">
        <v>1019.5</v>
      </c>
      <c r="AS2989" s="5">
        <v>13</v>
      </c>
      <c r="AT2989" s="5">
        <v>16.470590000000001</v>
      </c>
      <c r="AU2989" s="5">
        <v>78</v>
      </c>
      <c r="AV2989" s="5">
        <v>33</v>
      </c>
      <c r="AW2989" s="5">
        <v>3814.9019600000001</v>
      </c>
      <c r="AX2989" s="5">
        <v>14</v>
      </c>
      <c r="AY2989" s="5">
        <v>17.64706</v>
      </c>
      <c r="AZ2989" s="5">
        <v>0.74</v>
      </c>
      <c r="BA2989" s="5">
        <v>1.0625</v>
      </c>
      <c r="BB2989" s="5">
        <v>31.290610000000001</v>
      </c>
    </row>
    <row r="2990" spans="3:54" x14ac:dyDescent="0.25">
      <c r="C2990" s="32">
        <f t="shared" si="143"/>
        <v>2972</v>
      </c>
      <c r="D2990" s="32">
        <f t="shared" ref="D2990:D3018" si="144">D2960+1</f>
        <v>100</v>
      </c>
      <c r="E2990" s="32">
        <v>2</v>
      </c>
      <c r="F2990" s="32">
        <v>2</v>
      </c>
      <c r="G2990" s="32">
        <v>1</v>
      </c>
      <c r="H2990" s="37">
        <v>17.13063</v>
      </c>
      <c r="I2990" s="37">
        <v>11.53016</v>
      </c>
      <c r="J2990" s="37">
        <v>99.097120000000004</v>
      </c>
      <c r="K2990" s="37">
        <v>15.160270000000001</v>
      </c>
      <c r="L2990" s="37">
        <v>2.1451099999999999</v>
      </c>
      <c r="M2990" s="37">
        <v>2.73752</v>
      </c>
      <c r="N2990" s="37">
        <v>1.50844</v>
      </c>
      <c r="O2990" s="37">
        <v>50.01688</v>
      </c>
      <c r="P2990" s="37">
        <v>51.525320000000001</v>
      </c>
      <c r="Q2990" s="37">
        <v>102.37038</v>
      </c>
      <c r="R2990" s="37">
        <v>504.35475000000002</v>
      </c>
      <c r="S2990" s="37">
        <v>0.53764999999999996</v>
      </c>
      <c r="T2990" s="37">
        <v>336.19040999999999</v>
      </c>
      <c r="U2990" s="37">
        <v>23.667449999999999</v>
      </c>
      <c r="V2990" s="37">
        <v>0.20885999999999999</v>
      </c>
      <c r="W2990" s="37">
        <v>31.954229999999999</v>
      </c>
      <c r="X2990" s="37">
        <v>32.600920000000002</v>
      </c>
      <c r="Y2990" s="37">
        <v>117.99964</v>
      </c>
      <c r="Z2990" s="37">
        <v>55.153730000000003</v>
      </c>
      <c r="AA2990" s="37">
        <v>2.3298700000000001</v>
      </c>
      <c r="AB2990" s="37">
        <v>19.481400000000001</v>
      </c>
      <c r="AC2990" s="37">
        <v>19.68064</v>
      </c>
      <c r="AD2990" s="37">
        <v>868.55376999999999</v>
      </c>
      <c r="AE2990" s="37">
        <v>60.530659999999997</v>
      </c>
      <c r="AF2990" s="37">
        <v>25.602229999999999</v>
      </c>
      <c r="AG2990" s="37">
        <v>33.053930000000001</v>
      </c>
      <c r="AH2990" s="37">
        <v>872.59069999999997</v>
      </c>
      <c r="AI2990" s="37">
        <v>82343.171180000005</v>
      </c>
      <c r="AJ2990" s="37">
        <v>70.164730000000006</v>
      </c>
      <c r="AK2990" s="37">
        <v>44.915500000000002</v>
      </c>
      <c r="AL2990" s="5">
        <v>79.947580000000002</v>
      </c>
      <c r="AM2990" s="5">
        <v>120.19136</v>
      </c>
      <c r="AN2990" s="5">
        <v>29.266089999999998</v>
      </c>
      <c r="AO2990" s="5">
        <v>30.64087</v>
      </c>
      <c r="AP2990" s="5">
        <v>30.948869999999999</v>
      </c>
      <c r="AQ2990" s="5">
        <v>23.020230000000002</v>
      </c>
      <c r="AR2990" s="5">
        <v>732.75</v>
      </c>
      <c r="AS2990" s="5">
        <v>9.5</v>
      </c>
      <c r="AT2990" s="5">
        <v>22.35294</v>
      </c>
      <c r="AU2990" s="5">
        <v>78</v>
      </c>
      <c r="AV2990" s="5">
        <v>33</v>
      </c>
      <c r="AW2990" s="5">
        <v>13954.5098</v>
      </c>
      <c r="AX2990" s="5">
        <v>59</v>
      </c>
      <c r="AY2990" s="5">
        <v>26.66667</v>
      </c>
      <c r="AZ2990" s="5">
        <v>0.78</v>
      </c>
      <c r="BA2990" s="5">
        <v>0.82813000000000003</v>
      </c>
      <c r="BB2990" s="5">
        <v>31.291599999999999</v>
      </c>
    </row>
    <row r="2991" spans="3:54" x14ac:dyDescent="0.25">
      <c r="C2991" s="32">
        <f t="shared" si="143"/>
        <v>2973</v>
      </c>
      <c r="D2991" s="32">
        <f t="shared" si="144"/>
        <v>100</v>
      </c>
      <c r="E2991" s="32">
        <v>3</v>
      </c>
      <c r="F2991" s="32">
        <v>3</v>
      </c>
      <c r="G2991" s="32">
        <v>1</v>
      </c>
      <c r="H2991" s="37">
        <v>14.28261</v>
      </c>
      <c r="I2991" s="37">
        <v>11.539059999999999</v>
      </c>
      <c r="J2991" s="37">
        <v>99.095920000000007</v>
      </c>
      <c r="K2991" s="37">
        <v>16.653279999999999</v>
      </c>
      <c r="L2991" s="37">
        <v>2.0516700000000001</v>
      </c>
      <c r="M2991" s="37">
        <v>2.4392800000000001</v>
      </c>
      <c r="N2991" s="37">
        <v>1.3755299999999999</v>
      </c>
      <c r="O2991" s="37">
        <v>50.046259999999997</v>
      </c>
      <c r="P2991" s="37">
        <v>51.421779999999998</v>
      </c>
      <c r="Q2991" s="37">
        <v>101.75062</v>
      </c>
      <c r="R2991" s="37">
        <v>496.94144</v>
      </c>
      <c r="S2991" s="37">
        <v>0.93227000000000004</v>
      </c>
      <c r="T2991" s="37">
        <v>337.58208999999999</v>
      </c>
      <c r="U2991" s="37">
        <v>23.65128</v>
      </c>
      <c r="V2991" s="37">
        <v>0.24579999999999999</v>
      </c>
      <c r="W2991" s="37">
        <v>31.940079999999998</v>
      </c>
      <c r="X2991" s="37">
        <v>45.178100000000001</v>
      </c>
      <c r="Y2991" s="37">
        <v>113.92162</v>
      </c>
      <c r="Z2991" s="37">
        <v>54.93994</v>
      </c>
      <c r="AA2991" s="37">
        <v>1.9841800000000001</v>
      </c>
      <c r="AB2991" s="37">
        <v>19.487539999999999</v>
      </c>
      <c r="AC2991" s="37">
        <v>19.70055</v>
      </c>
      <c r="AD2991" s="37">
        <v>775.03036999999995</v>
      </c>
      <c r="AE2991" s="37">
        <v>60.22907</v>
      </c>
      <c r="AF2991" s="37">
        <v>24.598839999999999</v>
      </c>
      <c r="AG2991" s="37">
        <v>33.051220000000001</v>
      </c>
      <c r="AH2991" s="37">
        <v>787.05781000000002</v>
      </c>
      <c r="AI2991" s="37">
        <v>82343.171759999997</v>
      </c>
      <c r="AJ2991" s="37">
        <v>70.132180000000005</v>
      </c>
      <c r="AK2991" s="37">
        <v>44.931510000000003</v>
      </c>
      <c r="AL2991" s="5">
        <v>80.119590000000002</v>
      </c>
      <c r="AM2991" s="5">
        <v>120.52701</v>
      </c>
      <c r="AN2991" s="5">
        <v>29.262609999999999</v>
      </c>
      <c r="AO2991" s="5">
        <v>30.67408</v>
      </c>
      <c r="AP2991" s="5">
        <v>30.945499999999999</v>
      </c>
      <c r="AQ2991" s="5">
        <v>23.027570000000001</v>
      </c>
      <c r="AR2991" s="5">
        <v>864</v>
      </c>
      <c r="AS2991" s="5">
        <v>14</v>
      </c>
      <c r="AT2991" s="5">
        <v>17.254899999999999</v>
      </c>
      <c r="AU2991" s="5">
        <v>78</v>
      </c>
      <c r="AV2991" s="5">
        <v>33</v>
      </c>
      <c r="AW2991" s="5">
        <v>7930.9803899999997</v>
      </c>
      <c r="AX2991" s="5">
        <v>30</v>
      </c>
      <c r="AY2991" s="5">
        <v>21.176469999999998</v>
      </c>
      <c r="AZ2991" s="5">
        <v>1.4999999999999999E-2</v>
      </c>
      <c r="BA2991" s="5">
        <v>1.60938</v>
      </c>
      <c r="BB2991" s="5">
        <v>31.295339999999999</v>
      </c>
    </row>
    <row r="2992" spans="3:54" x14ac:dyDescent="0.25">
      <c r="C2992" s="32">
        <f t="shared" si="143"/>
        <v>2974</v>
      </c>
      <c r="D2992" s="32">
        <f t="shared" si="144"/>
        <v>100</v>
      </c>
      <c r="E2992" s="32">
        <v>4</v>
      </c>
      <c r="F2992" s="32">
        <v>4</v>
      </c>
      <c r="G2992" s="32">
        <v>1</v>
      </c>
      <c r="H2992" s="37">
        <v>16.326239999999999</v>
      </c>
      <c r="I2992" s="37">
        <v>11.53708</v>
      </c>
      <c r="J2992" s="37">
        <v>99.097189999999998</v>
      </c>
      <c r="K2992" s="37">
        <v>15.843209999999999</v>
      </c>
      <c r="L2992" s="37">
        <v>2.1156000000000001</v>
      </c>
      <c r="M2992" s="37">
        <v>1.4333</v>
      </c>
      <c r="N2992" s="37">
        <v>1.31463</v>
      </c>
      <c r="O2992" s="37">
        <v>50.058230000000002</v>
      </c>
      <c r="P2992" s="37">
        <v>51.372869999999999</v>
      </c>
      <c r="Q2992" s="37">
        <v>102.19906</v>
      </c>
      <c r="R2992" s="37">
        <v>491.00193999999999</v>
      </c>
      <c r="S2992" s="37">
        <v>0.77303999999999995</v>
      </c>
      <c r="T2992" s="37">
        <v>335.81608999999997</v>
      </c>
      <c r="U2992" s="37">
        <v>23.625409999999999</v>
      </c>
      <c r="V2992" s="37">
        <v>0.27406999999999998</v>
      </c>
      <c r="W2992" s="37">
        <v>31.965599999999998</v>
      </c>
      <c r="X2992" s="37">
        <v>29.568750000000001</v>
      </c>
      <c r="Y2992" s="37">
        <v>119.23985</v>
      </c>
      <c r="Z2992" s="37">
        <v>54.647660000000002</v>
      </c>
      <c r="AA2992" s="37">
        <v>2.1962700000000002</v>
      </c>
      <c r="AB2992" s="37">
        <v>19.508179999999999</v>
      </c>
      <c r="AC2992" s="37">
        <v>19.712350000000001</v>
      </c>
      <c r="AD2992" s="37">
        <v>830.50400999999999</v>
      </c>
      <c r="AE2992" s="37">
        <v>60.100239999999999</v>
      </c>
      <c r="AF2992" s="37">
        <v>25.253170000000001</v>
      </c>
      <c r="AG2992" s="37">
        <v>33.034419999999997</v>
      </c>
      <c r="AH2992" s="37">
        <v>840.08848</v>
      </c>
      <c r="AI2992" s="37">
        <v>82343.172229999996</v>
      </c>
      <c r="AJ2992" s="37">
        <v>70.157780000000002</v>
      </c>
      <c r="AK2992" s="37">
        <v>44.949219999999997</v>
      </c>
      <c r="AL2992" s="5">
        <v>80.015789999999996</v>
      </c>
      <c r="AM2992" s="5">
        <v>119.62649</v>
      </c>
      <c r="AN2992" s="5">
        <v>29.261769999999999</v>
      </c>
      <c r="AO2992" s="5">
        <v>30.711510000000001</v>
      </c>
      <c r="AP2992" s="5">
        <v>30.955449999999999</v>
      </c>
      <c r="AQ2992" s="5">
        <v>23.01971</v>
      </c>
      <c r="AR2992" s="5">
        <v>780.25</v>
      </c>
      <c r="AS2992" s="5">
        <v>12</v>
      </c>
      <c r="AT2992" s="5">
        <v>20.392160000000001</v>
      </c>
      <c r="AU2992" s="5">
        <v>78</v>
      </c>
      <c r="AV2992" s="5">
        <v>33</v>
      </c>
      <c r="AW2992" s="5">
        <v>12047.05882</v>
      </c>
      <c r="AX2992" s="5">
        <v>49</v>
      </c>
      <c r="AY2992" s="5">
        <v>25.098040000000001</v>
      </c>
      <c r="AZ2992" s="5">
        <v>0.82</v>
      </c>
      <c r="BA2992" s="5">
        <v>1.29688</v>
      </c>
      <c r="BB2992" s="5">
        <v>31.308920000000001</v>
      </c>
    </row>
    <row r="2993" spans="3:54" x14ac:dyDescent="0.25">
      <c r="C2993" s="32">
        <f t="shared" si="143"/>
        <v>2975</v>
      </c>
      <c r="D2993" s="32">
        <f t="shared" si="144"/>
        <v>100</v>
      </c>
      <c r="E2993" s="32">
        <v>5</v>
      </c>
      <c r="F2993" s="32">
        <v>5</v>
      </c>
      <c r="G2993" s="32">
        <v>1</v>
      </c>
      <c r="H2993" s="37">
        <v>14.148239999999999</v>
      </c>
      <c r="I2993" s="37">
        <v>11.543010000000001</v>
      </c>
      <c r="J2993" s="37">
        <v>99.101619999999997</v>
      </c>
      <c r="K2993" s="37">
        <v>16.621220000000001</v>
      </c>
      <c r="L2993" s="37">
        <v>2.0819999999999999</v>
      </c>
      <c r="M2993" s="37">
        <v>3.1671999999999998</v>
      </c>
      <c r="N2993" s="37">
        <v>1.2567699999999999</v>
      </c>
      <c r="O2993" s="37">
        <v>50.055070000000001</v>
      </c>
      <c r="P2993" s="37">
        <v>51.311839999999997</v>
      </c>
      <c r="Q2993" s="37">
        <v>102.30327</v>
      </c>
      <c r="R2993" s="37">
        <v>485.94015000000002</v>
      </c>
      <c r="S2993" s="37">
        <v>0.78344999999999998</v>
      </c>
      <c r="T2993" s="37">
        <v>336.14737000000002</v>
      </c>
      <c r="U2993" s="37">
        <v>23.59808</v>
      </c>
      <c r="V2993" s="37">
        <v>0.24403</v>
      </c>
      <c r="W2993" s="37">
        <v>31.965299999999999</v>
      </c>
      <c r="X2993" s="37">
        <v>43.37762</v>
      </c>
      <c r="Y2993" s="37">
        <v>113.32226</v>
      </c>
      <c r="Z2993" s="37">
        <v>54.260590000000001</v>
      </c>
      <c r="AA2993" s="37">
        <v>2.09985</v>
      </c>
      <c r="AB2993" s="37">
        <v>19.52383</v>
      </c>
      <c r="AC2993" s="37">
        <v>19.72315</v>
      </c>
      <c r="AD2993" s="37">
        <v>806.85658999999998</v>
      </c>
      <c r="AE2993" s="37">
        <v>59.935989999999997</v>
      </c>
      <c r="AF2993" s="37">
        <v>24.852070000000001</v>
      </c>
      <c r="AG2993" s="37">
        <v>33.020099999999999</v>
      </c>
      <c r="AH2993" s="37">
        <v>805.00099</v>
      </c>
      <c r="AI2993" s="37">
        <v>82343.172709999999</v>
      </c>
      <c r="AJ2993" s="37">
        <v>70.138620000000003</v>
      </c>
      <c r="AK2993" s="37">
        <v>44.956180000000003</v>
      </c>
      <c r="AL2993" s="5">
        <v>80.08981</v>
      </c>
      <c r="AM2993" s="5">
        <v>119.23524</v>
      </c>
      <c r="AN2993" s="5">
        <v>29.24963</v>
      </c>
      <c r="AO2993" s="5">
        <v>30.75066</v>
      </c>
      <c r="AP2993" s="5">
        <v>30.956520000000001</v>
      </c>
      <c r="AQ2993" s="5">
        <v>23.012070000000001</v>
      </c>
      <c r="AR2993" s="5">
        <v>827.25</v>
      </c>
      <c r="AS2993" s="5">
        <v>18.5</v>
      </c>
      <c r="AT2993" s="5">
        <v>18.03922</v>
      </c>
      <c r="AU2993" s="5">
        <v>78</v>
      </c>
      <c r="AV2993" s="5">
        <v>33</v>
      </c>
      <c r="AW2993" s="5">
        <v>7629.8039200000003</v>
      </c>
      <c r="AX2993" s="5">
        <v>29</v>
      </c>
      <c r="AY2993" s="5">
        <v>22.35294</v>
      </c>
      <c r="AZ2993" s="5">
        <v>5.5E-2</v>
      </c>
      <c r="BA2993" s="5">
        <v>7.8130000000000005E-2</v>
      </c>
      <c r="BB2993" s="5">
        <v>31.296959999999999</v>
      </c>
    </row>
    <row r="2994" spans="3:54" x14ac:dyDescent="0.25">
      <c r="C2994" s="32">
        <f t="shared" si="143"/>
        <v>2976</v>
      </c>
      <c r="D2994" s="32">
        <f t="shared" si="144"/>
        <v>100</v>
      </c>
      <c r="E2994" s="32">
        <v>6</v>
      </c>
      <c r="F2994" s="32">
        <v>6</v>
      </c>
      <c r="G2994" s="32">
        <v>1</v>
      </c>
      <c r="H2994" s="37">
        <v>15.028460000000001</v>
      </c>
      <c r="I2994" s="37">
        <v>11.527189999999999</v>
      </c>
      <c r="J2994" s="37">
        <v>99.096050000000005</v>
      </c>
      <c r="K2994" s="37">
        <v>16.302309999999999</v>
      </c>
      <c r="L2994" s="37">
        <v>2.0960700000000001</v>
      </c>
      <c r="M2994" s="37">
        <v>1.77854</v>
      </c>
      <c r="N2994" s="37">
        <v>1.1540999999999999</v>
      </c>
      <c r="O2994" s="37">
        <v>50.076819999999998</v>
      </c>
      <c r="P2994" s="37">
        <v>51.230919999999998</v>
      </c>
      <c r="Q2994" s="37">
        <v>101.79425000000001</v>
      </c>
      <c r="R2994" s="37">
        <v>481.55522000000002</v>
      </c>
      <c r="S2994" s="37">
        <v>0.83887999999999996</v>
      </c>
      <c r="T2994" s="37">
        <v>336.51555000000002</v>
      </c>
      <c r="U2994" s="37">
        <v>23.58334</v>
      </c>
      <c r="V2994" s="37">
        <v>0.28355000000000002</v>
      </c>
      <c r="W2994" s="37">
        <v>31.959790000000002</v>
      </c>
      <c r="X2994" s="37">
        <v>31.196860000000001</v>
      </c>
      <c r="Y2994" s="37">
        <v>116.27544</v>
      </c>
      <c r="Z2994" s="37">
        <v>53.637430000000002</v>
      </c>
      <c r="AA2994" s="37">
        <v>2.07951</v>
      </c>
      <c r="AB2994" s="37">
        <v>19.537089999999999</v>
      </c>
      <c r="AC2994" s="37">
        <v>19.74295</v>
      </c>
      <c r="AD2994" s="37">
        <v>793.68079</v>
      </c>
      <c r="AE2994" s="37">
        <v>59.741379999999999</v>
      </c>
      <c r="AF2994" s="37">
        <v>25.02</v>
      </c>
      <c r="AG2994" s="37">
        <v>33.016240000000003</v>
      </c>
      <c r="AH2994" s="37">
        <v>805.82834000000003</v>
      </c>
      <c r="AI2994" s="37">
        <v>82343.173219999997</v>
      </c>
      <c r="AJ2994" s="37">
        <v>70.234979999999993</v>
      </c>
      <c r="AK2994" s="37">
        <v>44.977879999999999</v>
      </c>
      <c r="AL2994" s="5">
        <v>80.014920000000004</v>
      </c>
      <c r="AM2994" s="5">
        <v>119.14644</v>
      </c>
      <c r="AN2994" s="5">
        <v>29.25713</v>
      </c>
      <c r="AO2994" s="5">
        <v>30.79232</v>
      </c>
      <c r="AP2994" s="5">
        <v>30.963909999999998</v>
      </c>
      <c r="AQ2994" s="5">
        <v>23.014880000000002</v>
      </c>
      <c r="AR2994" s="5">
        <v>811.5</v>
      </c>
      <c r="AS2994" s="5">
        <v>13</v>
      </c>
      <c r="AT2994" s="5">
        <v>19.607839999999999</v>
      </c>
      <c r="AU2994" s="5">
        <v>78</v>
      </c>
      <c r="AV2994" s="5">
        <v>33</v>
      </c>
      <c r="AW2994" s="5">
        <v>11043.13725</v>
      </c>
      <c r="AX2994" s="5">
        <v>43</v>
      </c>
      <c r="AY2994" s="5">
        <v>23.529409999999999</v>
      </c>
      <c r="AZ2994" s="5">
        <v>0.48499999999999999</v>
      </c>
      <c r="BA2994" s="5">
        <v>1.6875</v>
      </c>
      <c r="BB2994" s="5">
        <v>31.30949</v>
      </c>
    </row>
    <row r="2995" spans="3:54" x14ac:dyDescent="0.25">
      <c r="C2995" s="32">
        <f t="shared" si="143"/>
        <v>2977</v>
      </c>
      <c r="D2995" s="32">
        <f t="shared" si="144"/>
        <v>100</v>
      </c>
      <c r="E2995" s="32">
        <v>7</v>
      </c>
      <c r="F2995" s="32">
        <v>7</v>
      </c>
      <c r="G2995" s="32">
        <v>1</v>
      </c>
      <c r="H2995" s="37">
        <v>14.889900000000001</v>
      </c>
      <c r="I2995" s="37">
        <v>11.516310000000001</v>
      </c>
      <c r="J2995" s="37">
        <v>99.096350000000001</v>
      </c>
      <c r="K2995" s="37">
        <v>16.47757</v>
      </c>
      <c r="L2995" s="37">
        <v>2.09613</v>
      </c>
      <c r="M2995" s="37">
        <v>3.2456399999999999</v>
      </c>
      <c r="N2995" s="37">
        <v>1.10853</v>
      </c>
      <c r="O2995" s="37">
        <v>50.097259999999999</v>
      </c>
      <c r="P2995" s="37">
        <v>51.20579</v>
      </c>
      <c r="Q2995" s="37">
        <v>102.44423</v>
      </c>
      <c r="R2995" s="37">
        <v>477.59410000000003</v>
      </c>
      <c r="S2995" s="37">
        <v>0.76597000000000004</v>
      </c>
      <c r="T2995" s="37">
        <v>336.15096</v>
      </c>
      <c r="U2995" s="37">
        <v>23.561309999999999</v>
      </c>
      <c r="V2995" s="37">
        <v>0.24970999999999999</v>
      </c>
      <c r="W2995" s="37">
        <v>31.956890000000001</v>
      </c>
      <c r="X2995" s="37">
        <v>37.511699999999998</v>
      </c>
      <c r="Y2995" s="37">
        <v>113.52621000000001</v>
      </c>
      <c r="Z2995" s="37">
        <v>52.871879999999997</v>
      </c>
      <c r="AA2995" s="37">
        <v>2.1651899999999999</v>
      </c>
      <c r="AB2995" s="37">
        <v>19.551770000000001</v>
      </c>
      <c r="AC2995" s="37">
        <v>19.760950000000001</v>
      </c>
      <c r="AD2995" s="37">
        <v>826.35814000000005</v>
      </c>
      <c r="AE2995" s="37">
        <v>59.545310000000001</v>
      </c>
      <c r="AF2995" s="37">
        <v>25.020720000000001</v>
      </c>
      <c r="AG2995" s="37">
        <v>33.019060000000003</v>
      </c>
      <c r="AH2995" s="37">
        <v>817.92313000000001</v>
      </c>
      <c r="AI2995" s="37">
        <v>82343.173689999996</v>
      </c>
      <c r="AJ2995" s="37">
        <v>70.133300000000006</v>
      </c>
      <c r="AK2995" s="37">
        <v>44.988500000000002</v>
      </c>
      <c r="AL2995" s="5">
        <v>80.00318</v>
      </c>
      <c r="AM2995" s="5">
        <v>119.56097</v>
      </c>
      <c r="AN2995" s="5">
        <v>29.260120000000001</v>
      </c>
      <c r="AO2995" s="5">
        <v>30.832999999999998</v>
      </c>
      <c r="AP2995" s="5">
        <v>30.96228</v>
      </c>
      <c r="AQ2995" s="5">
        <v>23.02064</v>
      </c>
      <c r="AR2995" s="5">
        <v>789</v>
      </c>
      <c r="AS2995" s="5">
        <v>17.5</v>
      </c>
      <c r="AT2995" s="5">
        <v>19.215689999999999</v>
      </c>
      <c r="AU2995" s="5">
        <v>78</v>
      </c>
      <c r="AV2995" s="5">
        <v>32</v>
      </c>
      <c r="AW2995" s="5">
        <v>8232.1568599999991</v>
      </c>
      <c r="AX2995" s="5">
        <v>35</v>
      </c>
      <c r="AY2995" s="5">
        <v>23.529409999999999</v>
      </c>
      <c r="AZ2995" s="5">
        <v>0.875</v>
      </c>
      <c r="BA2995" s="5">
        <v>0.15625</v>
      </c>
      <c r="BB2995" s="5">
        <v>31.311800000000002</v>
      </c>
    </row>
    <row r="2996" spans="3:54" x14ac:dyDescent="0.25">
      <c r="C2996" s="32">
        <f t="shared" si="143"/>
        <v>2978</v>
      </c>
      <c r="D2996" s="32">
        <f t="shared" si="144"/>
        <v>100</v>
      </c>
      <c r="E2996" s="32">
        <v>8</v>
      </c>
      <c r="F2996" s="32">
        <v>1</v>
      </c>
      <c r="G2996" s="32">
        <v>12</v>
      </c>
      <c r="H2996" s="37">
        <v>15.844060000000001</v>
      </c>
      <c r="I2996" s="37">
        <v>11.539059999999999</v>
      </c>
      <c r="J2996" s="37">
        <v>99.096850000000003</v>
      </c>
      <c r="K2996" s="37">
        <v>15.565250000000001</v>
      </c>
      <c r="L2996" s="37">
        <v>2.1040100000000002</v>
      </c>
      <c r="M2996" s="37">
        <v>3.1753</v>
      </c>
      <c r="N2996" s="37">
        <v>1.0868599999999999</v>
      </c>
      <c r="O2996" s="37">
        <v>50.078510000000001</v>
      </c>
      <c r="P2996" s="37">
        <v>51.16536</v>
      </c>
      <c r="Q2996" s="37">
        <v>103.71288</v>
      </c>
      <c r="R2996" s="37">
        <v>473.94346000000002</v>
      </c>
      <c r="S2996" s="37">
        <v>0.76883000000000001</v>
      </c>
      <c r="T2996" s="37">
        <v>338.25250999999997</v>
      </c>
      <c r="U2996" s="37">
        <v>23.539709999999999</v>
      </c>
      <c r="V2996" s="37">
        <v>0.13245999999999999</v>
      </c>
      <c r="W2996" s="37">
        <v>31.959669999999999</v>
      </c>
      <c r="X2996" s="37">
        <v>86.112690000000001</v>
      </c>
      <c r="Y2996" s="37">
        <v>118.82987</v>
      </c>
      <c r="Z2996" s="37">
        <v>52.137099999999997</v>
      </c>
      <c r="AA2996" s="37">
        <v>2.40408</v>
      </c>
      <c r="AB2996" s="37">
        <v>19.564419999999998</v>
      </c>
      <c r="AC2996" s="37">
        <v>19.760719999999999</v>
      </c>
      <c r="AD2996" s="37">
        <v>914.09650999999997</v>
      </c>
      <c r="AE2996" s="37">
        <v>59.449959999999997</v>
      </c>
      <c r="AF2996" s="37">
        <v>25.11477</v>
      </c>
      <c r="AG2996" s="37">
        <v>33.015070000000001</v>
      </c>
      <c r="AH2996" s="37">
        <v>931.86563999999998</v>
      </c>
      <c r="AI2996" s="37">
        <v>82343.174169999998</v>
      </c>
      <c r="AJ2996" s="37">
        <v>70.088560000000001</v>
      </c>
      <c r="AK2996" s="37">
        <v>44.997320000000002</v>
      </c>
      <c r="AL2996" s="5">
        <v>79.940349999999995</v>
      </c>
      <c r="AM2996" s="5">
        <v>119.53792</v>
      </c>
      <c r="AN2996" s="5">
        <v>29.252610000000001</v>
      </c>
      <c r="AO2996" s="5">
        <v>30.858270000000001</v>
      </c>
      <c r="AP2996" s="5">
        <v>30.96519</v>
      </c>
      <c r="AQ2996" s="5">
        <v>23.020720000000001</v>
      </c>
      <c r="AR2996" s="5">
        <v>828</v>
      </c>
      <c r="AS2996" s="5">
        <v>15</v>
      </c>
      <c r="AT2996" s="5">
        <v>18.431370000000001</v>
      </c>
      <c r="AU2996" s="5">
        <v>78</v>
      </c>
      <c r="AV2996" s="5">
        <v>33</v>
      </c>
      <c r="AW2996" s="5">
        <v>9436.8627500000002</v>
      </c>
      <c r="AX2996" s="5">
        <v>36</v>
      </c>
      <c r="AY2996" s="5">
        <v>22.745100000000001</v>
      </c>
      <c r="AZ2996" s="5">
        <v>7.4999999999999997E-2</v>
      </c>
      <c r="BA2996" s="5">
        <v>0.54688000000000003</v>
      </c>
      <c r="BB2996" s="5">
        <v>31.315010000000001</v>
      </c>
    </row>
    <row r="2997" spans="3:54" x14ac:dyDescent="0.25">
      <c r="C2997" s="32">
        <f t="shared" si="143"/>
        <v>2979</v>
      </c>
      <c r="D2997" s="32">
        <f t="shared" si="144"/>
        <v>100</v>
      </c>
      <c r="E2997" s="32">
        <v>9</v>
      </c>
      <c r="F2997" s="32">
        <v>2</v>
      </c>
      <c r="G2997" s="32">
        <v>12</v>
      </c>
      <c r="H2997" s="37">
        <v>16.372589999999999</v>
      </c>
      <c r="I2997" s="37">
        <v>11.51829</v>
      </c>
      <c r="J2997" s="37">
        <v>99.099590000000006</v>
      </c>
      <c r="K2997" s="37">
        <v>11.12861</v>
      </c>
      <c r="L2997" s="37">
        <v>2.13314</v>
      </c>
      <c r="M2997" s="37">
        <v>2.61287</v>
      </c>
      <c r="N2997" s="37">
        <v>1.07013</v>
      </c>
      <c r="O2997" s="37">
        <v>50.027119999999996</v>
      </c>
      <c r="P2997" s="37">
        <v>51.097250000000003</v>
      </c>
      <c r="Q2997" s="37">
        <v>104.80064</v>
      </c>
      <c r="R2997" s="37">
        <v>470.48863</v>
      </c>
      <c r="S2997" s="37">
        <v>1.37619</v>
      </c>
      <c r="T2997" s="37">
        <v>338.03976999999998</v>
      </c>
      <c r="U2997" s="37">
        <v>23.532959999999999</v>
      </c>
      <c r="V2997" s="37">
        <v>3.4079999999999999E-2</v>
      </c>
      <c r="W2997" s="37">
        <v>31.962060000000001</v>
      </c>
      <c r="X2997" s="37">
        <v>88.593940000000003</v>
      </c>
      <c r="Y2997" s="37">
        <v>148.38867999999999</v>
      </c>
      <c r="Z2997" s="37">
        <v>51.534550000000003</v>
      </c>
      <c r="AA2997" s="37">
        <v>3.56413</v>
      </c>
      <c r="AB2997" s="37">
        <v>19.58127</v>
      </c>
      <c r="AC2997" s="37">
        <v>19.783519999999999</v>
      </c>
      <c r="AD2997" s="37">
        <v>1336.6724099999999</v>
      </c>
      <c r="AE2997" s="37">
        <v>59.364980000000003</v>
      </c>
      <c r="AF2997" s="37">
        <v>25.46247</v>
      </c>
      <c r="AG2997" s="37">
        <v>33.021369999999997</v>
      </c>
      <c r="AH2997" s="37">
        <v>1347.0344399999999</v>
      </c>
      <c r="AI2997" s="37">
        <v>82343.174950000001</v>
      </c>
      <c r="AJ2997" s="37">
        <v>69.966980000000007</v>
      </c>
      <c r="AK2997" s="37">
        <v>45.013449999999999</v>
      </c>
      <c r="AL2997" s="5">
        <v>79.999960000000002</v>
      </c>
      <c r="AM2997" s="5">
        <v>120.12304</v>
      </c>
      <c r="AN2997" s="5">
        <v>29.260619999999999</v>
      </c>
      <c r="AO2997" s="5">
        <v>30.898050000000001</v>
      </c>
      <c r="AP2997" s="5">
        <v>30.975549999999998</v>
      </c>
      <c r="AQ2997" s="5">
        <v>23.015039999999999</v>
      </c>
      <c r="AR2997" s="5">
        <v>976.5</v>
      </c>
      <c r="AS2997" s="5">
        <v>-12</v>
      </c>
      <c r="AT2997" s="5">
        <v>27.450980000000001</v>
      </c>
      <c r="AU2997" s="5">
        <v>78</v>
      </c>
      <c r="AV2997" s="5">
        <v>33</v>
      </c>
      <c r="AW2997" s="5">
        <v>22086.274509999999</v>
      </c>
      <c r="AX2997" s="5">
        <v>89</v>
      </c>
      <c r="AY2997" s="5">
        <v>31.764710000000001</v>
      </c>
      <c r="AZ2997" s="5">
        <v>3.5000000000000003E-2</v>
      </c>
      <c r="BA2997" s="5">
        <v>0</v>
      </c>
      <c r="BB2997" s="5">
        <v>31.31991</v>
      </c>
    </row>
    <row r="2998" spans="3:54" x14ac:dyDescent="0.25">
      <c r="C2998" s="32">
        <f t="shared" si="143"/>
        <v>2980</v>
      </c>
      <c r="D2998" s="32">
        <f t="shared" si="144"/>
        <v>100</v>
      </c>
      <c r="E2998" s="32">
        <v>10</v>
      </c>
      <c r="F2998" s="32">
        <v>3</v>
      </c>
      <c r="G2998" s="32">
        <v>12</v>
      </c>
      <c r="H2998" s="37">
        <v>14.12815</v>
      </c>
      <c r="I2998" s="37">
        <v>11.53411</v>
      </c>
      <c r="J2998" s="37">
        <v>99.094080000000005</v>
      </c>
      <c r="K2998" s="37">
        <v>13.258789999999999</v>
      </c>
      <c r="L2998" s="37">
        <v>2.10867</v>
      </c>
      <c r="M2998" s="37">
        <v>1.84108</v>
      </c>
      <c r="N2998" s="37">
        <v>1.1169899999999999</v>
      </c>
      <c r="O2998" s="37">
        <v>49.968139999999998</v>
      </c>
      <c r="P2998" s="37">
        <v>51.085129999999999</v>
      </c>
      <c r="Q2998" s="37">
        <v>104.28194999999999</v>
      </c>
      <c r="R2998" s="37">
        <v>468.13531</v>
      </c>
      <c r="S2998" s="37">
        <v>2.6328299999999998</v>
      </c>
      <c r="T2998" s="37">
        <v>335.92748</v>
      </c>
      <c r="U2998" s="37">
        <v>23.512869999999999</v>
      </c>
      <c r="V2998" s="37">
        <v>5.0699999999999999E-3</v>
      </c>
      <c r="W2998" s="37">
        <v>31.954889999999999</v>
      </c>
      <c r="X2998" s="37">
        <v>67.652439999999999</v>
      </c>
      <c r="Y2998" s="37">
        <v>225.52446</v>
      </c>
      <c r="Z2998" s="37">
        <v>50.968530000000001</v>
      </c>
      <c r="AA2998" s="37">
        <v>5.2528600000000001</v>
      </c>
      <c r="AB2998" s="37">
        <v>19.583480000000002</v>
      </c>
      <c r="AC2998" s="37">
        <v>19.78744</v>
      </c>
      <c r="AD2998" s="37">
        <v>1992.85871</v>
      </c>
      <c r="AE2998" s="37">
        <v>59.203539999999997</v>
      </c>
      <c r="AF2998" s="37">
        <v>25.170439999999999</v>
      </c>
      <c r="AG2998" s="37">
        <v>33.011330000000001</v>
      </c>
      <c r="AH2998" s="37">
        <v>1990.5560499999999</v>
      </c>
      <c r="AI2998" s="37">
        <v>82343.176500000001</v>
      </c>
      <c r="AJ2998" s="37">
        <v>70.254580000000004</v>
      </c>
      <c r="AK2998" s="37">
        <v>45.026539999999997</v>
      </c>
      <c r="AL2998" s="5">
        <v>79.974860000000007</v>
      </c>
      <c r="AM2998" s="5">
        <v>120.10397</v>
      </c>
      <c r="AN2998" s="5">
        <v>29.19483</v>
      </c>
      <c r="AO2998" s="5">
        <v>30.91499</v>
      </c>
      <c r="AP2998" s="5">
        <v>30.97223</v>
      </c>
      <c r="AQ2998" s="5">
        <v>23.006239999999998</v>
      </c>
      <c r="AR2998" s="5">
        <v>1382.75</v>
      </c>
      <c r="AS2998" s="5">
        <v>-2.5</v>
      </c>
      <c r="AT2998" s="5">
        <v>30.98039</v>
      </c>
      <c r="AU2998" s="5">
        <v>78</v>
      </c>
      <c r="AV2998" s="5">
        <v>33</v>
      </c>
      <c r="AW2998" s="5">
        <v>22588.235290000001</v>
      </c>
      <c r="AX2998" s="5">
        <v>90</v>
      </c>
      <c r="AY2998" s="5">
        <v>34.117649999999998</v>
      </c>
      <c r="AZ2998" s="5">
        <v>3.5000000000000003E-2</v>
      </c>
      <c r="BA2998" s="5">
        <v>0.15625</v>
      </c>
      <c r="BB2998" s="5">
        <v>31.309930000000001</v>
      </c>
    </row>
    <row r="2999" spans="3:54" x14ac:dyDescent="0.25">
      <c r="C2999" s="32">
        <f t="shared" si="143"/>
        <v>2981</v>
      </c>
      <c r="D2999" s="32">
        <f t="shared" si="144"/>
        <v>100</v>
      </c>
      <c r="E2999" s="32">
        <v>11</v>
      </c>
      <c r="F2999" s="32">
        <v>4</v>
      </c>
      <c r="G2999" s="32">
        <v>12</v>
      </c>
      <c r="H2999" s="37">
        <v>15.479979999999999</v>
      </c>
      <c r="I2999" s="37">
        <v>11.51829</v>
      </c>
      <c r="J2999" s="37">
        <v>99.099649999999997</v>
      </c>
      <c r="K2999" s="37">
        <v>10.62707</v>
      </c>
      <c r="L2999" s="37">
        <v>2.0931000000000002</v>
      </c>
      <c r="M2999" s="37">
        <v>1.4900500000000001</v>
      </c>
      <c r="N2999" s="37">
        <v>1.2747200000000001</v>
      </c>
      <c r="O2999" s="37">
        <v>49.88946</v>
      </c>
      <c r="P2999" s="37">
        <v>51.164180000000002</v>
      </c>
      <c r="Q2999" s="37">
        <v>104.89360000000001</v>
      </c>
      <c r="R2999" s="37">
        <v>468.30333999999999</v>
      </c>
      <c r="S2999" s="37">
        <v>3.6485500000000002</v>
      </c>
      <c r="T2999" s="37">
        <v>335.53870000000001</v>
      </c>
      <c r="U2999" s="37">
        <v>23.51023</v>
      </c>
      <c r="V2999" s="37">
        <v>0.22384000000000001</v>
      </c>
      <c r="W2999" s="37">
        <v>31.995799999999999</v>
      </c>
      <c r="X2999" s="37">
        <v>73.481049999999996</v>
      </c>
      <c r="Y2999" s="37">
        <v>275.74425000000002</v>
      </c>
      <c r="Z2999" s="37">
        <v>50.375529999999998</v>
      </c>
      <c r="AA2999" s="37">
        <v>6.2316799999999999</v>
      </c>
      <c r="AB2999" s="37">
        <v>19.605370000000001</v>
      </c>
      <c r="AC2999" s="37">
        <v>19.801130000000001</v>
      </c>
      <c r="AD2999" s="37">
        <v>2381.8007499999999</v>
      </c>
      <c r="AE2999" s="37">
        <v>59.175849999999997</v>
      </c>
      <c r="AF2999" s="37">
        <v>24.984529999999999</v>
      </c>
      <c r="AG2999" s="37">
        <v>32.994259999999997</v>
      </c>
      <c r="AH2999" s="37">
        <v>2385.4092799999999</v>
      </c>
      <c r="AI2999" s="37">
        <v>82343.178719999996</v>
      </c>
      <c r="AJ2999" s="37">
        <v>69.853200000000001</v>
      </c>
      <c r="AK2999" s="37">
        <v>45.03539</v>
      </c>
      <c r="AL2999" s="5">
        <v>80.05865</v>
      </c>
      <c r="AM2999" s="5">
        <v>119.92838</v>
      </c>
      <c r="AN2999" s="5">
        <v>29.135010000000001</v>
      </c>
      <c r="AO2999" s="5">
        <v>30.954450000000001</v>
      </c>
      <c r="AP2999" s="5">
        <v>30.982579999999999</v>
      </c>
      <c r="AQ2999" s="5">
        <v>22.994440000000001</v>
      </c>
      <c r="AR2999" s="5">
        <v>2034.25</v>
      </c>
      <c r="AS2999" s="5">
        <v>22.5</v>
      </c>
      <c r="AT2999" s="5">
        <v>25.490200000000002</v>
      </c>
      <c r="AU2999" s="5">
        <v>78</v>
      </c>
      <c r="AV2999" s="5">
        <v>33</v>
      </c>
      <c r="AW2999" s="5">
        <v>15560.784309999999</v>
      </c>
      <c r="AX2999" s="5">
        <v>58</v>
      </c>
      <c r="AY2999" s="5">
        <v>29.803920000000002</v>
      </c>
      <c r="AZ2999" s="5">
        <v>0.875</v>
      </c>
      <c r="BA2999" s="5">
        <v>0.15625</v>
      </c>
      <c r="BB2999" s="5">
        <v>31.313289999999999</v>
      </c>
    </row>
    <row r="3000" spans="3:54" x14ac:dyDescent="0.25">
      <c r="C3000" s="32">
        <f t="shared" si="143"/>
        <v>2982</v>
      </c>
      <c r="D3000" s="32">
        <f t="shared" si="144"/>
        <v>100</v>
      </c>
      <c r="E3000" s="32">
        <v>12</v>
      </c>
      <c r="F3000" s="32">
        <v>5</v>
      </c>
      <c r="G3000" s="32">
        <v>12</v>
      </c>
      <c r="H3000" s="37">
        <v>14.50592</v>
      </c>
      <c r="I3000" s="37">
        <v>11.51038</v>
      </c>
      <c r="J3000" s="37">
        <v>99.096109999999996</v>
      </c>
      <c r="K3000" s="37">
        <v>11.82657</v>
      </c>
      <c r="L3000" s="37">
        <v>2.0963799999999999</v>
      </c>
      <c r="M3000" s="37">
        <v>3.8425699999999998</v>
      </c>
      <c r="N3000" s="37">
        <v>1.55582</v>
      </c>
      <c r="O3000" s="37">
        <v>49.84422</v>
      </c>
      <c r="P3000" s="37">
        <v>51.400039999999997</v>
      </c>
      <c r="Q3000" s="37">
        <v>104.50948</v>
      </c>
      <c r="R3000" s="37">
        <v>470.53539999999998</v>
      </c>
      <c r="S3000" s="37">
        <v>4.0496600000000003</v>
      </c>
      <c r="T3000" s="37">
        <v>335.61707999999999</v>
      </c>
      <c r="U3000" s="37">
        <v>23.508050000000001</v>
      </c>
      <c r="V3000" s="37">
        <v>0.28188000000000002</v>
      </c>
      <c r="W3000" s="37">
        <v>32.078710000000001</v>
      </c>
      <c r="X3000" s="37">
        <v>58.973950000000002</v>
      </c>
      <c r="Y3000" s="37">
        <v>290.79849999999999</v>
      </c>
      <c r="Z3000" s="37">
        <v>49.946559999999998</v>
      </c>
      <c r="AA3000" s="37">
        <v>7.40029</v>
      </c>
      <c r="AB3000" s="37">
        <v>19.616980000000002</v>
      </c>
      <c r="AC3000" s="37">
        <v>19.822980000000001</v>
      </c>
      <c r="AD3000" s="37">
        <v>2824.0214099999998</v>
      </c>
      <c r="AE3000" s="37">
        <v>58.963169999999998</v>
      </c>
      <c r="AF3000" s="37">
        <v>25.023720000000001</v>
      </c>
      <c r="AG3000" s="37">
        <v>32.999639999999999</v>
      </c>
      <c r="AH3000" s="37">
        <v>2826.2094699999998</v>
      </c>
      <c r="AI3000" s="37">
        <v>82343.181159999993</v>
      </c>
      <c r="AJ3000" s="37">
        <v>69.763050000000007</v>
      </c>
      <c r="AK3000" s="37">
        <v>45.051639999999999</v>
      </c>
      <c r="AL3000" s="5">
        <v>80.07835</v>
      </c>
      <c r="AM3000" s="5">
        <v>119.74175</v>
      </c>
      <c r="AN3000" s="5">
        <v>29.09656</v>
      </c>
      <c r="AO3000" s="5">
        <v>31.015149999999998</v>
      </c>
      <c r="AP3000" s="5">
        <v>30.993919999999999</v>
      </c>
      <c r="AQ3000" s="5">
        <v>22.993169999999999</v>
      </c>
      <c r="AR3000" s="5">
        <v>2426.5</v>
      </c>
      <c r="AS3000" s="5">
        <v>22.5</v>
      </c>
      <c r="AT3000" s="5">
        <v>29.01961</v>
      </c>
      <c r="AU3000" s="5">
        <v>78</v>
      </c>
      <c r="AV3000" s="5">
        <v>32</v>
      </c>
      <c r="AW3000" s="5">
        <v>17267.450980000001</v>
      </c>
      <c r="AX3000" s="5">
        <v>66</v>
      </c>
      <c r="AY3000" s="5">
        <v>32.549019999999999</v>
      </c>
      <c r="AZ3000" s="5">
        <v>5.5E-2</v>
      </c>
      <c r="BA3000" s="5">
        <v>0.625</v>
      </c>
      <c r="BB3000" s="5">
        <v>31.323409999999999</v>
      </c>
    </row>
    <row r="3001" spans="3:54" x14ac:dyDescent="0.25">
      <c r="C3001" s="32">
        <f t="shared" si="143"/>
        <v>2983</v>
      </c>
      <c r="D3001" s="32">
        <f t="shared" si="144"/>
        <v>100</v>
      </c>
      <c r="E3001" s="32">
        <v>13</v>
      </c>
      <c r="F3001" s="32">
        <v>6</v>
      </c>
      <c r="G3001" s="32">
        <v>12</v>
      </c>
      <c r="H3001" s="37">
        <v>14.63532</v>
      </c>
      <c r="I3001" s="37">
        <v>11.5084</v>
      </c>
      <c r="J3001" s="37">
        <v>99.09769</v>
      </c>
      <c r="K3001" s="37">
        <v>14.65808</v>
      </c>
      <c r="L3001" s="37">
        <v>2.0988500000000001</v>
      </c>
      <c r="M3001" s="37">
        <v>3.2780999999999998</v>
      </c>
      <c r="N3001" s="37">
        <v>1.77498</v>
      </c>
      <c r="O3001" s="37">
        <v>49.809310000000004</v>
      </c>
      <c r="P3001" s="37">
        <v>51.584299999999999</v>
      </c>
      <c r="Q3001" s="37">
        <v>105.10630999999999</v>
      </c>
      <c r="R3001" s="37">
        <v>473.87007</v>
      </c>
      <c r="S3001" s="37">
        <v>4.6762899999999998</v>
      </c>
      <c r="T3001" s="37">
        <v>336.2131</v>
      </c>
      <c r="U3001" s="37">
        <v>23.508859999999999</v>
      </c>
      <c r="V3001" s="37">
        <v>0.18881000000000001</v>
      </c>
      <c r="W3001" s="37">
        <v>32.111739999999998</v>
      </c>
      <c r="X3001" s="37">
        <v>66.003219999999999</v>
      </c>
      <c r="Y3001" s="37">
        <v>297.51267999999999</v>
      </c>
      <c r="Z3001" s="37">
        <v>50.771769999999997</v>
      </c>
      <c r="AA3001" s="37">
        <v>8.5190199999999994</v>
      </c>
      <c r="AB3001" s="37">
        <v>19.630839999999999</v>
      </c>
      <c r="AC3001" s="37">
        <v>19.828119999999998</v>
      </c>
      <c r="AD3001" s="37">
        <v>3247.1209800000001</v>
      </c>
      <c r="AE3001" s="37">
        <v>58.807009999999998</v>
      </c>
      <c r="AF3001" s="37">
        <v>25.053149999999999</v>
      </c>
      <c r="AG3001" s="37">
        <v>32.986879999999999</v>
      </c>
      <c r="AH3001" s="37">
        <v>3249.1212999999998</v>
      </c>
      <c r="AI3001" s="37">
        <v>82343.183999999994</v>
      </c>
      <c r="AJ3001" s="37">
        <v>70.241129999999998</v>
      </c>
      <c r="AK3001" s="37">
        <v>45.057180000000002</v>
      </c>
      <c r="AL3001" s="5">
        <v>80.100269999999995</v>
      </c>
      <c r="AM3001" s="5">
        <v>119.62748999999999</v>
      </c>
      <c r="AN3001" s="5">
        <v>29.091149999999999</v>
      </c>
      <c r="AO3001" s="5">
        <v>30.999790000000001</v>
      </c>
      <c r="AP3001" s="5">
        <v>30.998370000000001</v>
      </c>
      <c r="AQ3001" s="5">
        <v>22.982230000000001</v>
      </c>
      <c r="AR3001" s="5">
        <v>2862.5</v>
      </c>
      <c r="AS3001" s="5">
        <v>27</v>
      </c>
      <c r="AT3001" s="5">
        <v>29.01961</v>
      </c>
      <c r="AU3001" s="5">
        <v>78</v>
      </c>
      <c r="AV3001" s="5">
        <v>32</v>
      </c>
      <c r="AW3001" s="5">
        <v>15661.17647</v>
      </c>
      <c r="AX3001" s="5">
        <v>62</v>
      </c>
      <c r="AY3001" s="5">
        <v>32.941180000000003</v>
      </c>
      <c r="AZ3001" s="5">
        <v>0.52500000000000002</v>
      </c>
      <c r="BA3001" s="5">
        <v>1.76563</v>
      </c>
      <c r="BB3001" s="5">
        <v>31.319220000000001</v>
      </c>
    </row>
    <row r="3002" spans="3:54" x14ac:dyDescent="0.25">
      <c r="C3002" s="32">
        <f t="shared" si="143"/>
        <v>2984</v>
      </c>
      <c r="D3002" s="32">
        <f t="shared" si="144"/>
        <v>100</v>
      </c>
      <c r="E3002" s="32">
        <v>14</v>
      </c>
      <c r="F3002" s="32">
        <v>7</v>
      </c>
      <c r="G3002" s="32">
        <v>12</v>
      </c>
      <c r="H3002" s="37">
        <v>14.68371</v>
      </c>
      <c r="I3002" s="37">
        <v>11.53609</v>
      </c>
      <c r="J3002" s="37">
        <v>99.097890000000007</v>
      </c>
      <c r="K3002" s="37">
        <v>14.415430000000001</v>
      </c>
      <c r="L3002" s="37">
        <v>2.0966</v>
      </c>
      <c r="M3002" s="37">
        <v>4.0785400000000003</v>
      </c>
      <c r="N3002" s="37">
        <v>2.0206300000000001</v>
      </c>
      <c r="O3002" s="37">
        <v>49.752879999999998</v>
      </c>
      <c r="P3002" s="37">
        <v>51.773510000000002</v>
      </c>
      <c r="Q3002" s="37">
        <v>105.44750999999999</v>
      </c>
      <c r="R3002" s="37">
        <v>478.31815</v>
      </c>
      <c r="S3002" s="37">
        <v>5.4626299999999999</v>
      </c>
      <c r="T3002" s="37">
        <v>335.47856999999999</v>
      </c>
      <c r="U3002" s="37">
        <v>23.52084</v>
      </c>
      <c r="V3002" s="37">
        <v>0.1124</v>
      </c>
      <c r="W3002" s="37">
        <v>32.119630000000001</v>
      </c>
      <c r="X3002" s="37">
        <v>66.264880000000005</v>
      </c>
      <c r="Y3002" s="37">
        <v>301.32747000000001</v>
      </c>
      <c r="Z3002" s="37">
        <v>52.12135</v>
      </c>
      <c r="AA3002" s="37">
        <v>9.6488600000000009</v>
      </c>
      <c r="AB3002" s="37">
        <v>19.648700000000002</v>
      </c>
      <c r="AC3002" s="37">
        <v>19.844850000000001</v>
      </c>
      <c r="AD3002" s="37">
        <v>3681.7073399999999</v>
      </c>
      <c r="AE3002" s="37">
        <v>58.987009999999998</v>
      </c>
      <c r="AF3002" s="37">
        <v>25.02638</v>
      </c>
      <c r="AG3002" s="37">
        <v>32.982729999999997</v>
      </c>
      <c r="AH3002" s="37">
        <v>3684.1649499999999</v>
      </c>
      <c r="AI3002" s="37">
        <v>82343.187290000002</v>
      </c>
      <c r="AJ3002" s="37">
        <v>69.901439999999994</v>
      </c>
      <c r="AK3002" s="37">
        <v>45.06673</v>
      </c>
      <c r="AL3002" s="5">
        <v>80.164429999999996</v>
      </c>
      <c r="AM3002" s="5">
        <v>120.43904999999999</v>
      </c>
      <c r="AN3002" s="5">
        <v>29.085149999999999</v>
      </c>
      <c r="AO3002" s="5">
        <v>31.021149999999999</v>
      </c>
      <c r="AP3002" s="5">
        <v>31.002680000000002</v>
      </c>
      <c r="AQ3002" s="5">
        <v>22.98122</v>
      </c>
      <c r="AR3002" s="5">
        <v>3289</v>
      </c>
      <c r="AS3002" s="5">
        <v>28.5</v>
      </c>
      <c r="AT3002" s="5">
        <v>31.37255</v>
      </c>
      <c r="AU3002" s="5">
        <v>78</v>
      </c>
      <c r="AV3002" s="5">
        <v>32</v>
      </c>
      <c r="AW3002" s="5">
        <v>16665.098040000001</v>
      </c>
      <c r="AX3002" s="5">
        <v>65</v>
      </c>
      <c r="AY3002" s="5">
        <v>34.117649999999998</v>
      </c>
      <c r="AZ3002" s="5">
        <v>7.4999999999999997E-2</v>
      </c>
      <c r="BA3002" s="5">
        <v>7.8130000000000005E-2</v>
      </c>
      <c r="BB3002" s="5">
        <v>31.317309999999999</v>
      </c>
    </row>
    <row r="3003" spans="3:54" x14ac:dyDescent="0.25">
      <c r="C3003" s="32">
        <f t="shared" si="143"/>
        <v>2985</v>
      </c>
      <c r="D3003" s="32">
        <f t="shared" si="144"/>
        <v>100</v>
      </c>
      <c r="E3003" s="32">
        <v>15</v>
      </c>
      <c r="F3003" s="32">
        <v>8</v>
      </c>
      <c r="G3003" s="32">
        <v>12</v>
      </c>
      <c r="H3003" s="37">
        <v>14.43327</v>
      </c>
      <c r="I3003" s="37">
        <v>11.528180000000001</v>
      </c>
      <c r="J3003" s="37">
        <v>99.097399999999993</v>
      </c>
      <c r="K3003" s="37">
        <v>15.29354</v>
      </c>
      <c r="L3003" s="37">
        <v>2.0973899999999999</v>
      </c>
      <c r="M3003" s="37">
        <v>2.5685099999999998</v>
      </c>
      <c r="N3003" s="37">
        <v>2.2467800000000002</v>
      </c>
      <c r="O3003" s="37">
        <v>49.726950000000002</v>
      </c>
      <c r="P3003" s="37">
        <v>51.97372</v>
      </c>
      <c r="Q3003" s="37">
        <v>105.43348</v>
      </c>
      <c r="R3003" s="37">
        <v>484.08620000000002</v>
      </c>
      <c r="S3003" s="37">
        <v>6.3467799999999999</v>
      </c>
      <c r="T3003" s="37">
        <v>335.86846000000003</v>
      </c>
      <c r="U3003" s="37">
        <v>23.521889999999999</v>
      </c>
      <c r="V3003" s="37">
        <v>0.13133</v>
      </c>
      <c r="W3003" s="37">
        <v>32.112690000000001</v>
      </c>
      <c r="X3003" s="37">
        <v>69.798100000000005</v>
      </c>
      <c r="Y3003" s="37">
        <v>304.73068999999998</v>
      </c>
      <c r="Z3003" s="37">
        <v>53.102339999999998</v>
      </c>
      <c r="AA3003" s="37">
        <v>10.77929</v>
      </c>
      <c r="AB3003" s="37">
        <v>19.65175</v>
      </c>
      <c r="AC3003" s="37">
        <v>19.853000000000002</v>
      </c>
      <c r="AD3003" s="37">
        <v>4111.5042800000001</v>
      </c>
      <c r="AE3003" s="37">
        <v>59.304960000000001</v>
      </c>
      <c r="AF3003" s="37">
        <v>25.03575</v>
      </c>
      <c r="AG3003" s="37">
        <v>32.978490000000001</v>
      </c>
      <c r="AH3003" s="37">
        <v>4113.5253899999998</v>
      </c>
      <c r="AI3003" s="37">
        <v>82343.191130000007</v>
      </c>
      <c r="AJ3003" s="37">
        <v>70.245670000000004</v>
      </c>
      <c r="AK3003" s="37">
        <v>45.064630000000001</v>
      </c>
      <c r="AL3003" s="5">
        <v>80.168859999999995</v>
      </c>
      <c r="AM3003" s="5">
        <v>120.0612</v>
      </c>
      <c r="AN3003" s="5">
        <v>29.029579999999999</v>
      </c>
      <c r="AO3003" s="5">
        <v>31.03678</v>
      </c>
      <c r="AP3003" s="5">
        <v>31.018969999999999</v>
      </c>
      <c r="AQ3003" s="5">
        <v>22.960439999999998</v>
      </c>
      <c r="AR3003" s="5">
        <v>3723.25</v>
      </c>
      <c r="AS3003" s="5">
        <v>28.5</v>
      </c>
      <c r="AT3003" s="5">
        <v>32.549019999999999</v>
      </c>
      <c r="AU3003" s="5">
        <v>78</v>
      </c>
      <c r="AV3003" s="5">
        <v>32</v>
      </c>
      <c r="AW3003" s="5">
        <v>17066.666669999999</v>
      </c>
      <c r="AX3003" s="5">
        <v>67</v>
      </c>
      <c r="AY3003" s="5">
        <v>34.901960000000003</v>
      </c>
      <c r="AZ3003" s="5">
        <v>0.155</v>
      </c>
      <c r="BA3003" s="5">
        <v>1.76563</v>
      </c>
      <c r="BB3003" s="5">
        <v>31.319500000000001</v>
      </c>
    </row>
    <row r="3004" spans="3:54" x14ac:dyDescent="0.25">
      <c r="C3004" s="32">
        <f t="shared" si="143"/>
        <v>2986</v>
      </c>
      <c r="D3004" s="32">
        <f t="shared" si="144"/>
        <v>100</v>
      </c>
      <c r="E3004" s="32">
        <v>16</v>
      </c>
      <c r="F3004" s="32">
        <v>1</v>
      </c>
      <c r="G3004" s="32">
        <v>2</v>
      </c>
      <c r="H3004" s="37">
        <v>13.462999999999999</v>
      </c>
      <c r="I3004" s="37">
        <v>11.52027</v>
      </c>
      <c r="J3004" s="37">
        <v>99.099119999999999</v>
      </c>
      <c r="K3004" s="37">
        <v>12.337289999999999</v>
      </c>
      <c r="L3004" s="37">
        <v>2.0876399999999999</v>
      </c>
      <c r="M3004" s="37">
        <v>2.46624</v>
      </c>
      <c r="N3004" s="37">
        <v>2.51614</v>
      </c>
      <c r="O3004" s="37">
        <v>49.694240000000001</v>
      </c>
      <c r="P3004" s="37">
        <v>52.210380000000001</v>
      </c>
      <c r="Q3004" s="37">
        <v>103.31164</v>
      </c>
      <c r="R3004" s="37">
        <v>491.54070999999999</v>
      </c>
      <c r="S3004" s="37">
        <v>7.0848899999999997</v>
      </c>
      <c r="T3004" s="37">
        <v>335.27730000000003</v>
      </c>
      <c r="U3004" s="37">
        <v>23.53959</v>
      </c>
      <c r="V3004" s="37">
        <v>0.46657999999999999</v>
      </c>
      <c r="W3004" s="37">
        <v>32.12397</v>
      </c>
      <c r="X3004" s="37">
        <v>40.131839999999997</v>
      </c>
      <c r="Y3004" s="37">
        <v>305.66719000000001</v>
      </c>
      <c r="Z3004" s="37">
        <v>53.725299999999997</v>
      </c>
      <c r="AA3004" s="37">
        <v>11.266310000000001</v>
      </c>
      <c r="AB3004" s="37">
        <v>19.672599999999999</v>
      </c>
      <c r="AC3004" s="37">
        <v>19.872730000000001</v>
      </c>
      <c r="AD3004" s="37">
        <v>4317.3447399999995</v>
      </c>
      <c r="AE3004" s="37">
        <v>59.473410000000001</v>
      </c>
      <c r="AF3004" s="37">
        <v>24.919339999999998</v>
      </c>
      <c r="AG3004" s="37">
        <v>32.978180000000002</v>
      </c>
      <c r="AH3004" s="37">
        <v>4316.9930000000004</v>
      </c>
      <c r="AI3004" s="37">
        <v>82343.195460000003</v>
      </c>
      <c r="AJ3004" s="37">
        <v>70.186220000000006</v>
      </c>
      <c r="AK3004" s="37">
        <v>45.079590000000003</v>
      </c>
      <c r="AL3004" s="5">
        <v>80.137789999999995</v>
      </c>
      <c r="AM3004" s="5">
        <v>120.15864999999999</v>
      </c>
      <c r="AN3004" s="5">
        <v>28.982980000000001</v>
      </c>
      <c r="AO3004" s="5">
        <v>31.033180000000002</v>
      </c>
      <c r="AP3004" s="5">
        <v>31.01839</v>
      </c>
      <c r="AQ3004" s="5">
        <v>22.948060000000002</v>
      </c>
      <c r="AR3004" s="5">
        <v>4147.5</v>
      </c>
      <c r="AS3004" s="5">
        <v>29</v>
      </c>
      <c r="AT3004" s="5">
        <v>33.333329999999997</v>
      </c>
      <c r="AU3004" s="5">
        <v>78</v>
      </c>
      <c r="AV3004" s="5">
        <v>32</v>
      </c>
      <c r="AW3004" s="5">
        <v>17267.450980000001</v>
      </c>
      <c r="AX3004" s="5">
        <v>68</v>
      </c>
      <c r="AY3004" s="5">
        <v>35.294119999999999</v>
      </c>
      <c r="AZ3004" s="5">
        <v>0.8</v>
      </c>
      <c r="BA3004" s="5">
        <v>0.75</v>
      </c>
      <c r="BB3004" s="5">
        <v>31.322710000000001</v>
      </c>
    </row>
    <row r="3005" spans="3:54" x14ac:dyDescent="0.25">
      <c r="C3005" s="32">
        <f t="shared" si="143"/>
        <v>2987</v>
      </c>
      <c r="D3005" s="32">
        <f t="shared" si="144"/>
        <v>100</v>
      </c>
      <c r="E3005" s="32">
        <v>17</v>
      </c>
      <c r="F3005" s="32">
        <v>2</v>
      </c>
      <c r="G3005" s="32">
        <v>2</v>
      </c>
      <c r="H3005" s="37">
        <v>14.3337</v>
      </c>
      <c r="I3005" s="37">
        <v>11.50543</v>
      </c>
      <c r="J3005" s="37">
        <v>99.094269999999995</v>
      </c>
      <c r="K3005" s="37">
        <v>9.0934899999999992</v>
      </c>
      <c r="L3005" s="37">
        <v>2.0932599999999999</v>
      </c>
      <c r="M3005" s="37">
        <v>3.38429</v>
      </c>
      <c r="N3005" s="37">
        <v>2.8283700000000001</v>
      </c>
      <c r="O3005" s="37">
        <v>49.686030000000002</v>
      </c>
      <c r="P3005" s="37">
        <v>52.514400000000002</v>
      </c>
      <c r="Q3005" s="37">
        <v>103.96491</v>
      </c>
      <c r="R3005" s="37">
        <v>500.59595000000002</v>
      </c>
      <c r="S3005" s="37">
        <v>5.98658</v>
      </c>
      <c r="T3005" s="37">
        <v>335.44405999999998</v>
      </c>
      <c r="U3005" s="37">
        <v>23.561810000000001</v>
      </c>
      <c r="V3005" s="37">
        <v>0.45021</v>
      </c>
      <c r="W3005" s="37">
        <v>32.126910000000002</v>
      </c>
      <c r="X3005" s="37">
        <v>46.928100000000001</v>
      </c>
      <c r="Y3005" s="37">
        <v>303.20425999999998</v>
      </c>
      <c r="Z3005" s="37">
        <v>54.182679999999998</v>
      </c>
      <c r="AA3005" s="37">
        <v>11.272489999999999</v>
      </c>
      <c r="AB3005" s="37">
        <v>19.691089999999999</v>
      </c>
      <c r="AC3005" s="37">
        <v>19.888079999999999</v>
      </c>
      <c r="AD3005" s="37">
        <v>4308.1160600000003</v>
      </c>
      <c r="AE3005" s="37">
        <v>59.5929</v>
      </c>
      <c r="AF3005" s="37">
        <v>24.986409999999999</v>
      </c>
      <c r="AG3005" s="37">
        <v>32.968760000000003</v>
      </c>
      <c r="AH3005" s="37">
        <v>4308.2417699999996</v>
      </c>
      <c r="AI3005" s="37">
        <v>82343.199210000006</v>
      </c>
      <c r="AJ3005" s="37">
        <v>69.738879999999995</v>
      </c>
      <c r="AK3005" s="37">
        <v>45.102629999999998</v>
      </c>
      <c r="AL3005" s="5">
        <v>80.137330000000006</v>
      </c>
      <c r="AM3005" s="5">
        <v>120.08914</v>
      </c>
      <c r="AN3005" s="5">
        <v>28.929929999999999</v>
      </c>
      <c r="AO3005" s="5">
        <v>31.02563</v>
      </c>
      <c r="AP3005" s="5">
        <v>31.002469999999999</v>
      </c>
      <c r="AQ3005" s="5">
        <v>22.942489999999999</v>
      </c>
      <c r="AR3005" s="5">
        <v>4314.75</v>
      </c>
      <c r="AS3005" s="5">
        <v>37.5</v>
      </c>
      <c r="AT3005" s="5">
        <v>27.058820000000001</v>
      </c>
      <c r="AU3005" s="5">
        <v>78</v>
      </c>
      <c r="AV3005" s="5">
        <v>32</v>
      </c>
      <c r="AW3005" s="5">
        <v>10240</v>
      </c>
      <c r="AX3005" s="5">
        <v>40</v>
      </c>
      <c r="AY3005" s="5">
        <v>31.37255</v>
      </c>
      <c r="AZ3005" s="5">
        <v>0.89500000000000002</v>
      </c>
      <c r="BA3005" s="5">
        <v>0.35937999999999998</v>
      </c>
      <c r="BB3005" s="5">
        <v>31.312249999999999</v>
      </c>
    </row>
    <row r="3006" spans="3:54" x14ac:dyDescent="0.25">
      <c r="C3006" s="32">
        <f t="shared" si="143"/>
        <v>2988</v>
      </c>
      <c r="D3006" s="32">
        <f t="shared" si="144"/>
        <v>100</v>
      </c>
      <c r="E3006" s="32">
        <v>18</v>
      </c>
      <c r="F3006" s="32">
        <v>3</v>
      </c>
      <c r="G3006" s="32">
        <v>2</v>
      </c>
      <c r="H3006" s="37">
        <v>14.31071</v>
      </c>
      <c r="I3006" s="37">
        <v>11.52422</v>
      </c>
      <c r="J3006" s="37">
        <v>99.098470000000006</v>
      </c>
      <c r="K3006" s="37">
        <v>7.7656000000000001</v>
      </c>
      <c r="L3006" s="37">
        <v>2.0905399999999998</v>
      </c>
      <c r="M3006" s="37">
        <v>2.57213</v>
      </c>
      <c r="N3006" s="37">
        <v>3.0091700000000001</v>
      </c>
      <c r="O3006" s="37">
        <v>49.656559999999999</v>
      </c>
      <c r="P3006" s="37">
        <v>52.665730000000003</v>
      </c>
      <c r="Q3006" s="37">
        <v>103.97926</v>
      </c>
      <c r="R3006" s="37">
        <v>509.72796</v>
      </c>
      <c r="S3006" s="37">
        <v>4.8622899999999998</v>
      </c>
      <c r="T3006" s="37">
        <v>335.66104999999999</v>
      </c>
      <c r="U3006" s="37">
        <v>23.572859999999999</v>
      </c>
      <c r="V3006" s="37">
        <v>0.42834</v>
      </c>
      <c r="W3006" s="37">
        <v>32.088279999999997</v>
      </c>
      <c r="X3006" s="37">
        <v>40.98536</v>
      </c>
      <c r="Y3006" s="37">
        <v>302.37524999999999</v>
      </c>
      <c r="Z3006" s="37">
        <v>54.546509999999998</v>
      </c>
      <c r="AA3006" s="37">
        <v>11.249280000000001</v>
      </c>
      <c r="AB3006" s="37">
        <v>19.688389999999998</v>
      </c>
      <c r="AC3006" s="37">
        <v>19.894469999999998</v>
      </c>
      <c r="AD3006" s="37">
        <v>4304.8408799999997</v>
      </c>
      <c r="AE3006" s="37">
        <v>59.623649999999998</v>
      </c>
      <c r="AF3006" s="37">
        <v>24.953939999999999</v>
      </c>
      <c r="AG3006" s="37">
        <v>32.960979999999999</v>
      </c>
      <c r="AH3006" s="37">
        <v>4304.7266099999997</v>
      </c>
      <c r="AI3006" s="37">
        <v>82343.202229999995</v>
      </c>
      <c r="AJ3006" s="37">
        <v>70.335449999999994</v>
      </c>
      <c r="AK3006" s="37">
        <v>45.10595</v>
      </c>
      <c r="AL3006" s="5">
        <v>80.139799999999994</v>
      </c>
      <c r="AM3006" s="5">
        <v>119.71156000000001</v>
      </c>
      <c r="AN3006" s="5">
        <v>28.88233</v>
      </c>
      <c r="AO3006" s="5">
        <v>30.994769999999999</v>
      </c>
      <c r="AP3006" s="5">
        <v>30.99408</v>
      </c>
      <c r="AQ3006" s="5">
        <v>22.937349999999999</v>
      </c>
      <c r="AR3006" s="5">
        <v>4314.75</v>
      </c>
      <c r="AS3006" s="5">
        <v>35.5</v>
      </c>
      <c r="AT3006" s="5">
        <v>27.843139999999998</v>
      </c>
      <c r="AU3006" s="5">
        <v>78</v>
      </c>
      <c r="AV3006" s="5">
        <v>32</v>
      </c>
      <c r="AW3006" s="5">
        <v>11444.70588</v>
      </c>
      <c r="AX3006" s="5">
        <v>44</v>
      </c>
      <c r="AY3006" s="5">
        <v>31.764710000000001</v>
      </c>
      <c r="AZ3006" s="5">
        <v>0.85499999999999998</v>
      </c>
      <c r="BA3006" s="5">
        <v>0.28125</v>
      </c>
      <c r="BB3006" s="5">
        <v>31.3066</v>
      </c>
    </row>
    <row r="3007" spans="3:54" x14ac:dyDescent="0.25">
      <c r="C3007" s="32">
        <f t="shared" si="143"/>
        <v>2989</v>
      </c>
      <c r="D3007" s="32">
        <f t="shared" si="144"/>
        <v>100</v>
      </c>
      <c r="E3007" s="32">
        <v>19</v>
      </c>
      <c r="F3007" s="32">
        <v>4</v>
      </c>
      <c r="G3007" s="32">
        <v>2</v>
      </c>
      <c r="H3007" s="37">
        <v>14.16333</v>
      </c>
      <c r="I3007" s="37">
        <v>11.53214</v>
      </c>
      <c r="J3007" s="37">
        <v>99.102010000000007</v>
      </c>
      <c r="K3007" s="37">
        <v>7.5552700000000002</v>
      </c>
      <c r="L3007" s="37">
        <v>2.0988600000000002</v>
      </c>
      <c r="M3007" s="37">
        <v>2.2373599999999998</v>
      </c>
      <c r="N3007" s="37">
        <v>3.0956999999999999</v>
      </c>
      <c r="O3007" s="37">
        <v>49.656829999999999</v>
      </c>
      <c r="P3007" s="37">
        <v>52.752519999999997</v>
      </c>
      <c r="Q3007" s="37">
        <v>104.31156</v>
      </c>
      <c r="R3007" s="37">
        <v>517.96492000000001</v>
      </c>
      <c r="S3007" s="37">
        <v>4.5068000000000001</v>
      </c>
      <c r="T3007" s="37">
        <v>335.32058999999998</v>
      </c>
      <c r="U3007" s="37">
        <v>23.605799999999999</v>
      </c>
      <c r="V3007" s="37">
        <v>0.31569999999999998</v>
      </c>
      <c r="W3007" s="37">
        <v>32.067329999999998</v>
      </c>
      <c r="X3007" s="37">
        <v>45.298569999999998</v>
      </c>
      <c r="Y3007" s="37">
        <v>301.02071999999998</v>
      </c>
      <c r="Z3007" s="37">
        <v>54.79365</v>
      </c>
      <c r="AA3007" s="37">
        <v>11.29358</v>
      </c>
      <c r="AB3007" s="37">
        <v>19.717960000000001</v>
      </c>
      <c r="AC3007" s="37">
        <v>19.915870000000002</v>
      </c>
      <c r="AD3007" s="37">
        <v>4304.6629599999997</v>
      </c>
      <c r="AE3007" s="37">
        <v>59.92794</v>
      </c>
      <c r="AF3007" s="37">
        <v>25.053249999999998</v>
      </c>
      <c r="AG3007" s="37">
        <v>32.983110000000003</v>
      </c>
      <c r="AH3007" s="37">
        <v>4304.6824699999997</v>
      </c>
      <c r="AI3007" s="37">
        <v>82343.205000000002</v>
      </c>
      <c r="AJ3007" s="37">
        <v>70.221699999999998</v>
      </c>
      <c r="AK3007" s="37">
        <v>45.120150000000002</v>
      </c>
      <c r="AL3007" s="5">
        <v>80.120419999999996</v>
      </c>
      <c r="AM3007" s="5">
        <v>119.60299000000001</v>
      </c>
      <c r="AN3007" s="5">
        <v>28.872890000000002</v>
      </c>
      <c r="AO3007" s="5">
        <v>30.949780000000001</v>
      </c>
      <c r="AP3007" s="5">
        <v>31.00442</v>
      </c>
      <c r="AQ3007" s="5">
        <v>22.93656</v>
      </c>
      <c r="AR3007" s="5">
        <v>4310</v>
      </c>
      <c r="AS3007" s="5">
        <v>36.5</v>
      </c>
      <c r="AT3007" s="5">
        <v>27.450980000000001</v>
      </c>
      <c r="AU3007" s="5">
        <v>78</v>
      </c>
      <c r="AV3007" s="5">
        <v>32</v>
      </c>
      <c r="AW3007" s="5">
        <v>10741.960779999999</v>
      </c>
      <c r="AX3007" s="5">
        <v>42</v>
      </c>
      <c r="AY3007" s="5">
        <v>31.37255</v>
      </c>
      <c r="AZ3007" s="5">
        <v>0.85499999999999998</v>
      </c>
      <c r="BA3007" s="5">
        <v>0.20313000000000001</v>
      </c>
      <c r="BB3007" s="5">
        <v>31.307539999999999</v>
      </c>
    </row>
    <row r="3008" spans="3:54" x14ac:dyDescent="0.25">
      <c r="C3008" s="32">
        <f t="shared" si="143"/>
        <v>2990</v>
      </c>
      <c r="D3008" s="32">
        <f t="shared" si="144"/>
        <v>100</v>
      </c>
      <c r="E3008" s="32">
        <v>20</v>
      </c>
      <c r="F3008" s="32">
        <v>5</v>
      </c>
      <c r="G3008" s="32">
        <v>2</v>
      </c>
      <c r="H3008" s="37">
        <v>14.699210000000001</v>
      </c>
      <c r="I3008" s="37">
        <v>11.52027</v>
      </c>
      <c r="J3008" s="37">
        <v>99.097110000000001</v>
      </c>
      <c r="K3008" s="37">
        <v>7.0445399999999996</v>
      </c>
      <c r="L3008" s="37">
        <v>2.0915400000000002</v>
      </c>
      <c r="M3008" s="37">
        <v>3.4148499999999999</v>
      </c>
      <c r="N3008" s="37">
        <v>3.1293199999999999</v>
      </c>
      <c r="O3008" s="37">
        <v>49.643189999999997</v>
      </c>
      <c r="P3008" s="37">
        <v>52.772509999999997</v>
      </c>
      <c r="Q3008" s="37">
        <v>104.26393</v>
      </c>
      <c r="R3008" s="37">
        <v>525.23964000000001</v>
      </c>
      <c r="S3008" s="37">
        <v>4.5156299999999998</v>
      </c>
      <c r="T3008" s="37">
        <v>335.56247999999999</v>
      </c>
      <c r="U3008" s="37">
        <v>23.62649</v>
      </c>
      <c r="V3008" s="37">
        <v>0.25134000000000001</v>
      </c>
      <c r="W3008" s="37">
        <v>32.04768</v>
      </c>
      <c r="X3008" s="37">
        <v>40.109679999999997</v>
      </c>
      <c r="Y3008" s="37">
        <v>301.05568</v>
      </c>
      <c r="Z3008" s="37">
        <v>54.997349999999997</v>
      </c>
      <c r="AA3008" s="37">
        <v>11.24741</v>
      </c>
      <c r="AB3008" s="37">
        <v>19.714210000000001</v>
      </c>
      <c r="AC3008" s="37">
        <v>19.920120000000001</v>
      </c>
      <c r="AD3008" s="37">
        <v>4302.0572000000002</v>
      </c>
      <c r="AE3008" s="37">
        <v>60.141530000000003</v>
      </c>
      <c r="AF3008" s="37">
        <v>24.965920000000001</v>
      </c>
      <c r="AG3008" s="37">
        <v>32.986049999999999</v>
      </c>
      <c r="AH3008" s="37">
        <v>4300.9935800000003</v>
      </c>
      <c r="AI3008" s="37">
        <v>82343.207760000005</v>
      </c>
      <c r="AJ3008" s="37">
        <v>69.733930000000001</v>
      </c>
      <c r="AK3008" s="37">
        <v>45.112070000000003</v>
      </c>
      <c r="AL3008" s="5">
        <v>80.027990000000003</v>
      </c>
      <c r="AM3008" s="5">
        <v>120.01036999999999</v>
      </c>
      <c r="AN3008" s="5">
        <v>28.875399999999999</v>
      </c>
      <c r="AO3008" s="5">
        <v>30.892499999999998</v>
      </c>
      <c r="AP3008" s="5">
        <v>30.9953</v>
      </c>
      <c r="AQ3008" s="5">
        <v>22.91572</v>
      </c>
      <c r="AR3008" s="5">
        <v>4310</v>
      </c>
      <c r="AS3008" s="5">
        <v>35.5</v>
      </c>
      <c r="AT3008" s="5">
        <v>27.843139999999998</v>
      </c>
      <c r="AU3008" s="5">
        <v>78</v>
      </c>
      <c r="AV3008" s="5">
        <v>32</v>
      </c>
      <c r="AW3008" s="5">
        <v>11444.70588</v>
      </c>
      <c r="AX3008" s="5">
        <v>45</v>
      </c>
      <c r="AY3008" s="5">
        <v>31.764710000000001</v>
      </c>
      <c r="AZ3008" s="5">
        <v>0.72</v>
      </c>
      <c r="BA3008" s="5">
        <v>0.125</v>
      </c>
      <c r="BB3008" s="5">
        <v>31.309190000000001</v>
      </c>
    </row>
    <row r="3009" spans="3:54" x14ac:dyDescent="0.25">
      <c r="C3009" s="32">
        <f t="shared" si="143"/>
        <v>2991</v>
      </c>
      <c r="D3009" s="32">
        <f t="shared" si="144"/>
        <v>100</v>
      </c>
      <c r="E3009" s="32">
        <v>21</v>
      </c>
      <c r="F3009" s="32">
        <v>6</v>
      </c>
      <c r="G3009" s="32">
        <v>2</v>
      </c>
      <c r="H3009" s="37">
        <v>14.24309</v>
      </c>
      <c r="I3009" s="37">
        <v>11.5351</v>
      </c>
      <c r="J3009" s="37">
        <v>99.101560000000006</v>
      </c>
      <c r="K3009" s="37">
        <v>7.15198</v>
      </c>
      <c r="L3009" s="37">
        <v>2.09674</v>
      </c>
      <c r="M3009" s="37">
        <v>2.5928</v>
      </c>
      <c r="N3009" s="37">
        <v>3.15509</v>
      </c>
      <c r="O3009" s="37">
        <v>49.663290000000003</v>
      </c>
      <c r="P3009" s="37">
        <v>52.818379999999998</v>
      </c>
      <c r="Q3009" s="37">
        <v>104.46284</v>
      </c>
      <c r="R3009" s="37">
        <v>531.78206999999998</v>
      </c>
      <c r="S3009" s="37">
        <v>4.4334600000000002</v>
      </c>
      <c r="T3009" s="37">
        <v>335.67863999999997</v>
      </c>
      <c r="U3009" s="37">
        <v>23.671880000000002</v>
      </c>
      <c r="V3009" s="37">
        <v>0.20438999999999999</v>
      </c>
      <c r="W3009" s="37">
        <v>32.0396</v>
      </c>
      <c r="X3009" s="37">
        <v>45.357959999999999</v>
      </c>
      <c r="Y3009" s="37">
        <v>299.15573999999998</v>
      </c>
      <c r="Z3009" s="37">
        <v>55.198929999999997</v>
      </c>
      <c r="AA3009" s="37">
        <v>11.288169999999999</v>
      </c>
      <c r="AB3009" s="37">
        <v>19.748149999999999</v>
      </c>
      <c r="AC3009" s="37">
        <v>19.949780000000001</v>
      </c>
      <c r="AD3009" s="37">
        <v>4306.9349499999998</v>
      </c>
      <c r="AE3009" s="37">
        <v>60.399050000000003</v>
      </c>
      <c r="AF3009" s="37">
        <v>25.028020000000001</v>
      </c>
      <c r="AG3009" s="37">
        <v>33.02017</v>
      </c>
      <c r="AH3009" s="37">
        <v>4306.8348500000002</v>
      </c>
      <c r="AI3009" s="37">
        <v>82343.210479999994</v>
      </c>
      <c r="AJ3009" s="37">
        <v>70.657589999999999</v>
      </c>
      <c r="AK3009" s="37">
        <v>45.134050000000002</v>
      </c>
      <c r="AL3009" s="5">
        <v>80.100639999999999</v>
      </c>
      <c r="AM3009" s="5">
        <v>119.48711</v>
      </c>
      <c r="AN3009" s="5">
        <v>28.89442</v>
      </c>
      <c r="AO3009" s="5">
        <v>30.849080000000001</v>
      </c>
      <c r="AP3009" s="5">
        <v>30.997530000000001</v>
      </c>
      <c r="AQ3009" s="5">
        <v>22.913329999999998</v>
      </c>
      <c r="AR3009" s="5">
        <v>4300</v>
      </c>
      <c r="AS3009" s="5">
        <v>36.5</v>
      </c>
      <c r="AT3009" s="5">
        <v>27.058820000000001</v>
      </c>
      <c r="AU3009" s="5">
        <v>78</v>
      </c>
      <c r="AV3009" s="5">
        <v>32</v>
      </c>
      <c r="AW3009" s="5">
        <v>10541.17647</v>
      </c>
      <c r="AX3009" s="5">
        <v>42</v>
      </c>
      <c r="AY3009" s="5">
        <v>31.37255</v>
      </c>
      <c r="AZ3009" s="5">
        <v>9.5000000000000001E-2</v>
      </c>
      <c r="BA3009" s="5">
        <v>0.59375</v>
      </c>
      <c r="BB3009" s="5">
        <v>31.299589999999998</v>
      </c>
    </row>
    <row r="3010" spans="3:54" x14ac:dyDescent="0.25">
      <c r="C3010" s="32">
        <f t="shared" si="143"/>
        <v>2992</v>
      </c>
      <c r="D3010" s="32">
        <f t="shared" si="144"/>
        <v>100</v>
      </c>
      <c r="E3010" s="32">
        <v>22</v>
      </c>
      <c r="F3010" s="32">
        <v>7</v>
      </c>
      <c r="G3010" s="32">
        <v>2</v>
      </c>
      <c r="H3010" s="37">
        <v>14.32095</v>
      </c>
      <c r="I3010" s="37">
        <v>11.54796</v>
      </c>
      <c r="J3010" s="37">
        <v>99.102119999999999</v>
      </c>
      <c r="K3010" s="37">
        <v>7.0059500000000003</v>
      </c>
      <c r="L3010" s="37">
        <v>2.0927500000000001</v>
      </c>
      <c r="M3010" s="37">
        <v>2.1571600000000002</v>
      </c>
      <c r="N3010" s="37">
        <v>3.1933199999999999</v>
      </c>
      <c r="O3010" s="37">
        <v>49.647329999999997</v>
      </c>
      <c r="P3010" s="37">
        <v>52.840649999999997</v>
      </c>
      <c r="Q3010" s="37">
        <v>104.38618</v>
      </c>
      <c r="R3010" s="37">
        <v>537.66150000000005</v>
      </c>
      <c r="S3010" s="37">
        <v>4.4828299999999999</v>
      </c>
      <c r="T3010" s="37">
        <v>335.42126999999999</v>
      </c>
      <c r="U3010" s="37">
        <v>23.69922</v>
      </c>
      <c r="V3010" s="37">
        <v>0.23379</v>
      </c>
      <c r="W3010" s="37">
        <v>32.044289999999997</v>
      </c>
      <c r="X3010" s="37">
        <v>41.008609999999997</v>
      </c>
      <c r="Y3010" s="37">
        <v>299.85599000000002</v>
      </c>
      <c r="Z3010" s="37">
        <v>55.3459</v>
      </c>
      <c r="AA3010" s="37">
        <v>11.245240000000001</v>
      </c>
      <c r="AB3010" s="37">
        <v>19.74971</v>
      </c>
      <c r="AC3010" s="37">
        <v>19.955660000000002</v>
      </c>
      <c r="AD3010" s="37">
        <v>4298.7410099999997</v>
      </c>
      <c r="AE3010" s="37">
        <v>60.508009999999999</v>
      </c>
      <c r="AF3010" s="37">
        <v>24.980370000000001</v>
      </c>
      <c r="AG3010" s="37">
        <v>33.001800000000003</v>
      </c>
      <c r="AH3010" s="37">
        <v>4298.5606699999998</v>
      </c>
      <c r="AI3010" s="37">
        <v>82343.213220000005</v>
      </c>
      <c r="AJ3010" s="37">
        <v>69.580370000000002</v>
      </c>
      <c r="AK3010" s="37">
        <v>45.139110000000002</v>
      </c>
      <c r="AL3010" s="5">
        <v>80.189880000000002</v>
      </c>
      <c r="AM3010" s="5">
        <v>119.38961</v>
      </c>
      <c r="AN3010" s="5">
        <v>28.896419999999999</v>
      </c>
      <c r="AO3010" s="5">
        <v>30.79928</v>
      </c>
      <c r="AP3010" s="5">
        <v>30.995460000000001</v>
      </c>
      <c r="AQ3010" s="5">
        <v>22.896699999999999</v>
      </c>
      <c r="AR3010" s="5">
        <v>4314.75</v>
      </c>
      <c r="AS3010" s="5">
        <v>35.5</v>
      </c>
      <c r="AT3010" s="5">
        <v>27.843139999999998</v>
      </c>
      <c r="AU3010" s="5">
        <v>78</v>
      </c>
      <c r="AV3010" s="5">
        <v>32</v>
      </c>
      <c r="AW3010" s="5">
        <v>11243.92157</v>
      </c>
      <c r="AX3010" s="5">
        <v>44</v>
      </c>
      <c r="AY3010" s="5">
        <v>31.764710000000001</v>
      </c>
      <c r="AZ3010" s="5">
        <v>0.85499999999999998</v>
      </c>
      <c r="BA3010" s="5">
        <v>0.20313000000000001</v>
      </c>
      <c r="BB3010" s="5">
        <v>31.30359</v>
      </c>
    </row>
    <row r="3011" spans="3:54" x14ac:dyDescent="0.25">
      <c r="C3011" s="32">
        <f t="shared" si="143"/>
        <v>2993</v>
      </c>
      <c r="D3011" s="32">
        <f t="shared" si="144"/>
        <v>100</v>
      </c>
      <c r="E3011" s="32">
        <v>23</v>
      </c>
      <c r="F3011" s="32">
        <v>1</v>
      </c>
      <c r="G3011" s="32">
        <v>21</v>
      </c>
      <c r="H3011" s="37">
        <v>12.27392</v>
      </c>
      <c r="I3011" s="37">
        <v>11.549939999999999</v>
      </c>
      <c r="J3011" s="37">
        <v>99.069329999999994</v>
      </c>
      <c r="K3011" s="37">
        <v>5.9590399999999999</v>
      </c>
      <c r="L3011" s="37">
        <v>2.0878999999999999</v>
      </c>
      <c r="M3011" s="37">
        <v>3.29122</v>
      </c>
      <c r="N3011" s="37">
        <v>3.2352799999999999</v>
      </c>
      <c r="O3011" s="37">
        <v>49.648890000000002</v>
      </c>
      <c r="P3011" s="37">
        <v>52.884169999999997</v>
      </c>
      <c r="Q3011" s="37">
        <v>102.69736</v>
      </c>
      <c r="R3011" s="37">
        <v>543.06362999999999</v>
      </c>
      <c r="S3011" s="37">
        <v>4.3630599999999999</v>
      </c>
      <c r="T3011" s="37">
        <v>335.32233000000002</v>
      </c>
      <c r="U3011" s="37">
        <v>23.734670000000001</v>
      </c>
      <c r="V3011" s="37">
        <v>0.48218</v>
      </c>
      <c r="W3011" s="37">
        <v>32.047350000000002</v>
      </c>
      <c r="X3011" s="37">
        <v>16.802969999999998</v>
      </c>
      <c r="Y3011" s="37">
        <v>299.98027999999999</v>
      </c>
      <c r="Z3011" s="37">
        <v>55.480339999999998</v>
      </c>
      <c r="AA3011" s="37">
        <v>10.844810000000001</v>
      </c>
      <c r="AB3011" s="37">
        <v>19.76249</v>
      </c>
      <c r="AC3011" s="37">
        <v>19.97344</v>
      </c>
      <c r="AD3011" s="37">
        <v>4155.2980699999998</v>
      </c>
      <c r="AE3011" s="37">
        <v>60.725619999999999</v>
      </c>
      <c r="AF3011" s="37">
        <v>24.92248</v>
      </c>
      <c r="AG3011" s="37">
        <v>32.990699999999997</v>
      </c>
      <c r="AH3011" s="37">
        <v>4155.4174999999996</v>
      </c>
      <c r="AI3011" s="37">
        <v>82343.215909999999</v>
      </c>
      <c r="AJ3011" s="37">
        <v>70.436599999999999</v>
      </c>
      <c r="AK3011" s="37">
        <v>45.149380000000001</v>
      </c>
      <c r="AL3011" s="5">
        <v>80.098979999999997</v>
      </c>
      <c r="AM3011" s="5">
        <v>120.11425</v>
      </c>
      <c r="AN3011" s="5">
        <v>28.904969999999999</v>
      </c>
      <c r="AO3011" s="5">
        <v>30.757989999999999</v>
      </c>
      <c r="AP3011" s="5">
        <v>31.001650000000001</v>
      </c>
      <c r="AQ3011" s="5">
        <v>22.89705</v>
      </c>
      <c r="AR3011" s="5">
        <v>4300</v>
      </c>
      <c r="AS3011" s="5">
        <v>36.5</v>
      </c>
      <c r="AT3011" s="5">
        <v>27.450980000000001</v>
      </c>
      <c r="AU3011" s="5">
        <v>78</v>
      </c>
      <c r="AV3011" s="5">
        <v>32</v>
      </c>
      <c r="AW3011" s="5">
        <v>10641.56863</v>
      </c>
      <c r="AX3011" s="5">
        <v>42</v>
      </c>
      <c r="AY3011" s="5">
        <v>31.764710000000001</v>
      </c>
      <c r="AZ3011" s="5">
        <v>0.505</v>
      </c>
      <c r="BA3011" s="5">
        <v>4.6879999999999998E-2</v>
      </c>
      <c r="BB3011" s="5">
        <v>31.293710000000001</v>
      </c>
    </row>
    <row r="3012" spans="3:54" x14ac:dyDescent="0.25">
      <c r="C3012" s="32">
        <f t="shared" si="143"/>
        <v>2994</v>
      </c>
      <c r="D3012" s="32">
        <f t="shared" si="144"/>
        <v>100</v>
      </c>
      <c r="E3012" s="32">
        <v>24</v>
      </c>
      <c r="F3012" s="32">
        <v>2</v>
      </c>
      <c r="G3012" s="32">
        <v>21</v>
      </c>
      <c r="H3012" s="37">
        <v>13.81142</v>
      </c>
      <c r="I3012" s="37">
        <v>11.552899999999999</v>
      </c>
      <c r="J3012" s="37">
        <v>99.097200000000001</v>
      </c>
      <c r="K3012" s="37">
        <v>4.2149599999999996</v>
      </c>
      <c r="L3012" s="37">
        <v>2.0909</v>
      </c>
      <c r="M3012" s="37">
        <v>3.2188599999999998</v>
      </c>
      <c r="N3012" s="37">
        <v>3.2552699999999999</v>
      </c>
      <c r="O3012" s="37">
        <v>49.651130000000002</v>
      </c>
      <c r="P3012" s="37">
        <v>52.906410000000001</v>
      </c>
      <c r="Q3012" s="37">
        <v>100.00096000000001</v>
      </c>
      <c r="R3012" s="37">
        <v>547.99522000000002</v>
      </c>
      <c r="S3012" s="37">
        <v>3.1550099999999999</v>
      </c>
      <c r="T3012" s="37">
        <v>335.0453</v>
      </c>
      <c r="U3012" s="37">
        <v>23.779679999999999</v>
      </c>
      <c r="V3012" s="37">
        <v>0.49304999999999999</v>
      </c>
      <c r="W3012" s="37">
        <v>32.050040000000003</v>
      </c>
      <c r="X3012" s="37">
        <v>14.43479</v>
      </c>
      <c r="Y3012" s="37">
        <v>297.67329000000001</v>
      </c>
      <c r="Z3012" s="37">
        <v>55.571109999999997</v>
      </c>
      <c r="AA3012" s="37">
        <v>9.6829900000000002</v>
      </c>
      <c r="AB3012" s="37">
        <v>19.777349999999998</v>
      </c>
      <c r="AC3012" s="37">
        <v>19.974350000000001</v>
      </c>
      <c r="AD3012" s="37">
        <v>3704.8045900000002</v>
      </c>
      <c r="AE3012" s="37">
        <v>60.902740000000001</v>
      </c>
      <c r="AF3012" s="37">
        <v>24.95834</v>
      </c>
      <c r="AG3012" s="37">
        <v>32.999879999999997</v>
      </c>
      <c r="AH3012" s="37">
        <v>3706.0747000000001</v>
      </c>
      <c r="AI3012" s="37">
        <v>82343.217959999994</v>
      </c>
      <c r="AJ3012" s="37">
        <v>70.695750000000004</v>
      </c>
      <c r="AK3012" s="37">
        <v>45.153219999999997</v>
      </c>
      <c r="AL3012" s="5">
        <v>80.05538</v>
      </c>
      <c r="AM3012" s="5">
        <v>120.32566</v>
      </c>
      <c r="AN3012" s="5">
        <v>28.913150000000002</v>
      </c>
      <c r="AO3012" s="5">
        <v>30.713719999999999</v>
      </c>
      <c r="AP3012" s="5">
        <v>31.000139999999998</v>
      </c>
      <c r="AQ3012" s="5">
        <v>22.896730000000002</v>
      </c>
      <c r="AR3012" s="5">
        <v>4120.25</v>
      </c>
      <c r="AS3012" s="5">
        <v>32.5</v>
      </c>
      <c r="AT3012" s="5">
        <v>20.392160000000001</v>
      </c>
      <c r="AU3012" s="5">
        <v>78</v>
      </c>
      <c r="AV3012" s="5">
        <v>32</v>
      </c>
      <c r="AW3012" s="5">
        <v>4316.8627500000002</v>
      </c>
      <c r="AX3012" s="5">
        <v>16</v>
      </c>
      <c r="AY3012" s="5">
        <v>24.705880000000001</v>
      </c>
      <c r="AZ3012" s="5">
        <v>0.93500000000000005</v>
      </c>
      <c r="BA3012" s="5">
        <v>4.6879999999999998E-2</v>
      </c>
      <c r="BB3012" s="5">
        <v>31.287510000000001</v>
      </c>
    </row>
    <row r="3013" spans="3:54" x14ac:dyDescent="0.25">
      <c r="C3013" s="32">
        <f t="shared" si="143"/>
        <v>2995</v>
      </c>
      <c r="D3013" s="32">
        <f t="shared" si="144"/>
        <v>100</v>
      </c>
      <c r="E3013" s="32">
        <v>25</v>
      </c>
      <c r="F3013" s="32">
        <v>3</v>
      </c>
      <c r="G3013" s="32">
        <v>21</v>
      </c>
      <c r="H3013" s="37">
        <v>14.114660000000001</v>
      </c>
      <c r="I3013" s="37">
        <v>11.55686</v>
      </c>
      <c r="J3013" s="37">
        <v>99.096950000000007</v>
      </c>
      <c r="K3013" s="37">
        <v>5.5750799999999998</v>
      </c>
      <c r="L3013" s="37">
        <v>2.0880299999999998</v>
      </c>
      <c r="M3013" s="37">
        <v>1.6064400000000001</v>
      </c>
      <c r="N3013" s="37">
        <v>3.1771799999999999</v>
      </c>
      <c r="O3013" s="37">
        <v>49.679299999999998</v>
      </c>
      <c r="P3013" s="37">
        <v>52.856479999999998</v>
      </c>
      <c r="Q3013" s="37">
        <v>101.03219</v>
      </c>
      <c r="R3013" s="37">
        <v>551.18526999999995</v>
      </c>
      <c r="S3013" s="37">
        <v>1.5715600000000001</v>
      </c>
      <c r="T3013" s="37">
        <v>335.27109000000002</v>
      </c>
      <c r="U3013" s="37">
        <v>23.820409999999999</v>
      </c>
      <c r="V3013" s="37">
        <v>0.15631999999999999</v>
      </c>
      <c r="W3013" s="37">
        <v>32.060560000000002</v>
      </c>
      <c r="X3013" s="37">
        <v>13.7828</v>
      </c>
      <c r="Y3013" s="37">
        <v>292.45013999999998</v>
      </c>
      <c r="Z3013" s="37">
        <v>55.659840000000003</v>
      </c>
      <c r="AA3013" s="37">
        <v>8.5047599999999992</v>
      </c>
      <c r="AB3013" s="37">
        <v>19.792819999999999</v>
      </c>
      <c r="AC3013" s="37">
        <v>20.000240000000002</v>
      </c>
      <c r="AD3013" s="37">
        <v>3258.4803299999999</v>
      </c>
      <c r="AE3013" s="37">
        <v>61.022329999999997</v>
      </c>
      <c r="AF3013" s="37">
        <v>24.924019999999999</v>
      </c>
      <c r="AG3013" s="37">
        <v>33.003619999999998</v>
      </c>
      <c r="AH3013" s="37">
        <v>3250.9191099999998</v>
      </c>
      <c r="AI3013" s="37">
        <v>82343.218970000002</v>
      </c>
      <c r="AJ3013" s="37">
        <v>70.392579999999995</v>
      </c>
      <c r="AK3013" s="37">
        <v>45.157200000000003</v>
      </c>
      <c r="AL3013" s="5">
        <v>80.131039999999999</v>
      </c>
      <c r="AM3013" s="5">
        <v>119.72819</v>
      </c>
      <c r="AN3013" s="5">
        <v>28.908429999999999</v>
      </c>
      <c r="AO3013" s="5">
        <v>30.675529999999998</v>
      </c>
      <c r="AP3013" s="5">
        <v>30.993819999999999</v>
      </c>
      <c r="AQ3013" s="5">
        <v>22.898389999999999</v>
      </c>
      <c r="AR3013" s="5">
        <v>3661.5</v>
      </c>
      <c r="AS3013" s="5">
        <v>31</v>
      </c>
      <c r="AT3013" s="5">
        <v>19.607839999999999</v>
      </c>
      <c r="AU3013" s="5">
        <v>78</v>
      </c>
      <c r="AV3013" s="5">
        <v>32</v>
      </c>
      <c r="AW3013" s="5">
        <v>3814.9019600000001</v>
      </c>
      <c r="AX3013" s="5">
        <v>14</v>
      </c>
      <c r="AY3013" s="5">
        <v>23.921569999999999</v>
      </c>
      <c r="AZ3013" s="5">
        <v>0.78</v>
      </c>
      <c r="BA3013" s="5">
        <v>1.96875</v>
      </c>
      <c r="BB3013" s="5">
        <v>31.2821</v>
      </c>
    </row>
    <row r="3014" spans="3:54" x14ac:dyDescent="0.25">
      <c r="C3014" s="32">
        <f t="shared" si="143"/>
        <v>2996</v>
      </c>
      <c r="D3014" s="32">
        <f t="shared" si="144"/>
        <v>100</v>
      </c>
      <c r="E3014" s="32">
        <v>26</v>
      </c>
      <c r="F3014" s="32">
        <v>4</v>
      </c>
      <c r="G3014" s="32">
        <v>21</v>
      </c>
      <c r="H3014" s="37">
        <v>21.005970000000001</v>
      </c>
      <c r="I3014" s="37">
        <v>11.54895</v>
      </c>
      <c r="J3014" s="37">
        <v>99.097849999999994</v>
      </c>
      <c r="K3014" s="37">
        <v>9.6948399999999992</v>
      </c>
      <c r="L3014" s="37">
        <v>2.0864600000000002</v>
      </c>
      <c r="M3014" s="37">
        <v>1.8601000000000001</v>
      </c>
      <c r="N3014" s="37">
        <v>3.0678899999999998</v>
      </c>
      <c r="O3014" s="37">
        <v>49.723399999999998</v>
      </c>
      <c r="P3014" s="37">
        <v>52.791289999999996</v>
      </c>
      <c r="Q3014" s="37">
        <v>101.13858999999999</v>
      </c>
      <c r="R3014" s="37">
        <v>550.68276000000003</v>
      </c>
      <c r="S3014" s="37">
        <v>0.87895000000000001</v>
      </c>
      <c r="T3014" s="37">
        <v>336.09084999999999</v>
      </c>
      <c r="U3014" s="37">
        <v>23.866599999999998</v>
      </c>
      <c r="V3014" s="37">
        <v>0.1452</v>
      </c>
      <c r="W3014" s="37">
        <v>32.031460000000003</v>
      </c>
      <c r="X3014" s="37">
        <v>14.2967</v>
      </c>
      <c r="Y3014" s="37">
        <v>286.77924999999999</v>
      </c>
      <c r="Z3014" s="37">
        <v>55.735999999999997</v>
      </c>
      <c r="AA3014" s="37">
        <v>7.2567399999999997</v>
      </c>
      <c r="AB3014" s="37">
        <v>19.81025</v>
      </c>
      <c r="AC3014" s="37">
        <v>20.018229999999999</v>
      </c>
      <c r="AD3014" s="37">
        <v>2782.40877</v>
      </c>
      <c r="AE3014" s="37">
        <v>60.98789</v>
      </c>
      <c r="AF3014" s="37">
        <v>24.90532</v>
      </c>
      <c r="AG3014" s="37">
        <v>33.017139999999998</v>
      </c>
      <c r="AH3014" s="37">
        <v>2779.66941</v>
      </c>
      <c r="AI3014" s="37">
        <v>82343.219540000006</v>
      </c>
      <c r="AJ3014" s="37">
        <v>70.718509999999995</v>
      </c>
      <c r="AK3014" s="37">
        <v>45.173450000000003</v>
      </c>
      <c r="AL3014" s="5">
        <v>80.115219999999994</v>
      </c>
      <c r="AM3014" s="5">
        <v>119.65026</v>
      </c>
      <c r="AN3014" s="5">
        <v>28.943439999999999</v>
      </c>
      <c r="AO3014" s="5">
        <v>30.639299999999999</v>
      </c>
      <c r="AP3014" s="5">
        <v>30.987030000000001</v>
      </c>
      <c r="AQ3014" s="5">
        <v>22.894680000000001</v>
      </c>
      <c r="AR3014" s="5">
        <v>3229.5</v>
      </c>
      <c r="AS3014" s="5">
        <v>29</v>
      </c>
      <c r="AT3014" s="5">
        <v>18.431370000000001</v>
      </c>
      <c r="AU3014" s="5">
        <v>78</v>
      </c>
      <c r="AV3014" s="5">
        <v>32</v>
      </c>
      <c r="AW3014" s="5">
        <v>3413.3333299999999</v>
      </c>
      <c r="AX3014" s="5">
        <v>13</v>
      </c>
      <c r="AY3014" s="5">
        <v>22.745100000000001</v>
      </c>
      <c r="AZ3014" s="5">
        <v>0.78</v>
      </c>
      <c r="BA3014" s="5">
        <v>1.96875</v>
      </c>
      <c r="BB3014" s="5">
        <v>31.276230000000002</v>
      </c>
    </row>
    <row r="3015" spans="3:54" x14ac:dyDescent="0.25">
      <c r="C3015" s="32">
        <f t="shared" si="143"/>
        <v>2997</v>
      </c>
      <c r="D3015" s="32">
        <f t="shared" si="144"/>
        <v>100</v>
      </c>
      <c r="E3015" s="32">
        <v>27</v>
      </c>
      <c r="F3015" s="32">
        <v>5</v>
      </c>
      <c r="G3015" s="32">
        <v>21</v>
      </c>
      <c r="H3015" s="37">
        <v>21.002780000000001</v>
      </c>
      <c r="I3015" s="37">
        <v>11.58455</v>
      </c>
      <c r="J3015" s="37">
        <v>99.096270000000004</v>
      </c>
      <c r="K3015" s="37">
        <v>3.8458000000000001</v>
      </c>
      <c r="L3015" s="37">
        <v>2.0857800000000002</v>
      </c>
      <c r="M3015" s="37">
        <v>3.2623899999999999</v>
      </c>
      <c r="N3015" s="37">
        <v>2.7431299999999998</v>
      </c>
      <c r="O3015" s="37">
        <v>49.785530000000001</v>
      </c>
      <c r="P3015" s="37">
        <v>52.528660000000002</v>
      </c>
      <c r="Q3015" s="37">
        <v>102.28601999999999</v>
      </c>
      <c r="R3015" s="37">
        <v>546.70213999999999</v>
      </c>
      <c r="S3015" s="37">
        <v>0.30742999999999998</v>
      </c>
      <c r="T3015" s="37">
        <v>335.68993</v>
      </c>
      <c r="U3015" s="37">
        <v>23.911049999999999</v>
      </c>
      <c r="V3015" s="37">
        <v>0.26443</v>
      </c>
      <c r="W3015" s="37">
        <v>32.012990000000002</v>
      </c>
      <c r="X3015" s="37">
        <v>13.178979999999999</v>
      </c>
      <c r="Y3015" s="37">
        <v>274.18286999999998</v>
      </c>
      <c r="Z3015" s="37">
        <v>55.765909999999998</v>
      </c>
      <c r="AA3015" s="37">
        <v>6.0941400000000003</v>
      </c>
      <c r="AB3015" s="37">
        <v>19.82104</v>
      </c>
      <c r="AC3015" s="37">
        <v>20.029689999999999</v>
      </c>
      <c r="AD3015" s="37">
        <v>2337.4025200000001</v>
      </c>
      <c r="AE3015" s="37">
        <v>61.252360000000003</v>
      </c>
      <c r="AF3015" s="37">
        <v>24.897200000000002</v>
      </c>
      <c r="AG3015" s="37">
        <v>33.028649999999999</v>
      </c>
      <c r="AH3015" s="37">
        <v>2335.28856</v>
      </c>
      <c r="AI3015" s="37">
        <v>82343.219750000004</v>
      </c>
      <c r="AJ3015" s="37">
        <v>70.096760000000003</v>
      </c>
      <c r="AK3015" s="37">
        <v>45.188459999999999</v>
      </c>
      <c r="AL3015" s="5">
        <v>80.147040000000004</v>
      </c>
      <c r="AM3015" s="5">
        <v>119.83893999999999</v>
      </c>
      <c r="AN3015" s="5">
        <v>29.005269999999999</v>
      </c>
      <c r="AO3015" s="5">
        <v>30.62079</v>
      </c>
      <c r="AP3015" s="5">
        <v>30.98969</v>
      </c>
      <c r="AQ3015" s="5">
        <v>22.885719999999999</v>
      </c>
      <c r="AR3015" s="5">
        <v>2744.5</v>
      </c>
      <c r="AS3015" s="5">
        <v>26.5</v>
      </c>
      <c r="AT3015" s="5">
        <v>18.823530000000002</v>
      </c>
      <c r="AU3015" s="5">
        <v>78</v>
      </c>
      <c r="AV3015" s="5">
        <v>32</v>
      </c>
      <c r="AW3015" s="5">
        <v>3714.5097999999998</v>
      </c>
      <c r="AX3015" s="5">
        <v>14</v>
      </c>
      <c r="AY3015" s="5">
        <v>23.137250000000002</v>
      </c>
      <c r="AZ3015" s="5">
        <v>0</v>
      </c>
      <c r="BA3015" s="5">
        <v>0</v>
      </c>
      <c r="BB3015" s="5">
        <v>31.288879999999999</v>
      </c>
    </row>
    <row r="3016" spans="3:54" x14ac:dyDescent="0.25">
      <c r="C3016" s="32">
        <f t="shared" si="143"/>
        <v>2998</v>
      </c>
      <c r="D3016" s="32">
        <f t="shared" si="144"/>
        <v>100</v>
      </c>
      <c r="E3016" s="32">
        <v>28</v>
      </c>
      <c r="F3016" s="32">
        <v>6</v>
      </c>
      <c r="G3016" s="32">
        <v>21</v>
      </c>
      <c r="H3016" s="37">
        <v>15.16517</v>
      </c>
      <c r="I3016" s="37">
        <v>11.58554</v>
      </c>
      <c r="J3016" s="37">
        <v>99.098439999999997</v>
      </c>
      <c r="K3016" s="37">
        <v>1.57165</v>
      </c>
      <c r="L3016" s="37">
        <v>2.0876999999999999</v>
      </c>
      <c r="M3016" s="37">
        <v>1.1421399999999999</v>
      </c>
      <c r="N3016" s="37">
        <v>2.41703</v>
      </c>
      <c r="O3016" s="37">
        <v>49.876779999999997</v>
      </c>
      <c r="P3016" s="37">
        <v>52.293819999999997</v>
      </c>
      <c r="Q3016" s="37">
        <v>101.89146</v>
      </c>
      <c r="R3016" s="37">
        <v>540.03782999999999</v>
      </c>
      <c r="S3016" s="37">
        <v>0.35155999999999998</v>
      </c>
      <c r="T3016" s="37">
        <v>335.39938000000001</v>
      </c>
      <c r="U3016" s="37">
        <v>23.959060000000001</v>
      </c>
      <c r="V3016" s="37">
        <v>0.32506000000000002</v>
      </c>
      <c r="W3016" s="37">
        <v>32.014000000000003</v>
      </c>
      <c r="X3016" s="37">
        <v>14.35852</v>
      </c>
      <c r="Y3016" s="37">
        <v>234.66228000000001</v>
      </c>
      <c r="Z3016" s="37">
        <v>55.731769999999997</v>
      </c>
      <c r="AA3016" s="37">
        <v>4.9825100000000004</v>
      </c>
      <c r="AB3016" s="37">
        <v>19.845220000000001</v>
      </c>
      <c r="AC3016" s="37">
        <v>20.053080000000001</v>
      </c>
      <c r="AD3016" s="37">
        <v>1909.28324</v>
      </c>
      <c r="AE3016" s="37">
        <v>61.204430000000002</v>
      </c>
      <c r="AF3016" s="37">
        <v>24.920059999999999</v>
      </c>
      <c r="AG3016" s="37">
        <v>33.044119999999999</v>
      </c>
      <c r="AH3016" s="37">
        <v>1907.31296</v>
      </c>
      <c r="AI3016" s="37">
        <v>82343.219949999999</v>
      </c>
      <c r="AJ3016" s="37">
        <v>70.332999999999998</v>
      </c>
      <c r="AK3016" s="37">
        <v>45.194789999999998</v>
      </c>
      <c r="AL3016" s="5">
        <v>80.142470000000003</v>
      </c>
      <c r="AM3016" s="5">
        <v>120.08862999999999</v>
      </c>
      <c r="AN3016" s="5">
        <v>29.07959</v>
      </c>
      <c r="AO3016" s="5">
        <v>30.608599999999999</v>
      </c>
      <c r="AP3016" s="5">
        <v>30.98854</v>
      </c>
      <c r="AQ3016" s="5">
        <v>22.905989999999999</v>
      </c>
      <c r="AR3016" s="5">
        <v>2301.5</v>
      </c>
      <c r="AS3016" s="5">
        <v>24.5</v>
      </c>
      <c r="AT3016" s="5">
        <v>18.03922</v>
      </c>
      <c r="AU3016" s="5">
        <v>78</v>
      </c>
      <c r="AV3016" s="5">
        <v>32</v>
      </c>
      <c r="AW3016" s="5">
        <v>3513.7254899999998</v>
      </c>
      <c r="AX3016" s="5">
        <v>14</v>
      </c>
      <c r="AY3016" s="5">
        <v>22.35294</v>
      </c>
      <c r="AZ3016" s="5">
        <v>1.4999999999999999E-2</v>
      </c>
      <c r="BA3016" s="5">
        <v>0</v>
      </c>
      <c r="BB3016" s="5">
        <v>31.284099999999999</v>
      </c>
    </row>
    <row r="3017" spans="3:54" x14ac:dyDescent="0.25">
      <c r="C3017" s="32">
        <f t="shared" si="143"/>
        <v>2999</v>
      </c>
      <c r="D3017" s="32">
        <f t="shared" si="144"/>
        <v>100</v>
      </c>
      <c r="E3017" s="32">
        <v>29</v>
      </c>
      <c r="F3017" s="32">
        <v>7</v>
      </c>
      <c r="G3017" s="32">
        <v>21</v>
      </c>
      <c r="H3017" s="37">
        <v>14.55772</v>
      </c>
      <c r="I3017" s="37">
        <v>11.553890000000001</v>
      </c>
      <c r="J3017" s="37">
        <v>99.098429999999993</v>
      </c>
      <c r="K3017" s="37">
        <v>4.7488000000000001</v>
      </c>
      <c r="L3017" s="37">
        <v>2.0872899999999999</v>
      </c>
      <c r="M3017" s="37">
        <v>0.48374</v>
      </c>
      <c r="N3017" s="37">
        <v>2.1036600000000001</v>
      </c>
      <c r="O3017" s="37">
        <v>49.907240000000002</v>
      </c>
      <c r="P3017" s="37">
        <v>52.010899999999999</v>
      </c>
      <c r="Q3017" s="37">
        <v>100.24346</v>
      </c>
      <c r="R3017" s="37">
        <v>531.96312999999998</v>
      </c>
      <c r="S3017" s="37">
        <v>0.41420000000000001</v>
      </c>
      <c r="T3017" s="37">
        <v>335.54122000000001</v>
      </c>
      <c r="U3017" s="37">
        <v>24.00348</v>
      </c>
      <c r="V3017" s="37">
        <v>0.32011000000000001</v>
      </c>
      <c r="W3017" s="37">
        <v>32.012520000000002</v>
      </c>
      <c r="X3017" s="37">
        <v>11.62543</v>
      </c>
      <c r="Y3017" s="37">
        <v>186.2139</v>
      </c>
      <c r="Z3017" s="37">
        <v>55.636069999999997</v>
      </c>
      <c r="AA3017" s="37">
        <v>3.8711700000000002</v>
      </c>
      <c r="AB3017" s="37">
        <v>19.84693</v>
      </c>
      <c r="AC3017" s="37">
        <v>20.054490000000001</v>
      </c>
      <c r="AD3017" s="37">
        <v>1483.7085199999999</v>
      </c>
      <c r="AE3017" s="37">
        <v>61.196040000000004</v>
      </c>
      <c r="AF3017" s="37">
        <v>24.915230000000001</v>
      </c>
      <c r="AG3017" s="37">
        <v>33.032389999999999</v>
      </c>
      <c r="AH3017" s="37">
        <v>1480.4267299999999</v>
      </c>
      <c r="AI3017" s="37">
        <v>82343.220220000003</v>
      </c>
      <c r="AJ3017" s="37">
        <v>70.020769999999999</v>
      </c>
      <c r="AK3017" s="37">
        <v>45.206960000000002</v>
      </c>
      <c r="AL3017" s="5">
        <v>80.091319999999996</v>
      </c>
      <c r="AM3017" s="5">
        <v>119.95155</v>
      </c>
      <c r="AN3017" s="5">
        <v>29.14472</v>
      </c>
      <c r="AO3017" s="5">
        <v>30.604099999999999</v>
      </c>
      <c r="AP3017" s="5">
        <v>30.986750000000001</v>
      </c>
      <c r="AQ3017" s="5">
        <v>22.918690000000002</v>
      </c>
      <c r="AR3017" s="5">
        <v>1871</v>
      </c>
      <c r="AS3017" s="5">
        <v>21.5</v>
      </c>
      <c r="AT3017" s="5">
        <v>16.862749999999998</v>
      </c>
      <c r="AU3017" s="5">
        <v>78</v>
      </c>
      <c r="AV3017" s="5">
        <v>32</v>
      </c>
      <c r="AW3017" s="5">
        <v>3212.5490199999999</v>
      </c>
      <c r="AX3017" s="5">
        <v>12</v>
      </c>
      <c r="AY3017" s="5">
        <v>20.784310000000001</v>
      </c>
      <c r="AZ3017" s="5">
        <v>0.8</v>
      </c>
      <c r="BA3017" s="5">
        <v>1.45313</v>
      </c>
      <c r="BB3017" s="5">
        <v>31.288830000000001</v>
      </c>
    </row>
    <row r="3018" spans="3:54" x14ac:dyDescent="0.25">
      <c r="C3018" s="32">
        <f t="shared" si="143"/>
        <v>3000</v>
      </c>
      <c r="D3018" s="32">
        <f t="shared" si="144"/>
        <v>100</v>
      </c>
      <c r="E3018" s="32">
        <v>30</v>
      </c>
      <c r="F3018" s="32">
        <v>8</v>
      </c>
      <c r="G3018" s="32">
        <v>21</v>
      </c>
      <c r="H3018" s="37">
        <v>15.98047</v>
      </c>
      <c r="I3018" s="37">
        <v>11.579610000000001</v>
      </c>
      <c r="J3018" s="37">
        <v>99.097350000000006</v>
      </c>
      <c r="K3018" s="37">
        <v>7.5400799999999997</v>
      </c>
      <c r="L3018" s="37">
        <v>2.0787100000000001</v>
      </c>
      <c r="M3018" s="37">
        <v>1.3416399999999999</v>
      </c>
      <c r="N3018" s="37">
        <v>1.87415</v>
      </c>
      <c r="O3018" s="37">
        <v>49.977249999999998</v>
      </c>
      <c r="P3018" s="37">
        <v>51.851399999999998</v>
      </c>
      <c r="Q3018" s="37">
        <v>100.39063</v>
      </c>
      <c r="R3018" s="37">
        <v>523.39173000000005</v>
      </c>
      <c r="S3018" s="37">
        <v>0.11403000000000001</v>
      </c>
      <c r="T3018" s="37">
        <v>335.41838999999999</v>
      </c>
      <c r="U3018" s="37">
        <v>24.040980000000001</v>
      </c>
      <c r="V3018" s="37">
        <v>0.21973999999999999</v>
      </c>
      <c r="W3018" s="37">
        <v>32.006770000000003</v>
      </c>
      <c r="X3018" s="37">
        <v>14.49872</v>
      </c>
      <c r="Y3018" s="37">
        <v>139.95486</v>
      </c>
      <c r="Z3018" s="37">
        <v>55.524270000000001</v>
      </c>
      <c r="AA3018" s="37">
        <v>2.79705</v>
      </c>
      <c r="AB3018" s="37">
        <v>19.870360000000002</v>
      </c>
      <c r="AC3018" s="37">
        <v>20.075579999999999</v>
      </c>
      <c r="AD3018" s="37">
        <v>1076.4542300000001</v>
      </c>
      <c r="AE3018" s="37">
        <v>61.19746</v>
      </c>
      <c r="AF3018" s="37">
        <v>24.81278</v>
      </c>
      <c r="AG3018" s="37">
        <v>33.032209999999999</v>
      </c>
      <c r="AH3018" s="37">
        <v>1073.9180200000001</v>
      </c>
      <c r="AI3018" s="37">
        <v>82343.220300000001</v>
      </c>
      <c r="AJ3018" s="37">
        <v>70.283699999999996</v>
      </c>
      <c r="AK3018" s="37">
        <v>45.215670000000003</v>
      </c>
      <c r="AL3018" s="5">
        <v>80.017169999999993</v>
      </c>
      <c r="AM3018" s="5">
        <v>119.92585</v>
      </c>
      <c r="AN3018" s="5">
        <v>29.178529999999999</v>
      </c>
      <c r="AO3018" s="5">
        <v>30.583069999999999</v>
      </c>
      <c r="AP3018" s="5">
        <v>30.981870000000001</v>
      </c>
      <c r="AQ3018" s="5">
        <v>22.914529999999999</v>
      </c>
      <c r="AR3018" s="5">
        <v>1446</v>
      </c>
      <c r="AS3018" s="5">
        <v>19</v>
      </c>
      <c r="AT3018" s="5">
        <v>16.078430000000001</v>
      </c>
      <c r="AU3018" s="5">
        <v>78</v>
      </c>
      <c r="AV3018" s="5">
        <v>32</v>
      </c>
      <c r="AW3018" s="5">
        <v>3011.7647099999999</v>
      </c>
      <c r="AX3018" s="5">
        <v>12</v>
      </c>
      <c r="AY3018" s="5">
        <v>19.607839999999999</v>
      </c>
      <c r="AZ3018" s="5">
        <v>0.52500000000000002</v>
      </c>
      <c r="BA3018" s="5">
        <v>1.21875</v>
      </c>
      <c r="BB3018" s="5">
        <v>31.290320000000001</v>
      </c>
    </row>
    <row r="3019" spans="3:54" x14ac:dyDescent="0.25">
      <c r="C3019" s="32">
        <f t="shared" si="143"/>
        <v>3001</v>
      </c>
      <c r="D3019" s="32">
        <f>D2989+1</f>
        <v>101</v>
      </c>
      <c r="E3019" s="32">
        <v>1</v>
      </c>
      <c r="F3019" s="32">
        <v>1</v>
      </c>
      <c r="G3019" s="32">
        <v>1</v>
      </c>
      <c r="H3019" s="37">
        <v>14.55331</v>
      </c>
      <c r="I3019" s="37">
        <v>11.551920000000001</v>
      </c>
      <c r="J3019" s="37">
        <v>99.100110000000001</v>
      </c>
      <c r="K3019" s="37">
        <v>15.163790000000001</v>
      </c>
      <c r="L3019" s="37">
        <v>2.0606100000000001</v>
      </c>
      <c r="M3019" s="37">
        <v>1.6367400000000001</v>
      </c>
      <c r="N3019" s="37">
        <v>1.68815</v>
      </c>
      <c r="O3019" s="37">
        <v>50.002800000000001</v>
      </c>
      <c r="P3019" s="37">
        <v>51.690950000000001</v>
      </c>
      <c r="Q3019" s="37">
        <v>100.58778</v>
      </c>
      <c r="R3019" s="37">
        <v>514.45097999999996</v>
      </c>
      <c r="S3019" s="37">
        <v>0.16880999999999999</v>
      </c>
      <c r="T3019" s="37">
        <v>337.18549999999999</v>
      </c>
      <c r="U3019" s="37">
        <v>24.077529999999999</v>
      </c>
      <c r="V3019" s="37">
        <v>0.16802</v>
      </c>
      <c r="W3019" s="37">
        <v>31.996770000000001</v>
      </c>
      <c r="X3019" s="37">
        <v>43.545059999999999</v>
      </c>
      <c r="Y3019" s="37">
        <v>107.13547</v>
      </c>
      <c r="Z3019" s="37">
        <v>55.379629999999999</v>
      </c>
      <c r="AA3019" s="37">
        <v>1.88411</v>
      </c>
      <c r="AB3019" s="37">
        <v>19.88241</v>
      </c>
      <c r="AC3019" s="37">
        <v>20.09094</v>
      </c>
      <c r="AD3019" s="37">
        <v>731.47695999999996</v>
      </c>
      <c r="AE3019" s="37">
        <v>61.092480000000002</v>
      </c>
      <c r="AF3019" s="37">
        <v>24.596710000000002</v>
      </c>
      <c r="AG3019" s="37">
        <v>33.020240000000001</v>
      </c>
      <c r="AH3019" s="37">
        <v>717.68381999999997</v>
      </c>
      <c r="AI3019" s="37">
        <v>82343.220390000002</v>
      </c>
      <c r="AJ3019" s="37">
        <v>70.19932</v>
      </c>
      <c r="AK3019" s="37">
        <v>45.219900000000003</v>
      </c>
      <c r="AL3019" s="5">
        <v>80.015829999999994</v>
      </c>
      <c r="AM3019" s="5">
        <v>119.98845</v>
      </c>
      <c r="AN3019" s="5">
        <v>29.227930000000001</v>
      </c>
      <c r="AO3019" s="5">
        <v>30.620999999999999</v>
      </c>
      <c r="AP3019" s="5">
        <v>30.97823</v>
      </c>
      <c r="AQ3019" s="5">
        <v>22.903169999999999</v>
      </c>
      <c r="AR3019" s="5">
        <v>1042</v>
      </c>
      <c r="AS3019" s="5">
        <v>13.5</v>
      </c>
      <c r="AT3019" s="5">
        <v>16.862749999999998</v>
      </c>
      <c r="AU3019" s="5">
        <v>78</v>
      </c>
      <c r="AV3019" s="5">
        <v>33</v>
      </c>
      <c r="AW3019" s="5">
        <v>3814.9019600000001</v>
      </c>
      <c r="AX3019" s="5">
        <v>16</v>
      </c>
      <c r="AY3019" s="5">
        <v>17.64706</v>
      </c>
      <c r="AZ3019" s="5">
        <v>0.76</v>
      </c>
      <c r="BA3019" s="5">
        <v>1.29688</v>
      </c>
      <c r="BB3019" s="5">
        <v>31.2944</v>
      </c>
    </row>
    <row r="3020" spans="3:54" x14ac:dyDescent="0.25">
      <c r="C3020" s="32">
        <f t="shared" si="143"/>
        <v>3002</v>
      </c>
      <c r="D3020" s="32">
        <f t="shared" ref="D3020:D3048" si="145">D2990+1</f>
        <v>101</v>
      </c>
      <c r="E3020" s="32">
        <v>2</v>
      </c>
      <c r="F3020" s="32">
        <v>2</v>
      </c>
      <c r="G3020" s="32">
        <v>1</v>
      </c>
      <c r="H3020" s="37">
        <v>17.232220000000002</v>
      </c>
      <c r="I3020" s="37">
        <v>11.56873</v>
      </c>
      <c r="J3020" s="37">
        <v>99.097790000000003</v>
      </c>
      <c r="K3020" s="37">
        <v>15.30199</v>
      </c>
      <c r="L3020" s="37">
        <v>2.1415899999999999</v>
      </c>
      <c r="M3020" s="37">
        <v>2.8856199999999999</v>
      </c>
      <c r="N3020" s="37">
        <v>1.5246500000000001</v>
      </c>
      <c r="O3020" s="37">
        <v>50.030880000000003</v>
      </c>
      <c r="P3020" s="37">
        <v>51.555529999999997</v>
      </c>
      <c r="Q3020" s="37">
        <v>102.51455</v>
      </c>
      <c r="R3020" s="37">
        <v>505.93776000000003</v>
      </c>
      <c r="S3020" s="37">
        <v>0.40354000000000001</v>
      </c>
      <c r="T3020" s="37">
        <v>335.94234</v>
      </c>
      <c r="U3020" s="37">
        <v>24.123809999999999</v>
      </c>
      <c r="V3020" s="37">
        <v>0.19001999999999999</v>
      </c>
      <c r="W3020" s="37">
        <v>31.992170000000002</v>
      </c>
      <c r="X3020" s="37">
        <v>34.250999999999998</v>
      </c>
      <c r="Y3020" s="37">
        <v>113.61960999999999</v>
      </c>
      <c r="Z3020" s="37">
        <v>55.181710000000002</v>
      </c>
      <c r="AA3020" s="37">
        <v>2.30552</v>
      </c>
      <c r="AB3020" s="37">
        <v>19.90072</v>
      </c>
      <c r="AC3020" s="37">
        <v>20.099019999999999</v>
      </c>
      <c r="AD3020" s="37">
        <v>861.23683000000005</v>
      </c>
      <c r="AE3020" s="37">
        <v>60.843150000000001</v>
      </c>
      <c r="AF3020" s="37">
        <v>25.563369999999999</v>
      </c>
      <c r="AG3020" s="37">
        <v>33.038240000000002</v>
      </c>
      <c r="AH3020" s="37">
        <v>867.55826000000002</v>
      </c>
      <c r="AI3020" s="37">
        <v>82343.220610000004</v>
      </c>
      <c r="AJ3020" s="37">
        <v>70.203540000000004</v>
      </c>
      <c r="AK3020" s="37">
        <v>45.242629999999998</v>
      </c>
      <c r="AL3020" s="5">
        <v>80.031030000000001</v>
      </c>
      <c r="AM3020" s="5">
        <v>119.33531000000001</v>
      </c>
      <c r="AN3020" s="5">
        <v>29.262889999999999</v>
      </c>
      <c r="AO3020" s="5">
        <v>30.627980000000001</v>
      </c>
      <c r="AP3020" s="5">
        <v>30.988869999999999</v>
      </c>
      <c r="AQ3020" s="5">
        <v>22.902930000000001</v>
      </c>
      <c r="AR3020" s="5">
        <v>723.25</v>
      </c>
      <c r="AS3020" s="5">
        <v>11</v>
      </c>
      <c r="AT3020" s="5">
        <v>21.96078</v>
      </c>
      <c r="AU3020" s="5">
        <v>78</v>
      </c>
      <c r="AV3020" s="5">
        <v>33</v>
      </c>
      <c r="AW3020" s="5">
        <v>10641.56863</v>
      </c>
      <c r="AX3020" s="5">
        <v>52</v>
      </c>
      <c r="AY3020" s="5">
        <v>26.66667</v>
      </c>
      <c r="AZ3020" s="5">
        <v>0.83499999999999996</v>
      </c>
      <c r="BA3020" s="5">
        <v>1.14063</v>
      </c>
      <c r="BB3020" s="5">
        <v>31.300329999999999</v>
      </c>
    </row>
    <row r="3021" spans="3:54" x14ac:dyDescent="0.25">
      <c r="C3021" s="32">
        <f t="shared" si="143"/>
        <v>3003</v>
      </c>
      <c r="D3021" s="32">
        <f t="shared" si="145"/>
        <v>101</v>
      </c>
      <c r="E3021" s="32">
        <v>3</v>
      </c>
      <c r="F3021" s="32">
        <v>3</v>
      </c>
      <c r="G3021" s="32">
        <v>1</v>
      </c>
      <c r="H3021" s="37">
        <v>14.246040000000001</v>
      </c>
      <c r="I3021" s="37">
        <v>11.549939999999999</v>
      </c>
      <c r="J3021" s="37">
        <v>99.099900000000005</v>
      </c>
      <c r="K3021" s="37">
        <v>16.687619999999999</v>
      </c>
      <c r="L3021" s="37">
        <v>2.0656699999999999</v>
      </c>
      <c r="M3021" s="37">
        <v>2.3650600000000002</v>
      </c>
      <c r="N3021" s="37">
        <v>1.38262</v>
      </c>
      <c r="O3021" s="37">
        <v>50.049770000000002</v>
      </c>
      <c r="P3021" s="37">
        <v>51.432389999999998</v>
      </c>
      <c r="Q3021" s="37">
        <v>101.59462000000001</v>
      </c>
      <c r="R3021" s="37">
        <v>498.43624999999997</v>
      </c>
      <c r="S3021" s="37">
        <v>0.65954000000000002</v>
      </c>
      <c r="T3021" s="37">
        <v>338.16721000000001</v>
      </c>
      <c r="U3021" s="37">
        <v>24.15118</v>
      </c>
      <c r="V3021" s="37">
        <v>0.25224000000000002</v>
      </c>
      <c r="W3021" s="37">
        <v>31.964220000000001</v>
      </c>
      <c r="X3021" s="37">
        <v>45.350810000000003</v>
      </c>
      <c r="Y3021" s="37">
        <v>110.57123</v>
      </c>
      <c r="Z3021" s="37">
        <v>54.937800000000003</v>
      </c>
      <c r="AA3021" s="37">
        <v>1.9932099999999999</v>
      </c>
      <c r="AB3021" s="37">
        <v>19.911829999999998</v>
      </c>
      <c r="AC3021" s="37">
        <v>20.1051</v>
      </c>
      <c r="AD3021" s="37">
        <v>771.93625999999995</v>
      </c>
      <c r="AE3021" s="37">
        <v>60.696129999999997</v>
      </c>
      <c r="AF3021" s="37">
        <v>24.657170000000001</v>
      </c>
      <c r="AG3021" s="37">
        <v>33.060310000000001</v>
      </c>
      <c r="AH3021" s="37">
        <v>749.47901000000002</v>
      </c>
      <c r="AI3021" s="37">
        <v>82343.221019999997</v>
      </c>
      <c r="AJ3021" s="37">
        <v>70.208730000000003</v>
      </c>
      <c r="AK3021" s="37">
        <v>45.253799999999998</v>
      </c>
      <c r="AL3021" s="5">
        <v>80.095070000000007</v>
      </c>
      <c r="AM3021" s="5">
        <v>119.95690999999999</v>
      </c>
      <c r="AN3021" s="5">
        <v>29.26174</v>
      </c>
      <c r="AO3021" s="5">
        <v>30.649899999999999</v>
      </c>
      <c r="AP3021" s="5">
        <v>30.97795</v>
      </c>
      <c r="AQ3021" s="5">
        <v>22.904060000000001</v>
      </c>
      <c r="AR3021" s="5">
        <v>865.5</v>
      </c>
      <c r="AS3021" s="5">
        <v>15</v>
      </c>
      <c r="AT3021" s="5">
        <v>17.64706</v>
      </c>
      <c r="AU3021" s="5">
        <v>78</v>
      </c>
      <c r="AV3021" s="5">
        <v>33</v>
      </c>
      <c r="AW3021" s="5">
        <v>8131.7647100000004</v>
      </c>
      <c r="AX3021" s="5">
        <v>31</v>
      </c>
      <c r="AY3021" s="5">
        <v>21.568629999999999</v>
      </c>
      <c r="AZ3021" s="5">
        <v>3.5000000000000003E-2</v>
      </c>
      <c r="BA3021" s="5">
        <v>1.76563</v>
      </c>
      <c r="BB3021" s="5">
        <v>31.297460000000001</v>
      </c>
    </row>
    <row r="3022" spans="3:54" x14ac:dyDescent="0.25">
      <c r="C3022" s="32">
        <f t="shared" si="143"/>
        <v>3004</v>
      </c>
      <c r="D3022" s="32">
        <f t="shared" si="145"/>
        <v>101</v>
      </c>
      <c r="E3022" s="32">
        <v>4</v>
      </c>
      <c r="F3022" s="32">
        <v>4</v>
      </c>
      <c r="G3022" s="32">
        <v>1</v>
      </c>
      <c r="H3022" s="37">
        <v>16.447399999999998</v>
      </c>
      <c r="I3022" s="37">
        <v>11.541040000000001</v>
      </c>
      <c r="J3022" s="37">
        <v>99.098209999999995</v>
      </c>
      <c r="K3022" s="37">
        <v>15.78557</v>
      </c>
      <c r="L3022" s="37">
        <v>2.1184699999999999</v>
      </c>
      <c r="M3022" s="37">
        <v>2.42204</v>
      </c>
      <c r="N3022" s="37">
        <v>1.30722</v>
      </c>
      <c r="O3022" s="37">
        <v>50.05574</v>
      </c>
      <c r="P3022" s="37">
        <v>51.362949999999998</v>
      </c>
      <c r="Q3022" s="37">
        <v>102.04733</v>
      </c>
      <c r="R3022" s="37">
        <v>492.38317000000001</v>
      </c>
      <c r="S3022" s="37">
        <v>0.68208999999999997</v>
      </c>
      <c r="T3022" s="37">
        <v>336.01602000000003</v>
      </c>
      <c r="U3022" s="37">
        <v>24.19885</v>
      </c>
      <c r="V3022" s="37">
        <v>0.26869999999999999</v>
      </c>
      <c r="W3022" s="37">
        <v>31.976209999999998</v>
      </c>
      <c r="X3022" s="37">
        <v>29.250170000000001</v>
      </c>
      <c r="Y3022" s="37">
        <v>114.19004</v>
      </c>
      <c r="Z3022" s="37">
        <v>54.644950000000001</v>
      </c>
      <c r="AA3022" s="37">
        <v>2.20505</v>
      </c>
      <c r="AB3022" s="37">
        <v>19.925719999999998</v>
      </c>
      <c r="AC3022" s="37">
        <v>20.128160000000001</v>
      </c>
      <c r="AD3022" s="37">
        <v>832.69776999999999</v>
      </c>
      <c r="AE3022" s="37">
        <v>60.578440000000001</v>
      </c>
      <c r="AF3022" s="37">
        <v>25.28734</v>
      </c>
      <c r="AG3022" s="37">
        <v>33.071849999999998</v>
      </c>
      <c r="AH3022" s="37">
        <v>843.84785999999997</v>
      </c>
      <c r="AI3022" s="37">
        <v>82343.221430000005</v>
      </c>
      <c r="AJ3022" s="37">
        <v>70.139160000000004</v>
      </c>
      <c r="AK3022" s="37">
        <v>45.273739999999997</v>
      </c>
      <c r="AL3022" s="5">
        <v>80.079599999999999</v>
      </c>
      <c r="AM3022" s="5">
        <v>120.51585</v>
      </c>
      <c r="AN3022" s="5">
        <v>29.266690000000001</v>
      </c>
      <c r="AO3022" s="5">
        <v>30.701640000000001</v>
      </c>
      <c r="AP3022" s="5">
        <v>30.988320000000002</v>
      </c>
      <c r="AQ3022" s="5">
        <v>22.901250000000001</v>
      </c>
      <c r="AR3022" s="5">
        <v>773.25</v>
      </c>
      <c r="AS3022" s="5">
        <v>11.5</v>
      </c>
      <c r="AT3022" s="5">
        <v>20.784310000000001</v>
      </c>
      <c r="AU3022" s="5">
        <v>78</v>
      </c>
      <c r="AV3022" s="5">
        <v>33</v>
      </c>
      <c r="AW3022" s="5">
        <v>11846.274509999999</v>
      </c>
      <c r="AX3022" s="5">
        <v>47</v>
      </c>
      <c r="AY3022" s="5">
        <v>25.098040000000001</v>
      </c>
      <c r="AZ3022" s="5">
        <v>0.89500000000000002</v>
      </c>
      <c r="BA3022" s="5">
        <v>1.45313</v>
      </c>
      <c r="BB3022" s="5">
        <v>31.31372</v>
      </c>
    </row>
    <row r="3023" spans="3:54" x14ac:dyDescent="0.25">
      <c r="C3023" s="32">
        <f t="shared" si="143"/>
        <v>3005</v>
      </c>
      <c r="D3023" s="32">
        <f t="shared" si="145"/>
        <v>101</v>
      </c>
      <c r="E3023" s="32">
        <v>5</v>
      </c>
      <c r="F3023" s="32">
        <v>5</v>
      </c>
      <c r="G3023" s="32">
        <v>1</v>
      </c>
      <c r="H3023" s="37">
        <v>14.036809999999999</v>
      </c>
      <c r="I3023" s="37">
        <v>11.544</v>
      </c>
      <c r="J3023" s="37">
        <v>99.099710000000002</v>
      </c>
      <c r="K3023" s="37">
        <v>16.81832</v>
      </c>
      <c r="L3023" s="37">
        <v>2.0811000000000002</v>
      </c>
      <c r="M3023" s="37">
        <v>1.51654</v>
      </c>
      <c r="N3023" s="37">
        <v>1.2351700000000001</v>
      </c>
      <c r="O3023" s="37">
        <v>50.061979999999998</v>
      </c>
      <c r="P3023" s="37">
        <v>51.297159999999998</v>
      </c>
      <c r="Q3023" s="37">
        <v>102.37436</v>
      </c>
      <c r="R3023" s="37">
        <v>487.23831999999999</v>
      </c>
      <c r="S3023" s="37">
        <v>0.71696000000000004</v>
      </c>
      <c r="T3023" s="37">
        <v>336.81250999999997</v>
      </c>
      <c r="U3023" s="37">
        <v>24.231719999999999</v>
      </c>
      <c r="V3023" s="37">
        <v>0.24376999999999999</v>
      </c>
      <c r="W3023" s="37">
        <v>31.972819999999999</v>
      </c>
      <c r="X3023" s="37">
        <v>45.056780000000003</v>
      </c>
      <c r="Y3023" s="37">
        <v>111.60369</v>
      </c>
      <c r="Z3023" s="37">
        <v>54.241599999999998</v>
      </c>
      <c r="AA3023" s="37">
        <v>2.0813700000000002</v>
      </c>
      <c r="AB3023" s="37">
        <v>19.94021</v>
      </c>
      <c r="AC3023" s="37">
        <v>20.141030000000001</v>
      </c>
      <c r="AD3023" s="37">
        <v>800.1037</v>
      </c>
      <c r="AE3023" s="37">
        <v>60.41742</v>
      </c>
      <c r="AF3023" s="37">
        <v>24.841339999999999</v>
      </c>
      <c r="AG3023" s="37">
        <v>33.062730000000002</v>
      </c>
      <c r="AH3023" s="37">
        <v>806.01346000000001</v>
      </c>
      <c r="AI3023" s="37">
        <v>82343.221879999997</v>
      </c>
      <c r="AJ3023" s="37">
        <v>70.150919999999999</v>
      </c>
      <c r="AK3023" s="37">
        <v>45.281370000000003</v>
      </c>
      <c r="AL3023" s="5">
        <v>80.053669999999997</v>
      </c>
      <c r="AM3023" s="5">
        <v>120.1746</v>
      </c>
      <c r="AN3023" s="5">
        <v>29.258120000000002</v>
      </c>
      <c r="AO3023" s="5">
        <v>30.740010000000002</v>
      </c>
      <c r="AP3023" s="5">
        <v>30.986789999999999</v>
      </c>
      <c r="AQ3023" s="5">
        <v>22.91874</v>
      </c>
      <c r="AR3023" s="5">
        <v>826.5</v>
      </c>
      <c r="AS3023" s="5">
        <v>18</v>
      </c>
      <c r="AT3023" s="5">
        <v>18.03922</v>
      </c>
      <c r="AU3023" s="5">
        <v>78</v>
      </c>
      <c r="AV3023" s="5">
        <v>33</v>
      </c>
      <c r="AW3023" s="5">
        <v>7629.8039200000003</v>
      </c>
      <c r="AX3023" s="5">
        <v>29</v>
      </c>
      <c r="AY3023" s="5">
        <v>22.35294</v>
      </c>
      <c r="AZ3023" s="5">
        <v>5.5E-2</v>
      </c>
      <c r="BA3023" s="5">
        <v>0.15625</v>
      </c>
      <c r="BB3023" s="5">
        <v>31.304020000000001</v>
      </c>
    </row>
    <row r="3024" spans="3:54" x14ac:dyDescent="0.25">
      <c r="C3024" s="32">
        <f t="shared" si="143"/>
        <v>3006</v>
      </c>
      <c r="D3024" s="32">
        <f t="shared" si="145"/>
        <v>101</v>
      </c>
      <c r="E3024" s="32">
        <v>6</v>
      </c>
      <c r="F3024" s="32">
        <v>6</v>
      </c>
      <c r="G3024" s="32">
        <v>1</v>
      </c>
      <c r="H3024" s="37">
        <v>15.23353</v>
      </c>
      <c r="I3024" s="37">
        <v>11.552899999999999</v>
      </c>
      <c r="J3024" s="37">
        <v>99.092879999999994</v>
      </c>
      <c r="K3024" s="37">
        <v>16.269490000000001</v>
      </c>
      <c r="L3024" s="37">
        <v>2.0980300000000001</v>
      </c>
      <c r="M3024" s="37">
        <v>3.1251199999999999</v>
      </c>
      <c r="N3024" s="37">
        <v>1.1780999999999999</v>
      </c>
      <c r="O3024" s="37">
        <v>50.090530000000001</v>
      </c>
      <c r="P3024" s="37">
        <v>51.268630000000002</v>
      </c>
      <c r="Q3024" s="37">
        <v>101.89473</v>
      </c>
      <c r="R3024" s="37">
        <v>482.77715000000001</v>
      </c>
      <c r="S3024" s="37">
        <v>0.72189000000000003</v>
      </c>
      <c r="T3024" s="37">
        <v>336.15174000000002</v>
      </c>
      <c r="U3024" s="37">
        <v>24.267479999999999</v>
      </c>
      <c r="V3024" s="37">
        <v>0.28216999999999998</v>
      </c>
      <c r="W3024" s="37">
        <v>31.987649999999999</v>
      </c>
      <c r="X3024" s="37">
        <v>30.797920000000001</v>
      </c>
      <c r="Y3024" s="37">
        <v>114.66688000000001</v>
      </c>
      <c r="Z3024" s="37">
        <v>53.616680000000002</v>
      </c>
      <c r="AA3024" s="37">
        <v>2.0861200000000002</v>
      </c>
      <c r="AB3024" s="37">
        <v>19.962820000000001</v>
      </c>
      <c r="AC3024" s="37">
        <v>20.149899999999999</v>
      </c>
      <c r="AD3024" s="37">
        <v>795.45875999999998</v>
      </c>
      <c r="AE3024" s="37">
        <v>60.155819999999999</v>
      </c>
      <c r="AF3024" s="37">
        <v>25.04344</v>
      </c>
      <c r="AG3024" s="37">
        <v>33.054679999999998</v>
      </c>
      <c r="AH3024" s="37">
        <v>799.80336999999997</v>
      </c>
      <c r="AI3024" s="37">
        <v>82343.222320000001</v>
      </c>
      <c r="AJ3024" s="37">
        <v>69.997690000000006</v>
      </c>
      <c r="AK3024" s="37">
        <v>45.299370000000003</v>
      </c>
      <c r="AL3024" s="5">
        <v>79.837459999999993</v>
      </c>
      <c r="AM3024" s="5">
        <v>119.91437999999999</v>
      </c>
      <c r="AN3024" s="5">
        <v>29.263960000000001</v>
      </c>
      <c r="AO3024" s="5">
        <v>30.784780000000001</v>
      </c>
      <c r="AP3024" s="5">
        <v>30.990469999999998</v>
      </c>
      <c r="AQ3024" s="5">
        <v>22.932110000000002</v>
      </c>
      <c r="AR3024" s="5">
        <v>807.75</v>
      </c>
      <c r="AS3024" s="5">
        <v>12</v>
      </c>
      <c r="AT3024" s="5">
        <v>19.607839999999999</v>
      </c>
      <c r="AU3024" s="5">
        <v>78</v>
      </c>
      <c r="AV3024" s="5">
        <v>33</v>
      </c>
      <c r="AW3024" s="5">
        <v>11444.70588</v>
      </c>
      <c r="AX3024" s="5">
        <v>43</v>
      </c>
      <c r="AY3024" s="5">
        <v>23.921569999999999</v>
      </c>
      <c r="AZ3024" s="5">
        <v>0.64</v>
      </c>
      <c r="BA3024" s="5">
        <v>1.76563</v>
      </c>
      <c r="BB3024" s="5">
        <v>31.306930000000001</v>
      </c>
    </row>
    <row r="3025" spans="3:54" x14ac:dyDescent="0.25">
      <c r="C3025" s="32">
        <f t="shared" si="143"/>
        <v>3007</v>
      </c>
      <c r="D3025" s="32">
        <f t="shared" si="145"/>
        <v>101</v>
      </c>
      <c r="E3025" s="32">
        <v>7</v>
      </c>
      <c r="F3025" s="32">
        <v>7</v>
      </c>
      <c r="G3025" s="32">
        <v>1</v>
      </c>
      <c r="H3025" s="37">
        <v>14.72232</v>
      </c>
      <c r="I3025" s="37">
        <v>11.54499</v>
      </c>
      <c r="J3025" s="37">
        <v>99.099170000000001</v>
      </c>
      <c r="K3025" s="37">
        <v>16.455970000000001</v>
      </c>
      <c r="L3025" s="37">
        <v>2.09721</v>
      </c>
      <c r="M3025" s="37">
        <v>1.7463299999999999</v>
      </c>
      <c r="N3025" s="37">
        <v>1.09761</v>
      </c>
      <c r="O3025" s="37">
        <v>50.093890000000002</v>
      </c>
      <c r="P3025" s="37">
        <v>51.191499999999998</v>
      </c>
      <c r="Q3025" s="37">
        <v>102.44056</v>
      </c>
      <c r="R3025" s="37">
        <v>478.73428000000001</v>
      </c>
      <c r="S3025" s="37">
        <v>0.73809999999999998</v>
      </c>
      <c r="T3025" s="37">
        <v>335.74919999999997</v>
      </c>
      <c r="U3025" s="37">
        <v>24.299859999999999</v>
      </c>
      <c r="V3025" s="37">
        <v>0.24660000000000001</v>
      </c>
      <c r="W3025" s="37">
        <v>31.977609999999999</v>
      </c>
      <c r="X3025" s="37">
        <v>36.959780000000002</v>
      </c>
      <c r="Y3025" s="37">
        <v>114.79831</v>
      </c>
      <c r="Z3025" s="37">
        <v>52.859099999999998</v>
      </c>
      <c r="AA3025" s="37">
        <v>2.1646999999999998</v>
      </c>
      <c r="AB3025" s="37">
        <v>19.962409999999998</v>
      </c>
      <c r="AC3025" s="37">
        <v>20.160129999999999</v>
      </c>
      <c r="AD3025" s="37">
        <v>825.74423999999999</v>
      </c>
      <c r="AE3025" s="37">
        <v>59.916910000000001</v>
      </c>
      <c r="AF3025" s="37">
        <v>25.033580000000001</v>
      </c>
      <c r="AG3025" s="37">
        <v>33.06015</v>
      </c>
      <c r="AH3025" s="37">
        <v>838.92507000000001</v>
      </c>
      <c r="AI3025" s="37">
        <v>82343.222769999993</v>
      </c>
      <c r="AJ3025" s="37">
        <v>69.934049999999999</v>
      </c>
      <c r="AK3025" s="37">
        <v>45.29956</v>
      </c>
      <c r="AL3025" s="5">
        <v>79.928150000000002</v>
      </c>
      <c r="AM3025" s="5">
        <v>119.63151000000001</v>
      </c>
      <c r="AN3025" s="5">
        <v>29.26098</v>
      </c>
      <c r="AO3025" s="5">
        <v>30.816939999999999</v>
      </c>
      <c r="AP3025" s="5">
        <v>30.98892</v>
      </c>
      <c r="AQ3025" s="5">
        <v>22.933229999999998</v>
      </c>
      <c r="AR3025" s="5">
        <v>788.25</v>
      </c>
      <c r="AS3025" s="5">
        <v>17.5</v>
      </c>
      <c r="AT3025" s="5">
        <v>19.215689999999999</v>
      </c>
      <c r="AU3025" s="5">
        <v>78</v>
      </c>
      <c r="AV3025" s="5">
        <v>32</v>
      </c>
      <c r="AW3025" s="5">
        <v>8232.1568599999991</v>
      </c>
      <c r="AX3025" s="5">
        <v>33</v>
      </c>
      <c r="AY3025" s="5">
        <v>23.529409999999999</v>
      </c>
      <c r="AZ3025" s="5">
        <v>0.89500000000000002</v>
      </c>
      <c r="BA3025" s="5">
        <v>0.15625</v>
      </c>
      <c r="BB3025" s="5">
        <v>31.306450000000002</v>
      </c>
    </row>
    <row r="3026" spans="3:54" x14ac:dyDescent="0.25">
      <c r="C3026" s="32">
        <f t="shared" si="143"/>
        <v>3008</v>
      </c>
      <c r="D3026" s="32">
        <f t="shared" si="145"/>
        <v>101</v>
      </c>
      <c r="E3026" s="32">
        <v>8</v>
      </c>
      <c r="F3026" s="32">
        <v>1</v>
      </c>
      <c r="G3026" s="32">
        <v>12</v>
      </c>
      <c r="H3026" s="37">
        <v>14.638909999999999</v>
      </c>
      <c r="I3026" s="37">
        <v>11.53708</v>
      </c>
      <c r="J3026" s="37">
        <v>99.095939999999999</v>
      </c>
      <c r="K3026" s="37">
        <v>16.07818</v>
      </c>
      <c r="L3026" s="37">
        <v>2.1008100000000001</v>
      </c>
      <c r="M3026" s="37">
        <v>3.2420900000000001</v>
      </c>
      <c r="N3026" s="37">
        <v>1.1076699999999999</v>
      </c>
      <c r="O3026" s="37">
        <v>50.090710000000001</v>
      </c>
      <c r="P3026" s="37">
        <v>51.19838</v>
      </c>
      <c r="Q3026" s="37">
        <v>103.54413</v>
      </c>
      <c r="R3026" s="37">
        <v>474.99248999999998</v>
      </c>
      <c r="S3026" s="37">
        <v>0.74624000000000001</v>
      </c>
      <c r="T3026" s="37">
        <v>336.87891999999999</v>
      </c>
      <c r="U3026" s="37">
        <v>24.332630000000002</v>
      </c>
      <c r="V3026" s="37">
        <v>0.14712</v>
      </c>
      <c r="W3026" s="37">
        <v>31.998670000000001</v>
      </c>
      <c r="X3026" s="37">
        <v>82.961519999999993</v>
      </c>
      <c r="Y3026" s="37">
        <v>113.46838</v>
      </c>
      <c r="Z3026" s="37">
        <v>52.13447</v>
      </c>
      <c r="AA3026" s="37">
        <v>2.3439700000000001</v>
      </c>
      <c r="AB3026" s="37">
        <v>19.976649999999999</v>
      </c>
      <c r="AC3026" s="37">
        <v>20.186309999999999</v>
      </c>
      <c r="AD3026" s="37">
        <v>892.59553000000005</v>
      </c>
      <c r="AE3026" s="37">
        <v>59.742139999999999</v>
      </c>
      <c r="AF3026" s="37">
        <v>25.076589999999999</v>
      </c>
      <c r="AG3026" s="37">
        <v>33.06917</v>
      </c>
      <c r="AH3026" s="37">
        <v>884.04183999999998</v>
      </c>
      <c r="AI3026" s="37">
        <v>82343.223230000003</v>
      </c>
      <c r="AJ3026" s="37">
        <v>70.008660000000006</v>
      </c>
      <c r="AK3026" s="37">
        <v>45.310209999999998</v>
      </c>
      <c r="AL3026" s="5">
        <v>79.975669999999994</v>
      </c>
      <c r="AM3026" s="5">
        <v>120.02316999999999</v>
      </c>
      <c r="AN3026" s="5">
        <v>29.267479999999999</v>
      </c>
      <c r="AO3026" s="5">
        <v>30.852370000000001</v>
      </c>
      <c r="AP3026" s="5">
        <v>30.993089999999999</v>
      </c>
      <c r="AQ3026" s="5">
        <v>22.936419999999998</v>
      </c>
      <c r="AR3026" s="5">
        <v>828</v>
      </c>
      <c r="AS3026" s="5">
        <v>14.5</v>
      </c>
      <c r="AT3026" s="5">
        <v>18.03922</v>
      </c>
      <c r="AU3026" s="5">
        <v>78</v>
      </c>
      <c r="AV3026" s="5">
        <v>33</v>
      </c>
      <c r="AW3026" s="5">
        <v>9236.0784299999996</v>
      </c>
      <c r="AX3026" s="5">
        <v>34</v>
      </c>
      <c r="AY3026" s="5">
        <v>22.35294</v>
      </c>
      <c r="AZ3026" s="5">
        <v>7.4999999999999997E-2</v>
      </c>
      <c r="BA3026" s="5">
        <v>0.54688000000000003</v>
      </c>
      <c r="BB3026" s="5">
        <v>31.301670000000001</v>
      </c>
    </row>
    <row r="3027" spans="3:54" x14ac:dyDescent="0.25">
      <c r="C3027" s="32">
        <f t="shared" si="143"/>
        <v>3009</v>
      </c>
      <c r="D3027" s="32">
        <f t="shared" si="145"/>
        <v>101</v>
      </c>
      <c r="E3027" s="32">
        <v>9</v>
      </c>
      <c r="F3027" s="32">
        <v>2</v>
      </c>
      <c r="G3027" s="32">
        <v>12</v>
      </c>
      <c r="H3027" s="37">
        <v>16.41574</v>
      </c>
      <c r="I3027" s="37">
        <v>11.54203</v>
      </c>
      <c r="J3027" s="37">
        <v>99.101399999999998</v>
      </c>
      <c r="K3027" s="37">
        <v>11.377190000000001</v>
      </c>
      <c r="L3027" s="37">
        <v>2.1300500000000002</v>
      </c>
      <c r="M3027" s="37">
        <v>3.7833899999999998</v>
      </c>
      <c r="N3027" s="37">
        <v>1.1165499999999999</v>
      </c>
      <c r="O3027" s="37">
        <v>50.019269999999999</v>
      </c>
      <c r="P3027" s="37">
        <v>51.135829999999999</v>
      </c>
      <c r="Q3027" s="37">
        <v>104.90895</v>
      </c>
      <c r="R3027" s="37">
        <v>471.45701000000003</v>
      </c>
      <c r="S3027" s="37">
        <v>1.3294699999999999</v>
      </c>
      <c r="T3027" s="37">
        <v>339.53336999999999</v>
      </c>
      <c r="U3027" s="37">
        <v>24.348279999999999</v>
      </c>
      <c r="V3027" s="37">
        <v>4.3790000000000003E-2</v>
      </c>
      <c r="W3027" s="37">
        <v>31.98583</v>
      </c>
      <c r="X3027" s="37">
        <v>87.20796</v>
      </c>
      <c r="Y3027" s="37">
        <v>139.77625</v>
      </c>
      <c r="Z3027" s="37">
        <v>51.489100000000001</v>
      </c>
      <c r="AA3027" s="37">
        <v>3.4221599999999999</v>
      </c>
      <c r="AB3027" s="37">
        <v>19.974460000000001</v>
      </c>
      <c r="AC3027" s="37">
        <v>20.18411</v>
      </c>
      <c r="AD3027" s="37">
        <v>1285.28406</v>
      </c>
      <c r="AE3027" s="37">
        <v>59.574129999999997</v>
      </c>
      <c r="AF3027" s="37">
        <v>25.425650000000001</v>
      </c>
      <c r="AG3027" s="37">
        <v>33.059930000000001</v>
      </c>
      <c r="AH3027" s="37">
        <v>1284.14039</v>
      </c>
      <c r="AI3027" s="37">
        <v>82343.223979999995</v>
      </c>
      <c r="AJ3027" s="37">
        <v>69.707120000000003</v>
      </c>
      <c r="AK3027" s="37">
        <v>45.310009999999998</v>
      </c>
      <c r="AL3027" s="5">
        <v>79.754710000000003</v>
      </c>
      <c r="AM3027" s="5">
        <v>119.83946</v>
      </c>
      <c r="AN3027" s="5">
        <v>29.257719999999999</v>
      </c>
      <c r="AO3027" s="5">
        <v>30.882639999999999</v>
      </c>
      <c r="AP3027" s="5">
        <v>30.9986</v>
      </c>
      <c r="AQ3027" s="5">
        <v>22.90643</v>
      </c>
      <c r="AR3027" s="5">
        <v>920.25</v>
      </c>
      <c r="AS3027" s="5">
        <v>-12</v>
      </c>
      <c r="AT3027" s="5">
        <v>27.058820000000001</v>
      </c>
      <c r="AU3027" s="5">
        <v>78</v>
      </c>
      <c r="AV3027" s="5">
        <v>33</v>
      </c>
      <c r="AW3027" s="5">
        <v>21785.098040000001</v>
      </c>
      <c r="AX3027" s="5">
        <v>86</v>
      </c>
      <c r="AY3027" s="5">
        <v>31.37255</v>
      </c>
      <c r="AZ3027" s="5">
        <v>5.5E-2</v>
      </c>
      <c r="BA3027" s="5">
        <v>0</v>
      </c>
      <c r="BB3027" s="5">
        <v>31.298690000000001</v>
      </c>
    </row>
    <row r="3028" spans="3:54" x14ac:dyDescent="0.25">
      <c r="C3028" s="32">
        <f t="shared" si="143"/>
        <v>3010</v>
      </c>
      <c r="D3028" s="32">
        <f t="shared" si="145"/>
        <v>101</v>
      </c>
      <c r="E3028" s="32">
        <v>10</v>
      </c>
      <c r="F3028" s="32">
        <v>3</v>
      </c>
      <c r="G3028" s="32">
        <v>12</v>
      </c>
      <c r="H3028" s="37">
        <v>14.1599</v>
      </c>
      <c r="I3028" s="37">
        <v>11.543010000000001</v>
      </c>
      <c r="J3028" s="37">
        <v>99.096530000000001</v>
      </c>
      <c r="K3028" s="37">
        <v>13.01463</v>
      </c>
      <c r="L3028" s="37">
        <v>2.1103200000000002</v>
      </c>
      <c r="M3028" s="37">
        <v>4.0527699999999998</v>
      </c>
      <c r="N3028" s="37">
        <v>1.1039000000000001</v>
      </c>
      <c r="O3028" s="37">
        <v>49.975200000000001</v>
      </c>
      <c r="P3028" s="37">
        <v>51.079099999999997</v>
      </c>
      <c r="Q3028" s="37">
        <v>104.8635</v>
      </c>
      <c r="R3028" s="37">
        <v>468.93536999999998</v>
      </c>
      <c r="S3028" s="37">
        <v>2.80789</v>
      </c>
      <c r="T3028" s="37">
        <v>336.58587999999997</v>
      </c>
      <c r="U3028" s="37">
        <v>24.389209999999999</v>
      </c>
      <c r="V3028" s="37">
        <v>-9.11E-3</v>
      </c>
      <c r="W3028" s="37">
        <v>32.002299999999998</v>
      </c>
      <c r="X3028" s="37">
        <v>65.160020000000003</v>
      </c>
      <c r="Y3028" s="37">
        <v>216.78100000000001</v>
      </c>
      <c r="Z3028" s="37">
        <v>50.927590000000002</v>
      </c>
      <c r="AA3028" s="37">
        <v>5.1236300000000004</v>
      </c>
      <c r="AB3028" s="37">
        <v>19.989090000000001</v>
      </c>
      <c r="AC3028" s="37">
        <v>20.193729999999999</v>
      </c>
      <c r="AD3028" s="37">
        <v>1942.31203</v>
      </c>
      <c r="AE3028" s="37">
        <v>59.452019999999997</v>
      </c>
      <c r="AF3028" s="37">
        <v>25.190110000000001</v>
      </c>
      <c r="AG3028" s="37">
        <v>33.059699999999999</v>
      </c>
      <c r="AH3028" s="37">
        <v>1946.3193200000001</v>
      </c>
      <c r="AI3028" s="37">
        <v>82343.225630000001</v>
      </c>
      <c r="AJ3028" s="37">
        <v>70.342860000000002</v>
      </c>
      <c r="AK3028" s="37">
        <v>45.330370000000002</v>
      </c>
      <c r="AL3028" s="5">
        <v>79.777810000000002</v>
      </c>
      <c r="AM3028" s="5">
        <v>119.72586</v>
      </c>
      <c r="AN3028" s="5">
        <v>29.216059999999999</v>
      </c>
      <c r="AO3028" s="5">
        <v>30.903849999999998</v>
      </c>
      <c r="AP3028" s="5">
        <v>31.008369999999999</v>
      </c>
      <c r="AQ3028" s="5">
        <v>22.907260000000001</v>
      </c>
      <c r="AR3028" s="5">
        <v>1334.25</v>
      </c>
      <c r="AS3028" s="5">
        <v>-3.5</v>
      </c>
      <c r="AT3028" s="5">
        <v>30.98039</v>
      </c>
      <c r="AU3028" s="5">
        <v>78</v>
      </c>
      <c r="AV3028" s="5">
        <v>33</v>
      </c>
      <c r="AW3028" s="5">
        <v>22789.019609999999</v>
      </c>
      <c r="AX3028" s="5">
        <v>91</v>
      </c>
      <c r="AY3028" s="5">
        <v>34.117649999999998</v>
      </c>
      <c r="AZ3028" s="5">
        <v>3.5000000000000003E-2</v>
      </c>
      <c r="BA3028" s="5">
        <v>0.15625</v>
      </c>
      <c r="BB3028" s="5">
        <v>31.305420000000002</v>
      </c>
    </row>
    <row r="3029" spans="3:54" x14ac:dyDescent="0.25">
      <c r="C3029" s="32">
        <f t="shared" ref="C3029:C3092" si="146">C3028+1</f>
        <v>3011</v>
      </c>
      <c r="D3029" s="32">
        <f t="shared" si="145"/>
        <v>101</v>
      </c>
      <c r="E3029" s="32">
        <v>11</v>
      </c>
      <c r="F3029" s="32">
        <v>4</v>
      </c>
      <c r="G3029" s="32">
        <v>12</v>
      </c>
      <c r="H3029" s="37">
        <v>15.6815</v>
      </c>
      <c r="I3029" s="37">
        <v>11.527189999999999</v>
      </c>
      <c r="J3029" s="37">
        <v>99.09545</v>
      </c>
      <c r="K3029" s="37">
        <v>10.68623</v>
      </c>
      <c r="L3029" s="37">
        <v>2.0921099999999999</v>
      </c>
      <c r="M3029" s="37">
        <v>4.3508699999999996</v>
      </c>
      <c r="N3029" s="37">
        <v>1.22451</v>
      </c>
      <c r="O3029" s="37">
        <v>49.913290000000003</v>
      </c>
      <c r="P3029" s="37">
        <v>51.137790000000003</v>
      </c>
      <c r="Q3029" s="37">
        <v>104.64982000000001</v>
      </c>
      <c r="R3029" s="37">
        <v>468.86401000000001</v>
      </c>
      <c r="S3029" s="37">
        <v>3.7600500000000001</v>
      </c>
      <c r="T3029" s="37">
        <v>335.97458</v>
      </c>
      <c r="U3029" s="37">
        <v>24.408110000000001</v>
      </c>
      <c r="V3029" s="37">
        <v>0.23255000000000001</v>
      </c>
      <c r="W3029" s="37">
        <v>32.05003</v>
      </c>
      <c r="X3029" s="37">
        <v>62.231340000000003</v>
      </c>
      <c r="Y3029" s="37">
        <v>273.89294000000001</v>
      </c>
      <c r="Z3029" s="37">
        <v>50.358530000000002</v>
      </c>
      <c r="AA3029" s="37">
        <v>6.12174</v>
      </c>
      <c r="AB3029" s="37">
        <v>19.98678</v>
      </c>
      <c r="AC3029" s="37">
        <v>20.200510000000001</v>
      </c>
      <c r="AD3029" s="37">
        <v>2340.88402</v>
      </c>
      <c r="AE3029" s="37">
        <v>59.359490000000001</v>
      </c>
      <c r="AF3029" s="37">
        <v>24.972740000000002</v>
      </c>
      <c r="AG3029" s="37">
        <v>33.051099999999998</v>
      </c>
      <c r="AH3029" s="37">
        <v>2343.9450900000002</v>
      </c>
      <c r="AI3029" s="37">
        <v>82343.227920000005</v>
      </c>
      <c r="AJ3029" s="37">
        <v>70.19229</v>
      </c>
      <c r="AK3029" s="37">
        <v>45.341320000000003</v>
      </c>
      <c r="AL3029" s="5">
        <v>79.899360000000001</v>
      </c>
      <c r="AM3029" s="5">
        <v>119.7552</v>
      </c>
      <c r="AN3029" s="5">
        <v>29.148230000000002</v>
      </c>
      <c r="AO3029" s="5">
        <v>30.94791</v>
      </c>
      <c r="AP3029" s="5">
        <v>31.024380000000001</v>
      </c>
      <c r="AQ3029" s="5">
        <v>22.89076</v>
      </c>
      <c r="AR3029" s="5">
        <v>1991.25</v>
      </c>
      <c r="AS3029" s="5">
        <v>20.5</v>
      </c>
      <c r="AT3029" s="5">
        <v>26.274509999999999</v>
      </c>
      <c r="AU3029" s="5">
        <v>78</v>
      </c>
      <c r="AV3029" s="5">
        <v>33</v>
      </c>
      <c r="AW3029" s="5">
        <v>16564.705880000001</v>
      </c>
      <c r="AX3029" s="5">
        <v>63</v>
      </c>
      <c r="AY3029" s="5">
        <v>30.588239999999999</v>
      </c>
      <c r="AZ3029" s="5">
        <v>0.89500000000000002</v>
      </c>
      <c r="BA3029" s="5">
        <v>0.23438000000000001</v>
      </c>
      <c r="BB3029" s="5">
        <v>31.303239999999999</v>
      </c>
    </row>
    <row r="3030" spans="3:54" x14ac:dyDescent="0.25">
      <c r="C3030" s="32">
        <f t="shared" si="146"/>
        <v>3012</v>
      </c>
      <c r="D3030" s="32">
        <f t="shared" si="145"/>
        <v>101</v>
      </c>
      <c r="E3030" s="32">
        <v>12</v>
      </c>
      <c r="F3030" s="32">
        <v>5</v>
      </c>
      <c r="G3030" s="32">
        <v>12</v>
      </c>
      <c r="H3030" s="37">
        <v>14.476369999999999</v>
      </c>
      <c r="I3030" s="37">
        <v>11.538069999999999</v>
      </c>
      <c r="J3030" s="37">
        <v>99.095309999999998</v>
      </c>
      <c r="K3030" s="37">
        <v>11.44542</v>
      </c>
      <c r="L3030" s="37">
        <v>2.1019899999999998</v>
      </c>
      <c r="M3030" s="37">
        <v>2.79962</v>
      </c>
      <c r="N3030" s="37">
        <v>1.54982</v>
      </c>
      <c r="O3030" s="37">
        <v>49.860250000000001</v>
      </c>
      <c r="P3030" s="37">
        <v>51.410080000000001</v>
      </c>
      <c r="Q3030" s="37">
        <v>104.65921</v>
      </c>
      <c r="R3030" s="37">
        <v>470.95943999999997</v>
      </c>
      <c r="S3030" s="37">
        <v>4.0005300000000004</v>
      </c>
      <c r="T3030" s="37">
        <v>336.14999</v>
      </c>
      <c r="U3030" s="37">
        <v>24.424420000000001</v>
      </c>
      <c r="V3030" s="37">
        <v>0.28606999999999999</v>
      </c>
      <c r="W3030" s="37">
        <v>32.106630000000003</v>
      </c>
      <c r="X3030" s="37">
        <v>64.891729999999995</v>
      </c>
      <c r="Y3030" s="37">
        <v>289.69445999999999</v>
      </c>
      <c r="Z3030" s="37">
        <v>49.904609999999998</v>
      </c>
      <c r="AA3030" s="37">
        <v>7.3058899999999998</v>
      </c>
      <c r="AB3030" s="37">
        <v>19.983709999999999</v>
      </c>
      <c r="AC3030" s="37">
        <v>20.19896</v>
      </c>
      <c r="AD3030" s="37">
        <v>2780.5607599999998</v>
      </c>
      <c r="AE3030" s="37">
        <v>59.103679999999997</v>
      </c>
      <c r="AF3030" s="37">
        <v>25.09065</v>
      </c>
      <c r="AG3030" s="37">
        <v>33.028489999999998</v>
      </c>
      <c r="AH3030" s="37">
        <v>2783.14399</v>
      </c>
      <c r="AI3030" s="37">
        <v>82343.230339999995</v>
      </c>
      <c r="AJ3030" s="37">
        <v>69.870850000000004</v>
      </c>
      <c r="AK3030" s="37">
        <v>45.346939999999996</v>
      </c>
      <c r="AL3030" s="5">
        <v>80.053520000000006</v>
      </c>
      <c r="AM3030" s="5">
        <v>119.70218</v>
      </c>
      <c r="AN3030" s="5">
        <v>29.103909999999999</v>
      </c>
      <c r="AO3030" s="5">
        <v>31.041440000000001</v>
      </c>
      <c r="AP3030" s="5">
        <v>31.041699999999999</v>
      </c>
      <c r="AQ3030" s="5">
        <v>22.89152</v>
      </c>
      <c r="AR3030" s="5">
        <v>2391.25</v>
      </c>
      <c r="AS3030" s="5">
        <v>23</v>
      </c>
      <c r="AT3030" s="5">
        <v>28.62745</v>
      </c>
      <c r="AU3030" s="5">
        <v>78</v>
      </c>
      <c r="AV3030" s="5">
        <v>32</v>
      </c>
      <c r="AW3030" s="5">
        <v>16765.4902</v>
      </c>
      <c r="AX3030" s="5">
        <v>66</v>
      </c>
      <c r="AY3030" s="5">
        <v>32.549019999999999</v>
      </c>
      <c r="AZ3030" s="5">
        <v>5.5E-2</v>
      </c>
      <c r="BA3030" s="5">
        <v>0.70313000000000003</v>
      </c>
      <c r="BB3030" s="5">
        <v>31.312660000000001</v>
      </c>
    </row>
    <row r="3031" spans="3:54" x14ac:dyDescent="0.25">
      <c r="C3031" s="32">
        <f t="shared" si="146"/>
        <v>3013</v>
      </c>
      <c r="D3031" s="32">
        <f t="shared" si="145"/>
        <v>101</v>
      </c>
      <c r="E3031" s="32">
        <v>13</v>
      </c>
      <c r="F3031" s="32">
        <v>6</v>
      </c>
      <c r="G3031" s="32">
        <v>12</v>
      </c>
      <c r="H3031" s="37">
        <v>14.231730000000001</v>
      </c>
      <c r="I3031" s="37">
        <v>11.540050000000001</v>
      </c>
      <c r="J3031" s="37">
        <v>99.096310000000003</v>
      </c>
      <c r="K3031" s="37">
        <v>14.54487</v>
      </c>
      <c r="L3031" s="37">
        <v>2.08555</v>
      </c>
      <c r="M3031" s="37">
        <v>3.9127900000000002</v>
      </c>
      <c r="N3031" s="37">
        <v>1.7492399999999999</v>
      </c>
      <c r="O3031" s="37">
        <v>49.834220000000002</v>
      </c>
      <c r="P3031" s="37">
        <v>51.583460000000002</v>
      </c>
      <c r="Q3031" s="37">
        <v>105.2276</v>
      </c>
      <c r="R3031" s="37">
        <v>474.16921000000002</v>
      </c>
      <c r="S3031" s="37">
        <v>4.6449999999999996</v>
      </c>
      <c r="T3031" s="37">
        <v>336.65179000000001</v>
      </c>
      <c r="U3031" s="37">
        <v>24.444579999999998</v>
      </c>
      <c r="V3031" s="37">
        <v>0.18873999999999999</v>
      </c>
      <c r="W3031" s="37">
        <v>32.140389999999996</v>
      </c>
      <c r="X3031" s="37">
        <v>61.587600000000002</v>
      </c>
      <c r="Y3031" s="37">
        <v>295.51880999999997</v>
      </c>
      <c r="Z3031" s="37">
        <v>50.629049999999999</v>
      </c>
      <c r="AA3031" s="37">
        <v>8.3758999999999997</v>
      </c>
      <c r="AB3031" s="37">
        <v>19.988040000000002</v>
      </c>
      <c r="AC3031" s="37">
        <v>20.204699999999999</v>
      </c>
      <c r="AD3031" s="37">
        <v>3212.92434</v>
      </c>
      <c r="AE3031" s="37">
        <v>58.81317</v>
      </c>
      <c r="AF3031" s="37">
        <v>24.894449999999999</v>
      </c>
      <c r="AG3031" s="37">
        <v>33.037109999999998</v>
      </c>
      <c r="AH3031" s="37">
        <v>3215.0783200000001</v>
      </c>
      <c r="AI3031" s="37">
        <v>82343.23315</v>
      </c>
      <c r="AJ3031" s="37">
        <v>69.972139999999996</v>
      </c>
      <c r="AK3031" s="37">
        <v>45.361939999999997</v>
      </c>
      <c r="AL3031" s="5">
        <v>80.091669999999993</v>
      </c>
      <c r="AM3031" s="5">
        <v>119.90448000000001</v>
      </c>
      <c r="AN3031" s="5">
        <v>29.103190000000001</v>
      </c>
      <c r="AO3031" s="5">
        <v>31.00883</v>
      </c>
      <c r="AP3031" s="5">
        <v>31.043089999999999</v>
      </c>
      <c r="AQ3031" s="5">
        <v>22.90316</v>
      </c>
      <c r="AR3031" s="5">
        <v>2821</v>
      </c>
      <c r="AS3031" s="5">
        <v>26.5</v>
      </c>
      <c r="AT3031" s="5">
        <v>29.803920000000002</v>
      </c>
      <c r="AU3031" s="5">
        <v>78</v>
      </c>
      <c r="AV3031" s="5">
        <v>32</v>
      </c>
      <c r="AW3031" s="5">
        <v>16363.92157</v>
      </c>
      <c r="AX3031" s="5">
        <v>65</v>
      </c>
      <c r="AY3031" s="5">
        <v>33.333329999999997</v>
      </c>
      <c r="AZ3031" s="5">
        <v>0.78</v>
      </c>
      <c r="BA3031" s="5">
        <v>0</v>
      </c>
      <c r="BB3031" s="5">
        <v>31.305859999999999</v>
      </c>
    </row>
    <row r="3032" spans="3:54" x14ac:dyDescent="0.25">
      <c r="C3032" s="32">
        <f t="shared" si="146"/>
        <v>3014</v>
      </c>
      <c r="D3032" s="32">
        <f t="shared" si="145"/>
        <v>101</v>
      </c>
      <c r="E3032" s="32">
        <v>14</v>
      </c>
      <c r="F3032" s="32">
        <v>7</v>
      </c>
      <c r="G3032" s="32">
        <v>12</v>
      </c>
      <c r="H3032" s="37">
        <v>14.196680000000001</v>
      </c>
      <c r="I3032" s="37">
        <v>11.54895</v>
      </c>
      <c r="J3032" s="37">
        <v>99.098070000000007</v>
      </c>
      <c r="K3032" s="37">
        <v>14.562390000000001</v>
      </c>
      <c r="L3032" s="37">
        <v>2.0968599999999999</v>
      </c>
      <c r="M3032" s="37">
        <v>1.81016</v>
      </c>
      <c r="N3032" s="37">
        <v>1.9881800000000001</v>
      </c>
      <c r="O3032" s="37">
        <v>49.781860000000002</v>
      </c>
      <c r="P3032" s="37">
        <v>51.770029999999998</v>
      </c>
      <c r="Q3032" s="37">
        <v>105.59715</v>
      </c>
      <c r="R3032" s="37">
        <v>478.45652000000001</v>
      </c>
      <c r="S3032" s="37">
        <v>5.4089099999999997</v>
      </c>
      <c r="T3032" s="37">
        <v>335.20492000000002</v>
      </c>
      <c r="U3032" s="37">
        <v>24.449059999999999</v>
      </c>
      <c r="V3032" s="37">
        <v>0.11706</v>
      </c>
      <c r="W3032" s="37">
        <v>32.136539999999997</v>
      </c>
      <c r="X3032" s="37">
        <v>66.960189999999997</v>
      </c>
      <c r="Y3032" s="37">
        <v>300.68220000000002</v>
      </c>
      <c r="Z3032" s="37">
        <v>52.009799999999998</v>
      </c>
      <c r="AA3032" s="37">
        <v>9.5604099999999992</v>
      </c>
      <c r="AB3032" s="37">
        <v>19.972930000000002</v>
      </c>
      <c r="AC3032" s="37">
        <v>20.19228</v>
      </c>
      <c r="AD3032" s="37">
        <v>3647.5088099999998</v>
      </c>
      <c r="AE3032" s="37">
        <v>59.004370000000002</v>
      </c>
      <c r="AF3032" s="37">
        <v>25.02947</v>
      </c>
      <c r="AG3032" s="37">
        <v>33.030850000000001</v>
      </c>
      <c r="AH3032" s="37">
        <v>3649.4818700000001</v>
      </c>
      <c r="AI3032" s="37">
        <v>82343.236420000001</v>
      </c>
      <c r="AJ3032" s="37">
        <v>70.354920000000007</v>
      </c>
      <c r="AK3032" s="37">
        <v>45.368670000000002</v>
      </c>
      <c r="AL3032" s="5">
        <v>80.110249999999994</v>
      </c>
      <c r="AM3032" s="5">
        <v>119.821</v>
      </c>
      <c r="AN3032" s="5">
        <v>29.090050000000002</v>
      </c>
      <c r="AO3032" s="5">
        <v>31.034040000000001</v>
      </c>
      <c r="AP3032" s="5">
        <v>31.04382</v>
      </c>
      <c r="AQ3032" s="5">
        <v>22.890699999999999</v>
      </c>
      <c r="AR3032" s="5">
        <v>3257.75</v>
      </c>
      <c r="AS3032" s="5">
        <v>28.5</v>
      </c>
      <c r="AT3032" s="5">
        <v>30.98039</v>
      </c>
      <c r="AU3032" s="5">
        <v>78</v>
      </c>
      <c r="AV3032" s="5">
        <v>32</v>
      </c>
      <c r="AW3032" s="5">
        <v>16464.313730000002</v>
      </c>
      <c r="AX3032" s="5">
        <v>65</v>
      </c>
      <c r="AY3032" s="5">
        <v>34.117649999999998</v>
      </c>
      <c r="AZ3032" s="5">
        <v>0.875</v>
      </c>
      <c r="BA3032" s="5">
        <v>1.6875</v>
      </c>
      <c r="BB3032" s="5">
        <v>31.2972</v>
      </c>
    </row>
    <row r="3033" spans="3:54" x14ac:dyDescent="0.25">
      <c r="C3033" s="32">
        <f t="shared" si="146"/>
        <v>3015</v>
      </c>
      <c r="D3033" s="32">
        <f t="shared" si="145"/>
        <v>101</v>
      </c>
      <c r="E3033" s="32">
        <v>15</v>
      </c>
      <c r="F3033" s="32">
        <v>8</v>
      </c>
      <c r="G3033" s="32">
        <v>12</v>
      </c>
      <c r="H3033" s="37">
        <v>13.78453</v>
      </c>
      <c r="I3033" s="37">
        <v>11.552899999999999</v>
      </c>
      <c r="J3033" s="37">
        <v>99.097030000000004</v>
      </c>
      <c r="K3033" s="37">
        <v>15.330859999999999</v>
      </c>
      <c r="L3033" s="37">
        <v>2.0945399999999998</v>
      </c>
      <c r="M3033" s="37">
        <v>1.3113999999999999</v>
      </c>
      <c r="N3033" s="37">
        <v>2.20872</v>
      </c>
      <c r="O3033" s="37">
        <v>49.741239999999998</v>
      </c>
      <c r="P3033" s="37">
        <v>51.949959999999997</v>
      </c>
      <c r="Q3033" s="37">
        <v>105.60911</v>
      </c>
      <c r="R3033" s="37">
        <v>484.07258999999999</v>
      </c>
      <c r="S3033" s="37">
        <v>6.2760199999999999</v>
      </c>
      <c r="T3033" s="37">
        <v>336.41816999999998</v>
      </c>
      <c r="U3033" s="37">
        <v>24.46041</v>
      </c>
      <c r="V3033" s="37">
        <v>0.1293</v>
      </c>
      <c r="W3033" s="37">
        <v>32.136299999999999</v>
      </c>
      <c r="X3033" s="37">
        <v>69.763660000000002</v>
      </c>
      <c r="Y3033" s="37">
        <v>306.46141999999998</v>
      </c>
      <c r="Z3033" s="37">
        <v>53.03622</v>
      </c>
      <c r="AA3033" s="37">
        <v>10.67061</v>
      </c>
      <c r="AB3033" s="37">
        <v>19.956430000000001</v>
      </c>
      <c r="AC3033" s="37">
        <v>20.188490000000002</v>
      </c>
      <c r="AD3033" s="37">
        <v>4075.5895999999998</v>
      </c>
      <c r="AE3033" s="37">
        <v>59.13673</v>
      </c>
      <c r="AF3033" s="37">
        <v>25.001729999999998</v>
      </c>
      <c r="AG3033" s="37">
        <v>33.0184</v>
      </c>
      <c r="AH3033" s="37">
        <v>4077.2239300000001</v>
      </c>
      <c r="AI3033" s="37">
        <v>82343.240220000007</v>
      </c>
      <c r="AJ3033" s="37">
        <v>69.667190000000005</v>
      </c>
      <c r="AK3033" s="37">
        <v>45.379980000000003</v>
      </c>
      <c r="AL3033" s="5">
        <v>80.113230000000001</v>
      </c>
      <c r="AM3033" s="5">
        <v>120.03954</v>
      </c>
      <c r="AN3033" s="5">
        <v>29.044889999999999</v>
      </c>
      <c r="AO3033" s="5">
        <v>31.05132</v>
      </c>
      <c r="AP3033" s="5">
        <v>31.055109999999999</v>
      </c>
      <c r="AQ3033" s="5">
        <v>22.89733</v>
      </c>
      <c r="AR3033" s="5">
        <v>3686.5</v>
      </c>
      <c r="AS3033" s="5">
        <v>28.5</v>
      </c>
      <c r="AT3033" s="5">
        <v>32.549019999999999</v>
      </c>
      <c r="AU3033" s="5">
        <v>78</v>
      </c>
      <c r="AV3033" s="5">
        <v>32</v>
      </c>
      <c r="AW3033" s="5">
        <v>17066.666669999999</v>
      </c>
      <c r="AX3033" s="5">
        <v>66</v>
      </c>
      <c r="AY3033" s="5">
        <v>35.294119999999999</v>
      </c>
      <c r="AZ3033" s="5">
        <v>0.875</v>
      </c>
      <c r="BA3033" s="5">
        <v>1.45313</v>
      </c>
      <c r="BB3033" s="5">
        <v>31.301960000000001</v>
      </c>
    </row>
    <row r="3034" spans="3:54" x14ac:dyDescent="0.25">
      <c r="C3034" s="32">
        <f t="shared" si="146"/>
        <v>3016</v>
      </c>
      <c r="D3034" s="32">
        <f t="shared" si="145"/>
        <v>101</v>
      </c>
      <c r="E3034" s="32">
        <v>16</v>
      </c>
      <c r="F3034" s="32">
        <v>1</v>
      </c>
      <c r="G3034" s="32">
        <v>2</v>
      </c>
      <c r="H3034" s="37">
        <v>13.287430000000001</v>
      </c>
      <c r="I3034" s="37">
        <v>11.5806</v>
      </c>
      <c r="J3034" s="37">
        <v>99.0989</v>
      </c>
      <c r="K3034" s="37">
        <v>12.96125</v>
      </c>
      <c r="L3034" s="37">
        <v>2.0918199999999998</v>
      </c>
      <c r="M3034" s="37">
        <v>2.6979500000000001</v>
      </c>
      <c r="N3034" s="37">
        <v>2.4649899999999998</v>
      </c>
      <c r="O3034" s="37">
        <v>49.70505</v>
      </c>
      <c r="P3034" s="37">
        <v>52.170050000000003</v>
      </c>
      <c r="Q3034" s="37">
        <v>103.25739</v>
      </c>
      <c r="R3034" s="37">
        <v>491.32832000000002</v>
      </c>
      <c r="S3034" s="37">
        <v>7.1225199999999997</v>
      </c>
      <c r="T3034" s="37">
        <v>335.24425000000002</v>
      </c>
      <c r="U3034" s="37">
        <v>24.454139999999999</v>
      </c>
      <c r="V3034" s="37">
        <v>0.42848999999999998</v>
      </c>
      <c r="W3034" s="37">
        <v>32.136879999999998</v>
      </c>
      <c r="X3034" s="37">
        <v>39.87659</v>
      </c>
      <c r="Y3034" s="37">
        <v>306.29109999999997</v>
      </c>
      <c r="Z3034" s="37">
        <v>53.68582</v>
      </c>
      <c r="AA3034" s="37">
        <v>11.315810000000001</v>
      </c>
      <c r="AB3034" s="37">
        <v>19.942920000000001</v>
      </c>
      <c r="AC3034" s="37">
        <v>20.169509999999999</v>
      </c>
      <c r="AD3034" s="37">
        <v>4327.6428500000002</v>
      </c>
      <c r="AE3034" s="37">
        <v>59.378239999999998</v>
      </c>
      <c r="AF3034" s="37">
        <v>24.969259999999998</v>
      </c>
      <c r="AG3034" s="37">
        <v>33.014609999999998</v>
      </c>
      <c r="AH3034" s="37">
        <v>4327.5633900000003</v>
      </c>
      <c r="AI3034" s="37">
        <v>82343.244550000003</v>
      </c>
      <c r="AJ3034" s="37">
        <v>70.263069999999999</v>
      </c>
      <c r="AK3034" s="37">
        <v>45.382919999999999</v>
      </c>
      <c r="AL3034" s="5">
        <v>80.099530000000001</v>
      </c>
      <c r="AM3034" s="5">
        <v>120.28857000000001</v>
      </c>
      <c r="AN3034" s="5">
        <v>28.98143</v>
      </c>
      <c r="AO3034" s="5">
        <v>31.058599999999998</v>
      </c>
      <c r="AP3034" s="5">
        <v>31.055140000000002</v>
      </c>
      <c r="AQ3034" s="5">
        <v>22.886469999999999</v>
      </c>
      <c r="AR3034" s="5">
        <v>4115.5</v>
      </c>
      <c r="AS3034" s="5">
        <v>29</v>
      </c>
      <c r="AT3034" s="5">
        <v>33.333329999999997</v>
      </c>
      <c r="AU3034" s="5">
        <v>78</v>
      </c>
      <c r="AV3034" s="5">
        <v>32</v>
      </c>
      <c r="AW3034" s="5">
        <v>17468.235290000001</v>
      </c>
      <c r="AX3034" s="5">
        <v>68</v>
      </c>
      <c r="AY3034" s="5">
        <v>35.68627</v>
      </c>
      <c r="AZ3034" s="5">
        <v>0.875</v>
      </c>
      <c r="BA3034" s="5">
        <v>0.98438000000000003</v>
      </c>
      <c r="BB3034" s="5">
        <v>31.293510000000001</v>
      </c>
    </row>
    <row r="3035" spans="3:54" x14ac:dyDescent="0.25">
      <c r="C3035" s="32">
        <f t="shared" si="146"/>
        <v>3017</v>
      </c>
      <c r="D3035" s="32">
        <f t="shared" si="145"/>
        <v>101</v>
      </c>
      <c r="E3035" s="32">
        <v>17</v>
      </c>
      <c r="F3035" s="32">
        <v>2</v>
      </c>
      <c r="G3035" s="32">
        <v>2</v>
      </c>
      <c r="H3035" s="37">
        <v>14.66652</v>
      </c>
      <c r="I3035" s="37">
        <v>11.56378</v>
      </c>
      <c r="J3035" s="37">
        <v>99.098209999999995</v>
      </c>
      <c r="K3035" s="37">
        <v>9.0975599999999996</v>
      </c>
      <c r="L3035" s="37">
        <v>2.0941000000000001</v>
      </c>
      <c r="M3035" s="37">
        <v>3.60697</v>
      </c>
      <c r="N3035" s="37">
        <v>2.7891900000000001</v>
      </c>
      <c r="O3035" s="37">
        <v>49.668089999999999</v>
      </c>
      <c r="P3035" s="37">
        <v>52.457270000000001</v>
      </c>
      <c r="Q3035" s="37">
        <v>103.9915</v>
      </c>
      <c r="R3035" s="37">
        <v>500.12142999999998</v>
      </c>
      <c r="S3035" s="37">
        <v>6.2106700000000004</v>
      </c>
      <c r="T3035" s="37">
        <v>335.83659</v>
      </c>
      <c r="U3035" s="37">
        <v>24.458359999999999</v>
      </c>
      <c r="V3035" s="37">
        <v>0.47941</v>
      </c>
      <c r="W3035" s="37">
        <v>32.14</v>
      </c>
      <c r="X3035" s="37">
        <v>43.926670000000001</v>
      </c>
      <c r="Y3035" s="37">
        <v>303.25549000000001</v>
      </c>
      <c r="Z3035" s="37">
        <v>54.176830000000002</v>
      </c>
      <c r="AA3035" s="37">
        <v>11.27327</v>
      </c>
      <c r="AB3035" s="37">
        <v>19.918800000000001</v>
      </c>
      <c r="AC3035" s="37">
        <v>20.159749999999999</v>
      </c>
      <c r="AD3035" s="37">
        <v>4306.6712200000002</v>
      </c>
      <c r="AE3035" s="37">
        <v>59.598559999999999</v>
      </c>
      <c r="AF3035" s="37">
        <v>24.996510000000001</v>
      </c>
      <c r="AG3035" s="37">
        <v>33.028889999999997</v>
      </c>
      <c r="AH3035" s="37">
        <v>4307.7326899999998</v>
      </c>
      <c r="AI3035" s="37">
        <v>82343.248460000003</v>
      </c>
      <c r="AJ3035" s="37">
        <v>70.054630000000003</v>
      </c>
      <c r="AK3035" s="37">
        <v>45.410130000000002</v>
      </c>
      <c r="AL3035" s="5">
        <v>79.936660000000003</v>
      </c>
      <c r="AM3035" s="5">
        <v>119.76818</v>
      </c>
      <c r="AN3035" s="5">
        <v>28.924610000000001</v>
      </c>
      <c r="AO3035" s="5">
        <v>31.075959999999998</v>
      </c>
      <c r="AP3035" s="5">
        <v>31.054369999999999</v>
      </c>
      <c r="AQ3035" s="5">
        <v>22.878019999999999</v>
      </c>
      <c r="AR3035" s="5">
        <v>4325</v>
      </c>
      <c r="AS3035" s="5">
        <v>37.5</v>
      </c>
      <c r="AT3035" s="5">
        <v>27.058820000000001</v>
      </c>
      <c r="AU3035" s="5">
        <v>78</v>
      </c>
      <c r="AV3035" s="5">
        <v>32</v>
      </c>
      <c r="AW3035" s="5">
        <v>10240</v>
      </c>
      <c r="AX3035" s="5">
        <v>40</v>
      </c>
      <c r="AY3035" s="5">
        <v>31.37255</v>
      </c>
      <c r="AZ3035" s="5">
        <v>0.89500000000000002</v>
      </c>
      <c r="BA3035" s="5">
        <v>0.28125</v>
      </c>
      <c r="BB3035" s="5">
        <v>31.29532</v>
      </c>
    </row>
    <row r="3036" spans="3:54" x14ac:dyDescent="0.25">
      <c r="C3036" s="32">
        <f t="shared" si="146"/>
        <v>3018</v>
      </c>
      <c r="D3036" s="32">
        <f t="shared" si="145"/>
        <v>101</v>
      </c>
      <c r="E3036" s="32">
        <v>18</v>
      </c>
      <c r="F3036" s="32">
        <v>3</v>
      </c>
      <c r="G3036" s="32">
        <v>2</v>
      </c>
      <c r="H3036" s="37">
        <v>14.32831</v>
      </c>
      <c r="I3036" s="37">
        <v>11.565759999999999</v>
      </c>
      <c r="J3036" s="37">
        <v>99.095709999999997</v>
      </c>
      <c r="K3036" s="37">
        <v>7.7518000000000002</v>
      </c>
      <c r="L3036" s="37">
        <v>2.0968200000000001</v>
      </c>
      <c r="M3036" s="37">
        <v>2.6246299999999998</v>
      </c>
      <c r="N3036" s="37">
        <v>3.0396200000000002</v>
      </c>
      <c r="O3036" s="37">
        <v>49.661969999999997</v>
      </c>
      <c r="P3036" s="37">
        <v>52.701590000000003</v>
      </c>
      <c r="Q3036" s="37">
        <v>104.04253</v>
      </c>
      <c r="R3036" s="37">
        <v>509.1644</v>
      </c>
      <c r="S3036" s="37">
        <v>4.9289800000000001</v>
      </c>
      <c r="T3036" s="37">
        <v>334.98227000000003</v>
      </c>
      <c r="U3036" s="37">
        <v>24.461780000000001</v>
      </c>
      <c r="V3036" s="37">
        <v>0.42737000000000003</v>
      </c>
      <c r="W3036" s="37">
        <v>32.130719999999997</v>
      </c>
      <c r="X3036" s="37">
        <v>43.07367</v>
      </c>
      <c r="Y3036" s="37">
        <v>302.50337999999999</v>
      </c>
      <c r="Z3036" s="37">
        <v>54.541240000000002</v>
      </c>
      <c r="AA3036" s="37">
        <v>11.296580000000001</v>
      </c>
      <c r="AB3036" s="37">
        <v>19.901689999999999</v>
      </c>
      <c r="AC3036" s="37">
        <v>20.146090000000001</v>
      </c>
      <c r="AD3036" s="37">
        <v>4309.9874099999997</v>
      </c>
      <c r="AE3036" s="37">
        <v>59.702889999999996</v>
      </c>
      <c r="AF3036" s="37">
        <v>25.028939999999999</v>
      </c>
      <c r="AG3036" s="37">
        <v>33.048839999999998</v>
      </c>
      <c r="AH3036" s="37">
        <v>4309.17022</v>
      </c>
      <c r="AI3036" s="37">
        <v>82343.251510000002</v>
      </c>
      <c r="AJ3036" s="37">
        <v>70.337379999999996</v>
      </c>
      <c r="AK3036" s="37">
        <v>45.422190000000001</v>
      </c>
      <c r="AL3036" s="5">
        <v>80.049289999999999</v>
      </c>
      <c r="AM3036" s="5">
        <v>120.11299</v>
      </c>
      <c r="AN3036" s="5">
        <v>28.887029999999999</v>
      </c>
      <c r="AO3036" s="5">
        <v>31.069289999999999</v>
      </c>
      <c r="AP3036" s="5">
        <v>31.067229999999999</v>
      </c>
      <c r="AQ3036" s="5">
        <v>22.86861</v>
      </c>
      <c r="AR3036" s="5">
        <v>4310</v>
      </c>
      <c r="AS3036" s="5">
        <v>35.5</v>
      </c>
      <c r="AT3036" s="5">
        <v>27.843139999999998</v>
      </c>
      <c r="AU3036" s="5">
        <v>78</v>
      </c>
      <c r="AV3036" s="5">
        <v>32</v>
      </c>
      <c r="AW3036" s="5">
        <v>11444.70588</v>
      </c>
      <c r="AX3036" s="5">
        <v>45</v>
      </c>
      <c r="AY3036" s="5">
        <v>32.156860000000002</v>
      </c>
      <c r="AZ3036" s="5">
        <v>0.25</v>
      </c>
      <c r="BA3036" s="5">
        <v>0.75</v>
      </c>
      <c r="BB3036" s="5">
        <v>31.297560000000001</v>
      </c>
    </row>
    <row r="3037" spans="3:54" x14ac:dyDescent="0.25">
      <c r="C3037" s="32">
        <f t="shared" si="146"/>
        <v>3019</v>
      </c>
      <c r="D3037" s="32">
        <f t="shared" si="145"/>
        <v>101</v>
      </c>
      <c r="E3037" s="32">
        <v>19</v>
      </c>
      <c r="F3037" s="32">
        <v>4</v>
      </c>
      <c r="G3037" s="32">
        <v>2</v>
      </c>
      <c r="H3037" s="37">
        <v>14.35867</v>
      </c>
      <c r="I3037" s="37">
        <v>11.553890000000001</v>
      </c>
      <c r="J3037" s="37">
        <v>99.098410000000001</v>
      </c>
      <c r="K3037" s="37">
        <v>7.5030900000000003</v>
      </c>
      <c r="L3037" s="37">
        <v>2.0931600000000001</v>
      </c>
      <c r="M3037" s="37">
        <v>1.9454199999999999</v>
      </c>
      <c r="N3037" s="37">
        <v>3.0960200000000002</v>
      </c>
      <c r="O3037" s="37">
        <v>49.655650000000001</v>
      </c>
      <c r="P3037" s="37">
        <v>52.751669999999997</v>
      </c>
      <c r="Q3037" s="37">
        <v>104.26587000000001</v>
      </c>
      <c r="R3037" s="37">
        <v>517.32656999999995</v>
      </c>
      <c r="S3037" s="37">
        <v>4.5673899999999996</v>
      </c>
      <c r="T3037" s="37">
        <v>335.45468</v>
      </c>
      <c r="U3037" s="37">
        <v>24.43937</v>
      </c>
      <c r="V3037" s="37">
        <v>0.32811000000000001</v>
      </c>
      <c r="W3037" s="37">
        <v>32.088880000000003</v>
      </c>
      <c r="X3037" s="37">
        <v>45.057409999999997</v>
      </c>
      <c r="Y3037" s="37">
        <v>301.74149999999997</v>
      </c>
      <c r="Z3037" s="37">
        <v>54.790030000000002</v>
      </c>
      <c r="AA3037" s="37">
        <v>11.27914</v>
      </c>
      <c r="AB3037" s="37">
        <v>19.863520000000001</v>
      </c>
      <c r="AC3037" s="37">
        <v>20.11326</v>
      </c>
      <c r="AD3037" s="37">
        <v>4310.8499000000002</v>
      </c>
      <c r="AE3037" s="37">
        <v>59.899180000000001</v>
      </c>
      <c r="AF3037" s="37">
        <v>24.985299999999999</v>
      </c>
      <c r="AG3037" s="37">
        <v>33.073869999999999</v>
      </c>
      <c r="AH3037" s="37">
        <v>4309.98902</v>
      </c>
      <c r="AI3037" s="37">
        <v>82343.254310000004</v>
      </c>
      <c r="AJ3037" s="37">
        <v>70.390410000000003</v>
      </c>
      <c r="AK3037" s="37">
        <v>45.415970000000002</v>
      </c>
      <c r="AL3037" s="5">
        <v>80.10136</v>
      </c>
      <c r="AM3037" s="5">
        <v>120.02144</v>
      </c>
      <c r="AN3037" s="5">
        <v>28.866240000000001</v>
      </c>
      <c r="AO3037" s="5">
        <v>31.021360000000001</v>
      </c>
      <c r="AP3037" s="5">
        <v>31.059760000000001</v>
      </c>
      <c r="AQ3037" s="5">
        <v>22.84357</v>
      </c>
      <c r="AR3037" s="5">
        <v>4310</v>
      </c>
      <c r="AS3037" s="5">
        <v>36.5</v>
      </c>
      <c r="AT3037" s="5">
        <v>27.450980000000001</v>
      </c>
      <c r="AU3037" s="5">
        <v>78</v>
      </c>
      <c r="AV3037" s="5">
        <v>32</v>
      </c>
      <c r="AW3037" s="5">
        <v>10641.56863</v>
      </c>
      <c r="AX3037" s="5">
        <v>41</v>
      </c>
      <c r="AY3037" s="5">
        <v>31.37255</v>
      </c>
      <c r="AZ3037" s="5">
        <v>0.85499999999999998</v>
      </c>
      <c r="BA3037" s="5">
        <v>0.20313000000000001</v>
      </c>
      <c r="BB3037" s="5">
        <v>31.283729999999998</v>
      </c>
    </row>
    <row r="3038" spans="3:54" x14ac:dyDescent="0.25">
      <c r="C3038" s="32">
        <f t="shared" si="146"/>
        <v>3020</v>
      </c>
      <c r="D3038" s="32">
        <f t="shared" si="145"/>
        <v>101</v>
      </c>
      <c r="E3038" s="32">
        <v>20</v>
      </c>
      <c r="F3038" s="32">
        <v>5</v>
      </c>
      <c r="G3038" s="32">
        <v>2</v>
      </c>
      <c r="H3038" s="37">
        <v>15.04252</v>
      </c>
      <c r="I3038" s="37">
        <v>11.58258</v>
      </c>
      <c r="J3038" s="37">
        <v>99.096090000000004</v>
      </c>
      <c r="K3038" s="37">
        <v>7.1190100000000003</v>
      </c>
      <c r="L3038" s="37">
        <v>2.0945100000000001</v>
      </c>
      <c r="M3038" s="37">
        <v>0.74009000000000003</v>
      </c>
      <c r="N3038" s="37">
        <v>3.1031499999999999</v>
      </c>
      <c r="O3038" s="37">
        <v>49.657290000000003</v>
      </c>
      <c r="P3038" s="37">
        <v>52.760440000000003</v>
      </c>
      <c r="Q3038" s="37">
        <v>104.30929</v>
      </c>
      <c r="R3038" s="37">
        <v>524.60028999999997</v>
      </c>
      <c r="S3038" s="37">
        <v>4.5642100000000001</v>
      </c>
      <c r="T3038" s="37">
        <v>335.46994999999998</v>
      </c>
      <c r="U3038" s="37">
        <v>24.43768</v>
      </c>
      <c r="V3038" s="37">
        <v>0.24706</v>
      </c>
      <c r="W3038" s="37">
        <v>32.083889999999997</v>
      </c>
      <c r="X3038" s="37">
        <v>41.853760000000001</v>
      </c>
      <c r="Y3038" s="37">
        <v>300.75400999999999</v>
      </c>
      <c r="Z3038" s="37">
        <v>55.021349999999998</v>
      </c>
      <c r="AA3038" s="37">
        <v>11.26737</v>
      </c>
      <c r="AB3038" s="37">
        <v>19.836510000000001</v>
      </c>
      <c r="AC3038" s="37">
        <v>20.093050000000002</v>
      </c>
      <c r="AD3038" s="37">
        <v>4303.5796399999999</v>
      </c>
      <c r="AE3038" s="37">
        <v>60.000480000000003</v>
      </c>
      <c r="AF3038" s="37">
        <v>25.001390000000001</v>
      </c>
      <c r="AG3038" s="37">
        <v>33.113630000000001</v>
      </c>
      <c r="AH3038" s="37">
        <v>4304.1021899999996</v>
      </c>
      <c r="AI3038" s="37">
        <v>82343.257110000006</v>
      </c>
      <c r="AJ3038" s="37">
        <v>70.170940000000002</v>
      </c>
      <c r="AK3038" s="37">
        <v>45.429870000000001</v>
      </c>
      <c r="AL3038" s="5">
        <v>80.056870000000004</v>
      </c>
      <c r="AM3038" s="5">
        <v>119.89178</v>
      </c>
      <c r="AN3038" s="5">
        <v>28.885190000000001</v>
      </c>
      <c r="AO3038" s="5">
        <v>30.97175</v>
      </c>
      <c r="AP3038" s="5">
        <v>31.068950000000001</v>
      </c>
      <c r="AQ3038" s="5">
        <v>22.846609999999998</v>
      </c>
      <c r="AR3038" s="5">
        <v>4319.5</v>
      </c>
      <c r="AS3038" s="5">
        <v>35.5</v>
      </c>
      <c r="AT3038" s="5">
        <v>27.843139999999998</v>
      </c>
      <c r="AU3038" s="5">
        <v>78</v>
      </c>
      <c r="AV3038" s="5">
        <v>32</v>
      </c>
      <c r="AW3038" s="5">
        <v>11243.92157</v>
      </c>
      <c r="AX3038" s="5">
        <v>44</v>
      </c>
      <c r="AY3038" s="5">
        <v>31.764710000000001</v>
      </c>
      <c r="AZ3038" s="5">
        <v>0.625</v>
      </c>
      <c r="BA3038" s="5">
        <v>4.6879999999999998E-2</v>
      </c>
      <c r="BB3038" s="5">
        <v>31.275490000000001</v>
      </c>
    </row>
    <row r="3039" spans="3:54" x14ac:dyDescent="0.25">
      <c r="C3039" s="32">
        <f t="shared" si="146"/>
        <v>3021</v>
      </c>
      <c r="D3039" s="32">
        <f t="shared" si="145"/>
        <v>101</v>
      </c>
      <c r="E3039" s="32">
        <v>21</v>
      </c>
      <c r="F3039" s="32">
        <v>6</v>
      </c>
      <c r="G3039" s="32">
        <v>2</v>
      </c>
      <c r="H3039" s="37">
        <v>14.170669999999999</v>
      </c>
      <c r="I3039" s="37">
        <v>11.58653</v>
      </c>
      <c r="J3039" s="37">
        <v>99.099850000000004</v>
      </c>
      <c r="K3039" s="37">
        <v>7.2723300000000002</v>
      </c>
      <c r="L3039" s="37">
        <v>2.08839</v>
      </c>
      <c r="M3039" s="37">
        <v>0.83796999999999999</v>
      </c>
      <c r="N3039" s="37">
        <v>3.1610399999999998</v>
      </c>
      <c r="O3039" s="37">
        <v>49.629399999999997</v>
      </c>
      <c r="P3039" s="37">
        <v>52.790439999999997</v>
      </c>
      <c r="Q3039" s="37">
        <v>104.46193</v>
      </c>
      <c r="R3039" s="37">
        <v>531.12181999999996</v>
      </c>
      <c r="S3039" s="37">
        <v>4.50075</v>
      </c>
      <c r="T3039" s="37">
        <v>335.52922999999998</v>
      </c>
      <c r="U3039" s="37">
        <v>24.407029999999999</v>
      </c>
      <c r="V3039" s="37">
        <v>0.20655000000000001</v>
      </c>
      <c r="W3039" s="37">
        <v>32.068980000000003</v>
      </c>
      <c r="X3039" s="37">
        <v>43.856470000000002</v>
      </c>
      <c r="Y3039" s="37">
        <v>300.70423</v>
      </c>
      <c r="Z3039" s="37">
        <v>55.210470000000001</v>
      </c>
      <c r="AA3039" s="37">
        <v>11.25328</v>
      </c>
      <c r="AB3039" s="37">
        <v>19.7974</v>
      </c>
      <c r="AC3039" s="37">
        <v>20.053419999999999</v>
      </c>
      <c r="AD3039" s="37">
        <v>4310.80321</v>
      </c>
      <c r="AE3039" s="37">
        <v>60.233730000000001</v>
      </c>
      <c r="AF3039" s="37">
        <v>24.928280000000001</v>
      </c>
      <c r="AG3039" s="37">
        <v>33.145569999999999</v>
      </c>
      <c r="AH3039" s="37">
        <v>4309.9633899999999</v>
      </c>
      <c r="AI3039" s="37">
        <v>82343.259869999994</v>
      </c>
      <c r="AJ3039" s="37">
        <v>70.54965</v>
      </c>
      <c r="AK3039" s="37">
        <v>45.43327</v>
      </c>
      <c r="AL3039" s="5">
        <v>80.130650000000003</v>
      </c>
      <c r="AM3039" s="5">
        <v>120.02991</v>
      </c>
      <c r="AN3039" s="5">
        <v>28.882760000000001</v>
      </c>
      <c r="AO3039" s="5">
        <v>30.925799999999999</v>
      </c>
      <c r="AP3039" s="5">
        <v>31.073930000000001</v>
      </c>
      <c r="AQ3039" s="5">
        <v>22.845379999999999</v>
      </c>
      <c r="AR3039" s="5">
        <v>4310</v>
      </c>
      <c r="AS3039" s="5">
        <v>36.5</v>
      </c>
      <c r="AT3039" s="5">
        <v>27.450980000000001</v>
      </c>
      <c r="AU3039" s="5">
        <v>78</v>
      </c>
      <c r="AV3039" s="5">
        <v>32</v>
      </c>
      <c r="AW3039" s="5">
        <v>10741.960779999999</v>
      </c>
      <c r="AX3039" s="5">
        <v>42</v>
      </c>
      <c r="AY3039" s="5">
        <v>31.764710000000001</v>
      </c>
      <c r="AZ3039" s="5">
        <v>9.5000000000000001E-2</v>
      </c>
      <c r="BA3039" s="5">
        <v>0.59375</v>
      </c>
      <c r="BB3039" s="5">
        <v>31.273949999999999</v>
      </c>
    </row>
    <row r="3040" spans="3:54" x14ac:dyDescent="0.25">
      <c r="C3040" s="32">
        <f t="shared" si="146"/>
        <v>3022</v>
      </c>
      <c r="D3040" s="32">
        <f t="shared" si="145"/>
        <v>101</v>
      </c>
      <c r="E3040" s="32">
        <v>22</v>
      </c>
      <c r="F3040" s="32">
        <v>7</v>
      </c>
      <c r="G3040" s="32">
        <v>2</v>
      </c>
      <c r="H3040" s="37">
        <v>14.5191</v>
      </c>
      <c r="I3040" s="37">
        <v>11.565759999999999</v>
      </c>
      <c r="J3040" s="37">
        <v>99.09966</v>
      </c>
      <c r="K3040" s="37">
        <v>7.0019499999999999</v>
      </c>
      <c r="L3040" s="37">
        <v>2.0953200000000001</v>
      </c>
      <c r="M3040" s="37">
        <v>1.9454400000000001</v>
      </c>
      <c r="N3040" s="37">
        <v>3.20939</v>
      </c>
      <c r="O3040" s="37">
        <v>49.638339999999999</v>
      </c>
      <c r="P3040" s="37">
        <v>52.847729999999999</v>
      </c>
      <c r="Q3040" s="37">
        <v>104.42095</v>
      </c>
      <c r="R3040" s="37">
        <v>537.01868999999999</v>
      </c>
      <c r="S3040" s="37">
        <v>4.51959</v>
      </c>
      <c r="T3040" s="37">
        <v>335.43502999999998</v>
      </c>
      <c r="U3040" s="37">
        <v>24.400670000000002</v>
      </c>
      <c r="V3040" s="37">
        <v>0.22833000000000001</v>
      </c>
      <c r="W3040" s="37">
        <v>32.070839999999997</v>
      </c>
      <c r="X3040" s="37">
        <v>42.34478</v>
      </c>
      <c r="Y3040" s="37">
        <v>299.15003999999999</v>
      </c>
      <c r="Z3040" s="37">
        <v>55.372920000000001</v>
      </c>
      <c r="AA3040" s="37">
        <v>11.2683</v>
      </c>
      <c r="AB3040" s="37">
        <v>19.752520000000001</v>
      </c>
      <c r="AC3040" s="37">
        <v>20.01369</v>
      </c>
      <c r="AD3040" s="37">
        <v>4302.2704599999997</v>
      </c>
      <c r="AE3040" s="37">
        <v>60.30585</v>
      </c>
      <c r="AF3040" s="37">
        <v>25.011060000000001</v>
      </c>
      <c r="AG3040" s="37">
        <v>33.163249999999998</v>
      </c>
      <c r="AH3040" s="37">
        <v>4302.2595199999996</v>
      </c>
      <c r="AI3040" s="37">
        <v>82343.262629999997</v>
      </c>
      <c r="AJ3040" s="37">
        <v>70.565259999999995</v>
      </c>
      <c r="AK3040" s="37">
        <v>45.43806</v>
      </c>
      <c r="AL3040" s="5">
        <v>80.123320000000007</v>
      </c>
      <c r="AM3040" s="5">
        <v>119.15657</v>
      </c>
      <c r="AN3040" s="5">
        <v>28.8992</v>
      </c>
      <c r="AO3040" s="5">
        <v>30.882349999999999</v>
      </c>
      <c r="AP3040" s="5">
        <v>31.076720000000002</v>
      </c>
      <c r="AQ3040" s="5">
        <v>22.859169999999999</v>
      </c>
      <c r="AR3040" s="5">
        <v>4314.75</v>
      </c>
      <c r="AS3040" s="5">
        <v>36</v>
      </c>
      <c r="AT3040" s="5">
        <v>27.450980000000001</v>
      </c>
      <c r="AU3040" s="5">
        <v>78</v>
      </c>
      <c r="AV3040" s="5">
        <v>32</v>
      </c>
      <c r="AW3040" s="5">
        <v>10842.352940000001</v>
      </c>
      <c r="AX3040" s="5">
        <v>43</v>
      </c>
      <c r="AY3040" s="5">
        <v>31.764710000000001</v>
      </c>
      <c r="AZ3040" s="5">
        <v>0.83499999999999996</v>
      </c>
      <c r="BA3040" s="5">
        <v>0.125</v>
      </c>
      <c r="BB3040" s="5">
        <v>31.267800000000001</v>
      </c>
    </row>
    <row r="3041" spans="3:54" x14ac:dyDescent="0.25">
      <c r="C3041" s="32">
        <f t="shared" si="146"/>
        <v>3023</v>
      </c>
      <c r="D3041" s="32">
        <f t="shared" si="145"/>
        <v>101</v>
      </c>
      <c r="E3041" s="32">
        <v>23</v>
      </c>
      <c r="F3041" s="32">
        <v>1</v>
      </c>
      <c r="G3041" s="32">
        <v>21</v>
      </c>
      <c r="H3041" s="37">
        <v>12.58967</v>
      </c>
      <c r="I3041" s="37">
        <v>11.58159</v>
      </c>
      <c r="J3041" s="37">
        <v>99.101600000000005</v>
      </c>
      <c r="K3041" s="37">
        <v>6.0576699999999999</v>
      </c>
      <c r="L3041" s="37">
        <v>2.0932499999999998</v>
      </c>
      <c r="M3041" s="37">
        <v>2.37995</v>
      </c>
      <c r="N3041" s="37">
        <v>3.2148500000000002</v>
      </c>
      <c r="O3041" s="37">
        <v>49.652050000000003</v>
      </c>
      <c r="P3041" s="37">
        <v>52.866900000000001</v>
      </c>
      <c r="Q3041" s="37">
        <v>102.9066</v>
      </c>
      <c r="R3041" s="37">
        <v>542.44209999999998</v>
      </c>
      <c r="S3041" s="37">
        <v>4.4477000000000002</v>
      </c>
      <c r="T3041" s="37">
        <v>335.25519000000003</v>
      </c>
      <c r="U3041" s="37">
        <v>24.36392</v>
      </c>
      <c r="V3041" s="37">
        <v>0.44263000000000002</v>
      </c>
      <c r="W3041" s="37">
        <v>32.073090000000001</v>
      </c>
      <c r="X3041" s="37">
        <v>17.6936</v>
      </c>
      <c r="Y3041" s="37">
        <v>301.41131000000001</v>
      </c>
      <c r="Z3041" s="37">
        <v>55.474209999999999</v>
      </c>
      <c r="AA3041" s="37">
        <v>10.97874</v>
      </c>
      <c r="AB3041" s="37">
        <v>19.698219999999999</v>
      </c>
      <c r="AC3041" s="37">
        <v>19.977450000000001</v>
      </c>
      <c r="AD3041" s="37">
        <v>4187.6587</v>
      </c>
      <c r="AE3041" s="37">
        <v>60.471310000000003</v>
      </c>
      <c r="AF3041" s="37">
        <v>24.95674</v>
      </c>
      <c r="AG3041" s="37">
        <v>33.159770000000002</v>
      </c>
      <c r="AH3041" s="37">
        <v>4184.0457100000003</v>
      </c>
      <c r="AI3041" s="37">
        <v>82343.265369999994</v>
      </c>
      <c r="AJ3041" s="37">
        <v>70.60924</v>
      </c>
      <c r="AK3041" s="37">
        <v>45.434649999999998</v>
      </c>
      <c r="AL3041" s="5">
        <v>80.12406</v>
      </c>
      <c r="AM3041" s="5">
        <v>119.26631999999999</v>
      </c>
      <c r="AN3041" s="5">
        <v>28.893879999999999</v>
      </c>
      <c r="AO3041" s="5">
        <v>30.835850000000001</v>
      </c>
      <c r="AP3041" s="5">
        <v>31.074639999999999</v>
      </c>
      <c r="AQ3041" s="5">
        <v>22.863289999999999</v>
      </c>
      <c r="AR3041" s="5">
        <v>4300</v>
      </c>
      <c r="AS3041" s="5">
        <v>36</v>
      </c>
      <c r="AT3041" s="5">
        <v>27.450980000000001</v>
      </c>
      <c r="AU3041" s="5">
        <v>78</v>
      </c>
      <c r="AV3041" s="5">
        <v>32</v>
      </c>
      <c r="AW3041" s="5">
        <v>10842.352940000001</v>
      </c>
      <c r="AX3041" s="5">
        <v>43</v>
      </c>
      <c r="AY3041" s="5">
        <v>31.764710000000001</v>
      </c>
      <c r="AZ3041" s="5">
        <v>0.31</v>
      </c>
      <c r="BA3041" s="5">
        <v>0.51563000000000003</v>
      </c>
      <c r="BB3041" s="5">
        <v>31.256779999999999</v>
      </c>
    </row>
    <row r="3042" spans="3:54" x14ac:dyDescent="0.25">
      <c r="C3042" s="32">
        <f t="shared" si="146"/>
        <v>3024</v>
      </c>
      <c r="D3042" s="32">
        <f t="shared" si="145"/>
        <v>101</v>
      </c>
      <c r="E3042" s="32">
        <v>24</v>
      </c>
      <c r="F3042" s="32">
        <v>2</v>
      </c>
      <c r="G3042" s="32">
        <v>21</v>
      </c>
      <c r="H3042" s="37">
        <v>13.64537</v>
      </c>
      <c r="I3042" s="37">
        <v>11.601369999999999</v>
      </c>
      <c r="J3042" s="37">
        <v>99.096320000000006</v>
      </c>
      <c r="K3042" s="37">
        <v>4.3182099999999997</v>
      </c>
      <c r="L3042" s="37">
        <v>2.0898500000000002</v>
      </c>
      <c r="M3042" s="37">
        <v>0.89590999999999998</v>
      </c>
      <c r="N3042" s="37">
        <v>3.2650199999999998</v>
      </c>
      <c r="O3042" s="37">
        <v>49.68873</v>
      </c>
      <c r="P3042" s="37">
        <v>52.953760000000003</v>
      </c>
      <c r="Q3042" s="37">
        <v>99.926519999999996</v>
      </c>
      <c r="R3042" s="37">
        <v>547.43934999999999</v>
      </c>
      <c r="S3042" s="37">
        <v>3.3751799999999998</v>
      </c>
      <c r="T3042" s="37">
        <v>335.55268999999998</v>
      </c>
      <c r="U3042" s="37">
        <v>24.357279999999999</v>
      </c>
      <c r="V3042" s="37">
        <v>0.51720999999999995</v>
      </c>
      <c r="W3042" s="37">
        <v>32.080680000000001</v>
      </c>
      <c r="X3042" s="37">
        <v>15.76375</v>
      </c>
      <c r="Y3042" s="37">
        <v>298.17113000000001</v>
      </c>
      <c r="Z3042" s="37">
        <v>55.604120000000002</v>
      </c>
      <c r="AA3042" s="37">
        <v>9.7782999999999998</v>
      </c>
      <c r="AB3042" s="37">
        <v>19.67512</v>
      </c>
      <c r="AC3042" s="37">
        <v>19.947289999999999</v>
      </c>
      <c r="AD3042" s="37">
        <v>3743.1635099999999</v>
      </c>
      <c r="AE3042" s="37">
        <v>60.66686</v>
      </c>
      <c r="AF3042" s="37">
        <v>24.945720000000001</v>
      </c>
      <c r="AG3042" s="37">
        <v>33.169330000000002</v>
      </c>
      <c r="AH3042" s="37">
        <v>3744.3790199999999</v>
      </c>
      <c r="AI3042" s="37">
        <v>82343.267519999994</v>
      </c>
      <c r="AJ3042" s="37">
        <v>69.869640000000004</v>
      </c>
      <c r="AK3042" s="37">
        <v>45.460329999999999</v>
      </c>
      <c r="AL3042" s="5">
        <v>80.049670000000006</v>
      </c>
      <c r="AM3042" s="5">
        <v>119.50830000000001</v>
      </c>
      <c r="AN3042" s="5">
        <v>28.91262</v>
      </c>
      <c r="AO3042" s="5">
        <v>30.799890000000001</v>
      </c>
      <c r="AP3042" s="5">
        <v>31.078130000000002</v>
      </c>
      <c r="AQ3042" s="5">
        <v>22.896650000000001</v>
      </c>
      <c r="AR3042" s="5">
        <v>4157</v>
      </c>
      <c r="AS3042" s="5">
        <v>32.5</v>
      </c>
      <c r="AT3042" s="5">
        <v>20.392160000000001</v>
      </c>
      <c r="AU3042" s="5">
        <v>78</v>
      </c>
      <c r="AV3042" s="5">
        <v>32</v>
      </c>
      <c r="AW3042" s="5">
        <v>4417.2548999999999</v>
      </c>
      <c r="AX3042" s="5">
        <v>17</v>
      </c>
      <c r="AY3042" s="5">
        <v>25.098040000000001</v>
      </c>
      <c r="AZ3042" s="5">
        <v>0.95499999999999996</v>
      </c>
      <c r="BA3042" s="5">
        <v>1.96875</v>
      </c>
      <c r="BB3042" s="5">
        <v>31.25254</v>
      </c>
    </row>
    <row r="3043" spans="3:54" x14ac:dyDescent="0.25">
      <c r="C3043" s="32">
        <f t="shared" si="146"/>
        <v>3025</v>
      </c>
      <c r="D3043" s="32">
        <f t="shared" si="145"/>
        <v>101</v>
      </c>
      <c r="E3043" s="32">
        <v>25</v>
      </c>
      <c r="F3043" s="32">
        <v>3</v>
      </c>
      <c r="G3043" s="32">
        <v>21</v>
      </c>
      <c r="H3043" s="37">
        <v>14.40954</v>
      </c>
      <c r="I3043" s="37">
        <v>11.59939</v>
      </c>
      <c r="J3043" s="37">
        <v>99.093260000000001</v>
      </c>
      <c r="K3043" s="37">
        <v>5.5303699999999996</v>
      </c>
      <c r="L3043" s="37">
        <v>2.0876100000000002</v>
      </c>
      <c r="M3043" s="37">
        <v>1.47349</v>
      </c>
      <c r="N3043" s="37">
        <v>3.1446200000000002</v>
      </c>
      <c r="O3043" s="37">
        <v>49.712110000000003</v>
      </c>
      <c r="P3043" s="37">
        <v>52.856729999999999</v>
      </c>
      <c r="Q3043" s="37">
        <v>100.71653999999999</v>
      </c>
      <c r="R3043" s="37">
        <v>550.90615000000003</v>
      </c>
      <c r="S3043" s="37">
        <v>1.75607</v>
      </c>
      <c r="T3043" s="37">
        <v>334.73309</v>
      </c>
      <c r="U3043" s="37">
        <v>24.318719999999999</v>
      </c>
      <c r="V3043" s="37">
        <v>0.17574999999999999</v>
      </c>
      <c r="W3043" s="37">
        <v>32.070770000000003</v>
      </c>
      <c r="X3043" s="37">
        <v>15.030609999999999</v>
      </c>
      <c r="Y3043" s="37">
        <v>292.88357000000002</v>
      </c>
      <c r="Z3043" s="37">
        <v>55.708320000000001</v>
      </c>
      <c r="AA3043" s="37">
        <v>8.5776400000000006</v>
      </c>
      <c r="AB3043" s="37">
        <v>19.62913</v>
      </c>
      <c r="AC3043" s="37">
        <v>19.89611</v>
      </c>
      <c r="AD3043" s="37">
        <v>3287.0742700000001</v>
      </c>
      <c r="AE3043" s="37">
        <v>60.824719999999999</v>
      </c>
      <c r="AF3043" s="37">
        <v>24.918949999999999</v>
      </c>
      <c r="AG3043" s="37">
        <v>33.142530000000001</v>
      </c>
      <c r="AH3043" s="37">
        <v>3288.3868299999999</v>
      </c>
      <c r="AI3043" s="37">
        <v>82343.268660000002</v>
      </c>
      <c r="AJ3043" s="37">
        <v>70.500519999999995</v>
      </c>
      <c r="AK3043" s="37">
        <v>45.463160000000002</v>
      </c>
      <c r="AL3043" s="5">
        <v>79.994810000000001</v>
      </c>
      <c r="AM3043" s="5">
        <v>119.43183000000001</v>
      </c>
      <c r="AN3043" s="5">
        <v>28.91385</v>
      </c>
      <c r="AO3043" s="5">
        <v>30.765090000000001</v>
      </c>
      <c r="AP3043" s="5">
        <v>31.080349999999999</v>
      </c>
      <c r="AQ3043" s="5">
        <v>22.879570000000001</v>
      </c>
      <c r="AR3043" s="5">
        <v>3701.5</v>
      </c>
      <c r="AS3043" s="5">
        <v>31.5</v>
      </c>
      <c r="AT3043" s="5">
        <v>19.607839999999999</v>
      </c>
      <c r="AU3043" s="5">
        <v>78</v>
      </c>
      <c r="AV3043" s="5">
        <v>32</v>
      </c>
      <c r="AW3043" s="5">
        <v>3714.5097999999998</v>
      </c>
      <c r="AX3043" s="5">
        <v>14</v>
      </c>
      <c r="AY3043" s="5">
        <v>23.921569999999999</v>
      </c>
      <c r="AZ3043" s="5">
        <v>0.78</v>
      </c>
      <c r="BA3043" s="5">
        <v>1.96875</v>
      </c>
      <c r="BB3043" s="5">
        <v>31.245519999999999</v>
      </c>
    </row>
    <row r="3044" spans="3:54" x14ac:dyDescent="0.25">
      <c r="C3044" s="32">
        <f t="shared" si="146"/>
        <v>3026</v>
      </c>
      <c r="D3044" s="32">
        <f t="shared" si="145"/>
        <v>101</v>
      </c>
      <c r="E3044" s="32">
        <v>26</v>
      </c>
      <c r="F3044" s="32">
        <v>4</v>
      </c>
      <c r="G3044" s="32">
        <v>21</v>
      </c>
      <c r="H3044" s="37">
        <v>21.005739999999999</v>
      </c>
      <c r="I3044" s="37">
        <v>11.58752</v>
      </c>
      <c r="J3044" s="37">
        <v>99.097089999999994</v>
      </c>
      <c r="K3044" s="37">
        <v>9.9409799999999997</v>
      </c>
      <c r="L3044" s="37">
        <v>2.0831300000000001</v>
      </c>
      <c r="M3044" s="37">
        <v>1.39046</v>
      </c>
      <c r="N3044" s="37">
        <v>3.0335200000000002</v>
      </c>
      <c r="O3044" s="37">
        <v>49.747900000000001</v>
      </c>
      <c r="P3044" s="37">
        <v>52.781419999999997</v>
      </c>
      <c r="Q3044" s="37">
        <v>102.51512</v>
      </c>
      <c r="R3044" s="37">
        <v>550.71897000000001</v>
      </c>
      <c r="S3044" s="37">
        <v>0.77503</v>
      </c>
      <c r="T3044" s="37">
        <v>336.41917999999998</v>
      </c>
      <c r="U3044" s="37">
        <v>24.292570000000001</v>
      </c>
      <c r="V3044" s="37">
        <v>0.12213</v>
      </c>
      <c r="W3044" s="37">
        <v>32.052480000000003</v>
      </c>
      <c r="X3044" s="37">
        <v>16.821359999999999</v>
      </c>
      <c r="Y3044" s="37">
        <v>286.36187000000001</v>
      </c>
      <c r="Z3044" s="37">
        <v>55.781239999999997</v>
      </c>
      <c r="AA3044" s="37">
        <v>7.3465999999999996</v>
      </c>
      <c r="AB3044" s="37">
        <v>19.587789999999998</v>
      </c>
      <c r="AC3044" s="37">
        <v>19.860569999999999</v>
      </c>
      <c r="AD3044" s="37">
        <v>2821.37212</v>
      </c>
      <c r="AE3044" s="37">
        <v>60.967359999999999</v>
      </c>
      <c r="AF3044" s="37">
        <v>24.865500000000001</v>
      </c>
      <c r="AG3044" s="37">
        <v>33.131909999999998</v>
      </c>
      <c r="AH3044" s="37">
        <v>2822.5661500000001</v>
      </c>
      <c r="AI3044" s="37">
        <v>82343.26917</v>
      </c>
      <c r="AJ3044" s="37">
        <v>70.648629999999997</v>
      </c>
      <c r="AK3044" s="37">
        <v>45.476120000000002</v>
      </c>
      <c r="AL3044" s="5">
        <v>80.083759999999998</v>
      </c>
      <c r="AM3044" s="5">
        <v>119.73103</v>
      </c>
      <c r="AN3044" s="5">
        <v>28.93807</v>
      </c>
      <c r="AO3044" s="5">
        <v>30.733339999999998</v>
      </c>
      <c r="AP3044" s="5">
        <v>31.07807</v>
      </c>
      <c r="AQ3044" s="5">
        <v>22.872769999999999</v>
      </c>
      <c r="AR3044" s="5">
        <v>3249</v>
      </c>
      <c r="AS3044" s="5">
        <v>29</v>
      </c>
      <c r="AT3044" s="5">
        <v>19.215689999999999</v>
      </c>
      <c r="AU3044" s="5">
        <v>78</v>
      </c>
      <c r="AV3044" s="5">
        <v>32</v>
      </c>
      <c r="AW3044" s="5">
        <v>3714.5097999999998</v>
      </c>
      <c r="AX3044" s="5">
        <v>15</v>
      </c>
      <c r="AY3044" s="5">
        <v>23.137250000000002</v>
      </c>
      <c r="AZ3044" s="5">
        <v>0</v>
      </c>
      <c r="BA3044" s="5">
        <v>0</v>
      </c>
      <c r="BB3044" s="5">
        <v>31.24278</v>
      </c>
    </row>
    <row r="3045" spans="3:54" x14ac:dyDescent="0.25">
      <c r="C3045" s="32">
        <f t="shared" si="146"/>
        <v>3027</v>
      </c>
      <c r="D3045" s="32">
        <f t="shared" si="145"/>
        <v>101</v>
      </c>
      <c r="E3045" s="32">
        <v>27</v>
      </c>
      <c r="F3045" s="32">
        <v>5</v>
      </c>
      <c r="G3045" s="32">
        <v>21</v>
      </c>
      <c r="H3045" s="37">
        <v>13.58203</v>
      </c>
      <c r="I3045" s="37">
        <v>11.579610000000001</v>
      </c>
      <c r="J3045" s="37">
        <v>99.098299999999995</v>
      </c>
      <c r="K3045" s="37">
        <v>6.4337600000000004</v>
      </c>
      <c r="L3045" s="37">
        <v>2.08595</v>
      </c>
      <c r="M3045" s="37">
        <v>0.68011999999999995</v>
      </c>
      <c r="N3045" s="37">
        <v>2.7807400000000002</v>
      </c>
      <c r="O3045" s="37">
        <v>49.802140000000001</v>
      </c>
      <c r="P3045" s="37">
        <v>52.582880000000003</v>
      </c>
      <c r="Q3045" s="37">
        <v>102.2054</v>
      </c>
      <c r="R3045" s="37">
        <v>546.80550000000005</v>
      </c>
      <c r="S3045" s="37">
        <v>0.57854000000000005</v>
      </c>
      <c r="T3045" s="37">
        <v>334.90024</v>
      </c>
      <c r="U3045" s="37">
        <v>24.270009999999999</v>
      </c>
      <c r="V3045" s="37">
        <v>0.28788999999999998</v>
      </c>
      <c r="W3045" s="37">
        <v>32.01905</v>
      </c>
      <c r="X3045" s="37">
        <v>14.22292</v>
      </c>
      <c r="Y3045" s="37">
        <v>277.40809000000002</v>
      </c>
      <c r="Z3045" s="37">
        <v>55.786639999999998</v>
      </c>
      <c r="AA3045" s="37">
        <v>6.2370000000000001</v>
      </c>
      <c r="AB3045" s="37">
        <v>19.544229999999999</v>
      </c>
      <c r="AC3045" s="37">
        <v>19.809360000000002</v>
      </c>
      <c r="AD3045" s="37">
        <v>2392.0016999999998</v>
      </c>
      <c r="AE3045" s="37">
        <v>61.140230000000003</v>
      </c>
      <c r="AF3045" s="37">
        <v>24.899229999999999</v>
      </c>
      <c r="AG3045" s="37">
        <v>33.132210000000001</v>
      </c>
      <c r="AH3045" s="37">
        <v>2391.9924599999999</v>
      </c>
      <c r="AI3045" s="37">
        <v>82343.269520000002</v>
      </c>
      <c r="AJ3045" s="37">
        <v>70.452399999999997</v>
      </c>
      <c r="AK3045" s="37">
        <v>45.478789999999996</v>
      </c>
      <c r="AL3045" s="5">
        <v>80.077259999999995</v>
      </c>
      <c r="AM3045" s="5">
        <v>119.52847</v>
      </c>
      <c r="AN3045" s="5">
        <v>28.999849999999999</v>
      </c>
      <c r="AO3045" s="5">
        <v>30.70326</v>
      </c>
      <c r="AP3045" s="5">
        <v>31.074719999999999</v>
      </c>
      <c r="AQ3045" s="5">
        <v>22.853680000000001</v>
      </c>
      <c r="AR3045" s="5">
        <v>2785.75</v>
      </c>
      <c r="AS3045" s="5">
        <v>27</v>
      </c>
      <c r="AT3045" s="5">
        <v>18.823530000000002</v>
      </c>
      <c r="AU3045" s="5">
        <v>78</v>
      </c>
      <c r="AV3045" s="5">
        <v>32</v>
      </c>
      <c r="AW3045" s="5">
        <v>3915.29412</v>
      </c>
      <c r="AX3045" s="5">
        <v>15</v>
      </c>
      <c r="AY3045" s="5">
        <v>23.137250000000002</v>
      </c>
      <c r="AZ3045" s="5">
        <v>1.4999999999999999E-2</v>
      </c>
      <c r="BA3045" s="5">
        <v>0</v>
      </c>
      <c r="BB3045" s="5">
        <v>31.241720000000001</v>
      </c>
    </row>
    <row r="3046" spans="3:54" x14ac:dyDescent="0.25">
      <c r="C3046" s="32">
        <f t="shared" si="146"/>
        <v>3028</v>
      </c>
      <c r="D3046" s="32">
        <f t="shared" si="145"/>
        <v>101</v>
      </c>
      <c r="E3046" s="32">
        <v>28</v>
      </c>
      <c r="F3046" s="32">
        <v>6</v>
      </c>
      <c r="G3046" s="32">
        <v>21</v>
      </c>
      <c r="H3046" s="37">
        <v>13.53036</v>
      </c>
      <c r="I3046" s="37">
        <v>11.59247</v>
      </c>
      <c r="J3046" s="37">
        <v>99.071789999999993</v>
      </c>
      <c r="K3046" s="37">
        <v>2.7776700000000001</v>
      </c>
      <c r="L3046" s="37">
        <v>2.0891700000000002</v>
      </c>
      <c r="M3046" s="37">
        <v>1.14567</v>
      </c>
      <c r="N3046" s="37">
        <v>2.39554</v>
      </c>
      <c r="O3046" s="37">
        <v>49.854059999999997</v>
      </c>
      <c r="P3046" s="37">
        <v>52.249600000000001</v>
      </c>
      <c r="Q3046" s="37">
        <v>101.30877</v>
      </c>
      <c r="R3046" s="37">
        <v>540.62194999999997</v>
      </c>
      <c r="S3046" s="37">
        <v>0.73033999999999999</v>
      </c>
      <c r="T3046" s="37">
        <v>335.4991</v>
      </c>
      <c r="U3046" s="37">
        <v>24.231059999999999</v>
      </c>
      <c r="V3046" s="37">
        <v>0.32907999999999998</v>
      </c>
      <c r="W3046" s="37">
        <v>32.007550000000002</v>
      </c>
      <c r="X3046" s="37">
        <v>12.063800000000001</v>
      </c>
      <c r="Y3046" s="37">
        <v>238.12236999999999</v>
      </c>
      <c r="Z3046" s="37">
        <v>55.761960000000002</v>
      </c>
      <c r="AA3046" s="37">
        <v>5.0939300000000003</v>
      </c>
      <c r="AB3046" s="37">
        <v>19.490010000000002</v>
      </c>
      <c r="AC3046" s="37">
        <v>19.771360000000001</v>
      </c>
      <c r="AD3046" s="37">
        <v>1950.6056599999999</v>
      </c>
      <c r="AE3046" s="37">
        <v>61.157299999999999</v>
      </c>
      <c r="AF3046" s="37">
        <v>24.9376</v>
      </c>
      <c r="AG3046" s="37">
        <v>33.123570000000001</v>
      </c>
      <c r="AH3046" s="37">
        <v>1947.34674</v>
      </c>
      <c r="AI3046" s="37">
        <v>82343.269960000005</v>
      </c>
      <c r="AJ3046" s="37">
        <v>70.210480000000004</v>
      </c>
      <c r="AK3046" s="37">
        <v>45.493839999999999</v>
      </c>
      <c r="AL3046" s="5">
        <v>80.017160000000004</v>
      </c>
      <c r="AM3046" s="5">
        <v>120.17468</v>
      </c>
      <c r="AN3046" s="5">
        <v>29.052610000000001</v>
      </c>
      <c r="AO3046" s="5">
        <v>30.68383</v>
      </c>
      <c r="AP3046" s="5">
        <v>31.062660000000001</v>
      </c>
      <c r="AQ3046" s="5">
        <v>22.84919</v>
      </c>
      <c r="AR3046" s="5">
        <v>2350.75</v>
      </c>
      <c r="AS3046" s="5">
        <v>24.5</v>
      </c>
      <c r="AT3046" s="5">
        <v>17.64706</v>
      </c>
      <c r="AU3046" s="5">
        <v>78</v>
      </c>
      <c r="AV3046" s="5">
        <v>32</v>
      </c>
      <c r="AW3046" s="5">
        <v>3312.9411799999998</v>
      </c>
      <c r="AX3046" s="5">
        <v>13</v>
      </c>
      <c r="AY3046" s="5">
        <v>21.96078</v>
      </c>
      <c r="AZ3046" s="5">
        <v>0.83499999999999996</v>
      </c>
      <c r="BA3046" s="5">
        <v>1.76563</v>
      </c>
      <c r="BB3046" s="5">
        <v>31.246169999999999</v>
      </c>
    </row>
    <row r="3047" spans="3:54" x14ac:dyDescent="0.25">
      <c r="C3047" s="32">
        <f t="shared" si="146"/>
        <v>3029</v>
      </c>
      <c r="D3047" s="32">
        <f t="shared" si="145"/>
        <v>101</v>
      </c>
      <c r="E3047" s="32">
        <v>29</v>
      </c>
      <c r="F3047" s="32">
        <v>7</v>
      </c>
      <c r="G3047" s="32">
        <v>21</v>
      </c>
      <c r="H3047" s="37">
        <v>13.918100000000001</v>
      </c>
      <c r="I3047" s="37">
        <v>11.58159</v>
      </c>
      <c r="J3047" s="37">
        <v>99.100830000000002</v>
      </c>
      <c r="K3047" s="37">
        <v>4.2523499999999999</v>
      </c>
      <c r="L3047" s="37">
        <v>2.0860799999999999</v>
      </c>
      <c r="M3047" s="37">
        <v>0.60940000000000005</v>
      </c>
      <c r="N3047" s="37">
        <v>2.1693799999999999</v>
      </c>
      <c r="O3047" s="37">
        <v>49.93703</v>
      </c>
      <c r="P3047" s="37">
        <v>52.10642</v>
      </c>
      <c r="Q3047" s="37">
        <v>100.33271999999999</v>
      </c>
      <c r="R3047" s="37">
        <v>532.74162999999999</v>
      </c>
      <c r="S3047" s="37">
        <v>0.59386000000000005</v>
      </c>
      <c r="T3047" s="37">
        <v>335.16966000000002</v>
      </c>
      <c r="U3047" s="37">
        <v>24.207540000000002</v>
      </c>
      <c r="V3047" s="37">
        <v>0.30731000000000003</v>
      </c>
      <c r="W3047" s="37">
        <v>32.017910000000001</v>
      </c>
      <c r="X3047" s="37">
        <v>11.190009999999999</v>
      </c>
      <c r="Y3047" s="37">
        <v>190.34738999999999</v>
      </c>
      <c r="Z3047" s="37">
        <v>55.704520000000002</v>
      </c>
      <c r="AA3047" s="37">
        <v>3.9723600000000001</v>
      </c>
      <c r="AB3047" s="37">
        <v>19.464359999999999</v>
      </c>
      <c r="AC3047" s="37">
        <v>19.738630000000001</v>
      </c>
      <c r="AD3047" s="37">
        <v>1523.37915</v>
      </c>
      <c r="AE3047" s="37">
        <v>61.328629999999997</v>
      </c>
      <c r="AF3047" s="37">
        <v>24.900729999999999</v>
      </c>
      <c r="AG3047" s="37">
        <v>33.134680000000003</v>
      </c>
      <c r="AH3047" s="37">
        <v>1520.8001400000001</v>
      </c>
      <c r="AI3047" s="37">
        <v>82343.270340000003</v>
      </c>
      <c r="AJ3047" s="37">
        <v>70.379829999999998</v>
      </c>
      <c r="AK3047" s="37">
        <v>45.513649999999998</v>
      </c>
      <c r="AL3047" s="5">
        <v>79.979569999999995</v>
      </c>
      <c r="AM3047" s="5">
        <v>119.18891000000001</v>
      </c>
      <c r="AN3047" s="5">
        <v>29.11722</v>
      </c>
      <c r="AO3047" s="5">
        <v>30.683140000000002</v>
      </c>
      <c r="AP3047" s="5">
        <v>31.07122</v>
      </c>
      <c r="AQ3047" s="5">
        <v>22.866569999999999</v>
      </c>
      <c r="AR3047" s="5">
        <v>1911.5</v>
      </c>
      <c r="AS3047" s="5">
        <v>21.5</v>
      </c>
      <c r="AT3047" s="5">
        <v>16.862749999999998</v>
      </c>
      <c r="AU3047" s="5">
        <v>78</v>
      </c>
      <c r="AV3047" s="5">
        <v>32</v>
      </c>
      <c r="AW3047" s="5">
        <v>3212.5490199999999</v>
      </c>
      <c r="AX3047" s="5">
        <v>13</v>
      </c>
      <c r="AY3047" s="5">
        <v>20.784310000000001</v>
      </c>
      <c r="AZ3047" s="5">
        <v>0.8</v>
      </c>
      <c r="BA3047" s="5">
        <v>1.53125</v>
      </c>
      <c r="BB3047" s="5">
        <v>31.26003</v>
      </c>
    </row>
    <row r="3048" spans="3:54" x14ac:dyDescent="0.25">
      <c r="C3048" s="32">
        <f t="shared" si="146"/>
        <v>3030</v>
      </c>
      <c r="D3048" s="32">
        <f t="shared" si="145"/>
        <v>101</v>
      </c>
      <c r="E3048" s="32">
        <v>30</v>
      </c>
      <c r="F3048" s="32">
        <v>8</v>
      </c>
      <c r="G3048" s="32">
        <v>21</v>
      </c>
      <c r="H3048" s="37">
        <v>14.89639</v>
      </c>
      <c r="I3048" s="37">
        <v>11.58159</v>
      </c>
      <c r="J3048" s="37">
        <v>99.09751</v>
      </c>
      <c r="K3048" s="37">
        <v>7.4272799999999997</v>
      </c>
      <c r="L3048" s="37">
        <v>2.08473</v>
      </c>
      <c r="M3048" s="37">
        <v>0.66718999999999995</v>
      </c>
      <c r="N3048" s="37">
        <v>1.93062</v>
      </c>
      <c r="O3048" s="37">
        <v>49.981079999999999</v>
      </c>
      <c r="P3048" s="37">
        <v>51.911709999999999</v>
      </c>
      <c r="Q3048" s="37">
        <v>100.63573</v>
      </c>
      <c r="R3048" s="37">
        <v>524.00553000000002</v>
      </c>
      <c r="S3048" s="37">
        <v>0.34028000000000003</v>
      </c>
      <c r="T3048" s="37">
        <v>335.43479000000002</v>
      </c>
      <c r="U3048" s="37">
        <v>24.183969999999999</v>
      </c>
      <c r="V3048" s="37">
        <v>0.20435</v>
      </c>
      <c r="W3048" s="37">
        <v>32.016469999999998</v>
      </c>
      <c r="X3048" s="37">
        <v>14.69162</v>
      </c>
      <c r="Y3048" s="37">
        <v>143.94565</v>
      </c>
      <c r="Z3048" s="37">
        <v>55.611040000000003</v>
      </c>
      <c r="AA3048" s="37">
        <v>2.8906999999999998</v>
      </c>
      <c r="AB3048" s="37">
        <v>19.420390000000001</v>
      </c>
      <c r="AC3048" s="37">
        <v>19.695039999999999</v>
      </c>
      <c r="AD3048" s="37">
        <v>1109.2855400000001</v>
      </c>
      <c r="AE3048" s="37">
        <v>61.181420000000003</v>
      </c>
      <c r="AF3048" s="37">
        <v>24.884589999999999</v>
      </c>
      <c r="AG3048" s="37">
        <v>33.123899999999999</v>
      </c>
      <c r="AH3048" s="37">
        <v>1106.62671</v>
      </c>
      <c r="AI3048" s="37">
        <v>82343.270569999993</v>
      </c>
      <c r="AJ3048" s="37">
        <v>70.443029999999993</v>
      </c>
      <c r="AK3048" s="37">
        <v>45.52881</v>
      </c>
      <c r="AL3048" s="5">
        <v>80.056619999999995</v>
      </c>
      <c r="AM3048" s="5">
        <v>119.47197</v>
      </c>
      <c r="AN3048" s="5">
        <v>29.154620000000001</v>
      </c>
      <c r="AO3048" s="5">
        <v>30.661149999999999</v>
      </c>
      <c r="AP3048" s="5">
        <v>31.064319999999999</v>
      </c>
      <c r="AQ3048" s="5">
        <v>22.879159999999999</v>
      </c>
      <c r="AR3048" s="5">
        <v>1483.5</v>
      </c>
      <c r="AS3048" s="5">
        <v>19</v>
      </c>
      <c r="AT3048" s="5">
        <v>16.862749999999998</v>
      </c>
      <c r="AU3048" s="5">
        <v>78</v>
      </c>
      <c r="AV3048" s="5">
        <v>32</v>
      </c>
      <c r="AW3048" s="5">
        <v>3011.7647099999999</v>
      </c>
      <c r="AX3048" s="5">
        <v>12</v>
      </c>
      <c r="AY3048" s="5">
        <v>19.215689999999999</v>
      </c>
      <c r="AZ3048" s="5">
        <v>0.76</v>
      </c>
      <c r="BA3048" s="5">
        <v>1.29688</v>
      </c>
      <c r="BB3048" s="5">
        <v>31.248449999999998</v>
      </c>
    </row>
    <row r="3049" spans="3:54" x14ac:dyDescent="0.25">
      <c r="C3049" s="32">
        <f t="shared" si="146"/>
        <v>3031</v>
      </c>
      <c r="D3049" s="32">
        <f>D3019+1</f>
        <v>102</v>
      </c>
      <c r="E3049" s="32">
        <v>1</v>
      </c>
      <c r="F3049" s="32">
        <v>1</v>
      </c>
      <c r="G3049" s="32">
        <v>1</v>
      </c>
      <c r="H3049" s="37">
        <v>14.729699999999999</v>
      </c>
      <c r="I3049" s="37">
        <v>11.57071</v>
      </c>
      <c r="J3049" s="37">
        <v>99.099450000000004</v>
      </c>
      <c r="K3049" s="37">
        <v>14.358599999999999</v>
      </c>
      <c r="L3049" s="37">
        <v>2.0682700000000001</v>
      </c>
      <c r="M3049" s="37">
        <v>1.7248600000000001</v>
      </c>
      <c r="N3049" s="37">
        <v>1.7565999999999999</v>
      </c>
      <c r="O3049" s="37">
        <v>49.99832</v>
      </c>
      <c r="P3049" s="37">
        <v>51.754919999999998</v>
      </c>
      <c r="Q3049" s="37">
        <v>100.48249</v>
      </c>
      <c r="R3049" s="37">
        <v>514.88131999999996</v>
      </c>
      <c r="S3049" s="37">
        <v>0.25842999999999999</v>
      </c>
      <c r="T3049" s="37">
        <v>335.96258</v>
      </c>
      <c r="U3049" s="37">
        <v>24.152159999999999</v>
      </c>
      <c r="V3049" s="37">
        <v>0.17977000000000001</v>
      </c>
      <c r="W3049" s="37">
        <v>31.995149999999999</v>
      </c>
      <c r="X3049" s="37">
        <v>34.769440000000003</v>
      </c>
      <c r="Y3049" s="37">
        <v>111.31375</v>
      </c>
      <c r="Z3049" s="37">
        <v>55.450209999999998</v>
      </c>
      <c r="AA3049" s="37">
        <v>1.9226099999999999</v>
      </c>
      <c r="AB3049" s="37">
        <v>19.37764</v>
      </c>
      <c r="AC3049" s="37">
        <v>19.657620000000001</v>
      </c>
      <c r="AD3049" s="37">
        <v>743.65967999999998</v>
      </c>
      <c r="AE3049" s="37">
        <v>61.029670000000003</v>
      </c>
      <c r="AF3049" s="37">
        <v>24.688099999999999</v>
      </c>
      <c r="AG3049" s="37">
        <v>33.115830000000003</v>
      </c>
      <c r="AH3049" s="37">
        <v>743.15643</v>
      </c>
      <c r="AI3049" s="37">
        <v>82343.27072</v>
      </c>
      <c r="AJ3049" s="37">
        <v>70.360810000000001</v>
      </c>
      <c r="AK3049" s="37">
        <v>45.532730000000001</v>
      </c>
      <c r="AL3049" s="5">
        <v>80.060730000000007</v>
      </c>
      <c r="AM3049" s="5">
        <v>119.70914999999999</v>
      </c>
      <c r="AN3049" s="5">
        <v>29.20157</v>
      </c>
      <c r="AO3049" s="5">
        <v>30.689879999999999</v>
      </c>
      <c r="AP3049" s="5">
        <v>31.060079999999999</v>
      </c>
      <c r="AQ3049" s="5">
        <v>22.878920000000001</v>
      </c>
      <c r="AR3049" s="5">
        <v>1078</v>
      </c>
      <c r="AS3049" s="5">
        <v>13.5</v>
      </c>
      <c r="AT3049" s="5">
        <v>16.470590000000001</v>
      </c>
      <c r="AU3049" s="5">
        <v>78</v>
      </c>
      <c r="AV3049" s="5">
        <v>33</v>
      </c>
      <c r="AW3049" s="5">
        <v>3814.9019600000001</v>
      </c>
      <c r="AX3049" s="5">
        <v>15</v>
      </c>
      <c r="AY3049" s="5">
        <v>17.64706</v>
      </c>
      <c r="AZ3049" s="5">
        <v>0.66</v>
      </c>
      <c r="BA3049" s="5">
        <v>1.0625</v>
      </c>
      <c r="BB3049" s="5">
        <v>31.257390000000001</v>
      </c>
    </row>
    <row r="3050" spans="3:54" x14ac:dyDescent="0.25">
      <c r="C3050" s="32">
        <f t="shared" si="146"/>
        <v>3032</v>
      </c>
      <c r="D3050" s="32">
        <f t="shared" ref="D3050:D3078" si="147">D3020+1</f>
        <v>102</v>
      </c>
      <c r="E3050" s="32">
        <v>2</v>
      </c>
      <c r="F3050" s="32">
        <v>2</v>
      </c>
      <c r="G3050" s="32">
        <v>1</v>
      </c>
      <c r="H3050" s="37">
        <v>17.801089999999999</v>
      </c>
      <c r="I3050" s="37">
        <v>11.59247</v>
      </c>
      <c r="J3050" s="37">
        <v>99.098650000000006</v>
      </c>
      <c r="K3050" s="37">
        <v>15.97777</v>
      </c>
      <c r="L3050" s="37">
        <v>2.1368200000000002</v>
      </c>
      <c r="M3050" s="37">
        <v>2.0095499999999999</v>
      </c>
      <c r="N3050" s="37">
        <v>1.55108</v>
      </c>
      <c r="O3050" s="37">
        <v>50.045949999999998</v>
      </c>
      <c r="P3050" s="37">
        <v>51.597029999999997</v>
      </c>
      <c r="Q3050" s="37">
        <v>102.46308000000001</v>
      </c>
      <c r="R3050" s="37">
        <v>506.20753999999999</v>
      </c>
      <c r="S3050" s="37">
        <v>0.44450000000000001</v>
      </c>
      <c r="T3050" s="37">
        <v>335.9563</v>
      </c>
      <c r="U3050" s="37">
        <v>24.114820000000002</v>
      </c>
      <c r="V3050" s="37">
        <v>0.16994999999999999</v>
      </c>
      <c r="W3050" s="37">
        <v>31.989909999999998</v>
      </c>
      <c r="X3050" s="37">
        <v>47.853859999999997</v>
      </c>
      <c r="Y3050" s="37">
        <v>111.63993000000001</v>
      </c>
      <c r="Z3050" s="37">
        <v>55.256219999999999</v>
      </c>
      <c r="AA3050" s="37">
        <v>2.2624399999999998</v>
      </c>
      <c r="AB3050" s="37">
        <v>19.35435</v>
      </c>
      <c r="AC3050" s="37">
        <v>19.62247</v>
      </c>
      <c r="AD3050" s="37">
        <v>847.02755000000002</v>
      </c>
      <c r="AE3050" s="37">
        <v>60.956249999999997</v>
      </c>
      <c r="AF3050" s="37">
        <v>25.506450000000001</v>
      </c>
      <c r="AG3050" s="37">
        <v>33.110129999999998</v>
      </c>
      <c r="AH3050" s="37">
        <v>861.00284999999997</v>
      </c>
      <c r="AI3050" s="37">
        <v>82343.270969999998</v>
      </c>
      <c r="AJ3050" s="37">
        <v>70.265249999999995</v>
      </c>
      <c r="AK3050" s="37">
        <v>45.559109999999997</v>
      </c>
      <c r="AL3050" s="5">
        <v>80.119169999999997</v>
      </c>
      <c r="AM3050" s="5">
        <v>119.16531999999999</v>
      </c>
      <c r="AN3050" s="5">
        <v>29.248640000000002</v>
      </c>
      <c r="AO3050" s="5">
        <v>30.689430000000002</v>
      </c>
      <c r="AP3050" s="5">
        <v>31.05857</v>
      </c>
      <c r="AQ3050" s="5">
        <v>22.877279999999999</v>
      </c>
      <c r="AR3050" s="5">
        <v>733.5</v>
      </c>
      <c r="AS3050" s="5">
        <v>8.5</v>
      </c>
      <c r="AT3050" s="5">
        <v>21.568629999999999</v>
      </c>
      <c r="AU3050" s="5">
        <v>78</v>
      </c>
      <c r="AV3050" s="5">
        <v>33</v>
      </c>
      <c r="AW3050" s="5">
        <v>9336.4705900000008</v>
      </c>
      <c r="AX3050" s="5">
        <v>43</v>
      </c>
      <c r="AY3050" s="5">
        <v>26.274509999999999</v>
      </c>
      <c r="AZ3050" s="5">
        <v>0.8</v>
      </c>
      <c r="BA3050" s="5">
        <v>0.90625</v>
      </c>
      <c r="BB3050" s="5">
        <v>31.257850000000001</v>
      </c>
    </row>
    <row r="3051" spans="3:54" x14ac:dyDescent="0.25">
      <c r="C3051" s="32">
        <f t="shared" si="146"/>
        <v>3033</v>
      </c>
      <c r="D3051" s="32">
        <f t="shared" si="147"/>
        <v>102</v>
      </c>
      <c r="E3051" s="32">
        <v>3</v>
      </c>
      <c r="F3051" s="32">
        <v>3</v>
      </c>
      <c r="G3051" s="32">
        <v>1</v>
      </c>
      <c r="H3051" s="37">
        <v>15.205500000000001</v>
      </c>
      <c r="I3051" s="37">
        <v>11.578620000000001</v>
      </c>
      <c r="J3051" s="37">
        <v>99.100290000000001</v>
      </c>
      <c r="K3051" s="37">
        <v>16.33559</v>
      </c>
      <c r="L3051" s="37">
        <v>2.0654400000000002</v>
      </c>
      <c r="M3051" s="37">
        <v>1.3474299999999999</v>
      </c>
      <c r="N3051" s="37">
        <v>1.41157</v>
      </c>
      <c r="O3051" s="37">
        <v>50.053449999999998</v>
      </c>
      <c r="P3051" s="37">
        <v>51.465009999999999</v>
      </c>
      <c r="Q3051" s="37">
        <v>101.36342999999999</v>
      </c>
      <c r="R3051" s="37">
        <v>498.56655000000001</v>
      </c>
      <c r="S3051" s="37">
        <v>0.82147999999999999</v>
      </c>
      <c r="T3051" s="37">
        <v>337.23147999999998</v>
      </c>
      <c r="U3051" s="37">
        <v>24.090530000000001</v>
      </c>
      <c r="V3051" s="37">
        <v>0.27392</v>
      </c>
      <c r="W3051" s="37">
        <v>31.958860000000001</v>
      </c>
      <c r="X3051" s="37">
        <v>38.066980000000001</v>
      </c>
      <c r="Y3051" s="37">
        <v>113.32783000000001</v>
      </c>
      <c r="Z3051" s="37">
        <v>55.000279999999997</v>
      </c>
      <c r="AA3051" s="37">
        <v>2.00861</v>
      </c>
      <c r="AB3051" s="37">
        <v>19.324999999999999</v>
      </c>
      <c r="AC3051" s="37">
        <v>19.594819999999999</v>
      </c>
      <c r="AD3051" s="37">
        <v>777.98693000000003</v>
      </c>
      <c r="AE3051" s="37">
        <v>60.910640000000001</v>
      </c>
      <c r="AF3051" s="37">
        <v>24.65437</v>
      </c>
      <c r="AG3051" s="37">
        <v>33.119140000000002</v>
      </c>
      <c r="AH3051" s="37">
        <v>787.21942999999999</v>
      </c>
      <c r="AI3051" s="37">
        <v>82343.271470000007</v>
      </c>
      <c r="AJ3051" s="37">
        <v>70.14058</v>
      </c>
      <c r="AK3051" s="37">
        <v>45.566929999999999</v>
      </c>
      <c r="AL3051" s="5">
        <v>80.084350000000001</v>
      </c>
      <c r="AM3051" s="5">
        <v>118.26698</v>
      </c>
      <c r="AN3051" s="5">
        <v>29.250119999999999</v>
      </c>
      <c r="AO3051" s="5">
        <v>30.704969999999999</v>
      </c>
      <c r="AP3051" s="5">
        <v>31.061889999999998</v>
      </c>
      <c r="AQ3051" s="5">
        <v>22.860289999999999</v>
      </c>
      <c r="AR3051" s="5">
        <v>870.25</v>
      </c>
      <c r="AS3051" s="5">
        <v>7.5</v>
      </c>
      <c r="AT3051" s="5">
        <v>18.03922</v>
      </c>
      <c r="AU3051" s="5">
        <v>78</v>
      </c>
      <c r="AV3051" s="5">
        <v>33</v>
      </c>
      <c r="AW3051" s="5">
        <v>11444.70588</v>
      </c>
      <c r="AX3051" s="5">
        <v>39</v>
      </c>
      <c r="AY3051" s="5">
        <v>21.96078</v>
      </c>
      <c r="AZ3051" s="5">
        <v>1.4999999999999999E-2</v>
      </c>
      <c r="BA3051" s="5">
        <v>1.53125</v>
      </c>
      <c r="BB3051" s="5">
        <v>31.26343</v>
      </c>
    </row>
    <row r="3052" spans="3:54" x14ac:dyDescent="0.25">
      <c r="C3052" s="32">
        <f t="shared" si="146"/>
        <v>3034</v>
      </c>
      <c r="D3052" s="32">
        <f t="shared" si="147"/>
        <v>102</v>
      </c>
      <c r="E3052" s="32">
        <v>4</v>
      </c>
      <c r="F3052" s="32">
        <v>4</v>
      </c>
      <c r="G3052" s="32">
        <v>1</v>
      </c>
      <c r="H3052" s="37">
        <v>16.36469</v>
      </c>
      <c r="I3052" s="37">
        <v>11.604329999999999</v>
      </c>
      <c r="J3052" s="37">
        <v>99.102500000000006</v>
      </c>
      <c r="K3052" s="37">
        <v>16.063580000000002</v>
      </c>
      <c r="L3052" s="37">
        <v>2.1087199999999999</v>
      </c>
      <c r="M3052" s="37">
        <v>1.5278</v>
      </c>
      <c r="N3052" s="37">
        <v>1.30507</v>
      </c>
      <c r="O3052" s="37">
        <v>50.059280000000001</v>
      </c>
      <c r="P3052" s="37">
        <v>51.364350000000002</v>
      </c>
      <c r="Q3052" s="37">
        <v>102.12912</v>
      </c>
      <c r="R3052" s="37">
        <v>492.48647999999997</v>
      </c>
      <c r="S3052" s="37">
        <v>0.79044999999999999</v>
      </c>
      <c r="T3052" s="37">
        <v>335.35975000000002</v>
      </c>
      <c r="U3052" s="37">
        <v>24.048850000000002</v>
      </c>
      <c r="V3052" s="37">
        <v>0.25401000000000001</v>
      </c>
      <c r="W3052" s="37">
        <v>31.95476</v>
      </c>
      <c r="X3052" s="37">
        <v>33.70149</v>
      </c>
      <c r="Y3052" s="37">
        <v>113.83427</v>
      </c>
      <c r="Z3052" s="37">
        <v>54.716819999999998</v>
      </c>
      <c r="AA3052" s="37">
        <v>2.2071499999999999</v>
      </c>
      <c r="AB3052" s="37">
        <v>19.295500000000001</v>
      </c>
      <c r="AC3052" s="37">
        <v>19.558990000000001</v>
      </c>
      <c r="AD3052" s="37">
        <v>837.34334000000001</v>
      </c>
      <c r="AE3052" s="37">
        <v>60.846870000000003</v>
      </c>
      <c r="AF3052" s="37">
        <v>25.170970000000001</v>
      </c>
      <c r="AG3052" s="37">
        <v>33.121670000000002</v>
      </c>
      <c r="AH3052" s="37">
        <v>846.82758999999999</v>
      </c>
      <c r="AI3052" s="37">
        <v>82343.271959999998</v>
      </c>
      <c r="AJ3052" s="37">
        <v>70.212400000000002</v>
      </c>
      <c r="AK3052" s="37">
        <v>45.576369999999997</v>
      </c>
      <c r="AL3052" s="5">
        <v>80.084850000000003</v>
      </c>
      <c r="AM3052" s="5">
        <v>119.26371</v>
      </c>
      <c r="AN3052" s="5">
        <v>29.24371</v>
      </c>
      <c r="AO3052" s="5">
        <v>30.759429999999998</v>
      </c>
      <c r="AP3052" s="5">
        <v>30.99521</v>
      </c>
      <c r="AQ3052" s="5">
        <v>22.864830000000001</v>
      </c>
      <c r="AR3052" s="5">
        <v>778.75</v>
      </c>
      <c r="AS3052" s="5">
        <v>16</v>
      </c>
      <c r="AT3052" s="5">
        <v>20.392160000000001</v>
      </c>
      <c r="AU3052" s="5">
        <v>78</v>
      </c>
      <c r="AV3052" s="5">
        <v>33</v>
      </c>
      <c r="AW3052" s="5">
        <v>10340.392159999999</v>
      </c>
      <c r="AX3052" s="5">
        <v>42</v>
      </c>
      <c r="AY3052" s="5">
        <v>24.705880000000001</v>
      </c>
      <c r="AZ3052" s="5">
        <v>0.82</v>
      </c>
      <c r="BA3052" s="5">
        <v>1.375</v>
      </c>
      <c r="BB3052" s="5">
        <v>31.26031</v>
      </c>
    </row>
    <row r="3053" spans="3:54" x14ac:dyDescent="0.25">
      <c r="C3053" s="32">
        <f t="shared" si="146"/>
        <v>3035</v>
      </c>
      <c r="D3053" s="32">
        <f t="shared" si="147"/>
        <v>102</v>
      </c>
      <c r="E3053" s="32">
        <v>5</v>
      </c>
      <c r="F3053" s="32">
        <v>5</v>
      </c>
      <c r="G3053" s="32">
        <v>1</v>
      </c>
      <c r="H3053" s="37">
        <v>14.2096</v>
      </c>
      <c r="I3053" s="37">
        <v>11.58752</v>
      </c>
      <c r="J3053" s="37">
        <v>99.099789999999999</v>
      </c>
      <c r="K3053" s="37">
        <v>16.90645</v>
      </c>
      <c r="L3053" s="37">
        <v>2.085</v>
      </c>
      <c r="M3053" s="37">
        <v>1.8643700000000001</v>
      </c>
      <c r="N3053" s="37">
        <v>1.2333499999999999</v>
      </c>
      <c r="O3053" s="37">
        <v>50.092610000000001</v>
      </c>
      <c r="P3053" s="37">
        <v>51.325960000000002</v>
      </c>
      <c r="Q3053" s="37">
        <v>101.99106999999999</v>
      </c>
      <c r="R3053" s="37">
        <v>487.39596</v>
      </c>
      <c r="S3053" s="37">
        <v>0.85611000000000004</v>
      </c>
      <c r="T3053" s="37">
        <v>336.33479999999997</v>
      </c>
      <c r="U3053" s="37">
        <v>24.027229999999999</v>
      </c>
      <c r="V3053" s="37">
        <v>0.25563999999999998</v>
      </c>
      <c r="W3053" s="37">
        <v>31.95495</v>
      </c>
      <c r="X3053" s="37">
        <v>40.894010000000002</v>
      </c>
      <c r="Y3053" s="37">
        <v>113.35972</v>
      </c>
      <c r="Z3053" s="37">
        <v>54.337850000000003</v>
      </c>
      <c r="AA3053" s="37">
        <v>2.0663399999999998</v>
      </c>
      <c r="AB3053" s="37">
        <v>19.277429999999999</v>
      </c>
      <c r="AC3053" s="37">
        <v>19.528479999999998</v>
      </c>
      <c r="AD3053" s="37">
        <v>792.84100999999998</v>
      </c>
      <c r="AE3053" s="37">
        <v>60.714770000000001</v>
      </c>
      <c r="AF3053" s="37">
        <v>24.887830000000001</v>
      </c>
      <c r="AG3053" s="37">
        <v>33.140540000000001</v>
      </c>
      <c r="AH3053" s="37">
        <v>808.98892000000001</v>
      </c>
      <c r="AI3053" s="37">
        <v>82343.27248</v>
      </c>
      <c r="AJ3053" s="37">
        <v>70.184939999999997</v>
      </c>
      <c r="AK3053" s="37">
        <v>45.59254</v>
      </c>
      <c r="AL3053" s="5">
        <v>79.948980000000006</v>
      </c>
      <c r="AM3053" s="5">
        <v>119.34214</v>
      </c>
      <c r="AN3053" s="5">
        <v>29.24436</v>
      </c>
      <c r="AO3053" s="5">
        <v>30.798449999999999</v>
      </c>
      <c r="AP3053" s="5">
        <v>31.000389999999999</v>
      </c>
      <c r="AQ3053" s="5">
        <v>22.869150000000001</v>
      </c>
      <c r="AR3053" s="5">
        <v>834.25</v>
      </c>
      <c r="AS3053" s="5">
        <v>16.5</v>
      </c>
      <c r="AT3053" s="5">
        <v>18.431370000000001</v>
      </c>
      <c r="AU3053" s="5">
        <v>78</v>
      </c>
      <c r="AV3053" s="5">
        <v>33</v>
      </c>
      <c r="AW3053" s="5">
        <v>8533.3333299999995</v>
      </c>
      <c r="AX3053" s="5">
        <v>32</v>
      </c>
      <c r="AY3053" s="5">
        <v>22.35294</v>
      </c>
      <c r="AZ3053" s="5">
        <v>5.5E-2</v>
      </c>
      <c r="BA3053" s="5">
        <v>7.8130000000000005E-2</v>
      </c>
      <c r="BB3053" s="5">
        <v>31.26549</v>
      </c>
    </row>
    <row r="3054" spans="3:54" x14ac:dyDescent="0.25">
      <c r="C3054" s="32">
        <f t="shared" si="146"/>
        <v>3036</v>
      </c>
      <c r="D3054" s="32">
        <f t="shared" si="147"/>
        <v>102</v>
      </c>
      <c r="E3054" s="32">
        <v>6</v>
      </c>
      <c r="F3054" s="32">
        <v>6</v>
      </c>
      <c r="G3054" s="32">
        <v>1</v>
      </c>
      <c r="H3054" s="37">
        <v>15.58784</v>
      </c>
      <c r="I3054" s="37">
        <v>11.5806</v>
      </c>
      <c r="J3054" s="37">
        <v>99.0946</v>
      </c>
      <c r="K3054" s="37">
        <v>16.1553</v>
      </c>
      <c r="L3054" s="37">
        <v>2.0993900000000001</v>
      </c>
      <c r="M3054" s="37">
        <v>1.71567</v>
      </c>
      <c r="N3054" s="37">
        <v>1.1677999999999999</v>
      </c>
      <c r="O3054" s="37">
        <v>50.108840000000001</v>
      </c>
      <c r="P3054" s="37">
        <v>51.276629999999997</v>
      </c>
      <c r="Q3054" s="37">
        <v>102.19695</v>
      </c>
      <c r="R3054" s="37">
        <v>482.97757000000001</v>
      </c>
      <c r="S3054" s="37">
        <v>0.82133</v>
      </c>
      <c r="T3054" s="37">
        <v>336.12178999999998</v>
      </c>
      <c r="U3054" s="37">
        <v>23.989360000000001</v>
      </c>
      <c r="V3054" s="37">
        <v>0.27849000000000002</v>
      </c>
      <c r="W3054" s="37">
        <v>31.95326</v>
      </c>
      <c r="X3054" s="37">
        <v>30.95964</v>
      </c>
      <c r="Y3054" s="37">
        <v>117.54178</v>
      </c>
      <c r="Z3054" s="37">
        <v>53.728830000000002</v>
      </c>
      <c r="AA3054" s="37">
        <v>2.1433300000000002</v>
      </c>
      <c r="AB3054" s="37">
        <v>19.25882</v>
      </c>
      <c r="AC3054" s="37">
        <v>19.502669999999998</v>
      </c>
      <c r="AD3054" s="37">
        <v>816.74522999999999</v>
      </c>
      <c r="AE3054" s="37">
        <v>60.574890000000003</v>
      </c>
      <c r="AF3054" s="37">
        <v>25.059629999999999</v>
      </c>
      <c r="AG3054" s="37">
        <v>33.146380000000001</v>
      </c>
      <c r="AH3054" s="37">
        <v>812.36238000000003</v>
      </c>
      <c r="AI3054" s="37">
        <v>82343.272979999994</v>
      </c>
      <c r="AJ3054" s="37">
        <v>70.253150000000005</v>
      </c>
      <c r="AK3054" s="37">
        <v>45.59843</v>
      </c>
      <c r="AL3054" s="5">
        <v>79.975660000000005</v>
      </c>
      <c r="AM3054" s="5">
        <v>119.25789</v>
      </c>
      <c r="AN3054" s="5">
        <v>29.24023</v>
      </c>
      <c r="AO3054" s="5">
        <v>30.842079999999999</v>
      </c>
      <c r="AP3054" s="5">
        <v>31.013400000000001</v>
      </c>
      <c r="AQ3054" s="5">
        <v>22.865600000000001</v>
      </c>
      <c r="AR3054" s="5">
        <v>799</v>
      </c>
      <c r="AS3054" s="5">
        <v>13</v>
      </c>
      <c r="AT3054" s="5">
        <v>20</v>
      </c>
      <c r="AU3054" s="5">
        <v>78</v>
      </c>
      <c r="AV3054" s="5">
        <v>33</v>
      </c>
      <c r="AW3054" s="5">
        <v>10641.56863</v>
      </c>
      <c r="AX3054" s="5">
        <v>44</v>
      </c>
      <c r="AY3054" s="5">
        <v>24.31373</v>
      </c>
      <c r="AZ3054" s="5">
        <v>0.85499999999999998</v>
      </c>
      <c r="BA3054" s="5">
        <v>1.76563</v>
      </c>
      <c r="BB3054" s="5">
        <v>31.262730000000001</v>
      </c>
    </row>
    <row r="3055" spans="3:54" x14ac:dyDescent="0.25">
      <c r="C3055" s="32">
        <f t="shared" si="146"/>
        <v>3037</v>
      </c>
      <c r="D3055" s="32">
        <f t="shared" si="147"/>
        <v>102</v>
      </c>
      <c r="E3055" s="32">
        <v>7</v>
      </c>
      <c r="F3055" s="32">
        <v>7</v>
      </c>
      <c r="G3055" s="32">
        <v>1</v>
      </c>
      <c r="H3055" s="37">
        <v>14.250780000000001</v>
      </c>
      <c r="I3055" s="37">
        <v>11.56873</v>
      </c>
      <c r="J3055" s="37">
        <v>99.099500000000006</v>
      </c>
      <c r="K3055" s="37">
        <v>16.997309999999999</v>
      </c>
      <c r="L3055" s="37">
        <v>2.0906799999999999</v>
      </c>
      <c r="M3055" s="37">
        <v>3.1863000000000001</v>
      </c>
      <c r="N3055" s="37">
        <v>1.1459699999999999</v>
      </c>
      <c r="O3055" s="37">
        <v>50.10763</v>
      </c>
      <c r="P3055" s="37">
        <v>51.253599999999999</v>
      </c>
      <c r="Q3055" s="37">
        <v>102.29639</v>
      </c>
      <c r="R3055" s="37">
        <v>479.01418999999999</v>
      </c>
      <c r="S3055" s="37">
        <v>0.79339999999999999</v>
      </c>
      <c r="T3055" s="37">
        <v>336.02382999999998</v>
      </c>
      <c r="U3055" s="37">
        <v>23.968150000000001</v>
      </c>
      <c r="V3055" s="37">
        <v>0.24293999999999999</v>
      </c>
      <c r="W3055" s="37">
        <v>31.96153</v>
      </c>
      <c r="X3055" s="37">
        <v>41.889060000000001</v>
      </c>
      <c r="Y3055" s="37">
        <v>115.20749000000001</v>
      </c>
      <c r="Z3055" s="37">
        <v>52.99662</v>
      </c>
      <c r="AA3055" s="37">
        <v>2.12209</v>
      </c>
      <c r="AB3055" s="37">
        <v>19.24823</v>
      </c>
      <c r="AC3055" s="37">
        <v>19.490020000000001</v>
      </c>
      <c r="AD3055" s="37">
        <v>812.01890000000003</v>
      </c>
      <c r="AE3055" s="37">
        <v>60.429780000000001</v>
      </c>
      <c r="AF3055" s="37">
        <v>24.955629999999999</v>
      </c>
      <c r="AG3055" s="37">
        <v>33.142609999999998</v>
      </c>
      <c r="AH3055" s="37">
        <v>818.48774000000003</v>
      </c>
      <c r="AI3055" s="37">
        <v>82343.273459999997</v>
      </c>
      <c r="AJ3055" s="37">
        <v>70.244839999999996</v>
      </c>
      <c r="AK3055" s="37">
        <v>45.619450000000001</v>
      </c>
      <c r="AL3055" s="5">
        <v>79.846620000000001</v>
      </c>
      <c r="AM3055" s="5">
        <v>119.64257000000001</v>
      </c>
      <c r="AN3055" s="5">
        <v>29.245989999999999</v>
      </c>
      <c r="AO3055" s="5">
        <v>30.884309999999999</v>
      </c>
      <c r="AP3055" s="5">
        <v>31.01924</v>
      </c>
      <c r="AQ3055" s="5">
        <v>22.86178</v>
      </c>
      <c r="AR3055" s="5">
        <v>809.25</v>
      </c>
      <c r="AS3055" s="5">
        <v>18</v>
      </c>
      <c r="AT3055" s="5">
        <v>18.431370000000001</v>
      </c>
      <c r="AU3055" s="5">
        <v>78</v>
      </c>
      <c r="AV3055" s="5">
        <v>33</v>
      </c>
      <c r="AW3055" s="5">
        <v>7629.8039200000003</v>
      </c>
      <c r="AX3055" s="5">
        <v>29</v>
      </c>
      <c r="AY3055" s="5">
        <v>22.745100000000001</v>
      </c>
      <c r="AZ3055" s="5">
        <v>0.13500000000000001</v>
      </c>
      <c r="BA3055" s="5">
        <v>0.46875</v>
      </c>
      <c r="BB3055" s="5">
        <v>31.259170000000001</v>
      </c>
    </row>
    <row r="3056" spans="3:54" x14ac:dyDescent="0.25">
      <c r="C3056" s="32">
        <f t="shared" si="146"/>
        <v>3038</v>
      </c>
      <c r="D3056" s="32">
        <f t="shared" si="147"/>
        <v>102</v>
      </c>
      <c r="E3056" s="32">
        <v>8</v>
      </c>
      <c r="F3056" s="32">
        <v>1</v>
      </c>
      <c r="G3056" s="32">
        <v>12</v>
      </c>
      <c r="H3056" s="37">
        <v>14.13584</v>
      </c>
      <c r="I3056" s="37">
        <v>11.577629999999999</v>
      </c>
      <c r="J3056" s="37">
        <v>99.09872</v>
      </c>
      <c r="K3056" s="37">
        <v>16.219919999999998</v>
      </c>
      <c r="L3056" s="37">
        <v>2.0952199999999999</v>
      </c>
      <c r="M3056" s="37">
        <v>2.3620999999999999</v>
      </c>
      <c r="N3056" s="37">
        <v>1.11016</v>
      </c>
      <c r="O3056" s="37">
        <v>50.067909999999998</v>
      </c>
      <c r="P3056" s="37">
        <v>51.178080000000001</v>
      </c>
      <c r="Q3056" s="37">
        <v>102.99618</v>
      </c>
      <c r="R3056" s="37">
        <v>475.35144000000003</v>
      </c>
      <c r="S3056" s="37">
        <v>0.85777000000000003</v>
      </c>
      <c r="T3056" s="37">
        <v>336.82668999999999</v>
      </c>
      <c r="U3056" s="37">
        <v>23.930510000000002</v>
      </c>
      <c r="V3056" s="37">
        <v>0.18368000000000001</v>
      </c>
      <c r="W3056" s="37">
        <v>31.95947</v>
      </c>
      <c r="X3056" s="37">
        <v>86.441839999999999</v>
      </c>
      <c r="Y3056" s="37">
        <v>116.59193</v>
      </c>
      <c r="Z3056" s="37">
        <v>52.263559999999998</v>
      </c>
      <c r="AA3056" s="37">
        <v>2.282</v>
      </c>
      <c r="AB3056" s="37">
        <v>19.247820000000001</v>
      </c>
      <c r="AC3056" s="37">
        <v>19.482810000000001</v>
      </c>
      <c r="AD3056" s="37">
        <v>871.31411000000003</v>
      </c>
      <c r="AE3056" s="37">
        <v>60.257510000000003</v>
      </c>
      <c r="AF3056" s="37">
        <v>25.009899999999998</v>
      </c>
      <c r="AG3056" s="37">
        <v>33.149740000000001</v>
      </c>
      <c r="AH3056" s="37">
        <v>862.98792000000003</v>
      </c>
      <c r="AI3056" s="37">
        <v>82343.273979999998</v>
      </c>
      <c r="AJ3056" s="37">
        <v>70.204499999999996</v>
      </c>
      <c r="AK3056" s="37">
        <v>45.630450000000003</v>
      </c>
      <c r="AL3056" s="5">
        <v>79.979020000000006</v>
      </c>
      <c r="AM3056" s="5">
        <v>119.19356000000001</v>
      </c>
      <c r="AN3056" s="5">
        <v>29.231619999999999</v>
      </c>
      <c r="AO3056" s="5">
        <v>30.925529999999998</v>
      </c>
      <c r="AP3056" s="5">
        <v>31.02149</v>
      </c>
      <c r="AQ3056" s="5">
        <v>22.855720000000002</v>
      </c>
      <c r="AR3056" s="5">
        <v>812.5</v>
      </c>
      <c r="AS3056" s="5">
        <v>12.5</v>
      </c>
      <c r="AT3056" s="5">
        <v>19.215689999999999</v>
      </c>
      <c r="AU3056" s="5">
        <v>78</v>
      </c>
      <c r="AV3056" s="5">
        <v>33</v>
      </c>
      <c r="AW3056" s="5">
        <v>10641.56863</v>
      </c>
      <c r="AX3056" s="5">
        <v>42</v>
      </c>
      <c r="AY3056" s="5">
        <v>23.137250000000002</v>
      </c>
      <c r="AZ3056" s="5">
        <v>0.21</v>
      </c>
      <c r="BA3056" s="5">
        <v>0.46875</v>
      </c>
      <c r="BB3056" s="5">
        <v>31.265799999999999</v>
      </c>
    </row>
    <row r="3057" spans="3:54" x14ac:dyDescent="0.25">
      <c r="C3057" s="32">
        <f t="shared" si="146"/>
        <v>3039</v>
      </c>
      <c r="D3057" s="32">
        <f t="shared" si="147"/>
        <v>102</v>
      </c>
      <c r="E3057" s="32">
        <v>9</v>
      </c>
      <c r="F3057" s="32">
        <v>2</v>
      </c>
      <c r="G3057" s="32">
        <v>12</v>
      </c>
      <c r="H3057" s="37">
        <v>16.35453</v>
      </c>
      <c r="I3057" s="37">
        <v>11.58258</v>
      </c>
      <c r="J3057" s="37">
        <v>99.09966</v>
      </c>
      <c r="K3057" s="37">
        <v>11.45801</v>
      </c>
      <c r="L3057" s="37">
        <v>2.1314799999999998</v>
      </c>
      <c r="M3057" s="37">
        <v>1.6826300000000001</v>
      </c>
      <c r="N3057" s="37">
        <v>1.09223</v>
      </c>
      <c r="O3057" s="37">
        <v>50.029530000000001</v>
      </c>
      <c r="P3057" s="37">
        <v>51.121760000000002</v>
      </c>
      <c r="Q3057" s="37">
        <v>104.73547000000001</v>
      </c>
      <c r="R3057" s="37">
        <v>471.87776000000002</v>
      </c>
      <c r="S3057" s="37">
        <v>1.37327</v>
      </c>
      <c r="T3057" s="37">
        <v>337.90075000000002</v>
      </c>
      <c r="U3057" s="37">
        <v>23.891780000000001</v>
      </c>
      <c r="V3057" s="37">
        <v>4.4420000000000001E-2</v>
      </c>
      <c r="W3057" s="37">
        <v>31.94369</v>
      </c>
      <c r="X3057" s="37">
        <v>94.594449999999995</v>
      </c>
      <c r="Y3057" s="37">
        <v>145.36150000000001</v>
      </c>
      <c r="Z3057" s="37">
        <v>51.634790000000002</v>
      </c>
      <c r="AA3057" s="37">
        <v>3.44028</v>
      </c>
      <c r="AB3057" s="37">
        <v>19.238630000000001</v>
      </c>
      <c r="AC3057" s="37">
        <v>19.46246</v>
      </c>
      <c r="AD3057" s="37">
        <v>1291.2262000000001</v>
      </c>
      <c r="AE3057" s="37">
        <v>60.049140000000001</v>
      </c>
      <c r="AF3057" s="37">
        <v>25.442710000000002</v>
      </c>
      <c r="AG3057" s="37">
        <v>33.144939999999998</v>
      </c>
      <c r="AH3057" s="37">
        <v>1294.8624400000001</v>
      </c>
      <c r="AI3057" s="37">
        <v>82343.27476</v>
      </c>
      <c r="AJ3057" s="37">
        <v>70.351709999999997</v>
      </c>
      <c r="AK3057" s="37">
        <v>45.637140000000002</v>
      </c>
      <c r="AL3057" s="5">
        <v>79.985640000000004</v>
      </c>
      <c r="AM3057" s="5">
        <v>119.49433000000001</v>
      </c>
      <c r="AN3057" s="5">
        <v>29.224209999999999</v>
      </c>
      <c r="AO3057" s="5">
        <v>30.964569999999998</v>
      </c>
      <c r="AP3057" s="5">
        <v>31.035810000000001</v>
      </c>
      <c r="AQ3057" s="5">
        <v>22.84535</v>
      </c>
      <c r="AR3057" s="5">
        <v>898.25</v>
      </c>
      <c r="AS3057" s="5">
        <v>-9</v>
      </c>
      <c r="AT3057" s="5">
        <v>27.450980000000001</v>
      </c>
      <c r="AU3057" s="5">
        <v>78</v>
      </c>
      <c r="AV3057" s="5">
        <v>33</v>
      </c>
      <c r="AW3057" s="5">
        <v>21684.705880000001</v>
      </c>
      <c r="AX3057" s="5">
        <v>89</v>
      </c>
      <c r="AY3057" s="5">
        <v>31.764710000000001</v>
      </c>
      <c r="AZ3057" s="5">
        <v>5.5E-2</v>
      </c>
      <c r="BA3057" s="5">
        <v>0</v>
      </c>
      <c r="BB3057" s="5">
        <v>31.26829</v>
      </c>
    </row>
    <row r="3058" spans="3:54" x14ac:dyDescent="0.25">
      <c r="C3058" s="32">
        <f t="shared" si="146"/>
        <v>3040</v>
      </c>
      <c r="D3058" s="32">
        <f t="shared" si="147"/>
        <v>102</v>
      </c>
      <c r="E3058" s="32">
        <v>10</v>
      </c>
      <c r="F3058" s="32">
        <v>3</v>
      </c>
      <c r="G3058" s="32">
        <v>12</v>
      </c>
      <c r="H3058" s="37">
        <v>14.268890000000001</v>
      </c>
      <c r="I3058" s="37">
        <v>11.55884</v>
      </c>
      <c r="J3058" s="37">
        <v>99.095830000000007</v>
      </c>
      <c r="K3058" s="37">
        <v>12.787089999999999</v>
      </c>
      <c r="L3058" s="37">
        <v>2.1095600000000001</v>
      </c>
      <c r="M3058" s="37">
        <v>4.1599399999999997</v>
      </c>
      <c r="N3058" s="37">
        <v>1.1182700000000001</v>
      </c>
      <c r="O3058" s="37">
        <v>49.986789999999999</v>
      </c>
      <c r="P3058" s="37">
        <v>51.105060000000002</v>
      </c>
      <c r="Q3058" s="37">
        <v>104.54563</v>
      </c>
      <c r="R3058" s="37">
        <v>469.25797</v>
      </c>
      <c r="S3058" s="37">
        <v>2.57883</v>
      </c>
      <c r="T3058" s="37">
        <v>336.21983</v>
      </c>
      <c r="U3058" s="37">
        <v>23.86176</v>
      </c>
      <c r="V3058" s="37">
        <v>1.73E-3</v>
      </c>
      <c r="W3058" s="37">
        <v>31.947479999999999</v>
      </c>
      <c r="X3058" s="37">
        <v>61.160049999999998</v>
      </c>
      <c r="Y3058" s="37">
        <v>217.04083</v>
      </c>
      <c r="Z3058" s="37">
        <v>51.084510000000002</v>
      </c>
      <c r="AA3058" s="37">
        <v>5.0894599999999999</v>
      </c>
      <c r="AB3058" s="37">
        <v>19.26445</v>
      </c>
      <c r="AC3058" s="37">
        <v>19.483180000000001</v>
      </c>
      <c r="AD3058" s="37">
        <v>1930.05234</v>
      </c>
      <c r="AE3058" s="37">
        <v>59.859479999999998</v>
      </c>
      <c r="AF3058" s="37">
        <v>25.181069999999998</v>
      </c>
      <c r="AG3058" s="37">
        <v>33.129759999999997</v>
      </c>
      <c r="AH3058" s="37">
        <v>1934.4815599999999</v>
      </c>
      <c r="AI3058" s="37">
        <v>82343.276259999999</v>
      </c>
      <c r="AJ3058" s="37">
        <v>70.405510000000007</v>
      </c>
      <c r="AK3058" s="37">
        <v>45.655230000000003</v>
      </c>
      <c r="AL3058" s="5">
        <v>79.938479999999998</v>
      </c>
      <c r="AM3058" s="5">
        <v>120.20788</v>
      </c>
      <c r="AN3058" s="5">
        <v>29.18479</v>
      </c>
      <c r="AO3058" s="5">
        <v>30.983630000000002</v>
      </c>
      <c r="AP3058" s="5">
        <v>31.04008</v>
      </c>
      <c r="AQ3058" s="5">
        <v>22.864329999999999</v>
      </c>
      <c r="AR3058" s="5">
        <v>1334.25</v>
      </c>
      <c r="AS3058" s="5">
        <v>-3.5</v>
      </c>
      <c r="AT3058" s="5">
        <v>30.98039</v>
      </c>
      <c r="AU3058" s="5">
        <v>78</v>
      </c>
      <c r="AV3058" s="5">
        <v>33</v>
      </c>
      <c r="AW3058" s="5">
        <v>22688.62745</v>
      </c>
      <c r="AX3058" s="5">
        <v>90</v>
      </c>
      <c r="AY3058" s="5">
        <v>34.117649999999998</v>
      </c>
      <c r="AZ3058" s="5">
        <v>3.5000000000000003E-2</v>
      </c>
      <c r="BA3058" s="5">
        <v>7.8130000000000005E-2</v>
      </c>
      <c r="BB3058" s="5">
        <v>31.261800000000001</v>
      </c>
    </row>
    <row r="3059" spans="3:54" x14ac:dyDescent="0.25">
      <c r="C3059" s="32">
        <f t="shared" si="146"/>
        <v>3041</v>
      </c>
      <c r="D3059" s="32">
        <f t="shared" si="147"/>
        <v>102</v>
      </c>
      <c r="E3059" s="32">
        <v>11</v>
      </c>
      <c r="F3059" s="32">
        <v>4</v>
      </c>
      <c r="G3059" s="32">
        <v>12</v>
      </c>
      <c r="H3059" s="37">
        <v>15.580080000000001</v>
      </c>
      <c r="I3059" s="37">
        <v>11.57466</v>
      </c>
      <c r="J3059" s="37">
        <v>99.098870000000005</v>
      </c>
      <c r="K3059" s="37">
        <v>10.90832</v>
      </c>
      <c r="L3059" s="37">
        <v>2.08243</v>
      </c>
      <c r="M3059" s="37">
        <v>4.3187199999999999</v>
      </c>
      <c r="N3059" s="37">
        <v>1.2260500000000001</v>
      </c>
      <c r="O3059" s="37">
        <v>49.932830000000003</v>
      </c>
      <c r="P3059" s="37">
        <v>51.158880000000003</v>
      </c>
      <c r="Q3059" s="37">
        <v>104.56294</v>
      </c>
      <c r="R3059" s="37">
        <v>469.05682000000002</v>
      </c>
      <c r="S3059" s="37">
        <v>3.5274800000000002</v>
      </c>
      <c r="T3059" s="37">
        <v>335.45224999999999</v>
      </c>
      <c r="U3059" s="37">
        <v>23.825559999999999</v>
      </c>
      <c r="V3059" s="37">
        <v>0.21528</v>
      </c>
      <c r="W3059" s="37">
        <v>31.989909999999998</v>
      </c>
      <c r="X3059" s="37">
        <v>61.643799999999999</v>
      </c>
      <c r="Y3059" s="37">
        <v>271.57368000000002</v>
      </c>
      <c r="Z3059" s="37">
        <v>50.483550000000001</v>
      </c>
      <c r="AA3059" s="37">
        <v>6.0346200000000003</v>
      </c>
      <c r="AB3059" s="37">
        <v>19.267330000000001</v>
      </c>
      <c r="AC3059" s="37">
        <v>19.482990000000001</v>
      </c>
      <c r="AD3059" s="37">
        <v>2318.29972</v>
      </c>
      <c r="AE3059" s="37">
        <v>59.710120000000003</v>
      </c>
      <c r="AF3059" s="37">
        <v>24.857189999999999</v>
      </c>
      <c r="AG3059" s="37">
        <v>33.122639999999997</v>
      </c>
      <c r="AH3059" s="37">
        <v>2321.0805500000001</v>
      </c>
      <c r="AI3059" s="37">
        <v>82343.278409999999</v>
      </c>
      <c r="AJ3059" s="37">
        <v>70.11542</v>
      </c>
      <c r="AK3059" s="37">
        <v>45.661859999999997</v>
      </c>
      <c r="AL3059" s="5">
        <v>80.015169999999998</v>
      </c>
      <c r="AM3059" s="5">
        <v>120.03565</v>
      </c>
      <c r="AN3059" s="5">
        <v>29.119959999999999</v>
      </c>
      <c r="AO3059" s="5">
        <v>31.02148</v>
      </c>
      <c r="AP3059" s="5">
        <v>31.065190000000001</v>
      </c>
      <c r="AQ3059" s="5">
        <v>22.850390000000001</v>
      </c>
      <c r="AR3059" s="5">
        <v>1977.25</v>
      </c>
      <c r="AS3059" s="5">
        <v>20.5</v>
      </c>
      <c r="AT3059" s="5">
        <v>25.490200000000002</v>
      </c>
      <c r="AU3059" s="5">
        <v>78</v>
      </c>
      <c r="AV3059" s="5">
        <v>33</v>
      </c>
      <c r="AW3059" s="5">
        <v>15360</v>
      </c>
      <c r="AX3059" s="5">
        <v>58</v>
      </c>
      <c r="AY3059" s="5">
        <v>29.411760000000001</v>
      </c>
      <c r="AZ3059" s="5">
        <v>0.875</v>
      </c>
      <c r="BA3059" s="5">
        <v>7.8130000000000005E-2</v>
      </c>
      <c r="BB3059" s="5">
        <v>31.263089999999998</v>
      </c>
    </row>
    <row r="3060" spans="3:54" x14ac:dyDescent="0.25">
      <c r="C3060" s="32">
        <f t="shared" si="146"/>
        <v>3042</v>
      </c>
      <c r="D3060" s="32">
        <f t="shared" si="147"/>
        <v>102</v>
      </c>
      <c r="E3060" s="32">
        <v>12</v>
      </c>
      <c r="F3060" s="32">
        <v>5</v>
      </c>
      <c r="G3060" s="32">
        <v>12</v>
      </c>
      <c r="H3060" s="37">
        <v>14.687480000000001</v>
      </c>
      <c r="I3060" s="37">
        <v>11.56972</v>
      </c>
      <c r="J3060" s="37">
        <v>99.096400000000003</v>
      </c>
      <c r="K3060" s="37">
        <v>11.44455</v>
      </c>
      <c r="L3060" s="37">
        <v>2.1110099999999998</v>
      </c>
      <c r="M3060" s="37">
        <v>4.5361099999999999</v>
      </c>
      <c r="N3060" s="37">
        <v>1.50109</v>
      </c>
      <c r="O3060" s="37">
        <v>49.883839999999999</v>
      </c>
      <c r="P3060" s="37">
        <v>51.384929999999997</v>
      </c>
      <c r="Q3060" s="37">
        <v>104.55947999999999</v>
      </c>
      <c r="R3060" s="37">
        <v>470.92263000000003</v>
      </c>
      <c r="S3060" s="37">
        <v>3.9422100000000002</v>
      </c>
      <c r="T3060" s="37">
        <v>335.11349999999999</v>
      </c>
      <c r="U3060" s="37">
        <v>23.786619999999999</v>
      </c>
      <c r="V3060" s="37">
        <v>0.27578000000000003</v>
      </c>
      <c r="W3060" s="37">
        <v>32.044539999999998</v>
      </c>
      <c r="X3060" s="37">
        <v>58.460700000000003</v>
      </c>
      <c r="Y3060" s="37">
        <v>289.92336999999998</v>
      </c>
      <c r="Z3060" s="37">
        <v>49.971380000000003</v>
      </c>
      <c r="AA3060" s="37">
        <v>7.2718299999999996</v>
      </c>
      <c r="AB3060" s="37">
        <v>19.27881</v>
      </c>
      <c r="AC3060" s="37">
        <v>19.484500000000001</v>
      </c>
      <c r="AD3060" s="37">
        <v>2755.77702</v>
      </c>
      <c r="AE3060" s="37">
        <v>59.389389999999999</v>
      </c>
      <c r="AF3060" s="37">
        <v>25.198270000000001</v>
      </c>
      <c r="AG3060" s="37">
        <v>33.090209999999999</v>
      </c>
      <c r="AH3060" s="37">
        <v>2758.0579899999998</v>
      </c>
      <c r="AI3060" s="37">
        <v>82343.280780000001</v>
      </c>
      <c r="AJ3060" s="37">
        <v>69.819479999999999</v>
      </c>
      <c r="AK3060" s="37">
        <v>45.661090000000002</v>
      </c>
      <c r="AL3060" s="5">
        <v>80.034930000000003</v>
      </c>
      <c r="AM3060" s="5">
        <v>119.44534</v>
      </c>
      <c r="AN3060" s="5">
        <v>29.070309999999999</v>
      </c>
      <c r="AO3060" s="5">
        <v>31.084309999999999</v>
      </c>
      <c r="AP3060" s="5">
        <v>31.08399</v>
      </c>
      <c r="AQ3060" s="5">
        <v>22.830349999999999</v>
      </c>
      <c r="AR3060" s="5">
        <v>2360.75</v>
      </c>
      <c r="AS3060" s="5">
        <v>22.5</v>
      </c>
      <c r="AT3060" s="5">
        <v>28.235289999999999</v>
      </c>
      <c r="AU3060" s="5">
        <v>78</v>
      </c>
      <c r="AV3060" s="5">
        <v>32</v>
      </c>
      <c r="AW3060" s="5">
        <v>16865.88235</v>
      </c>
      <c r="AX3060" s="5">
        <v>65</v>
      </c>
      <c r="AY3060" s="5">
        <v>32.156860000000002</v>
      </c>
      <c r="AZ3060" s="5">
        <v>5.5E-2</v>
      </c>
      <c r="BA3060" s="5">
        <v>0.625</v>
      </c>
      <c r="BB3060" s="5">
        <v>31.259150000000002</v>
      </c>
    </row>
    <row r="3061" spans="3:54" x14ac:dyDescent="0.25">
      <c r="C3061" s="32">
        <f t="shared" si="146"/>
        <v>3043</v>
      </c>
      <c r="D3061" s="32">
        <f t="shared" si="147"/>
        <v>102</v>
      </c>
      <c r="E3061" s="32">
        <v>13</v>
      </c>
      <c r="F3061" s="32">
        <v>6</v>
      </c>
      <c r="G3061" s="32">
        <v>12</v>
      </c>
      <c r="H3061" s="37">
        <v>14.907249999999999</v>
      </c>
      <c r="I3061" s="37">
        <v>11.566750000000001</v>
      </c>
      <c r="J3061" s="37">
        <v>99.095129999999997</v>
      </c>
      <c r="K3061" s="37">
        <v>14.15202</v>
      </c>
      <c r="L3061" s="37">
        <v>2.0806399999999998</v>
      </c>
      <c r="M3061" s="37">
        <v>3.74403</v>
      </c>
      <c r="N3061" s="37">
        <v>1.7553300000000001</v>
      </c>
      <c r="O3061" s="37">
        <v>49.83672</v>
      </c>
      <c r="P3061" s="37">
        <v>51.59205</v>
      </c>
      <c r="Q3061" s="37">
        <v>105.14524</v>
      </c>
      <c r="R3061" s="37">
        <v>473.89863000000003</v>
      </c>
      <c r="S3061" s="37">
        <v>4.6063099999999997</v>
      </c>
      <c r="T3061" s="37">
        <v>336.18506000000002</v>
      </c>
      <c r="U3061" s="37">
        <v>23.759180000000001</v>
      </c>
      <c r="V3061" s="37">
        <v>0.20185</v>
      </c>
      <c r="W3061" s="37">
        <v>32.075589999999998</v>
      </c>
      <c r="X3061" s="37">
        <v>64.819569999999999</v>
      </c>
      <c r="Y3061" s="37">
        <v>296.85001999999997</v>
      </c>
      <c r="Z3061" s="37">
        <v>50.661859999999997</v>
      </c>
      <c r="AA3061" s="37">
        <v>8.2619100000000003</v>
      </c>
      <c r="AB3061" s="37">
        <v>19.28575</v>
      </c>
      <c r="AC3061" s="37">
        <v>19.499659999999999</v>
      </c>
      <c r="AD3061" s="37">
        <v>3176.6765300000002</v>
      </c>
      <c r="AE3061" s="37">
        <v>59.036560000000001</v>
      </c>
      <c r="AF3061" s="37">
        <v>24.835830000000001</v>
      </c>
      <c r="AG3061" s="37">
        <v>33.078789999999998</v>
      </c>
      <c r="AH3061" s="37">
        <v>3179.6148800000001</v>
      </c>
      <c r="AI3061" s="37">
        <v>82343.28357</v>
      </c>
      <c r="AJ3061" s="37">
        <v>70.627660000000006</v>
      </c>
      <c r="AK3061" s="37">
        <v>45.673409999999997</v>
      </c>
      <c r="AL3061" s="5">
        <v>80.085800000000006</v>
      </c>
      <c r="AM3061" s="5">
        <v>119.77925999999999</v>
      </c>
      <c r="AN3061" s="5">
        <v>29.073989999999998</v>
      </c>
      <c r="AO3061" s="5">
        <v>31.071909999999999</v>
      </c>
      <c r="AP3061" s="5">
        <v>31.090489999999999</v>
      </c>
      <c r="AQ3061" s="5">
        <v>22.828099999999999</v>
      </c>
      <c r="AR3061" s="5">
        <v>2796</v>
      </c>
      <c r="AS3061" s="5">
        <v>26.5</v>
      </c>
      <c r="AT3061" s="5">
        <v>29.411760000000001</v>
      </c>
      <c r="AU3061" s="5">
        <v>78</v>
      </c>
      <c r="AV3061" s="5">
        <v>32</v>
      </c>
      <c r="AW3061" s="5">
        <v>15861.960779999999</v>
      </c>
      <c r="AX3061" s="5">
        <v>63</v>
      </c>
      <c r="AY3061" s="5">
        <v>32.941180000000003</v>
      </c>
      <c r="AZ3061" s="5">
        <v>0.19500000000000001</v>
      </c>
      <c r="BA3061" s="5">
        <v>0.39062999999999998</v>
      </c>
      <c r="BB3061" s="5">
        <v>31.25853</v>
      </c>
    </row>
    <row r="3062" spans="3:54" x14ac:dyDescent="0.25">
      <c r="C3062" s="32">
        <f t="shared" si="146"/>
        <v>3044</v>
      </c>
      <c r="D3062" s="32">
        <f t="shared" si="147"/>
        <v>102</v>
      </c>
      <c r="E3062" s="32">
        <v>14</v>
      </c>
      <c r="F3062" s="32">
        <v>7</v>
      </c>
      <c r="G3062" s="32">
        <v>12</v>
      </c>
      <c r="H3062" s="37">
        <v>14.661630000000001</v>
      </c>
      <c r="I3062" s="37">
        <v>11.56873</v>
      </c>
      <c r="J3062" s="37">
        <v>99.098590000000002</v>
      </c>
      <c r="K3062" s="37">
        <v>14.56081</v>
      </c>
      <c r="L3062" s="37">
        <v>2.0996000000000001</v>
      </c>
      <c r="M3062" s="37">
        <v>3.34491</v>
      </c>
      <c r="N3062" s="37">
        <v>1.9559299999999999</v>
      </c>
      <c r="O3062" s="37">
        <v>49.797910000000002</v>
      </c>
      <c r="P3062" s="37">
        <v>51.753839999999997</v>
      </c>
      <c r="Q3062" s="37">
        <v>105.45478</v>
      </c>
      <c r="R3062" s="37">
        <v>478.00252999999998</v>
      </c>
      <c r="S3062" s="37">
        <v>5.3737000000000004</v>
      </c>
      <c r="T3062" s="37">
        <v>334.94920000000002</v>
      </c>
      <c r="U3062" s="37">
        <v>23.731010000000001</v>
      </c>
      <c r="V3062" s="37">
        <v>0.11251</v>
      </c>
      <c r="W3062" s="37">
        <v>32.072339999999997</v>
      </c>
      <c r="X3062" s="37">
        <v>63.903199999999998</v>
      </c>
      <c r="Y3062" s="37">
        <v>300.31608</v>
      </c>
      <c r="Z3062" s="37">
        <v>52.003880000000002</v>
      </c>
      <c r="AA3062" s="37">
        <v>9.4882299999999997</v>
      </c>
      <c r="AB3062" s="37">
        <v>19.285820000000001</v>
      </c>
      <c r="AC3062" s="37">
        <v>19.496939999999999</v>
      </c>
      <c r="AD3062" s="37">
        <v>3615.2510200000002</v>
      </c>
      <c r="AE3062" s="37">
        <v>59.146210000000004</v>
      </c>
      <c r="AF3062" s="37">
        <v>25.062139999999999</v>
      </c>
      <c r="AG3062" s="37">
        <v>33.046909999999997</v>
      </c>
      <c r="AH3062" s="37">
        <v>3616.3260399999999</v>
      </c>
      <c r="AI3062" s="37">
        <v>82343.286819999994</v>
      </c>
      <c r="AJ3062" s="37">
        <v>70.818929999999995</v>
      </c>
      <c r="AK3062" s="37">
        <v>45.670659999999998</v>
      </c>
      <c r="AL3062" s="5">
        <v>80.043379999999999</v>
      </c>
      <c r="AM3062" s="5">
        <v>120.19342</v>
      </c>
      <c r="AN3062" s="5">
        <v>29.05978</v>
      </c>
      <c r="AO3062" s="5">
        <v>31.084129999999998</v>
      </c>
      <c r="AP3062" s="5">
        <v>31.091229999999999</v>
      </c>
      <c r="AQ3062" s="5">
        <v>22.81288</v>
      </c>
      <c r="AR3062" s="5">
        <v>3215.5</v>
      </c>
      <c r="AS3062" s="5">
        <v>28</v>
      </c>
      <c r="AT3062" s="5">
        <v>30.98039</v>
      </c>
      <c r="AU3062" s="5">
        <v>78</v>
      </c>
      <c r="AV3062" s="5">
        <v>32</v>
      </c>
      <c r="AW3062" s="5">
        <v>16765.4902</v>
      </c>
      <c r="AX3062" s="5">
        <v>67</v>
      </c>
      <c r="AY3062" s="5">
        <v>34.117649999999998</v>
      </c>
      <c r="AZ3062" s="5">
        <v>0.23</v>
      </c>
      <c r="BA3062" s="5">
        <v>0.3125</v>
      </c>
      <c r="BB3062" s="5">
        <v>31.251239999999999</v>
      </c>
    </row>
    <row r="3063" spans="3:54" x14ac:dyDescent="0.25">
      <c r="C3063" s="32">
        <f t="shared" si="146"/>
        <v>3045</v>
      </c>
      <c r="D3063" s="32">
        <f t="shared" si="147"/>
        <v>102</v>
      </c>
      <c r="E3063" s="32">
        <v>15</v>
      </c>
      <c r="F3063" s="32">
        <v>8</v>
      </c>
      <c r="G3063" s="32">
        <v>12</v>
      </c>
      <c r="H3063" s="37">
        <v>14.48908</v>
      </c>
      <c r="I3063" s="37">
        <v>11.577629999999999</v>
      </c>
      <c r="J3063" s="37">
        <v>99.103570000000005</v>
      </c>
      <c r="K3063" s="37">
        <v>14.961360000000001</v>
      </c>
      <c r="L3063" s="37">
        <v>2.0889799999999998</v>
      </c>
      <c r="M3063" s="37">
        <v>1.2293799999999999</v>
      </c>
      <c r="N3063" s="37">
        <v>2.2208999999999999</v>
      </c>
      <c r="O3063" s="37">
        <v>49.756749999999997</v>
      </c>
      <c r="P3063" s="37">
        <v>51.977649999999997</v>
      </c>
      <c r="Q3063" s="37">
        <v>105.72718999999999</v>
      </c>
      <c r="R3063" s="37">
        <v>483.41994</v>
      </c>
      <c r="S3063" s="37">
        <v>6.2767099999999996</v>
      </c>
      <c r="T3063" s="37">
        <v>336.53206999999998</v>
      </c>
      <c r="U3063" s="37">
        <v>23.70335</v>
      </c>
      <c r="V3063" s="37">
        <v>0.13436000000000001</v>
      </c>
      <c r="W3063" s="37">
        <v>32.074719999999999</v>
      </c>
      <c r="X3063" s="37">
        <v>69.078620000000001</v>
      </c>
      <c r="Y3063" s="37">
        <v>303.26632000000001</v>
      </c>
      <c r="Z3063" s="37">
        <v>53.03022</v>
      </c>
      <c r="AA3063" s="37">
        <v>10.5596</v>
      </c>
      <c r="AB3063" s="37">
        <v>19.297450000000001</v>
      </c>
      <c r="AC3063" s="37">
        <v>19.51296</v>
      </c>
      <c r="AD3063" s="37">
        <v>4043.9223699999998</v>
      </c>
      <c r="AE3063" s="37">
        <v>59.229559999999999</v>
      </c>
      <c r="AF3063" s="37">
        <v>24.935379999999999</v>
      </c>
      <c r="AG3063" s="37">
        <v>33.042200000000001</v>
      </c>
      <c r="AH3063" s="37">
        <v>4045.39527</v>
      </c>
      <c r="AI3063" s="37">
        <v>82343.290609999996</v>
      </c>
      <c r="AJ3063" s="37">
        <v>70.107860000000002</v>
      </c>
      <c r="AK3063" s="37">
        <v>45.673000000000002</v>
      </c>
      <c r="AL3063" s="5">
        <v>80.145809999999997</v>
      </c>
      <c r="AM3063" s="5">
        <v>120.39681</v>
      </c>
      <c r="AN3063" s="5">
        <v>29.024999999999999</v>
      </c>
      <c r="AO3063" s="5">
        <v>31.10435</v>
      </c>
      <c r="AP3063" s="5">
        <v>31.101520000000001</v>
      </c>
      <c r="AQ3063" s="5">
        <v>22.806280000000001</v>
      </c>
      <c r="AR3063" s="5">
        <v>3657.75</v>
      </c>
      <c r="AS3063" s="5">
        <v>28.5</v>
      </c>
      <c r="AT3063" s="5">
        <v>32.156860000000002</v>
      </c>
      <c r="AU3063" s="5">
        <v>78</v>
      </c>
      <c r="AV3063" s="5">
        <v>32</v>
      </c>
      <c r="AW3063" s="5">
        <v>16765.4902</v>
      </c>
      <c r="AX3063" s="5">
        <v>65</v>
      </c>
      <c r="AY3063" s="5">
        <v>34.901960000000003</v>
      </c>
      <c r="AZ3063" s="5">
        <v>0.46500000000000002</v>
      </c>
      <c r="BA3063" s="5">
        <v>1.21875</v>
      </c>
      <c r="BB3063" s="5">
        <v>31.252890000000001</v>
      </c>
    </row>
    <row r="3064" spans="3:54" x14ac:dyDescent="0.25">
      <c r="C3064" s="32">
        <f t="shared" si="146"/>
        <v>3046</v>
      </c>
      <c r="D3064" s="32">
        <f t="shared" si="147"/>
        <v>102</v>
      </c>
      <c r="E3064" s="32">
        <v>16</v>
      </c>
      <c r="F3064" s="32">
        <v>1</v>
      </c>
      <c r="G3064" s="32">
        <v>2</v>
      </c>
      <c r="H3064" s="37">
        <v>13.54433</v>
      </c>
      <c r="I3064" s="37">
        <v>11.577629999999999</v>
      </c>
      <c r="J3064" s="37">
        <v>99.095029999999994</v>
      </c>
      <c r="K3064" s="37">
        <v>13.60351</v>
      </c>
      <c r="L3064" s="37">
        <v>2.0935999999999999</v>
      </c>
      <c r="M3064" s="37">
        <v>2.1781799999999998</v>
      </c>
      <c r="N3064" s="37">
        <v>2.4405000000000001</v>
      </c>
      <c r="O3064" s="37">
        <v>49.73263</v>
      </c>
      <c r="P3064" s="37">
        <v>52.17313</v>
      </c>
      <c r="Q3064" s="37">
        <v>103.1816</v>
      </c>
      <c r="R3064" s="37">
        <v>490.50914</v>
      </c>
      <c r="S3064" s="37">
        <v>7.0516800000000002</v>
      </c>
      <c r="T3064" s="37">
        <v>335.35410999999999</v>
      </c>
      <c r="U3064" s="37">
        <v>23.678920000000002</v>
      </c>
      <c r="V3064" s="37">
        <v>0.38057999999999997</v>
      </c>
      <c r="W3064" s="37">
        <v>32.081629999999997</v>
      </c>
      <c r="X3064" s="37">
        <v>42.12518</v>
      </c>
      <c r="Y3064" s="37">
        <v>306.51274000000001</v>
      </c>
      <c r="Z3064" s="37">
        <v>53.681440000000002</v>
      </c>
      <c r="AA3064" s="37">
        <v>11.308450000000001</v>
      </c>
      <c r="AB3064" s="37">
        <v>19.31371</v>
      </c>
      <c r="AC3064" s="37">
        <v>19.52854</v>
      </c>
      <c r="AD3064" s="37">
        <v>4321.1473800000003</v>
      </c>
      <c r="AE3064" s="37">
        <v>59.54</v>
      </c>
      <c r="AF3064" s="37">
        <v>24.99052</v>
      </c>
      <c r="AG3064" s="37">
        <v>33.036020000000001</v>
      </c>
      <c r="AH3064" s="37">
        <v>4320.5558600000004</v>
      </c>
      <c r="AI3064" s="37">
        <v>82343.294899999994</v>
      </c>
      <c r="AJ3064" s="37">
        <v>70.161450000000002</v>
      </c>
      <c r="AK3064" s="37">
        <v>45.689419999999998</v>
      </c>
      <c r="AL3064" s="5">
        <v>80.131420000000006</v>
      </c>
      <c r="AM3064" s="5">
        <v>119.30145</v>
      </c>
      <c r="AN3064" s="5">
        <v>28.974450000000001</v>
      </c>
      <c r="AO3064" s="5">
        <v>31.099309999999999</v>
      </c>
      <c r="AP3064" s="5">
        <v>31.109359999999999</v>
      </c>
      <c r="AQ3064" s="5">
        <v>22.810089999999999</v>
      </c>
      <c r="AR3064" s="5">
        <v>4084.25</v>
      </c>
      <c r="AS3064" s="5">
        <v>29</v>
      </c>
      <c r="AT3064" s="5">
        <v>33.333329999999997</v>
      </c>
      <c r="AU3064" s="5">
        <v>78</v>
      </c>
      <c r="AV3064" s="5">
        <v>32</v>
      </c>
      <c r="AW3064" s="5">
        <v>17367.843140000001</v>
      </c>
      <c r="AX3064" s="5">
        <v>67</v>
      </c>
      <c r="AY3064" s="5">
        <v>35.68627</v>
      </c>
      <c r="AZ3064" s="5">
        <v>0.82</v>
      </c>
      <c r="BA3064" s="5">
        <v>0.90625</v>
      </c>
      <c r="BB3064" s="5">
        <v>31.242380000000001</v>
      </c>
    </row>
    <row r="3065" spans="3:54" x14ac:dyDescent="0.25">
      <c r="C3065" s="32">
        <f t="shared" si="146"/>
        <v>3047</v>
      </c>
      <c r="D3065" s="32">
        <f t="shared" si="147"/>
        <v>102</v>
      </c>
      <c r="E3065" s="32">
        <v>17</v>
      </c>
      <c r="F3065" s="32">
        <v>2</v>
      </c>
      <c r="G3065" s="32">
        <v>2</v>
      </c>
      <c r="H3065" s="37">
        <v>14.40338</v>
      </c>
      <c r="I3065" s="37">
        <v>11.58752</v>
      </c>
      <c r="J3065" s="37">
        <v>99.098479999999995</v>
      </c>
      <c r="K3065" s="37">
        <v>9.3102300000000007</v>
      </c>
      <c r="L3065" s="37">
        <v>2.0908600000000002</v>
      </c>
      <c r="M3065" s="37">
        <v>3.5867900000000001</v>
      </c>
      <c r="N3065" s="37">
        <v>2.7401</v>
      </c>
      <c r="O3065" s="37">
        <v>49.694870000000002</v>
      </c>
      <c r="P3065" s="37">
        <v>52.43497</v>
      </c>
      <c r="Q3065" s="37">
        <v>103.85011</v>
      </c>
      <c r="R3065" s="37">
        <v>499.23737</v>
      </c>
      <c r="S3065" s="37">
        <v>6.2449300000000001</v>
      </c>
      <c r="T3065" s="37">
        <v>335.28528999999997</v>
      </c>
      <c r="U3065" s="37">
        <v>23.64404</v>
      </c>
      <c r="V3065" s="37">
        <v>0.48486000000000001</v>
      </c>
      <c r="W3065" s="37">
        <v>32.065890000000003</v>
      </c>
      <c r="X3065" s="37">
        <v>44.595700000000001</v>
      </c>
      <c r="Y3065" s="37">
        <v>304.45708999999999</v>
      </c>
      <c r="Z3065" s="37">
        <v>54.124670000000002</v>
      </c>
      <c r="AA3065" s="37">
        <v>11.249930000000001</v>
      </c>
      <c r="AB3065" s="37">
        <v>19.310700000000001</v>
      </c>
      <c r="AC3065" s="37">
        <v>19.51904</v>
      </c>
      <c r="AD3065" s="37">
        <v>4304.4232000000002</v>
      </c>
      <c r="AE3065" s="37">
        <v>59.669490000000003</v>
      </c>
      <c r="AF3065" s="37">
        <v>24.957799999999999</v>
      </c>
      <c r="AG3065" s="37">
        <v>33.047379999999997</v>
      </c>
      <c r="AH3065" s="37">
        <v>4304.3221899999999</v>
      </c>
      <c r="AI3065" s="37">
        <v>82343.298819999996</v>
      </c>
      <c r="AJ3065" s="37">
        <v>69.792630000000003</v>
      </c>
      <c r="AK3065" s="37">
        <v>45.685929999999999</v>
      </c>
      <c r="AL3065" s="5">
        <v>80.096980000000002</v>
      </c>
      <c r="AM3065" s="5">
        <v>118.59244</v>
      </c>
      <c r="AN3065" s="5">
        <v>28.90605</v>
      </c>
      <c r="AO3065" s="5">
        <v>31.10426</v>
      </c>
      <c r="AP3065" s="5">
        <v>31.127359999999999</v>
      </c>
      <c r="AQ3065" s="5">
        <v>22.78556</v>
      </c>
      <c r="AR3065" s="5">
        <v>4325</v>
      </c>
      <c r="AS3065" s="5">
        <v>37</v>
      </c>
      <c r="AT3065" s="5">
        <v>27.058820000000001</v>
      </c>
      <c r="AU3065" s="5">
        <v>78</v>
      </c>
      <c r="AV3065" s="5">
        <v>32</v>
      </c>
      <c r="AW3065" s="5">
        <v>10440.784309999999</v>
      </c>
      <c r="AX3065" s="5">
        <v>41</v>
      </c>
      <c r="AY3065" s="5">
        <v>31.37255</v>
      </c>
      <c r="AZ3065" s="5">
        <v>0.875</v>
      </c>
      <c r="BA3065" s="5">
        <v>0.125</v>
      </c>
      <c r="BB3065" s="5">
        <v>31.250520000000002</v>
      </c>
    </row>
    <row r="3066" spans="3:54" x14ac:dyDescent="0.25">
      <c r="C3066" s="32">
        <f t="shared" si="146"/>
        <v>3048</v>
      </c>
      <c r="D3066" s="32">
        <f t="shared" si="147"/>
        <v>102</v>
      </c>
      <c r="E3066" s="32">
        <v>18</v>
      </c>
      <c r="F3066" s="32">
        <v>3</v>
      </c>
      <c r="G3066" s="32">
        <v>2</v>
      </c>
      <c r="H3066" s="37">
        <v>14.4046</v>
      </c>
      <c r="I3066" s="37">
        <v>11.57367</v>
      </c>
      <c r="J3066" s="37">
        <v>99.093360000000004</v>
      </c>
      <c r="K3066" s="37">
        <v>7.9118000000000004</v>
      </c>
      <c r="L3066" s="37">
        <v>2.0939999999999999</v>
      </c>
      <c r="M3066" s="37">
        <v>1.8283700000000001</v>
      </c>
      <c r="N3066" s="37">
        <v>2.9685800000000002</v>
      </c>
      <c r="O3066" s="37">
        <v>49.688890000000001</v>
      </c>
      <c r="P3066" s="37">
        <v>52.657470000000004</v>
      </c>
      <c r="Q3066" s="37">
        <v>104.00093</v>
      </c>
      <c r="R3066" s="37">
        <v>508.42146000000002</v>
      </c>
      <c r="S3066" s="37">
        <v>4.9790299999999998</v>
      </c>
      <c r="T3066" s="37">
        <v>335.27699000000001</v>
      </c>
      <c r="U3066" s="37">
        <v>23.622260000000001</v>
      </c>
      <c r="V3066" s="37">
        <v>0.42302000000000001</v>
      </c>
      <c r="W3066" s="37">
        <v>32.051180000000002</v>
      </c>
      <c r="X3066" s="37">
        <v>41.478900000000003</v>
      </c>
      <c r="Y3066" s="37">
        <v>302.83886000000001</v>
      </c>
      <c r="Z3066" s="37">
        <v>54.490110000000001</v>
      </c>
      <c r="AA3066" s="37">
        <v>11.272650000000001</v>
      </c>
      <c r="AB3066" s="37">
        <v>19.33408</v>
      </c>
      <c r="AC3066" s="37">
        <v>19.53745</v>
      </c>
      <c r="AD3066" s="37">
        <v>4306.65229</v>
      </c>
      <c r="AE3066" s="37">
        <v>59.872369999999997</v>
      </c>
      <c r="AF3066" s="37">
        <v>24.995259999999998</v>
      </c>
      <c r="AG3066" s="37">
        <v>33.048639999999999</v>
      </c>
      <c r="AH3066" s="37">
        <v>4306.3741900000005</v>
      </c>
      <c r="AI3066" s="37">
        <v>82343.301900000006</v>
      </c>
      <c r="AJ3066" s="37">
        <v>70.451430000000002</v>
      </c>
      <c r="AK3066" s="37">
        <v>45.69679</v>
      </c>
      <c r="AL3066" s="5">
        <v>80.081040000000002</v>
      </c>
      <c r="AM3066" s="5">
        <v>119.77119999999999</v>
      </c>
      <c r="AN3066" s="5">
        <v>28.861930000000001</v>
      </c>
      <c r="AO3066" s="5">
        <v>31.09224</v>
      </c>
      <c r="AP3066" s="5">
        <v>31.127880000000001</v>
      </c>
      <c r="AQ3066" s="5">
        <v>22.77599</v>
      </c>
      <c r="AR3066" s="5">
        <v>4310</v>
      </c>
      <c r="AS3066" s="5">
        <v>35.5</v>
      </c>
      <c r="AT3066" s="5">
        <v>27.843139999999998</v>
      </c>
      <c r="AU3066" s="5">
        <v>78</v>
      </c>
      <c r="AV3066" s="5">
        <v>32</v>
      </c>
      <c r="AW3066" s="5">
        <v>11344.31373</v>
      </c>
      <c r="AX3066" s="5">
        <v>44</v>
      </c>
      <c r="AY3066" s="5">
        <v>31.764710000000001</v>
      </c>
      <c r="AZ3066" s="5">
        <v>0.85499999999999998</v>
      </c>
      <c r="BA3066" s="5">
        <v>0.35937999999999998</v>
      </c>
      <c r="BB3066" s="5">
        <v>31.244679999999999</v>
      </c>
    </row>
    <row r="3067" spans="3:54" x14ac:dyDescent="0.25">
      <c r="C3067" s="32">
        <f t="shared" si="146"/>
        <v>3049</v>
      </c>
      <c r="D3067" s="32">
        <f t="shared" si="147"/>
        <v>102</v>
      </c>
      <c r="E3067" s="32">
        <v>19</v>
      </c>
      <c r="F3067" s="32">
        <v>4</v>
      </c>
      <c r="G3067" s="32">
        <v>2</v>
      </c>
      <c r="H3067" s="37">
        <v>14.752330000000001</v>
      </c>
      <c r="I3067" s="37">
        <v>11.567740000000001</v>
      </c>
      <c r="J3067" s="37">
        <v>99.098320000000001</v>
      </c>
      <c r="K3067" s="37">
        <v>7.5982200000000004</v>
      </c>
      <c r="L3067" s="37">
        <v>2.0960100000000002</v>
      </c>
      <c r="M3067" s="37">
        <v>2.4124599999999998</v>
      </c>
      <c r="N3067" s="37">
        <v>3.0260400000000001</v>
      </c>
      <c r="O3067" s="37">
        <v>49.681379999999997</v>
      </c>
      <c r="P3067" s="37">
        <v>52.707419999999999</v>
      </c>
      <c r="Q3067" s="37">
        <v>104.18770000000001</v>
      </c>
      <c r="R3067" s="37">
        <v>516.80927999999994</v>
      </c>
      <c r="S3067" s="37">
        <v>4.5847100000000003</v>
      </c>
      <c r="T3067" s="37">
        <v>335.53701999999998</v>
      </c>
      <c r="U3067" s="37">
        <v>23.59572</v>
      </c>
      <c r="V3067" s="37">
        <v>0.34488000000000002</v>
      </c>
      <c r="W3067" s="37">
        <v>32.01296</v>
      </c>
      <c r="X3067" s="37">
        <v>43.560639999999999</v>
      </c>
      <c r="Y3067" s="37">
        <v>301.72627999999997</v>
      </c>
      <c r="Z3067" s="37">
        <v>54.758330000000001</v>
      </c>
      <c r="AA3067" s="37">
        <v>11.273490000000001</v>
      </c>
      <c r="AB3067" s="37">
        <v>19.343</v>
      </c>
      <c r="AC3067" s="37">
        <v>19.55537</v>
      </c>
      <c r="AD3067" s="37">
        <v>4302.8307299999997</v>
      </c>
      <c r="AE3067" s="37">
        <v>60.108020000000003</v>
      </c>
      <c r="AF3067" s="37">
        <v>25.01932</v>
      </c>
      <c r="AG3067" s="37">
        <v>33.072470000000003</v>
      </c>
      <c r="AH3067" s="37">
        <v>4302.8924900000002</v>
      </c>
      <c r="AI3067" s="37">
        <v>82343.30472</v>
      </c>
      <c r="AJ3067" s="37">
        <v>70.787980000000005</v>
      </c>
      <c r="AK3067" s="37">
        <v>45.703470000000003</v>
      </c>
      <c r="AL3067" s="5">
        <v>80.122739999999993</v>
      </c>
      <c r="AM3067" s="5">
        <v>119.78601999999999</v>
      </c>
      <c r="AN3067" s="5">
        <v>28.850709999999999</v>
      </c>
      <c r="AO3067" s="5">
        <v>31.047270000000001</v>
      </c>
      <c r="AP3067" s="5">
        <v>31.129750000000001</v>
      </c>
      <c r="AQ3067" s="5">
        <v>22.750499999999999</v>
      </c>
      <c r="AR3067" s="5">
        <v>4304.5</v>
      </c>
      <c r="AS3067" s="5">
        <v>36.5</v>
      </c>
      <c r="AT3067" s="5">
        <v>27.450980000000001</v>
      </c>
      <c r="AU3067" s="5">
        <v>78</v>
      </c>
      <c r="AV3067" s="5">
        <v>32</v>
      </c>
      <c r="AW3067" s="5">
        <v>10741.960779999999</v>
      </c>
      <c r="AX3067" s="5">
        <v>41</v>
      </c>
      <c r="AY3067" s="5">
        <v>31.764710000000001</v>
      </c>
      <c r="AZ3067" s="5">
        <v>0.505</v>
      </c>
      <c r="BA3067" s="5">
        <v>4.6879999999999998E-2</v>
      </c>
      <c r="BB3067" s="5">
        <v>31.235330000000001</v>
      </c>
    </row>
    <row r="3068" spans="3:54" x14ac:dyDescent="0.25">
      <c r="C3068" s="32">
        <f t="shared" si="146"/>
        <v>3050</v>
      </c>
      <c r="D3068" s="32">
        <f t="shared" si="147"/>
        <v>102</v>
      </c>
      <c r="E3068" s="32">
        <v>20</v>
      </c>
      <c r="F3068" s="32">
        <v>5</v>
      </c>
      <c r="G3068" s="32">
        <v>2</v>
      </c>
      <c r="H3068" s="37">
        <v>14.31615</v>
      </c>
      <c r="I3068" s="37">
        <v>11.589499999999999</v>
      </c>
      <c r="J3068" s="37">
        <v>99.09693</v>
      </c>
      <c r="K3068" s="37">
        <v>7.0849500000000001</v>
      </c>
      <c r="L3068" s="37">
        <v>2.0867</v>
      </c>
      <c r="M3068" s="37">
        <v>2.4171</v>
      </c>
      <c r="N3068" s="37">
        <v>3.0833400000000002</v>
      </c>
      <c r="O3068" s="37">
        <v>49.659010000000002</v>
      </c>
      <c r="P3068" s="37">
        <v>52.742339999999999</v>
      </c>
      <c r="Q3068" s="37">
        <v>104.33243</v>
      </c>
      <c r="R3068" s="37">
        <v>524.24019999999996</v>
      </c>
      <c r="S3068" s="37">
        <v>4.5277599999999998</v>
      </c>
      <c r="T3068" s="37">
        <v>335.71683999999999</v>
      </c>
      <c r="U3068" s="37">
        <v>23.561599999999999</v>
      </c>
      <c r="V3068" s="37">
        <v>0.23988999999999999</v>
      </c>
      <c r="W3068" s="37">
        <v>31.985939999999999</v>
      </c>
      <c r="X3068" s="37">
        <v>42.701210000000003</v>
      </c>
      <c r="Y3068" s="37">
        <v>301.47512</v>
      </c>
      <c r="Z3068" s="37">
        <v>54.966569999999997</v>
      </c>
      <c r="AA3068" s="37">
        <v>11.227259999999999</v>
      </c>
      <c r="AB3068" s="37">
        <v>19.34815</v>
      </c>
      <c r="AC3068" s="37">
        <v>19.55715</v>
      </c>
      <c r="AD3068" s="37">
        <v>4304.3083699999997</v>
      </c>
      <c r="AE3068" s="37">
        <v>60.34451</v>
      </c>
      <c r="AF3068" s="37">
        <v>24.908169999999998</v>
      </c>
      <c r="AG3068" s="37">
        <v>33.082799999999999</v>
      </c>
      <c r="AH3068" s="37">
        <v>4304.3022600000004</v>
      </c>
      <c r="AI3068" s="37">
        <v>82343.307490000007</v>
      </c>
      <c r="AJ3068" s="37">
        <v>69.878129999999999</v>
      </c>
      <c r="AK3068" s="37">
        <v>45.714500000000001</v>
      </c>
      <c r="AL3068" s="5">
        <v>80.057969999999997</v>
      </c>
      <c r="AM3068" s="5">
        <v>119.63256</v>
      </c>
      <c r="AN3068" s="5">
        <v>28.85717</v>
      </c>
      <c r="AO3068" s="5">
        <v>30.987210000000001</v>
      </c>
      <c r="AP3068" s="5">
        <v>31.121919999999999</v>
      </c>
      <c r="AQ3068" s="5">
        <v>22.738050000000001</v>
      </c>
      <c r="AR3068" s="5">
        <v>4304.5</v>
      </c>
      <c r="AS3068" s="5">
        <v>36</v>
      </c>
      <c r="AT3068" s="5">
        <v>27.450980000000001</v>
      </c>
      <c r="AU3068" s="5">
        <v>78</v>
      </c>
      <c r="AV3068" s="5">
        <v>32</v>
      </c>
      <c r="AW3068" s="5">
        <v>10942.7451</v>
      </c>
      <c r="AX3068" s="5">
        <v>43</v>
      </c>
      <c r="AY3068" s="5">
        <v>31.764710000000001</v>
      </c>
      <c r="AZ3068" s="5">
        <v>7.4999999999999997E-2</v>
      </c>
      <c r="BA3068" s="5">
        <v>0.67188000000000003</v>
      </c>
      <c r="BB3068" s="5">
        <v>31.215240000000001</v>
      </c>
    </row>
    <row r="3069" spans="3:54" x14ac:dyDescent="0.25">
      <c r="C3069" s="32">
        <f t="shared" si="146"/>
        <v>3051</v>
      </c>
      <c r="D3069" s="32">
        <f t="shared" si="147"/>
        <v>102</v>
      </c>
      <c r="E3069" s="32">
        <v>21</v>
      </c>
      <c r="F3069" s="32">
        <v>6</v>
      </c>
      <c r="G3069" s="32">
        <v>2</v>
      </c>
      <c r="H3069" s="37">
        <v>14.479900000000001</v>
      </c>
      <c r="I3069" s="37">
        <v>11.615209999999999</v>
      </c>
      <c r="J3069" s="37">
        <v>99.096890000000002</v>
      </c>
      <c r="K3069" s="37">
        <v>7.2523</v>
      </c>
      <c r="L3069" s="37">
        <v>2.0926900000000002</v>
      </c>
      <c r="M3069" s="37">
        <v>2.8510900000000001</v>
      </c>
      <c r="N3069" s="37">
        <v>3.1896</v>
      </c>
      <c r="O3069" s="37">
        <v>49.654600000000002</v>
      </c>
      <c r="P3069" s="37">
        <v>52.844200000000001</v>
      </c>
      <c r="Q3069" s="37">
        <v>104.42057</v>
      </c>
      <c r="R3069" s="37">
        <v>530.85347999999999</v>
      </c>
      <c r="S3069" s="37">
        <v>4.4834199999999997</v>
      </c>
      <c r="T3069" s="37">
        <v>335.24009000000001</v>
      </c>
      <c r="U3069" s="37">
        <v>23.547070000000001</v>
      </c>
      <c r="V3069" s="37">
        <v>0.21015</v>
      </c>
      <c r="W3069" s="37">
        <v>31.96603</v>
      </c>
      <c r="X3069" s="37">
        <v>44.923270000000002</v>
      </c>
      <c r="Y3069" s="37">
        <v>300.77553</v>
      </c>
      <c r="Z3069" s="37">
        <v>55.156700000000001</v>
      </c>
      <c r="AA3069" s="37">
        <v>11.26862</v>
      </c>
      <c r="AB3069" s="37">
        <v>19.357009999999999</v>
      </c>
      <c r="AC3069" s="37">
        <v>19.566220000000001</v>
      </c>
      <c r="AD3069" s="37">
        <v>4307.7936600000003</v>
      </c>
      <c r="AE3069" s="37">
        <v>60.512839999999997</v>
      </c>
      <c r="AF3069" s="37">
        <v>24.979700000000001</v>
      </c>
      <c r="AG3069" s="37">
        <v>33.095269999999999</v>
      </c>
      <c r="AH3069" s="37">
        <v>4307.5475699999997</v>
      </c>
      <c r="AI3069" s="37">
        <v>82343.310240000006</v>
      </c>
      <c r="AJ3069" s="37">
        <v>70.497820000000004</v>
      </c>
      <c r="AK3069" s="37">
        <v>45.720239999999997</v>
      </c>
      <c r="AL3069" s="5">
        <v>80.075270000000003</v>
      </c>
      <c r="AM3069" s="5">
        <v>119.8289</v>
      </c>
      <c r="AN3069" s="5">
        <v>28.860469999999999</v>
      </c>
      <c r="AO3069" s="5">
        <v>30.944600000000001</v>
      </c>
      <c r="AP3069" s="5">
        <v>31.119039999999998</v>
      </c>
      <c r="AQ3069" s="5">
        <v>22.727170000000001</v>
      </c>
      <c r="AR3069" s="5">
        <v>4304.5</v>
      </c>
      <c r="AS3069" s="5">
        <v>36</v>
      </c>
      <c r="AT3069" s="5">
        <v>27.450980000000001</v>
      </c>
      <c r="AU3069" s="5">
        <v>78</v>
      </c>
      <c r="AV3069" s="5">
        <v>32</v>
      </c>
      <c r="AW3069" s="5">
        <v>10942.7451</v>
      </c>
      <c r="AX3069" s="5">
        <v>43</v>
      </c>
      <c r="AY3069" s="5">
        <v>31.764710000000001</v>
      </c>
      <c r="AZ3069" s="5">
        <v>0.85499999999999998</v>
      </c>
      <c r="BA3069" s="5">
        <v>0.20313000000000001</v>
      </c>
      <c r="BB3069" s="5">
        <v>31.213570000000001</v>
      </c>
    </row>
    <row r="3070" spans="3:54" x14ac:dyDescent="0.25">
      <c r="C3070" s="32">
        <f t="shared" si="146"/>
        <v>3052</v>
      </c>
      <c r="D3070" s="32">
        <f t="shared" si="147"/>
        <v>102</v>
      </c>
      <c r="E3070" s="32">
        <v>22</v>
      </c>
      <c r="F3070" s="32">
        <v>7</v>
      </c>
      <c r="G3070" s="32">
        <v>2</v>
      </c>
      <c r="H3070" s="37">
        <v>14.90194</v>
      </c>
      <c r="I3070" s="37">
        <v>11.62313</v>
      </c>
      <c r="J3070" s="37">
        <v>99.096699999999998</v>
      </c>
      <c r="K3070" s="37">
        <v>6.8708299999999998</v>
      </c>
      <c r="L3070" s="37">
        <v>2.0930399999999998</v>
      </c>
      <c r="M3070" s="37">
        <v>2.2851400000000002</v>
      </c>
      <c r="N3070" s="37">
        <v>3.2064699999999999</v>
      </c>
      <c r="O3070" s="37">
        <v>49.63785</v>
      </c>
      <c r="P3070" s="37">
        <v>52.844320000000003</v>
      </c>
      <c r="Q3070" s="37">
        <v>104.31607</v>
      </c>
      <c r="R3070" s="37">
        <v>536.83309999999994</v>
      </c>
      <c r="S3070" s="37">
        <v>4.4959300000000004</v>
      </c>
      <c r="T3070" s="37">
        <v>335.39746000000002</v>
      </c>
      <c r="U3070" s="37">
        <v>23.541540000000001</v>
      </c>
      <c r="V3070" s="37">
        <v>0.23152</v>
      </c>
      <c r="W3070" s="37">
        <v>31.961030000000001</v>
      </c>
      <c r="X3070" s="37">
        <v>40.805750000000003</v>
      </c>
      <c r="Y3070" s="37">
        <v>299.63909999999998</v>
      </c>
      <c r="Z3070" s="37">
        <v>55.314419999999998</v>
      </c>
      <c r="AA3070" s="37">
        <v>11.256309999999999</v>
      </c>
      <c r="AB3070" s="37">
        <v>19.37049</v>
      </c>
      <c r="AC3070" s="37">
        <v>19.579920000000001</v>
      </c>
      <c r="AD3070" s="37">
        <v>4302.3745600000002</v>
      </c>
      <c r="AE3070" s="37">
        <v>60.697409999999998</v>
      </c>
      <c r="AF3070" s="37">
        <v>24.98385</v>
      </c>
      <c r="AG3070" s="37">
        <v>33.073090000000001</v>
      </c>
      <c r="AH3070" s="37">
        <v>4302.1513000000004</v>
      </c>
      <c r="AI3070" s="37">
        <v>82343.312990000006</v>
      </c>
      <c r="AJ3070" s="37">
        <v>69.932990000000004</v>
      </c>
      <c r="AK3070" s="37">
        <v>45.735750000000003</v>
      </c>
      <c r="AL3070" s="5">
        <v>80.136520000000004</v>
      </c>
      <c r="AM3070" s="5">
        <v>119.03662</v>
      </c>
      <c r="AN3070" s="5">
        <v>28.87107</v>
      </c>
      <c r="AO3070" s="5">
        <v>30.898569999999999</v>
      </c>
      <c r="AP3070" s="5">
        <v>31.124400000000001</v>
      </c>
      <c r="AQ3070" s="5">
        <v>22.708349999999999</v>
      </c>
      <c r="AR3070" s="5">
        <v>4314.75</v>
      </c>
      <c r="AS3070" s="5">
        <v>36</v>
      </c>
      <c r="AT3070" s="5">
        <v>27.843139999999998</v>
      </c>
      <c r="AU3070" s="5">
        <v>78</v>
      </c>
      <c r="AV3070" s="5">
        <v>32</v>
      </c>
      <c r="AW3070" s="5">
        <v>11143.529409999999</v>
      </c>
      <c r="AX3070" s="5">
        <v>43</v>
      </c>
      <c r="AY3070" s="5">
        <v>31.764710000000001</v>
      </c>
      <c r="AZ3070" s="5">
        <v>0.52500000000000002</v>
      </c>
      <c r="BA3070" s="5">
        <v>4.6879999999999998E-2</v>
      </c>
      <c r="BB3070" s="5">
        <v>31.206040000000002</v>
      </c>
    </row>
    <row r="3071" spans="3:54" x14ac:dyDescent="0.25">
      <c r="C3071" s="32">
        <f t="shared" si="146"/>
        <v>3053</v>
      </c>
      <c r="D3071" s="32">
        <f t="shared" si="147"/>
        <v>102</v>
      </c>
      <c r="E3071" s="32">
        <v>23</v>
      </c>
      <c r="F3071" s="32">
        <v>1</v>
      </c>
      <c r="G3071" s="32">
        <v>21</v>
      </c>
      <c r="H3071" s="37">
        <v>12.699450000000001</v>
      </c>
      <c r="I3071" s="37">
        <v>11.601369999999999</v>
      </c>
      <c r="J3071" s="37">
        <v>99.088570000000004</v>
      </c>
      <c r="K3071" s="37">
        <v>6.3626300000000002</v>
      </c>
      <c r="L3071" s="37">
        <v>2.0979000000000001</v>
      </c>
      <c r="M3071" s="37">
        <v>2.2806700000000002</v>
      </c>
      <c r="N3071" s="37">
        <v>3.2396500000000001</v>
      </c>
      <c r="O3071" s="37">
        <v>49.649720000000002</v>
      </c>
      <c r="P3071" s="37">
        <v>52.88937</v>
      </c>
      <c r="Q3071" s="37">
        <v>103.13119</v>
      </c>
      <c r="R3071" s="37">
        <v>542.31110999999999</v>
      </c>
      <c r="S3071" s="37">
        <v>4.4632800000000001</v>
      </c>
      <c r="T3071" s="37">
        <v>334.81240000000003</v>
      </c>
      <c r="U3071" s="37">
        <v>23.52487</v>
      </c>
      <c r="V3071" s="37">
        <v>0.38849</v>
      </c>
      <c r="W3071" s="37">
        <v>31.949400000000001</v>
      </c>
      <c r="X3071" s="37">
        <v>19.887899999999998</v>
      </c>
      <c r="Y3071" s="37">
        <v>300.05615999999998</v>
      </c>
      <c r="Z3071" s="37">
        <v>55.451259999999998</v>
      </c>
      <c r="AA3071" s="37">
        <v>11.073919999999999</v>
      </c>
      <c r="AB3071" s="37">
        <v>19.377669999999998</v>
      </c>
      <c r="AC3071" s="37">
        <v>19.58822</v>
      </c>
      <c r="AD3071" s="37">
        <v>4222.8673600000002</v>
      </c>
      <c r="AE3071" s="37">
        <v>60.732080000000003</v>
      </c>
      <c r="AF3071" s="37">
        <v>25.041789999999999</v>
      </c>
      <c r="AG3071" s="37">
        <v>33.055729999999997</v>
      </c>
      <c r="AH3071" s="37">
        <v>4218.8248999999996</v>
      </c>
      <c r="AI3071" s="37">
        <v>82343.315730000002</v>
      </c>
      <c r="AJ3071" s="37">
        <v>70.248000000000005</v>
      </c>
      <c r="AK3071" s="37">
        <v>45.730240000000002</v>
      </c>
      <c r="AL3071" s="5">
        <v>80.030029999999996</v>
      </c>
      <c r="AM3071" s="5">
        <v>119.95423</v>
      </c>
      <c r="AN3071" s="5">
        <v>28.869980000000002</v>
      </c>
      <c r="AO3071" s="5">
        <v>30.85398</v>
      </c>
      <c r="AP3071" s="5">
        <v>31.12604</v>
      </c>
      <c r="AQ3071" s="5">
        <v>22.70373</v>
      </c>
      <c r="AR3071" s="5">
        <v>4304.5</v>
      </c>
      <c r="AS3071" s="5">
        <v>36.5</v>
      </c>
      <c r="AT3071" s="5">
        <v>27.450980000000001</v>
      </c>
      <c r="AU3071" s="5">
        <v>78</v>
      </c>
      <c r="AV3071" s="5">
        <v>32</v>
      </c>
      <c r="AW3071" s="5">
        <v>10741.960779999999</v>
      </c>
      <c r="AX3071" s="5">
        <v>42</v>
      </c>
      <c r="AY3071" s="5">
        <v>31.764710000000001</v>
      </c>
      <c r="AZ3071" s="5">
        <v>0.31</v>
      </c>
      <c r="BA3071" s="5">
        <v>0.67188000000000003</v>
      </c>
      <c r="BB3071" s="5">
        <v>31.199349999999999</v>
      </c>
    </row>
    <row r="3072" spans="3:54" x14ac:dyDescent="0.25">
      <c r="C3072" s="32">
        <f t="shared" si="146"/>
        <v>3054</v>
      </c>
      <c r="D3072" s="32">
        <f t="shared" si="147"/>
        <v>102</v>
      </c>
      <c r="E3072" s="32">
        <v>24</v>
      </c>
      <c r="F3072" s="32">
        <v>2</v>
      </c>
      <c r="G3072" s="32">
        <v>21</v>
      </c>
      <c r="H3072" s="37">
        <v>13.45307</v>
      </c>
      <c r="I3072" s="37">
        <v>11.616199999999999</v>
      </c>
      <c r="J3072" s="37">
        <v>99.09693</v>
      </c>
      <c r="K3072" s="37">
        <v>4.1939900000000003</v>
      </c>
      <c r="L3072" s="37">
        <v>2.0874899999999998</v>
      </c>
      <c r="M3072" s="37">
        <v>3.2821699999999998</v>
      </c>
      <c r="N3072" s="37">
        <v>3.2532299999999998</v>
      </c>
      <c r="O3072" s="37">
        <v>49.671320000000001</v>
      </c>
      <c r="P3072" s="37">
        <v>52.924550000000004</v>
      </c>
      <c r="Q3072" s="37">
        <v>100.19825</v>
      </c>
      <c r="R3072" s="37">
        <v>547.2989</v>
      </c>
      <c r="S3072" s="37">
        <v>3.4934599999999998</v>
      </c>
      <c r="T3072" s="37">
        <v>335.23815000000002</v>
      </c>
      <c r="U3072" s="37">
        <v>23.513770000000001</v>
      </c>
      <c r="V3072" s="37">
        <v>0.54254999999999998</v>
      </c>
      <c r="W3072" s="37">
        <v>31.959540000000001</v>
      </c>
      <c r="X3072" s="37">
        <v>14.10853</v>
      </c>
      <c r="Y3072" s="37">
        <v>298.13421</v>
      </c>
      <c r="Z3072" s="37">
        <v>55.575470000000003</v>
      </c>
      <c r="AA3072" s="37">
        <v>9.8738200000000003</v>
      </c>
      <c r="AB3072" s="37">
        <v>19.39076</v>
      </c>
      <c r="AC3072" s="37">
        <v>19.604469999999999</v>
      </c>
      <c r="AD3072" s="37">
        <v>3783.9994799999999</v>
      </c>
      <c r="AE3072" s="37">
        <v>60.834339999999997</v>
      </c>
      <c r="AF3072" s="37">
        <v>24.917549999999999</v>
      </c>
      <c r="AG3072" s="37">
        <v>33.06241</v>
      </c>
      <c r="AH3072" s="37">
        <v>3776.7552099999998</v>
      </c>
      <c r="AI3072" s="37">
        <v>82343.317970000004</v>
      </c>
      <c r="AJ3072" s="37">
        <v>69.880300000000005</v>
      </c>
      <c r="AK3072" s="37">
        <v>45.738430000000001</v>
      </c>
      <c r="AL3072" s="5">
        <v>80.13964</v>
      </c>
      <c r="AM3072" s="5">
        <v>120.08696999999999</v>
      </c>
      <c r="AN3072" s="5">
        <v>28.881869999999999</v>
      </c>
      <c r="AO3072" s="5">
        <v>30.818280000000001</v>
      </c>
      <c r="AP3072" s="5">
        <v>31.132069999999999</v>
      </c>
      <c r="AQ3072" s="5">
        <v>22.70485</v>
      </c>
      <c r="AR3072" s="5">
        <v>4189.75</v>
      </c>
      <c r="AS3072" s="5">
        <v>33.5</v>
      </c>
      <c r="AT3072" s="5">
        <v>20.784310000000001</v>
      </c>
      <c r="AU3072" s="5">
        <v>78</v>
      </c>
      <c r="AV3072" s="5">
        <v>32</v>
      </c>
      <c r="AW3072" s="5">
        <v>4718.4313700000002</v>
      </c>
      <c r="AX3072" s="5">
        <v>18</v>
      </c>
      <c r="AY3072" s="5">
        <v>25.098040000000001</v>
      </c>
      <c r="AZ3072" s="5">
        <v>0.95499999999999996</v>
      </c>
      <c r="BA3072" s="5">
        <v>4.6879999999999998E-2</v>
      </c>
      <c r="BB3072" s="5">
        <v>31.192640000000001</v>
      </c>
    </row>
    <row r="3073" spans="3:54" x14ac:dyDescent="0.25">
      <c r="C3073" s="32">
        <f t="shared" si="146"/>
        <v>3055</v>
      </c>
      <c r="D3073" s="32">
        <f t="shared" si="147"/>
        <v>102</v>
      </c>
      <c r="E3073" s="32">
        <v>25</v>
      </c>
      <c r="F3073" s="32">
        <v>3</v>
      </c>
      <c r="G3073" s="32">
        <v>21</v>
      </c>
      <c r="H3073" s="37">
        <v>21.005520000000001</v>
      </c>
      <c r="I3073" s="37">
        <v>11.640930000000001</v>
      </c>
      <c r="J3073" s="37">
        <v>99.097700000000003</v>
      </c>
      <c r="K3073" s="37">
        <v>5.4828599999999996</v>
      </c>
      <c r="L3073" s="37">
        <v>2.0851000000000002</v>
      </c>
      <c r="M3073" s="37">
        <v>2.9775</v>
      </c>
      <c r="N3073" s="37">
        <v>3.2910900000000001</v>
      </c>
      <c r="O3073" s="37">
        <v>49.667830000000002</v>
      </c>
      <c r="P3073" s="37">
        <v>52.958919999999999</v>
      </c>
      <c r="Q3073" s="37">
        <v>100.66597</v>
      </c>
      <c r="R3073" s="37">
        <v>550.91652999999997</v>
      </c>
      <c r="S3073" s="37">
        <v>1.78809</v>
      </c>
      <c r="T3073" s="37">
        <v>335.02246000000002</v>
      </c>
      <c r="U3073" s="37">
        <v>23.521080000000001</v>
      </c>
      <c r="V3073" s="37">
        <v>0.18831999999999999</v>
      </c>
      <c r="W3073" s="37">
        <v>31.969010000000001</v>
      </c>
      <c r="X3073" s="37">
        <v>15.70472</v>
      </c>
      <c r="Y3073" s="37">
        <v>294.15490999999997</v>
      </c>
      <c r="Z3073" s="37">
        <v>55.66245</v>
      </c>
      <c r="AA3073" s="37">
        <v>8.6301400000000008</v>
      </c>
      <c r="AB3073" s="37">
        <v>19.406389999999998</v>
      </c>
      <c r="AC3073" s="37">
        <v>19.60661</v>
      </c>
      <c r="AD3073" s="37">
        <v>3311.1627199999998</v>
      </c>
      <c r="AE3073" s="37">
        <v>60.944659999999999</v>
      </c>
      <c r="AF3073" s="37">
        <v>24.88908</v>
      </c>
      <c r="AG3073" s="37">
        <v>33.082430000000002</v>
      </c>
      <c r="AH3073" s="37">
        <v>3305.1758599999998</v>
      </c>
      <c r="AI3073" s="37">
        <v>82343.319130000003</v>
      </c>
      <c r="AJ3073" s="37">
        <v>70.604339999999993</v>
      </c>
      <c r="AK3073" s="37">
        <v>45.744630000000001</v>
      </c>
      <c r="AL3073" s="5">
        <v>80.195530000000005</v>
      </c>
      <c r="AM3073" s="5">
        <v>120.89337</v>
      </c>
      <c r="AN3073" s="5">
        <v>28.885190000000001</v>
      </c>
      <c r="AO3073" s="5">
        <v>30.77149</v>
      </c>
      <c r="AP3073" s="5">
        <v>31.125299999999999</v>
      </c>
      <c r="AQ3073" s="5">
        <v>22.717970000000001</v>
      </c>
      <c r="AR3073" s="5">
        <v>3746</v>
      </c>
      <c r="AS3073" s="5">
        <v>31.5</v>
      </c>
      <c r="AT3073" s="5">
        <v>19.607839999999999</v>
      </c>
      <c r="AU3073" s="5">
        <v>78</v>
      </c>
      <c r="AV3073" s="5">
        <v>32</v>
      </c>
      <c r="AW3073" s="5">
        <v>3714.5097999999998</v>
      </c>
      <c r="AX3073" s="5">
        <v>15</v>
      </c>
      <c r="AY3073" s="5">
        <v>23.921569999999999</v>
      </c>
      <c r="AZ3073" s="5">
        <v>0.83499999999999996</v>
      </c>
      <c r="BA3073" s="5">
        <v>1.96875</v>
      </c>
      <c r="BB3073" s="5">
        <v>31.184670000000001</v>
      </c>
    </row>
    <row r="3074" spans="3:54" x14ac:dyDescent="0.25">
      <c r="C3074" s="32">
        <f t="shared" si="146"/>
        <v>3056</v>
      </c>
      <c r="D3074" s="32">
        <f t="shared" si="147"/>
        <v>102</v>
      </c>
      <c r="E3074" s="32">
        <v>26</v>
      </c>
      <c r="F3074" s="32">
        <v>4</v>
      </c>
      <c r="G3074" s="32">
        <v>21</v>
      </c>
      <c r="H3074" s="37">
        <v>19.003979999999999</v>
      </c>
      <c r="I3074" s="37">
        <v>11.627079999999999</v>
      </c>
      <c r="J3074" s="37">
        <v>99.096410000000006</v>
      </c>
      <c r="K3074" s="37">
        <v>9.6080299999999994</v>
      </c>
      <c r="L3074" s="37">
        <v>2.0904099999999999</v>
      </c>
      <c r="M3074" s="37">
        <v>0.98372000000000004</v>
      </c>
      <c r="N3074" s="37">
        <v>3.0755499999999998</v>
      </c>
      <c r="O3074" s="37">
        <v>49.716410000000003</v>
      </c>
      <c r="P3074" s="37">
        <v>52.791960000000003</v>
      </c>
      <c r="Q3074" s="37">
        <v>102.87743</v>
      </c>
      <c r="R3074" s="37">
        <v>550.99586999999997</v>
      </c>
      <c r="S3074" s="37">
        <v>0.61133999999999999</v>
      </c>
      <c r="T3074" s="37">
        <v>337.57499000000001</v>
      </c>
      <c r="U3074" s="37">
        <v>23.520520000000001</v>
      </c>
      <c r="V3074" s="37">
        <v>0.11092</v>
      </c>
      <c r="W3074" s="37">
        <v>31.94181</v>
      </c>
      <c r="X3074" s="37">
        <v>16.224640000000001</v>
      </c>
      <c r="Y3074" s="37">
        <v>286.92164000000002</v>
      </c>
      <c r="Z3074" s="37">
        <v>55.736809999999998</v>
      </c>
      <c r="AA3074" s="37">
        <v>7.4831799999999999</v>
      </c>
      <c r="AB3074" s="37">
        <v>19.416730000000001</v>
      </c>
      <c r="AC3074" s="37">
        <v>19.62811</v>
      </c>
      <c r="AD3074" s="37">
        <v>2863.8119200000001</v>
      </c>
      <c r="AE3074" s="37">
        <v>60.923810000000003</v>
      </c>
      <c r="AF3074" s="37">
        <v>24.952439999999999</v>
      </c>
      <c r="AG3074" s="37">
        <v>33.090470000000003</v>
      </c>
      <c r="AH3074" s="37">
        <v>2866.1264799999999</v>
      </c>
      <c r="AI3074" s="37">
        <v>82343.31955</v>
      </c>
      <c r="AJ3074" s="37">
        <v>70.400660000000002</v>
      </c>
      <c r="AK3074" s="37">
        <v>45.746310000000001</v>
      </c>
      <c r="AL3074" s="5">
        <v>80.1066</v>
      </c>
      <c r="AM3074" s="5">
        <v>120.41956</v>
      </c>
      <c r="AN3074" s="5">
        <v>28.904979999999998</v>
      </c>
      <c r="AO3074" s="5">
        <v>30.750129999999999</v>
      </c>
      <c r="AP3074" s="5">
        <v>31.126609999999999</v>
      </c>
      <c r="AQ3074" s="5">
        <v>22.713439999999999</v>
      </c>
      <c r="AR3074" s="5">
        <v>3260</v>
      </c>
      <c r="AS3074" s="5">
        <v>29.5</v>
      </c>
      <c r="AT3074" s="5">
        <v>19.607839999999999</v>
      </c>
      <c r="AU3074" s="5">
        <v>78</v>
      </c>
      <c r="AV3074" s="5">
        <v>32</v>
      </c>
      <c r="AW3074" s="5">
        <v>4015.6862700000001</v>
      </c>
      <c r="AX3074" s="5">
        <v>15</v>
      </c>
      <c r="AY3074" s="5">
        <v>23.921569999999999</v>
      </c>
      <c r="AZ3074" s="5">
        <v>0</v>
      </c>
      <c r="BA3074" s="5">
        <v>0</v>
      </c>
      <c r="BB3074" s="5">
        <v>31.186889999999998</v>
      </c>
    </row>
    <row r="3075" spans="3:54" x14ac:dyDescent="0.25">
      <c r="C3075" s="32">
        <f t="shared" si="146"/>
        <v>3057</v>
      </c>
      <c r="D3075" s="32">
        <f t="shared" si="147"/>
        <v>102</v>
      </c>
      <c r="E3075" s="32">
        <v>27</v>
      </c>
      <c r="F3075" s="32">
        <v>5</v>
      </c>
      <c r="G3075" s="32">
        <v>21</v>
      </c>
      <c r="H3075" s="37">
        <v>13.377269999999999</v>
      </c>
      <c r="I3075" s="37">
        <v>11.627079999999999</v>
      </c>
      <c r="J3075" s="37">
        <v>99.099990000000005</v>
      </c>
      <c r="K3075" s="37">
        <v>6.4310499999999999</v>
      </c>
      <c r="L3075" s="37">
        <v>2.08487</v>
      </c>
      <c r="M3075" s="37">
        <v>2.1761499999999998</v>
      </c>
      <c r="N3075" s="37">
        <v>2.7558699999999998</v>
      </c>
      <c r="O3075" s="37">
        <v>49.79054</v>
      </c>
      <c r="P3075" s="37">
        <v>52.546419999999998</v>
      </c>
      <c r="Q3075" s="37">
        <v>102.04853</v>
      </c>
      <c r="R3075" s="37">
        <v>547.32632000000001</v>
      </c>
      <c r="S3075" s="37">
        <v>0.60734999999999995</v>
      </c>
      <c r="T3075" s="37">
        <v>335.06524000000002</v>
      </c>
      <c r="U3075" s="37">
        <v>23.541139999999999</v>
      </c>
      <c r="V3075" s="37">
        <v>0.29218</v>
      </c>
      <c r="W3075" s="37">
        <v>31.921330000000001</v>
      </c>
      <c r="X3075" s="37">
        <v>12.13016</v>
      </c>
      <c r="Y3075" s="37">
        <v>278.16046</v>
      </c>
      <c r="Z3075" s="37">
        <v>55.762889999999999</v>
      </c>
      <c r="AA3075" s="37">
        <v>6.3289200000000001</v>
      </c>
      <c r="AB3075" s="37">
        <v>19.431619999999999</v>
      </c>
      <c r="AC3075" s="37">
        <v>19.63552</v>
      </c>
      <c r="AD3075" s="37">
        <v>2419.3785699999999</v>
      </c>
      <c r="AE3075" s="37">
        <v>61.080289999999998</v>
      </c>
      <c r="AF3075" s="37">
        <v>24.873519999999999</v>
      </c>
      <c r="AG3075" s="37">
        <v>33.111870000000003</v>
      </c>
      <c r="AH3075" s="37">
        <v>2416.3322699999999</v>
      </c>
      <c r="AI3075" s="37">
        <v>82343.319900000002</v>
      </c>
      <c r="AJ3075" s="37">
        <v>70.302779999999998</v>
      </c>
      <c r="AK3075" s="37">
        <v>45.747059999999998</v>
      </c>
      <c r="AL3075" s="5">
        <v>80.055340000000001</v>
      </c>
      <c r="AM3075" s="5">
        <v>118.47232</v>
      </c>
      <c r="AN3075" s="5">
        <v>28.962969999999999</v>
      </c>
      <c r="AO3075" s="5">
        <v>30.723210000000002</v>
      </c>
      <c r="AP3075" s="5">
        <v>31.104150000000001</v>
      </c>
      <c r="AQ3075" s="5">
        <v>22.698319999999999</v>
      </c>
      <c r="AR3075" s="5">
        <v>2819.5</v>
      </c>
      <c r="AS3075" s="5">
        <v>27</v>
      </c>
      <c r="AT3075" s="5">
        <v>18.823530000000002</v>
      </c>
      <c r="AU3075" s="5">
        <v>78</v>
      </c>
      <c r="AV3075" s="5">
        <v>32</v>
      </c>
      <c r="AW3075" s="5">
        <v>3814.9019600000001</v>
      </c>
      <c r="AX3075" s="5">
        <v>15</v>
      </c>
      <c r="AY3075" s="5">
        <v>23.137250000000002</v>
      </c>
      <c r="AZ3075" s="5">
        <v>0.89500000000000002</v>
      </c>
      <c r="BA3075" s="5">
        <v>0</v>
      </c>
      <c r="BB3075" s="5">
        <v>31.183990000000001</v>
      </c>
    </row>
    <row r="3076" spans="3:54" x14ac:dyDescent="0.25">
      <c r="C3076" s="32">
        <f t="shared" si="146"/>
        <v>3058</v>
      </c>
      <c r="D3076" s="32">
        <f t="shared" si="147"/>
        <v>102</v>
      </c>
      <c r="E3076" s="32">
        <v>28</v>
      </c>
      <c r="F3076" s="32">
        <v>6</v>
      </c>
      <c r="G3076" s="32">
        <v>21</v>
      </c>
      <c r="H3076" s="37">
        <v>13.47978</v>
      </c>
      <c r="I3076" s="37">
        <v>11.627079999999999</v>
      </c>
      <c r="J3076" s="37">
        <v>99.097160000000002</v>
      </c>
      <c r="K3076" s="37">
        <v>2.61599</v>
      </c>
      <c r="L3076" s="37">
        <v>2.0929799999999998</v>
      </c>
      <c r="M3076" s="37">
        <v>0.81962000000000002</v>
      </c>
      <c r="N3076" s="37">
        <v>2.4877500000000001</v>
      </c>
      <c r="O3076" s="37">
        <v>49.819969999999998</v>
      </c>
      <c r="P3076" s="37">
        <v>52.307720000000003</v>
      </c>
      <c r="Q3076" s="37">
        <v>101.2397</v>
      </c>
      <c r="R3076" s="37">
        <v>541.64265</v>
      </c>
      <c r="S3076" s="37">
        <v>0.70301000000000002</v>
      </c>
      <c r="T3076" s="37">
        <v>335.54415999999998</v>
      </c>
      <c r="U3076" s="37">
        <v>23.569430000000001</v>
      </c>
      <c r="V3076" s="37">
        <v>0.32976</v>
      </c>
      <c r="W3076" s="37">
        <v>31.91385</v>
      </c>
      <c r="X3076" s="37">
        <v>12.161049999999999</v>
      </c>
      <c r="Y3076" s="37">
        <v>242.41853</v>
      </c>
      <c r="Z3076" s="37">
        <v>55.733800000000002</v>
      </c>
      <c r="AA3076" s="37">
        <v>5.2069299999999998</v>
      </c>
      <c r="AB3076" s="37">
        <v>19.457599999999999</v>
      </c>
      <c r="AC3076" s="37">
        <v>19.652699999999999</v>
      </c>
      <c r="AD3076" s="37">
        <v>1982.02304</v>
      </c>
      <c r="AE3076" s="37">
        <v>61.138829999999999</v>
      </c>
      <c r="AF3076" s="37">
        <v>24.94567</v>
      </c>
      <c r="AG3076" s="37">
        <v>33.121720000000003</v>
      </c>
      <c r="AH3076" s="37">
        <v>1978.9546800000001</v>
      </c>
      <c r="AI3076" s="37">
        <v>82343.320340000006</v>
      </c>
      <c r="AJ3076" s="37">
        <v>70.447329999999994</v>
      </c>
      <c r="AK3076" s="37">
        <v>45.758499999999998</v>
      </c>
      <c r="AL3076" s="5">
        <v>79.942269999999994</v>
      </c>
      <c r="AM3076" s="5">
        <v>119.69837</v>
      </c>
      <c r="AN3076" s="5">
        <v>29.038150000000002</v>
      </c>
      <c r="AO3076" s="5">
        <v>30.69707</v>
      </c>
      <c r="AP3076" s="5">
        <v>31.09065</v>
      </c>
      <c r="AQ3076" s="5">
        <v>22.701730000000001</v>
      </c>
      <c r="AR3076" s="5">
        <v>2386.5</v>
      </c>
      <c r="AS3076" s="5">
        <v>25</v>
      </c>
      <c r="AT3076" s="5">
        <v>17.64706</v>
      </c>
      <c r="AU3076" s="5">
        <v>78</v>
      </c>
      <c r="AV3076" s="5">
        <v>32</v>
      </c>
      <c r="AW3076" s="5">
        <v>3312.9411799999998</v>
      </c>
      <c r="AX3076" s="5">
        <v>13</v>
      </c>
      <c r="AY3076" s="5">
        <v>21.96078</v>
      </c>
      <c r="AZ3076" s="5">
        <v>0.82</v>
      </c>
      <c r="BA3076" s="5">
        <v>1.6875</v>
      </c>
      <c r="BB3076" s="5">
        <v>31.188389999999998</v>
      </c>
    </row>
    <row r="3077" spans="3:54" x14ac:dyDescent="0.25">
      <c r="C3077" s="32">
        <f t="shared" si="146"/>
        <v>3059</v>
      </c>
      <c r="D3077" s="32">
        <f t="shared" si="147"/>
        <v>102</v>
      </c>
      <c r="E3077" s="32">
        <v>29</v>
      </c>
      <c r="F3077" s="32">
        <v>7</v>
      </c>
      <c r="G3077" s="32">
        <v>21</v>
      </c>
      <c r="H3077" s="37">
        <v>14.00084</v>
      </c>
      <c r="I3077" s="37">
        <v>11.62411</v>
      </c>
      <c r="J3077" s="37">
        <v>99.100149999999999</v>
      </c>
      <c r="K3077" s="37">
        <v>4.0258799999999999</v>
      </c>
      <c r="L3077" s="37">
        <v>2.0865999999999998</v>
      </c>
      <c r="M3077" s="37">
        <v>3.13672</v>
      </c>
      <c r="N3077" s="37">
        <v>2.2273800000000001</v>
      </c>
      <c r="O3077" s="37">
        <v>49.878950000000003</v>
      </c>
      <c r="P3077" s="37">
        <v>52.10633</v>
      </c>
      <c r="Q3077" s="37">
        <v>100.51987</v>
      </c>
      <c r="R3077" s="37">
        <v>534.05074000000002</v>
      </c>
      <c r="S3077" s="37">
        <v>0.49031000000000002</v>
      </c>
      <c r="T3077" s="37">
        <v>335.33190000000002</v>
      </c>
      <c r="U3077" s="37">
        <v>23.587969999999999</v>
      </c>
      <c r="V3077" s="37">
        <v>0.31345000000000001</v>
      </c>
      <c r="W3077" s="37">
        <v>31.90503</v>
      </c>
      <c r="X3077" s="37">
        <v>10.581250000000001</v>
      </c>
      <c r="Y3077" s="37">
        <v>195.19607999999999</v>
      </c>
      <c r="Z3077" s="37">
        <v>55.666699999999999</v>
      </c>
      <c r="AA3077" s="37">
        <v>4.0709200000000001</v>
      </c>
      <c r="AB3077" s="37">
        <v>19.460429999999999</v>
      </c>
      <c r="AC3077" s="37">
        <v>19.665099999999999</v>
      </c>
      <c r="AD3077" s="37">
        <v>1560.7885100000001</v>
      </c>
      <c r="AE3077" s="37">
        <v>61.16704</v>
      </c>
      <c r="AF3077" s="37">
        <v>24.90692</v>
      </c>
      <c r="AG3077" s="37">
        <v>33.105359999999997</v>
      </c>
      <c r="AH3077" s="37">
        <v>1559.14789</v>
      </c>
      <c r="AI3077" s="37">
        <v>82343.320649999994</v>
      </c>
      <c r="AJ3077" s="37">
        <v>70.05489</v>
      </c>
      <c r="AK3077" s="37">
        <v>45.757379999999998</v>
      </c>
      <c r="AL3077" s="5">
        <v>79.970209999999994</v>
      </c>
      <c r="AM3077" s="5">
        <v>119.20355000000001</v>
      </c>
      <c r="AN3077" s="5">
        <v>29.086780000000001</v>
      </c>
      <c r="AO3077" s="5">
        <v>30.686150000000001</v>
      </c>
      <c r="AP3077" s="5">
        <v>31.07424</v>
      </c>
      <c r="AQ3077" s="5">
        <v>22.689119999999999</v>
      </c>
      <c r="AR3077" s="5">
        <v>1948.25</v>
      </c>
      <c r="AS3077" s="5">
        <v>22</v>
      </c>
      <c r="AT3077" s="5">
        <v>16.862749999999998</v>
      </c>
      <c r="AU3077" s="5">
        <v>78</v>
      </c>
      <c r="AV3077" s="5">
        <v>32</v>
      </c>
      <c r="AW3077" s="5">
        <v>3212.5490199999999</v>
      </c>
      <c r="AX3077" s="5">
        <v>12</v>
      </c>
      <c r="AY3077" s="5">
        <v>20.784310000000001</v>
      </c>
      <c r="AZ3077" s="5">
        <v>0.8</v>
      </c>
      <c r="BA3077" s="5">
        <v>1.45313</v>
      </c>
      <c r="BB3077" s="5">
        <v>31.192589999999999</v>
      </c>
    </row>
    <row r="3078" spans="3:54" x14ac:dyDescent="0.25">
      <c r="C3078" s="32">
        <f t="shared" si="146"/>
        <v>3060</v>
      </c>
      <c r="D3078" s="32">
        <f t="shared" si="147"/>
        <v>102</v>
      </c>
      <c r="E3078" s="32">
        <v>30</v>
      </c>
      <c r="F3078" s="32">
        <v>8</v>
      </c>
      <c r="G3078" s="32">
        <v>21</v>
      </c>
      <c r="H3078" s="37">
        <v>14.450419999999999</v>
      </c>
      <c r="I3078" s="37">
        <v>11.627079999999999</v>
      </c>
      <c r="J3078" s="37">
        <v>99.093100000000007</v>
      </c>
      <c r="K3078" s="37">
        <v>7.44482</v>
      </c>
      <c r="L3078" s="37">
        <v>2.0783200000000002</v>
      </c>
      <c r="M3078" s="37">
        <v>2.9306000000000001</v>
      </c>
      <c r="N3078" s="37">
        <v>1.9411</v>
      </c>
      <c r="O3078" s="37">
        <v>49.945630000000001</v>
      </c>
      <c r="P3078" s="37">
        <v>51.886740000000003</v>
      </c>
      <c r="Q3078" s="37">
        <v>100.60203</v>
      </c>
      <c r="R3078" s="37">
        <v>525.42762000000005</v>
      </c>
      <c r="S3078" s="37">
        <v>0.20730000000000001</v>
      </c>
      <c r="T3078" s="37">
        <v>335.23862000000003</v>
      </c>
      <c r="U3078" s="37">
        <v>23.604410000000001</v>
      </c>
      <c r="V3078" s="37">
        <v>0.20816999999999999</v>
      </c>
      <c r="W3078" s="37">
        <v>31.900020000000001</v>
      </c>
      <c r="X3078" s="37">
        <v>13.989140000000001</v>
      </c>
      <c r="Y3078" s="37">
        <v>148.56761</v>
      </c>
      <c r="Z3078" s="37">
        <v>55.561729999999997</v>
      </c>
      <c r="AA3078" s="37">
        <v>2.99078</v>
      </c>
      <c r="AB3078" s="37">
        <v>19.47925</v>
      </c>
      <c r="AC3078" s="37">
        <v>19.677700000000002</v>
      </c>
      <c r="AD3078" s="37">
        <v>1151.2306900000001</v>
      </c>
      <c r="AE3078" s="37">
        <v>61.206609999999998</v>
      </c>
      <c r="AF3078" s="37">
        <v>24.808140000000002</v>
      </c>
      <c r="AG3078" s="37">
        <v>33.11345</v>
      </c>
      <c r="AH3078" s="37">
        <v>1151.9862700000001</v>
      </c>
      <c r="AI3078" s="37">
        <v>82343.320800000001</v>
      </c>
      <c r="AJ3078" s="37">
        <v>70.309629999999999</v>
      </c>
      <c r="AK3078" s="37">
        <v>45.769620000000003</v>
      </c>
      <c r="AL3078" s="5">
        <v>79.932450000000003</v>
      </c>
      <c r="AM3078" s="5">
        <v>120.10765000000001</v>
      </c>
      <c r="AN3078" s="5">
        <v>29.124210000000001</v>
      </c>
      <c r="AO3078" s="5">
        <v>30.666</v>
      </c>
      <c r="AP3078" s="5">
        <v>31.06024</v>
      </c>
      <c r="AQ3078" s="5">
        <v>22.687390000000001</v>
      </c>
      <c r="AR3078" s="5">
        <v>1520.25</v>
      </c>
      <c r="AS3078" s="5">
        <v>19.5</v>
      </c>
      <c r="AT3078" s="5">
        <v>16.862749999999998</v>
      </c>
      <c r="AU3078" s="5">
        <v>78</v>
      </c>
      <c r="AV3078" s="5">
        <v>32</v>
      </c>
      <c r="AW3078" s="5">
        <v>2810.9803900000002</v>
      </c>
      <c r="AX3078" s="5">
        <v>11</v>
      </c>
      <c r="AY3078" s="5">
        <v>19.215689999999999</v>
      </c>
      <c r="AZ3078" s="5">
        <v>0.72</v>
      </c>
      <c r="BA3078" s="5">
        <v>1.21875</v>
      </c>
      <c r="BB3078" s="5">
        <v>31.1877</v>
      </c>
    </row>
    <row r="3079" spans="3:54" x14ac:dyDescent="0.25">
      <c r="C3079" s="32">
        <f t="shared" si="146"/>
        <v>3061</v>
      </c>
      <c r="D3079" s="32">
        <f>D3049+1</f>
        <v>103</v>
      </c>
      <c r="E3079" s="32">
        <v>1</v>
      </c>
      <c r="F3079" s="32">
        <v>1</v>
      </c>
      <c r="G3079" s="32">
        <v>1</v>
      </c>
      <c r="H3079" s="37">
        <v>14.97123</v>
      </c>
      <c r="I3079" s="37">
        <v>11.65082</v>
      </c>
      <c r="J3079" s="37">
        <v>99.101759999999999</v>
      </c>
      <c r="K3079" s="37">
        <v>13.54818</v>
      </c>
      <c r="L3079" s="37">
        <v>2.0703200000000002</v>
      </c>
      <c r="M3079" s="37">
        <v>1.6314</v>
      </c>
      <c r="N3079" s="37">
        <v>1.74563</v>
      </c>
      <c r="O3079" s="37">
        <v>49.969700000000003</v>
      </c>
      <c r="P3079" s="37">
        <v>51.715330000000002</v>
      </c>
      <c r="Q3079" s="37">
        <v>100.56762000000001</v>
      </c>
      <c r="R3079" s="37">
        <v>516.31245999999999</v>
      </c>
      <c r="S3079" s="37">
        <v>5.5559999999999998E-2</v>
      </c>
      <c r="T3079" s="37">
        <v>335.49806000000001</v>
      </c>
      <c r="U3079" s="37">
        <v>23.63109</v>
      </c>
      <c r="V3079" s="37">
        <v>0.18715999999999999</v>
      </c>
      <c r="W3079" s="37">
        <v>31.88252</v>
      </c>
      <c r="X3079" s="37">
        <v>26.861000000000001</v>
      </c>
      <c r="Y3079" s="37">
        <v>115.54846000000001</v>
      </c>
      <c r="Z3079" s="37">
        <v>55.413629999999998</v>
      </c>
      <c r="AA3079" s="37">
        <v>1.9926699999999999</v>
      </c>
      <c r="AB3079" s="37">
        <v>19.482589999999998</v>
      </c>
      <c r="AC3079" s="37">
        <v>19.679369999999999</v>
      </c>
      <c r="AD3079" s="37">
        <v>769.99487999999997</v>
      </c>
      <c r="AE3079" s="37">
        <v>60.958109999999998</v>
      </c>
      <c r="AF3079" s="37">
        <v>24.712599999999998</v>
      </c>
      <c r="AG3079" s="37">
        <v>33.11206</v>
      </c>
      <c r="AH3079" s="37">
        <v>778.75869999999998</v>
      </c>
      <c r="AI3079" s="37">
        <v>82343.320819999994</v>
      </c>
      <c r="AJ3079" s="37">
        <v>70.28837</v>
      </c>
      <c r="AK3079" s="37">
        <v>45.784100000000002</v>
      </c>
      <c r="AL3079" s="5">
        <v>80.015349999999998</v>
      </c>
      <c r="AM3079" s="5">
        <v>119.68476</v>
      </c>
      <c r="AN3079" s="5">
        <v>29.162420000000001</v>
      </c>
      <c r="AO3079" s="5">
        <v>30.702750000000002</v>
      </c>
      <c r="AP3079" s="5">
        <v>31.06193</v>
      </c>
      <c r="AQ3079" s="5">
        <v>22.694690000000001</v>
      </c>
      <c r="AR3079" s="5">
        <v>1111.5</v>
      </c>
      <c r="AS3079" s="5">
        <v>14</v>
      </c>
      <c r="AT3079" s="5">
        <v>16.862749999999998</v>
      </c>
      <c r="AU3079" s="5">
        <v>78</v>
      </c>
      <c r="AV3079" s="5">
        <v>32</v>
      </c>
      <c r="AW3079" s="5">
        <v>3714.5097999999998</v>
      </c>
      <c r="AX3079" s="5">
        <v>15</v>
      </c>
      <c r="AY3079" s="5">
        <v>17.64706</v>
      </c>
      <c r="AZ3079" s="5">
        <v>0.625</v>
      </c>
      <c r="BA3079" s="5">
        <v>0.98438000000000003</v>
      </c>
      <c r="BB3079" s="5">
        <v>31.212420000000002</v>
      </c>
    </row>
    <row r="3080" spans="3:54" x14ac:dyDescent="0.25">
      <c r="C3080" s="32">
        <f t="shared" si="146"/>
        <v>3062</v>
      </c>
      <c r="D3080" s="32">
        <f t="shared" ref="D3080:D3108" si="148">D3050+1</f>
        <v>103</v>
      </c>
      <c r="E3080" s="32">
        <v>2</v>
      </c>
      <c r="F3080" s="32">
        <v>2</v>
      </c>
      <c r="G3080" s="32">
        <v>1</v>
      </c>
      <c r="H3080" s="37">
        <v>18.151199999999999</v>
      </c>
      <c r="I3080" s="37">
        <v>11.62115</v>
      </c>
      <c r="J3080" s="37">
        <v>99.102429999999998</v>
      </c>
      <c r="K3080" s="37">
        <v>16.113189999999999</v>
      </c>
      <c r="L3080" s="37">
        <v>2.1325500000000002</v>
      </c>
      <c r="M3080" s="37">
        <v>1.2067399999999999</v>
      </c>
      <c r="N3080" s="37">
        <v>1.58446</v>
      </c>
      <c r="O3080" s="37">
        <v>50.009180000000001</v>
      </c>
      <c r="P3080" s="37">
        <v>51.593640000000001</v>
      </c>
      <c r="Q3080" s="37">
        <v>102.92579000000001</v>
      </c>
      <c r="R3080" s="37">
        <v>507.58812</v>
      </c>
      <c r="S3080" s="37">
        <v>0.32125999999999999</v>
      </c>
      <c r="T3080" s="37">
        <v>336.26684999999998</v>
      </c>
      <c r="U3080" s="37">
        <v>23.657959999999999</v>
      </c>
      <c r="V3080" s="37">
        <v>0.15201000000000001</v>
      </c>
      <c r="W3080" s="37">
        <v>31.871230000000001</v>
      </c>
      <c r="X3080" s="37">
        <v>48.463729999999998</v>
      </c>
      <c r="Y3080" s="37">
        <v>113.79832</v>
      </c>
      <c r="Z3080" s="37">
        <v>55.219610000000003</v>
      </c>
      <c r="AA3080" s="37">
        <v>2.2481399999999998</v>
      </c>
      <c r="AB3080" s="37">
        <v>19.507919999999999</v>
      </c>
      <c r="AC3080" s="37">
        <v>19.698820000000001</v>
      </c>
      <c r="AD3080" s="37">
        <v>843.36118999999997</v>
      </c>
      <c r="AE3080" s="37">
        <v>60.753120000000003</v>
      </c>
      <c r="AF3080" s="37">
        <v>25.455459999999999</v>
      </c>
      <c r="AG3080" s="37">
        <v>33.125480000000003</v>
      </c>
      <c r="AH3080" s="37">
        <v>870.12859000000003</v>
      </c>
      <c r="AI3080" s="37">
        <v>82343.320999999996</v>
      </c>
      <c r="AJ3080" s="37">
        <v>70.22</v>
      </c>
      <c r="AK3080" s="37">
        <v>45.803640000000001</v>
      </c>
      <c r="AL3080" s="5">
        <v>80.091210000000004</v>
      </c>
      <c r="AM3080" s="5">
        <v>119.44847</v>
      </c>
      <c r="AN3080" s="5">
        <v>29.204460000000001</v>
      </c>
      <c r="AO3080" s="5">
        <v>30.691569999999999</v>
      </c>
      <c r="AP3080" s="5">
        <v>31.05087</v>
      </c>
      <c r="AQ3080" s="5">
        <v>22.709980000000002</v>
      </c>
      <c r="AR3080" s="5">
        <v>753</v>
      </c>
      <c r="AS3080" s="5">
        <v>6</v>
      </c>
      <c r="AT3080" s="5">
        <v>20.784310000000001</v>
      </c>
      <c r="AU3080" s="5">
        <v>78</v>
      </c>
      <c r="AV3080" s="5">
        <v>33</v>
      </c>
      <c r="AW3080" s="5">
        <v>7429.0196100000003</v>
      </c>
      <c r="AX3080" s="5">
        <v>34</v>
      </c>
      <c r="AY3080" s="5">
        <v>25.882349999999999</v>
      </c>
      <c r="AZ3080" s="5">
        <v>0.8</v>
      </c>
      <c r="BA3080" s="5">
        <v>0.82813000000000003</v>
      </c>
      <c r="BB3080" s="5">
        <v>31.196819999999999</v>
      </c>
    </row>
    <row r="3081" spans="3:54" x14ac:dyDescent="0.25">
      <c r="C3081" s="32">
        <f t="shared" si="146"/>
        <v>3063</v>
      </c>
      <c r="D3081" s="32">
        <f t="shared" si="148"/>
        <v>103</v>
      </c>
      <c r="E3081" s="32">
        <v>3</v>
      </c>
      <c r="F3081" s="32">
        <v>3</v>
      </c>
      <c r="G3081" s="32">
        <v>1</v>
      </c>
      <c r="H3081" s="37">
        <v>15.55776</v>
      </c>
      <c r="I3081" s="37">
        <v>11.629060000000001</v>
      </c>
      <c r="J3081" s="37">
        <v>99.117840000000001</v>
      </c>
      <c r="K3081" s="37">
        <v>16.02094</v>
      </c>
      <c r="L3081" s="37">
        <v>2.0819000000000001</v>
      </c>
      <c r="M3081" s="37">
        <v>2.0345499999999999</v>
      </c>
      <c r="N3081" s="37">
        <v>1.4083399999999999</v>
      </c>
      <c r="O3081" s="37">
        <v>50.030839999999998</v>
      </c>
      <c r="P3081" s="37">
        <v>51.43918</v>
      </c>
      <c r="Q3081" s="37">
        <v>101.25731</v>
      </c>
      <c r="R3081" s="37">
        <v>499.80614000000003</v>
      </c>
      <c r="S3081" s="37">
        <v>0.71628999999999998</v>
      </c>
      <c r="T3081" s="37">
        <v>335.84478999999999</v>
      </c>
      <c r="U3081" s="37">
        <v>23.68449</v>
      </c>
      <c r="V3081" s="37">
        <v>0.27565000000000001</v>
      </c>
      <c r="W3081" s="37">
        <v>31.85885</v>
      </c>
      <c r="X3081" s="37">
        <v>36.06823</v>
      </c>
      <c r="Y3081" s="37">
        <v>117.85818</v>
      </c>
      <c r="Z3081" s="37">
        <v>54.95185</v>
      </c>
      <c r="AA3081" s="37">
        <v>2.0217399999999999</v>
      </c>
      <c r="AB3081" s="37">
        <v>19.507580000000001</v>
      </c>
      <c r="AC3081" s="37">
        <v>19.709589999999999</v>
      </c>
      <c r="AD3081" s="37">
        <v>776.87900000000002</v>
      </c>
      <c r="AE3081" s="37">
        <v>60.613680000000002</v>
      </c>
      <c r="AF3081" s="37">
        <v>24.850909999999999</v>
      </c>
      <c r="AG3081" s="37">
        <v>33.132089999999998</v>
      </c>
      <c r="AH3081" s="37">
        <v>790.62208999999996</v>
      </c>
      <c r="AI3081" s="37">
        <v>82343.321429999996</v>
      </c>
      <c r="AJ3081" s="37">
        <v>70.018950000000004</v>
      </c>
      <c r="AK3081" s="37">
        <v>45.816789999999997</v>
      </c>
      <c r="AL3081" s="5">
        <v>79.977800000000002</v>
      </c>
      <c r="AM3081" s="5">
        <v>120.57088</v>
      </c>
      <c r="AN3081" s="5">
        <v>29.222490000000001</v>
      </c>
      <c r="AO3081" s="5">
        <v>30.696770000000001</v>
      </c>
      <c r="AP3081" s="5">
        <v>31.03424</v>
      </c>
      <c r="AQ3081" s="5">
        <v>22.709340000000001</v>
      </c>
      <c r="AR3081" s="5">
        <v>872.5</v>
      </c>
      <c r="AS3081" s="5">
        <v>9</v>
      </c>
      <c r="AT3081" s="5">
        <v>18.03922</v>
      </c>
      <c r="AU3081" s="5">
        <v>78</v>
      </c>
      <c r="AV3081" s="5">
        <v>33</v>
      </c>
      <c r="AW3081" s="5">
        <v>11946.666670000001</v>
      </c>
      <c r="AX3081" s="5">
        <v>41</v>
      </c>
      <c r="AY3081" s="5">
        <v>21.96078</v>
      </c>
      <c r="AZ3081" s="5">
        <v>1.4999999999999999E-2</v>
      </c>
      <c r="BA3081" s="5">
        <v>1.45313</v>
      </c>
      <c r="BB3081" s="5">
        <v>31.202030000000001</v>
      </c>
    </row>
    <row r="3082" spans="3:54" x14ac:dyDescent="0.25">
      <c r="C3082" s="32">
        <f t="shared" si="146"/>
        <v>3064</v>
      </c>
      <c r="D3082" s="32">
        <f t="shared" si="148"/>
        <v>103</v>
      </c>
      <c r="E3082" s="32">
        <v>4</v>
      </c>
      <c r="F3082" s="32">
        <v>4</v>
      </c>
      <c r="G3082" s="32">
        <v>1</v>
      </c>
      <c r="H3082" s="37">
        <v>16.306730000000002</v>
      </c>
      <c r="I3082" s="37">
        <v>11.628069999999999</v>
      </c>
      <c r="J3082" s="37">
        <v>99.100020000000001</v>
      </c>
      <c r="K3082" s="37">
        <v>15.81869</v>
      </c>
      <c r="L3082" s="37">
        <v>2.1101899999999998</v>
      </c>
      <c r="M3082" s="37">
        <v>2.47342</v>
      </c>
      <c r="N3082" s="37">
        <v>1.2722</v>
      </c>
      <c r="O3082" s="37">
        <v>50.05986</v>
      </c>
      <c r="P3082" s="37">
        <v>51.332059999999998</v>
      </c>
      <c r="Q3082" s="37">
        <v>102.14176999999999</v>
      </c>
      <c r="R3082" s="37">
        <v>493.55151999999998</v>
      </c>
      <c r="S3082" s="37">
        <v>0.68545999999999996</v>
      </c>
      <c r="T3082" s="37">
        <v>335.78868</v>
      </c>
      <c r="U3082" s="37">
        <v>23.727789999999999</v>
      </c>
      <c r="V3082" s="37">
        <v>0.25607000000000002</v>
      </c>
      <c r="W3082" s="37">
        <v>31.852630000000001</v>
      </c>
      <c r="X3082" s="37">
        <v>33.254849999999998</v>
      </c>
      <c r="Y3082" s="37">
        <v>119.72038999999999</v>
      </c>
      <c r="Z3082" s="37">
        <v>54.683529999999998</v>
      </c>
      <c r="AA3082" s="37">
        <v>2.2218300000000002</v>
      </c>
      <c r="AB3082" s="37">
        <v>19.536380000000001</v>
      </c>
      <c r="AC3082" s="37">
        <v>19.721730000000001</v>
      </c>
      <c r="AD3082" s="37">
        <v>842.81353999999999</v>
      </c>
      <c r="AE3082" s="37">
        <v>60.424230000000001</v>
      </c>
      <c r="AF3082" s="37">
        <v>25.184259999999998</v>
      </c>
      <c r="AG3082" s="37">
        <v>33.140630000000002</v>
      </c>
      <c r="AH3082" s="37">
        <v>828.66511000000003</v>
      </c>
      <c r="AI3082" s="37">
        <v>82343.321849999993</v>
      </c>
      <c r="AJ3082" s="37">
        <v>70.149370000000005</v>
      </c>
      <c r="AK3082" s="37">
        <v>45.834949999999999</v>
      </c>
      <c r="AL3082" s="5">
        <v>80.130579999999995</v>
      </c>
      <c r="AM3082" s="5">
        <v>120.63066000000001</v>
      </c>
      <c r="AN3082" s="5">
        <v>29.219860000000001</v>
      </c>
      <c r="AO3082" s="5">
        <v>30.739940000000001</v>
      </c>
      <c r="AP3082" s="5">
        <v>31.032530000000001</v>
      </c>
      <c r="AQ3082" s="5">
        <v>22.712039999999998</v>
      </c>
      <c r="AR3082" s="5">
        <v>777.25</v>
      </c>
      <c r="AS3082" s="5">
        <v>15</v>
      </c>
      <c r="AT3082" s="5">
        <v>20.392160000000001</v>
      </c>
      <c r="AU3082" s="5">
        <v>78</v>
      </c>
      <c r="AV3082" s="5">
        <v>33</v>
      </c>
      <c r="AW3082" s="5">
        <v>9637.6470599999993</v>
      </c>
      <c r="AX3082" s="5">
        <v>42</v>
      </c>
      <c r="AY3082" s="5">
        <v>24.705880000000001</v>
      </c>
      <c r="AZ3082" s="5">
        <v>0.115</v>
      </c>
      <c r="BA3082" s="5">
        <v>1.6875</v>
      </c>
      <c r="BB3082" s="5">
        <v>31.204409999999999</v>
      </c>
    </row>
    <row r="3083" spans="3:54" x14ac:dyDescent="0.25">
      <c r="C3083" s="32">
        <f t="shared" si="146"/>
        <v>3065</v>
      </c>
      <c r="D3083" s="32">
        <f t="shared" si="148"/>
        <v>103</v>
      </c>
      <c r="E3083" s="32">
        <v>5</v>
      </c>
      <c r="F3083" s="32">
        <v>5</v>
      </c>
      <c r="G3083" s="32">
        <v>1</v>
      </c>
      <c r="H3083" s="37">
        <v>14.029310000000001</v>
      </c>
      <c r="I3083" s="37">
        <v>11.63598</v>
      </c>
      <c r="J3083" s="37">
        <v>99.098269999999999</v>
      </c>
      <c r="K3083" s="37">
        <v>16.825040000000001</v>
      </c>
      <c r="L3083" s="37">
        <v>2.08609</v>
      </c>
      <c r="M3083" s="37">
        <v>3.0644300000000002</v>
      </c>
      <c r="N3083" s="37">
        <v>1.2354700000000001</v>
      </c>
      <c r="O3083" s="37">
        <v>50.061869999999999</v>
      </c>
      <c r="P3083" s="37">
        <v>51.297339999999998</v>
      </c>
      <c r="Q3083" s="37">
        <v>102.11635</v>
      </c>
      <c r="R3083" s="37">
        <v>488.31115</v>
      </c>
      <c r="S3083" s="37">
        <v>0.72901000000000005</v>
      </c>
      <c r="T3083" s="37">
        <v>336.96683000000002</v>
      </c>
      <c r="U3083" s="37">
        <v>23.766909999999999</v>
      </c>
      <c r="V3083" s="37">
        <v>0.24532000000000001</v>
      </c>
      <c r="W3083" s="37">
        <v>31.868950000000002</v>
      </c>
      <c r="X3083" s="37">
        <v>43.791150000000002</v>
      </c>
      <c r="Y3083" s="37">
        <v>112.21845</v>
      </c>
      <c r="Z3083" s="37">
        <v>54.305289999999999</v>
      </c>
      <c r="AA3083" s="37">
        <v>2.0815100000000002</v>
      </c>
      <c r="AB3083" s="37">
        <v>19.549160000000001</v>
      </c>
      <c r="AC3083" s="37">
        <v>19.738130000000002</v>
      </c>
      <c r="AD3083" s="37">
        <v>798.24243999999999</v>
      </c>
      <c r="AE3083" s="37">
        <v>60.216949999999997</v>
      </c>
      <c r="AF3083" s="37">
        <v>24.900880000000001</v>
      </c>
      <c r="AG3083" s="37">
        <v>33.1235</v>
      </c>
      <c r="AH3083" s="37">
        <v>805.10564999999997</v>
      </c>
      <c r="AI3083" s="37">
        <v>82343.3223</v>
      </c>
      <c r="AJ3083" s="37">
        <v>70.237089999999995</v>
      </c>
      <c r="AK3083" s="37">
        <v>45.848610000000001</v>
      </c>
      <c r="AL3083" s="5">
        <v>80.087320000000005</v>
      </c>
      <c r="AM3083" s="5">
        <v>120.34993</v>
      </c>
      <c r="AN3083" s="5">
        <v>29.220369999999999</v>
      </c>
      <c r="AO3083" s="5">
        <v>30.767060000000001</v>
      </c>
      <c r="AP3083" s="5">
        <v>31.026669999999999</v>
      </c>
      <c r="AQ3083" s="5">
        <v>22.69941</v>
      </c>
      <c r="AR3083" s="5">
        <v>835.75</v>
      </c>
      <c r="AS3083" s="5">
        <v>18</v>
      </c>
      <c r="AT3083" s="5">
        <v>18.03922</v>
      </c>
      <c r="AU3083" s="5">
        <v>78</v>
      </c>
      <c r="AV3083" s="5">
        <v>33</v>
      </c>
      <c r="AW3083" s="5">
        <v>7930.9803899999997</v>
      </c>
      <c r="AX3083" s="5">
        <v>30</v>
      </c>
      <c r="AY3083" s="5">
        <v>22.35294</v>
      </c>
      <c r="AZ3083" s="5">
        <v>5.5E-2</v>
      </c>
      <c r="BA3083" s="5">
        <v>0.15625</v>
      </c>
      <c r="BB3083" s="5">
        <v>31.206890000000001</v>
      </c>
    </row>
    <row r="3084" spans="3:54" x14ac:dyDescent="0.25">
      <c r="C3084" s="32">
        <f t="shared" si="146"/>
        <v>3066</v>
      </c>
      <c r="D3084" s="32">
        <f t="shared" si="148"/>
        <v>103</v>
      </c>
      <c r="E3084" s="32">
        <v>6</v>
      </c>
      <c r="F3084" s="32">
        <v>6</v>
      </c>
      <c r="G3084" s="32">
        <v>1</v>
      </c>
      <c r="H3084" s="37">
        <v>15.44797</v>
      </c>
      <c r="I3084" s="37">
        <v>11.63104</v>
      </c>
      <c r="J3084" s="37">
        <v>99.09066</v>
      </c>
      <c r="K3084" s="37">
        <v>15.9053</v>
      </c>
      <c r="L3084" s="37">
        <v>2.1006100000000001</v>
      </c>
      <c r="M3084" s="37">
        <v>1.55481</v>
      </c>
      <c r="N3084" s="37">
        <v>1.18479</v>
      </c>
      <c r="O3084" s="37">
        <v>50.064369999999997</v>
      </c>
      <c r="P3084" s="37">
        <v>51.249160000000003</v>
      </c>
      <c r="Q3084" s="37">
        <v>102.21296</v>
      </c>
      <c r="R3084" s="37">
        <v>483.80349999999999</v>
      </c>
      <c r="S3084" s="37">
        <v>0.74077999999999999</v>
      </c>
      <c r="T3084" s="37">
        <v>335.98962</v>
      </c>
      <c r="U3084" s="37">
        <v>23.794630000000002</v>
      </c>
      <c r="V3084" s="37">
        <v>0.27736</v>
      </c>
      <c r="W3084" s="37">
        <v>31.858799999999999</v>
      </c>
      <c r="X3084" s="37">
        <v>28.856059999999999</v>
      </c>
      <c r="Y3084" s="37">
        <v>117.5638</v>
      </c>
      <c r="Z3084" s="37">
        <v>53.729379999999999</v>
      </c>
      <c r="AA3084" s="37">
        <v>2.1291199999999999</v>
      </c>
      <c r="AB3084" s="37">
        <v>19.550329999999999</v>
      </c>
      <c r="AC3084" s="37">
        <v>19.73807</v>
      </c>
      <c r="AD3084" s="37">
        <v>810.85672</v>
      </c>
      <c r="AE3084" s="37">
        <v>60.072009999999999</v>
      </c>
      <c r="AF3084" s="37">
        <v>25.07422</v>
      </c>
      <c r="AG3084" s="37">
        <v>33.118319999999997</v>
      </c>
      <c r="AH3084" s="37">
        <v>807.24023999999997</v>
      </c>
      <c r="AI3084" s="37">
        <v>82343.322750000007</v>
      </c>
      <c r="AJ3084" s="37">
        <v>70.012069999999994</v>
      </c>
      <c r="AK3084" s="37">
        <v>45.863059999999997</v>
      </c>
      <c r="AL3084" s="5">
        <v>80.025959999999998</v>
      </c>
      <c r="AM3084" s="5">
        <v>119.85181</v>
      </c>
      <c r="AN3084" s="5">
        <v>29.213180000000001</v>
      </c>
      <c r="AO3084" s="5">
        <v>30.786729999999999</v>
      </c>
      <c r="AP3084" s="5">
        <v>31.012899999999998</v>
      </c>
      <c r="AQ3084" s="5">
        <v>22.69172</v>
      </c>
      <c r="AR3084" s="5">
        <v>806.25</v>
      </c>
      <c r="AS3084" s="5">
        <v>12.5</v>
      </c>
      <c r="AT3084" s="5">
        <v>20</v>
      </c>
      <c r="AU3084" s="5">
        <v>78</v>
      </c>
      <c r="AV3084" s="5">
        <v>33</v>
      </c>
      <c r="AW3084" s="5">
        <v>11444.70588</v>
      </c>
      <c r="AX3084" s="5">
        <v>46</v>
      </c>
      <c r="AY3084" s="5">
        <v>24.31373</v>
      </c>
      <c r="AZ3084" s="5">
        <v>0.76</v>
      </c>
      <c r="BA3084" s="5">
        <v>1.76563</v>
      </c>
      <c r="BB3084" s="5">
        <v>31.20252</v>
      </c>
    </row>
    <row r="3085" spans="3:54" x14ac:dyDescent="0.25">
      <c r="C3085" s="32">
        <f t="shared" si="146"/>
        <v>3067</v>
      </c>
      <c r="D3085" s="32">
        <f t="shared" si="148"/>
        <v>103</v>
      </c>
      <c r="E3085" s="32">
        <v>7</v>
      </c>
      <c r="F3085" s="32">
        <v>7</v>
      </c>
      <c r="G3085" s="32">
        <v>1</v>
      </c>
      <c r="H3085" s="37">
        <v>14.4824</v>
      </c>
      <c r="I3085" s="37">
        <v>11.638949999999999</v>
      </c>
      <c r="J3085" s="37">
        <v>99.100520000000003</v>
      </c>
      <c r="K3085" s="37">
        <v>16.591090000000001</v>
      </c>
      <c r="L3085" s="37">
        <v>2.0924999999999998</v>
      </c>
      <c r="M3085" s="37">
        <v>3.1677200000000001</v>
      </c>
      <c r="N3085" s="37">
        <v>1.1138699999999999</v>
      </c>
      <c r="O3085" s="37">
        <v>50.077959999999997</v>
      </c>
      <c r="P3085" s="37">
        <v>51.191830000000003</v>
      </c>
      <c r="Q3085" s="37">
        <v>102.40682</v>
      </c>
      <c r="R3085" s="37">
        <v>479.74268000000001</v>
      </c>
      <c r="S3085" s="37">
        <v>0.73714999999999997</v>
      </c>
      <c r="T3085" s="37">
        <v>335.69121000000001</v>
      </c>
      <c r="U3085" s="37">
        <v>23.827929999999999</v>
      </c>
      <c r="V3085" s="37">
        <v>0.23665</v>
      </c>
      <c r="W3085" s="37">
        <v>31.839110000000002</v>
      </c>
      <c r="X3085" s="37">
        <v>39.820210000000003</v>
      </c>
      <c r="Y3085" s="37">
        <v>114.14139</v>
      </c>
      <c r="Z3085" s="37">
        <v>52.97513</v>
      </c>
      <c r="AA3085" s="37">
        <v>2.1535899999999999</v>
      </c>
      <c r="AB3085" s="37">
        <v>19.566320000000001</v>
      </c>
      <c r="AC3085" s="37">
        <v>19.75029</v>
      </c>
      <c r="AD3085" s="37">
        <v>823.35616000000005</v>
      </c>
      <c r="AE3085" s="37">
        <v>59.936720000000001</v>
      </c>
      <c r="AF3085" s="37">
        <v>24.977419999999999</v>
      </c>
      <c r="AG3085" s="37">
        <v>33.127400000000002</v>
      </c>
      <c r="AH3085" s="37">
        <v>827.36285999999996</v>
      </c>
      <c r="AI3085" s="37">
        <v>82343.323199999999</v>
      </c>
      <c r="AJ3085" s="37">
        <v>70.144499999999994</v>
      </c>
      <c r="AK3085" s="37">
        <v>45.871980000000001</v>
      </c>
      <c r="AL3085" s="5">
        <v>80.021010000000004</v>
      </c>
      <c r="AM3085" s="5">
        <v>120.01843</v>
      </c>
      <c r="AN3085" s="5">
        <v>29.203209999999999</v>
      </c>
      <c r="AO3085" s="5">
        <v>30.839880000000001</v>
      </c>
      <c r="AP3085" s="5">
        <v>31.018470000000001</v>
      </c>
      <c r="AQ3085" s="5">
        <v>22.687629999999999</v>
      </c>
      <c r="AR3085" s="5">
        <v>798.25</v>
      </c>
      <c r="AS3085" s="5">
        <v>17.5</v>
      </c>
      <c r="AT3085" s="5">
        <v>18.823530000000002</v>
      </c>
      <c r="AU3085" s="5">
        <v>78</v>
      </c>
      <c r="AV3085" s="5">
        <v>32</v>
      </c>
      <c r="AW3085" s="5">
        <v>7429.0196100000003</v>
      </c>
      <c r="AX3085" s="5">
        <v>29</v>
      </c>
      <c r="AY3085" s="5">
        <v>23.137250000000002</v>
      </c>
      <c r="AZ3085" s="5">
        <v>0.46500000000000002</v>
      </c>
      <c r="BA3085" s="5">
        <v>0.54688000000000003</v>
      </c>
      <c r="BB3085" s="5">
        <v>31.21461</v>
      </c>
    </row>
    <row r="3086" spans="3:54" x14ac:dyDescent="0.25">
      <c r="C3086" s="32">
        <f t="shared" si="146"/>
        <v>3068</v>
      </c>
      <c r="D3086" s="32">
        <f t="shared" si="148"/>
        <v>103</v>
      </c>
      <c r="E3086" s="32">
        <v>8</v>
      </c>
      <c r="F3086" s="32">
        <v>1</v>
      </c>
      <c r="G3086" s="32">
        <v>12</v>
      </c>
      <c r="H3086" s="37">
        <v>14.09319</v>
      </c>
      <c r="I3086" s="37">
        <v>11.630050000000001</v>
      </c>
      <c r="J3086" s="37">
        <v>99.095960000000005</v>
      </c>
      <c r="K3086" s="37">
        <v>16.638290000000001</v>
      </c>
      <c r="L3086" s="37">
        <v>2.0942099999999999</v>
      </c>
      <c r="M3086" s="37">
        <v>2.11205</v>
      </c>
      <c r="N3086" s="37">
        <v>1.08</v>
      </c>
      <c r="O3086" s="37">
        <v>50.065660000000001</v>
      </c>
      <c r="P3086" s="37">
        <v>51.145659999999999</v>
      </c>
      <c r="Q3086" s="37">
        <v>102.52028</v>
      </c>
      <c r="R3086" s="37">
        <v>475.99405999999999</v>
      </c>
      <c r="S3086" s="37">
        <v>0.82047999999999999</v>
      </c>
      <c r="T3086" s="37">
        <v>337.97973000000002</v>
      </c>
      <c r="U3086" s="37">
        <v>23.864000000000001</v>
      </c>
      <c r="V3086" s="37">
        <v>0.20394999999999999</v>
      </c>
      <c r="W3086" s="37">
        <v>31.84835</v>
      </c>
      <c r="X3086" s="37">
        <v>78.355320000000006</v>
      </c>
      <c r="Y3086" s="37">
        <v>115.51799</v>
      </c>
      <c r="Z3086" s="37">
        <v>52.237949999999998</v>
      </c>
      <c r="AA3086" s="37">
        <v>2.1628599999999998</v>
      </c>
      <c r="AB3086" s="37">
        <v>19.584630000000001</v>
      </c>
      <c r="AC3086" s="37">
        <v>19.77441</v>
      </c>
      <c r="AD3086" s="37">
        <v>826.22501999999997</v>
      </c>
      <c r="AE3086" s="37">
        <v>59.862630000000003</v>
      </c>
      <c r="AF3086" s="37">
        <v>24.997769999999999</v>
      </c>
      <c r="AG3086" s="37">
        <v>33.145679999999999</v>
      </c>
      <c r="AH3086" s="37">
        <v>851.61010999999996</v>
      </c>
      <c r="AI3086" s="37">
        <v>82343.323699999994</v>
      </c>
      <c r="AJ3086" s="37">
        <v>70.040679999999995</v>
      </c>
      <c r="AK3086" s="37">
        <v>45.877499999999998</v>
      </c>
      <c r="AL3086" s="5">
        <v>80.071520000000007</v>
      </c>
      <c r="AM3086" s="5">
        <v>119.70807000000001</v>
      </c>
      <c r="AN3086" s="5">
        <v>29.209630000000001</v>
      </c>
      <c r="AO3086" s="5">
        <v>30.847719999999999</v>
      </c>
      <c r="AP3086" s="5">
        <v>31.006170000000001</v>
      </c>
      <c r="AQ3086" s="5">
        <v>22.681260000000002</v>
      </c>
      <c r="AR3086" s="5">
        <v>827.25</v>
      </c>
      <c r="AS3086" s="5">
        <v>14</v>
      </c>
      <c r="AT3086" s="5">
        <v>18.823530000000002</v>
      </c>
      <c r="AU3086" s="5">
        <v>78</v>
      </c>
      <c r="AV3086" s="5">
        <v>33</v>
      </c>
      <c r="AW3086" s="5">
        <v>9838.4313700000002</v>
      </c>
      <c r="AX3086" s="5">
        <v>38</v>
      </c>
      <c r="AY3086" s="5">
        <v>22.745100000000001</v>
      </c>
      <c r="AZ3086" s="5">
        <v>7.4999999999999997E-2</v>
      </c>
      <c r="BA3086" s="5">
        <v>0.54688000000000003</v>
      </c>
      <c r="BB3086" s="5">
        <v>31.21444</v>
      </c>
    </row>
    <row r="3087" spans="3:54" x14ac:dyDescent="0.25">
      <c r="C3087" s="32">
        <f t="shared" si="146"/>
        <v>3069</v>
      </c>
      <c r="D3087" s="32">
        <f t="shared" si="148"/>
        <v>103</v>
      </c>
      <c r="E3087" s="32">
        <v>9</v>
      </c>
      <c r="F3087" s="32">
        <v>2</v>
      </c>
      <c r="G3087" s="32">
        <v>12</v>
      </c>
      <c r="H3087" s="37">
        <v>16.368030000000001</v>
      </c>
      <c r="I3087" s="37">
        <v>11.6439</v>
      </c>
      <c r="J3087" s="37">
        <v>99.098759999999999</v>
      </c>
      <c r="K3087" s="37">
        <v>11.57587</v>
      </c>
      <c r="L3087" s="37">
        <v>2.1380300000000001</v>
      </c>
      <c r="M3087" s="37">
        <v>1.99901</v>
      </c>
      <c r="N3087" s="37">
        <v>1.0765400000000001</v>
      </c>
      <c r="O3087" s="37">
        <v>50.040390000000002</v>
      </c>
      <c r="P3087" s="37">
        <v>51.11692</v>
      </c>
      <c r="Q3087" s="37">
        <v>104.87331</v>
      </c>
      <c r="R3087" s="37">
        <v>472.43941999999998</v>
      </c>
      <c r="S3087" s="37">
        <v>1.24397</v>
      </c>
      <c r="T3087" s="37">
        <v>338.97061000000002</v>
      </c>
      <c r="U3087" s="37">
        <v>23.896830000000001</v>
      </c>
      <c r="V3087" s="37">
        <v>4.938E-2</v>
      </c>
      <c r="W3087" s="37">
        <v>31.83737</v>
      </c>
      <c r="X3087" s="37">
        <v>93.912239999999997</v>
      </c>
      <c r="Y3087" s="37">
        <v>140.49615</v>
      </c>
      <c r="Z3087" s="37">
        <v>51.577500000000001</v>
      </c>
      <c r="AA3087" s="37">
        <v>3.31033</v>
      </c>
      <c r="AB3087" s="37">
        <v>19.587879999999998</v>
      </c>
      <c r="AC3087" s="37">
        <v>19.784459999999999</v>
      </c>
      <c r="AD3087" s="37">
        <v>1238.6466499999999</v>
      </c>
      <c r="AE3087" s="37">
        <v>59.791699999999999</v>
      </c>
      <c r="AF3087" s="37">
        <v>25.520849999999999</v>
      </c>
      <c r="AG3087" s="37">
        <v>33.148420000000002</v>
      </c>
      <c r="AH3087" s="37">
        <v>1253.4053699999999</v>
      </c>
      <c r="AI3087" s="37">
        <v>82343.324399999998</v>
      </c>
      <c r="AJ3087" s="37">
        <v>69.999470000000002</v>
      </c>
      <c r="AK3087" s="37">
        <v>45.88655</v>
      </c>
      <c r="AL3087" s="5">
        <v>80.024159999999995</v>
      </c>
      <c r="AM3087" s="5">
        <v>120.49715</v>
      </c>
      <c r="AN3087" s="5">
        <v>29.199940000000002</v>
      </c>
      <c r="AO3087" s="5">
        <v>30.885570000000001</v>
      </c>
      <c r="AP3087" s="5">
        <v>31.006550000000001</v>
      </c>
      <c r="AQ3087" s="5">
        <v>22.683420000000002</v>
      </c>
      <c r="AR3087" s="5">
        <v>853</v>
      </c>
      <c r="AS3087" s="5">
        <v>-11.5</v>
      </c>
      <c r="AT3087" s="5">
        <v>27.058820000000001</v>
      </c>
      <c r="AU3087" s="5">
        <v>78</v>
      </c>
      <c r="AV3087" s="5">
        <v>33</v>
      </c>
      <c r="AW3087" s="5">
        <v>21483.921569999999</v>
      </c>
      <c r="AX3087" s="5">
        <v>85</v>
      </c>
      <c r="AY3087" s="5">
        <v>31.37255</v>
      </c>
      <c r="AZ3087" s="5">
        <v>0.27</v>
      </c>
      <c r="BA3087" s="5">
        <v>0</v>
      </c>
      <c r="BB3087" s="5">
        <v>31.214210000000001</v>
      </c>
    </row>
    <row r="3088" spans="3:54" x14ac:dyDescent="0.25">
      <c r="C3088" s="32">
        <f t="shared" si="146"/>
        <v>3070</v>
      </c>
      <c r="D3088" s="32">
        <f t="shared" si="148"/>
        <v>103</v>
      </c>
      <c r="E3088" s="32">
        <v>10</v>
      </c>
      <c r="F3088" s="32">
        <v>3</v>
      </c>
      <c r="G3088" s="32">
        <v>12</v>
      </c>
      <c r="H3088" s="37">
        <v>14.27453</v>
      </c>
      <c r="I3088" s="37">
        <v>11.628069999999999</v>
      </c>
      <c r="J3088" s="37">
        <v>99.102320000000006</v>
      </c>
      <c r="K3088" s="37">
        <v>12.27712</v>
      </c>
      <c r="L3088" s="37">
        <v>2.1066400000000001</v>
      </c>
      <c r="M3088" s="37">
        <v>4.0543199999999997</v>
      </c>
      <c r="N3088" s="37">
        <v>1.09446</v>
      </c>
      <c r="O3088" s="37">
        <v>49.976790000000001</v>
      </c>
      <c r="P3088" s="37">
        <v>51.071260000000002</v>
      </c>
      <c r="Q3088" s="37">
        <v>105.46428</v>
      </c>
      <c r="R3088" s="37">
        <v>469.62203</v>
      </c>
      <c r="S3088" s="37">
        <v>2.5029599999999999</v>
      </c>
      <c r="T3088" s="37">
        <v>336.70839999999998</v>
      </c>
      <c r="U3088" s="37">
        <v>23.93281</v>
      </c>
      <c r="V3088" s="37">
        <v>-6.1000000000000004E-3</v>
      </c>
      <c r="W3088" s="37">
        <v>31.832380000000001</v>
      </c>
      <c r="X3088" s="37">
        <v>70.450289999999995</v>
      </c>
      <c r="Y3088" s="37">
        <v>206.81433999999999</v>
      </c>
      <c r="Z3088" s="37">
        <v>51.02037</v>
      </c>
      <c r="AA3088" s="37">
        <v>4.9249799999999997</v>
      </c>
      <c r="AB3088" s="37">
        <v>19.60135</v>
      </c>
      <c r="AC3088" s="37">
        <v>19.790140000000001</v>
      </c>
      <c r="AD3088" s="37">
        <v>1870.2675200000001</v>
      </c>
      <c r="AE3088" s="37">
        <v>59.682040000000001</v>
      </c>
      <c r="AF3088" s="37">
        <v>25.146180000000001</v>
      </c>
      <c r="AG3088" s="37">
        <v>33.14884</v>
      </c>
      <c r="AH3088" s="37">
        <v>1867.6124</v>
      </c>
      <c r="AI3088" s="37">
        <v>82343.325870000001</v>
      </c>
      <c r="AJ3088" s="37">
        <v>70.220749999999995</v>
      </c>
      <c r="AK3088" s="37">
        <v>45.890369999999997</v>
      </c>
      <c r="AL3088" s="5">
        <v>80.004270000000005</v>
      </c>
      <c r="AM3088" s="5">
        <v>120.24972</v>
      </c>
      <c r="AN3088" s="5">
        <v>29.159549999999999</v>
      </c>
      <c r="AO3088" s="5">
        <v>30.915559999999999</v>
      </c>
      <c r="AP3088" s="5">
        <v>31.003129999999999</v>
      </c>
      <c r="AQ3088" s="5">
        <v>22.686599999999999</v>
      </c>
      <c r="AR3088" s="5">
        <v>1300.75</v>
      </c>
      <c r="AS3088" s="5">
        <v>-4.5</v>
      </c>
      <c r="AT3088" s="5">
        <v>30.588239999999999</v>
      </c>
      <c r="AU3088" s="5">
        <v>78</v>
      </c>
      <c r="AV3088" s="5">
        <v>33</v>
      </c>
      <c r="AW3088" s="5">
        <v>22688.62745</v>
      </c>
      <c r="AX3088" s="5">
        <v>88</v>
      </c>
      <c r="AY3088" s="5">
        <v>33.725490000000001</v>
      </c>
      <c r="AZ3088" s="5">
        <v>3.5000000000000003E-2</v>
      </c>
      <c r="BA3088" s="5">
        <v>7.8130000000000005E-2</v>
      </c>
      <c r="BB3088" s="5">
        <v>31.219740000000002</v>
      </c>
    </row>
    <row r="3089" spans="3:54" x14ac:dyDescent="0.25">
      <c r="C3089" s="32">
        <f t="shared" si="146"/>
        <v>3071</v>
      </c>
      <c r="D3089" s="32">
        <f t="shared" si="148"/>
        <v>103</v>
      </c>
      <c r="E3089" s="32">
        <v>11</v>
      </c>
      <c r="F3089" s="32">
        <v>4</v>
      </c>
      <c r="G3089" s="32">
        <v>12</v>
      </c>
      <c r="H3089" s="37">
        <v>16.178139999999999</v>
      </c>
      <c r="I3089" s="37">
        <v>11.63598</v>
      </c>
      <c r="J3089" s="37">
        <v>99.063820000000007</v>
      </c>
      <c r="K3089" s="37">
        <v>10.487579999999999</v>
      </c>
      <c r="L3089" s="37">
        <v>2.0870500000000001</v>
      </c>
      <c r="M3089" s="37">
        <v>1.3500099999999999</v>
      </c>
      <c r="N3089" s="37">
        <v>1.1963699999999999</v>
      </c>
      <c r="O3089" s="37">
        <v>49.940109999999997</v>
      </c>
      <c r="P3089" s="37">
        <v>51.136479999999999</v>
      </c>
      <c r="Q3089" s="37">
        <v>104.35437</v>
      </c>
      <c r="R3089" s="37">
        <v>469.16404</v>
      </c>
      <c r="S3089" s="37">
        <v>3.46618</v>
      </c>
      <c r="T3089" s="37">
        <v>335.35342000000003</v>
      </c>
      <c r="U3089" s="37">
        <v>23.96781</v>
      </c>
      <c r="V3089" s="37">
        <v>0.24712000000000001</v>
      </c>
      <c r="W3089" s="37">
        <v>31.87341</v>
      </c>
      <c r="X3089" s="37">
        <v>72.585899999999995</v>
      </c>
      <c r="Y3089" s="37">
        <v>265.61885999999998</v>
      </c>
      <c r="Z3089" s="37">
        <v>50.463340000000002</v>
      </c>
      <c r="AA3089" s="37">
        <v>5.8930699999999998</v>
      </c>
      <c r="AB3089" s="37">
        <v>19.619209999999999</v>
      </c>
      <c r="AC3089" s="37">
        <v>19.79992</v>
      </c>
      <c r="AD3089" s="37">
        <v>2258.91239</v>
      </c>
      <c r="AE3089" s="37">
        <v>59.56794</v>
      </c>
      <c r="AF3089" s="37">
        <v>24.912279999999999</v>
      </c>
      <c r="AG3089" s="37">
        <v>33.15222</v>
      </c>
      <c r="AH3089" s="37">
        <v>2260.1274100000001</v>
      </c>
      <c r="AI3089" s="37">
        <v>82343.327969999998</v>
      </c>
      <c r="AJ3089" s="37">
        <v>69.879050000000007</v>
      </c>
      <c r="AK3089" s="37">
        <v>45.893540000000002</v>
      </c>
      <c r="AL3089" s="5">
        <v>80.017300000000006</v>
      </c>
      <c r="AM3089" s="5">
        <v>120.26781</v>
      </c>
      <c r="AN3089" s="5">
        <v>29.098610000000001</v>
      </c>
      <c r="AO3089" s="5">
        <v>30.923020000000001</v>
      </c>
      <c r="AP3089" s="5">
        <v>31.011379999999999</v>
      </c>
      <c r="AQ3089" s="5">
        <v>22.677959999999999</v>
      </c>
      <c r="AR3089" s="5">
        <v>1933.5</v>
      </c>
      <c r="AS3089" s="5">
        <v>15</v>
      </c>
      <c r="AT3089" s="5">
        <v>26.274509999999999</v>
      </c>
      <c r="AU3089" s="5">
        <v>78</v>
      </c>
      <c r="AV3089" s="5">
        <v>33</v>
      </c>
      <c r="AW3089" s="5">
        <v>18170.980390000001</v>
      </c>
      <c r="AX3089" s="5">
        <v>67</v>
      </c>
      <c r="AY3089" s="5">
        <v>30.588239999999999</v>
      </c>
      <c r="AZ3089" s="5">
        <v>0.875</v>
      </c>
      <c r="BA3089" s="5">
        <v>0.15625</v>
      </c>
      <c r="BB3089" s="5">
        <v>31.214490000000001</v>
      </c>
    </row>
    <row r="3090" spans="3:54" x14ac:dyDescent="0.25">
      <c r="C3090" s="32">
        <f t="shared" si="146"/>
        <v>3072</v>
      </c>
      <c r="D3090" s="32">
        <f t="shared" si="148"/>
        <v>103</v>
      </c>
      <c r="E3090" s="32">
        <v>12</v>
      </c>
      <c r="F3090" s="32">
        <v>5</v>
      </c>
      <c r="G3090" s="32">
        <v>12</v>
      </c>
      <c r="H3090" s="37">
        <v>14.61806</v>
      </c>
      <c r="I3090" s="37">
        <v>11.641920000000001</v>
      </c>
      <c r="J3090" s="37">
        <v>99.098640000000003</v>
      </c>
      <c r="K3090" s="37">
        <v>10.770339999999999</v>
      </c>
      <c r="L3090" s="37">
        <v>2.09124</v>
      </c>
      <c r="M3090" s="37">
        <v>4.5476599999999996</v>
      </c>
      <c r="N3090" s="37">
        <v>1.4862299999999999</v>
      </c>
      <c r="O3090" s="37">
        <v>49.841090000000001</v>
      </c>
      <c r="P3090" s="37">
        <v>51.327309999999997</v>
      </c>
      <c r="Q3090" s="37">
        <v>104.49531</v>
      </c>
      <c r="R3090" s="37">
        <v>470.88105000000002</v>
      </c>
      <c r="S3090" s="37">
        <v>3.7670499999999998</v>
      </c>
      <c r="T3090" s="37">
        <v>334.97969999999998</v>
      </c>
      <c r="U3090" s="37">
        <v>23.994769999999999</v>
      </c>
      <c r="V3090" s="37">
        <v>0.27977000000000002</v>
      </c>
      <c r="W3090" s="37">
        <v>31.94173</v>
      </c>
      <c r="X3090" s="37">
        <v>57.559240000000003</v>
      </c>
      <c r="Y3090" s="37">
        <v>287.85784999999998</v>
      </c>
      <c r="Z3090" s="37">
        <v>49.919269999999997</v>
      </c>
      <c r="AA3090" s="37">
        <v>7.0726399999999998</v>
      </c>
      <c r="AB3090" s="37">
        <v>19.63205</v>
      </c>
      <c r="AC3090" s="37">
        <v>19.818380000000001</v>
      </c>
      <c r="AD3090" s="37">
        <v>2705.6183700000001</v>
      </c>
      <c r="AE3090" s="37">
        <v>59.282049999999998</v>
      </c>
      <c r="AF3090" s="37">
        <v>24.962399999999999</v>
      </c>
      <c r="AG3090" s="37">
        <v>33.139969999999998</v>
      </c>
      <c r="AH3090" s="37">
        <v>2707.8995300000001</v>
      </c>
      <c r="AI3090" s="37">
        <v>82343.330249999999</v>
      </c>
      <c r="AJ3090" s="37">
        <v>70.102969999999999</v>
      </c>
      <c r="AK3090" s="37">
        <v>45.88729</v>
      </c>
      <c r="AL3090" s="5">
        <v>80.051349999999999</v>
      </c>
      <c r="AM3090" s="5">
        <v>120.18344</v>
      </c>
      <c r="AN3090" s="5">
        <v>29.044090000000001</v>
      </c>
      <c r="AO3090" s="5">
        <v>31.009129999999999</v>
      </c>
      <c r="AP3090" s="5">
        <v>31.00911</v>
      </c>
      <c r="AQ3090" s="5">
        <v>22.67287</v>
      </c>
      <c r="AR3090" s="5">
        <v>2306.25</v>
      </c>
      <c r="AS3090" s="5">
        <v>22</v>
      </c>
      <c r="AT3090" s="5">
        <v>29.411760000000001</v>
      </c>
      <c r="AU3090" s="5">
        <v>78</v>
      </c>
      <c r="AV3090" s="5">
        <v>32</v>
      </c>
      <c r="AW3090" s="5">
        <v>17468.235290000001</v>
      </c>
      <c r="AX3090" s="5">
        <v>70</v>
      </c>
      <c r="AY3090" s="5">
        <v>32.941180000000003</v>
      </c>
      <c r="AZ3090" s="5">
        <v>3.5000000000000003E-2</v>
      </c>
      <c r="BA3090" s="5">
        <v>0.46875</v>
      </c>
      <c r="BB3090" s="5">
        <v>31.218440000000001</v>
      </c>
    </row>
    <row r="3091" spans="3:54" x14ac:dyDescent="0.25">
      <c r="C3091" s="32">
        <f t="shared" si="146"/>
        <v>3073</v>
      </c>
      <c r="D3091" s="32">
        <f t="shared" si="148"/>
        <v>103</v>
      </c>
      <c r="E3091" s="32">
        <v>13</v>
      </c>
      <c r="F3091" s="32">
        <v>6</v>
      </c>
      <c r="G3091" s="32">
        <v>12</v>
      </c>
      <c r="H3091" s="37">
        <v>14.593070000000001</v>
      </c>
      <c r="I3091" s="37">
        <v>11.63598</v>
      </c>
      <c r="J3091" s="37">
        <v>99.099329999999995</v>
      </c>
      <c r="K3091" s="37">
        <v>14.00797</v>
      </c>
      <c r="L3091" s="37">
        <v>2.0958299999999999</v>
      </c>
      <c r="M3091" s="37">
        <v>2.1283099999999999</v>
      </c>
      <c r="N3091" s="37">
        <v>1.73882</v>
      </c>
      <c r="O3091" s="37">
        <v>49.801470000000002</v>
      </c>
      <c r="P3091" s="37">
        <v>51.540300000000002</v>
      </c>
      <c r="Q3091" s="37">
        <v>105.13464999999999</v>
      </c>
      <c r="R3091" s="37">
        <v>473.69285000000002</v>
      </c>
      <c r="S3091" s="37">
        <v>4.5130100000000004</v>
      </c>
      <c r="T3091" s="37">
        <v>336.17556999999999</v>
      </c>
      <c r="U3091" s="37">
        <v>24.035509999999999</v>
      </c>
      <c r="V3091" s="37">
        <v>0.19424</v>
      </c>
      <c r="W3091" s="37">
        <v>31.97878</v>
      </c>
      <c r="X3091" s="37">
        <v>64.096299999999999</v>
      </c>
      <c r="Y3091" s="37">
        <v>295.86317000000003</v>
      </c>
      <c r="Z3091" s="37">
        <v>50.504260000000002</v>
      </c>
      <c r="AA3091" s="37">
        <v>8.2315699999999996</v>
      </c>
      <c r="AB3091" s="37">
        <v>19.641719999999999</v>
      </c>
      <c r="AC3091" s="37">
        <v>19.838450000000002</v>
      </c>
      <c r="AD3091" s="37">
        <v>3142.0773399999998</v>
      </c>
      <c r="AE3091" s="37">
        <v>58.996830000000003</v>
      </c>
      <c r="AF3091" s="37">
        <v>25.017099999999999</v>
      </c>
      <c r="AG3091" s="37">
        <v>33.139830000000003</v>
      </c>
      <c r="AH3091" s="37">
        <v>3144.0026400000002</v>
      </c>
      <c r="AI3091" s="37">
        <v>82343.33296</v>
      </c>
      <c r="AJ3091" s="37">
        <v>69.825569999999999</v>
      </c>
      <c r="AK3091" s="37">
        <v>45.888779999999997</v>
      </c>
      <c r="AL3091" s="5">
        <v>80.060490000000001</v>
      </c>
      <c r="AM3091" s="5">
        <v>120.37608</v>
      </c>
      <c r="AN3091" s="5">
        <v>29.038029999999999</v>
      </c>
      <c r="AO3091" s="5">
        <v>30.97138</v>
      </c>
      <c r="AP3091" s="5">
        <v>31.006540000000001</v>
      </c>
      <c r="AQ3091" s="5">
        <v>22.669070000000001</v>
      </c>
      <c r="AR3091" s="5">
        <v>2749</v>
      </c>
      <c r="AS3091" s="5">
        <v>26.5</v>
      </c>
      <c r="AT3091" s="5">
        <v>29.01961</v>
      </c>
      <c r="AU3091" s="5">
        <v>78</v>
      </c>
      <c r="AV3091" s="5">
        <v>32</v>
      </c>
      <c r="AW3091" s="5">
        <v>15861.960779999999</v>
      </c>
      <c r="AX3091" s="5">
        <v>62</v>
      </c>
      <c r="AY3091" s="5">
        <v>32.941180000000003</v>
      </c>
      <c r="AZ3091" s="5">
        <v>0.17499999999999999</v>
      </c>
      <c r="BA3091" s="5">
        <v>0.39062999999999998</v>
      </c>
      <c r="BB3091" s="5">
        <v>31.224969999999999</v>
      </c>
    </row>
    <row r="3092" spans="3:54" x14ac:dyDescent="0.25">
      <c r="C3092" s="32">
        <f t="shared" si="146"/>
        <v>3074</v>
      </c>
      <c r="D3092" s="32">
        <f t="shared" si="148"/>
        <v>103</v>
      </c>
      <c r="E3092" s="32">
        <v>14</v>
      </c>
      <c r="F3092" s="32">
        <v>7</v>
      </c>
      <c r="G3092" s="32">
        <v>12</v>
      </c>
      <c r="H3092" s="37">
        <v>14.41372</v>
      </c>
      <c r="I3092" s="37">
        <v>11.644880000000001</v>
      </c>
      <c r="J3092" s="37">
        <v>99.097639999999998</v>
      </c>
      <c r="K3092" s="37">
        <v>14.628970000000001</v>
      </c>
      <c r="L3092" s="37">
        <v>2.0990500000000001</v>
      </c>
      <c r="M3092" s="37">
        <v>3.1621999999999999</v>
      </c>
      <c r="N3092" s="37">
        <v>1.95011</v>
      </c>
      <c r="O3092" s="37">
        <v>49.763469999999998</v>
      </c>
      <c r="P3092" s="37">
        <v>51.713590000000003</v>
      </c>
      <c r="Q3092" s="37">
        <v>105.4346</v>
      </c>
      <c r="R3092" s="37">
        <v>477.62430000000001</v>
      </c>
      <c r="S3092" s="37">
        <v>5.3117900000000002</v>
      </c>
      <c r="T3092" s="37">
        <v>335.31421999999998</v>
      </c>
      <c r="U3092" s="37">
        <v>24.061409999999999</v>
      </c>
      <c r="V3092" s="37">
        <v>0.11464000000000001</v>
      </c>
      <c r="W3092" s="37">
        <v>31.99757</v>
      </c>
      <c r="X3092" s="37">
        <v>63.251840000000001</v>
      </c>
      <c r="Y3092" s="37">
        <v>299.98941000000002</v>
      </c>
      <c r="Z3092" s="37">
        <v>51.857320000000001</v>
      </c>
      <c r="AA3092" s="37">
        <v>9.3765699999999992</v>
      </c>
      <c r="AB3092" s="37">
        <v>19.655190000000001</v>
      </c>
      <c r="AC3092" s="37">
        <v>19.845510000000001</v>
      </c>
      <c r="AD3092" s="37">
        <v>3573.6364800000001</v>
      </c>
      <c r="AE3092" s="37">
        <v>59.004950000000001</v>
      </c>
      <c r="AF3092" s="37">
        <v>25.055620000000001</v>
      </c>
      <c r="AG3092" s="37">
        <v>33.140099999999997</v>
      </c>
      <c r="AH3092" s="37">
        <v>3574.99001</v>
      </c>
      <c r="AI3092" s="37">
        <v>82343.336179999998</v>
      </c>
      <c r="AJ3092" s="37">
        <v>70.343959999999996</v>
      </c>
      <c r="AK3092" s="37">
        <v>45.893039999999999</v>
      </c>
      <c r="AL3092" s="5">
        <v>80.056759999999997</v>
      </c>
      <c r="AM3092" s="5">
        <v>120.71836</v>
      </c>
      <c r="AN3092" s="5">
        <v>29.036480000000001</v>
      </c>
      <c r="AO3092" s="5">
        <v>30.996690000000001</v>
      </c>
      <c r="AP3092" s="5">
        <v>31.012840000000001</v>
      </c>
      <c r="AQ3092" s="5">
        <v>22.66705</v>
      </c>
      <c r="AR3092" s="5">
        <v>3185.75</v>
      </c>
      <c r="AS3092" s="5">
        <v>28.5</v>
      </c>
      <c r="AT3092" s="5">
        <v>30.196079999999998</v>
      </c>
      <c r="AU3092" s="5">
        <v>78</v>
      </c>
      <c r="AV3092" s="5">
        <v>32</v>
      </c>
      <c r="AW3092" s="5">
        <v>15962.352940000001</v>
      </c>
      <c r="AX3092" s="5">
        <v>62</v>
      </c>
      <c r="AY3092" s="5">
        <v>33.725490000000001</v>
      </c>
      <c r="AZ3092" s="5">
        <v>0.625</v>
      </c>
      <c r="BA3092" s="5">
        <v>1.60938</v>
      </c>
      <c r="BB3092" s="5">
        <v>31.215800000000002</v>
      </c>
    </row>
    <row r="3093" spans="3:54" x14ac:dyDescent="0.25">
      <c r="C3093" s="32">
        <f t="shared" ref="C3093:C3156" si="149">C3092+1</f>
        <v>3075</v>
      </c>
      <c r="D3093" s="32">
        <f t="shared" si="148"/>
        <v>103</v>
      </c>
      <c r="E3093" s="32">
        <v>15</v>
      </c>
      <c r="F3093" s="32">
        <v>8</v>
      </c>
      <c r="G3093" s="32">
        <v>12</v>
      </c>
      <c r="H3093" s="37">
        <v>14.496079999999999</v>
      </c>
      <c r="I3093" s="37">
        <v>11.65082</v>
      </c>
      <c r="J3093" s="37">
        <v>99.096819999999994</v>
      </c>
      <c r="K3093" s="37">
        <v>15.046060000000001</v>
      </c>
      <c r="L3093" s="37">
        <v>2.09422</v>
      </c>
      <c r="M3093" s="37">
        <v>2.3465500000000001</v>
      </c>
      <c r="N3093" s="37">
        <v>2.20445</v>
      </c>
      <c r="O3093" s="37">
        <v>49.699120000000001</v>
      </c>
      <c r="P3093" s="37">
        <v>51.903559999999999</v>
      </c>
      <c r="Q3093" s="37">
        <v>105.83565</v>
      </c>
      <c r="R3093" s="37">
        <v>482.87396000000001</v>
      </c>
      <c r="S3093" s="37">
        <v>6.1080800000000002</v>
      </c>
      <c r="T3093" s="37">
        <v>335.40796999999998</v>
      </c>
      <c r="U3093" s="37">
        <v>24.086110000000001</v>
      </c>
      <c r="V3093" s="37">
        <v>0.13128999999999999</v>
      </c>
      <c r="W3093" s="37">
        <v>31.997260000000001</v>
      </c>
      <c r="X3093" s="37">
        <v>69.503889999999998</v>
      </c>
      <c r="Y3093" s="37">
        <v>303.11881</v>
      </c>
      <c r="Z3093" s="37">
        <v>52.916359999999997</v>
      </c>
      <c r="AA3093" s="37">
        <v>10.482200000000001</v>
      </c>
      <c r="AB3093" s="37">
        <v>19.657319999999999</v>
      </c>
      <c r="AC3093" s="37">
        <v>19.85228</v>
      </c>
      <c r="AD3093" s="37">
        <v>4004.23029</v>
      </c>
      <c r="AE3093" s="37">
        <v>59.142470000000003</v>
      </c>
      <c r="AF3093" s="37">
        <v>24.997959999999999</v>
      </c>
      <c r="AG3093" s="37">
        <v>33.12894</v>
      </c>
      <c r="AH3093" s="37">
        <v>4006.5270399999999</v>
      </c>
      <c r="AI3093" s="37">
        <v>82343.33988</v>
      </c>
      <c r="AJ3093" s="37">
        <v>70.714100000000002</v>
      </c>
      <c r="AK3093" s="37">
        <v>45.884590000000003</v>
      </c>
      <c r="AL3093" s="5">
        <v>80.105199999999996</v>
      </c>
      <c r="AM3093" s="5">
        <v>119.82389000000001</v>
      </c>
      <c r="AN3093" s="5">
        <v>28.993210000000001</v>
      </c>
      <c r="AO3093" s="5">
        <v>31.00347</v>
      </c>
      <c r="AP3093" s="5">
        <v>31.012830000000001</v>
      </c>
      <c r="AQ3093" s="5">
        <v>22.64274</v>
      </c>
      <c r="AR3093" s="5">
        <v>3615.5</v>
      </c>
      <c r="AS3093" s="5">
        <v>29</v>
      </c>
      <c r="AT3093" s="5">
        <v>31.764710000000001</v>
      </c>
      <c r="AU3093" s="5">
        <v>78</v>
      </c>
      <c r="AV3093" s="5">
        <v>32</v>
      </c>
      <c r="AW3093" s="5">
        <v>16564.705880000001</v>
      </c>
      <c r="AX3093" s="5">
        <v>65</v>
      </c>
      <c r="AY3093" s="5">
        <v>34.509799999999998</v>
      </c>
      <c r="AZ3093" s="5">
        <v>0.72</v>
      </c>
      <c r="BA3093" s="5">
        <v>1.29688</v>
      </c>
      <c r="BB3093" s="5">
        <v>31.224430000000002</v>
      </c>
    </row>
    <row r="3094" spans="3:54" x14ac:dyDescent="0.25">
      <c r="C3094" s="32">
        <f t="shared" si="149"/>
        <v>3076</v>
      </c>
      <c r="D3094" s="32">
        <f t="shared" si="148"/>
        <v>103</v>
      </c>
      <c r="E3094" s="32">
        <v>16</v>
      </c>
      <c r="F3094" s="32">
        <v>1</v>
      </c>
      <c r="G3094" s="32">
        <v>2</v>
      </c>
      <c r="H3094" s="37">
        <v>13.108370000000001</v>
      </c>
      <c r="I3094" s="37">
        <v>11.68445</v>
      </c>
      <c r="J3094" s="37">
        <v>99.098789999999994</v>
      </c>
      <c r="K3094" s="37">
        <v>14.189349999999999</v>
      </c>
      <c r="L3094" s="37">
        <v>2.0982799999999999</v>
      </c>
      <c r="M3094" s="37">
        <v>3.36341</v>
      </c>
      <c r="N3094" s="37">
        <v>2.3932199999999999</v>
      </c>
      <c r="O3094" s="37">
        <v>49.688130000000001</v>
      </c>
      <c r="P3094" s="37">
        <v>52.08135</v>
      </c>
      <c r="Q3094" s="37">
        <v>103.27114</v>
      </c>
      <c r="R3094" s="37">
        <v>489.79761999999999</v>
      </c>
      <c r="S3094" s="37">
        <v>6.94801</v>
      </c>
      <c r="T3094" s="37">
        <v>335.31112000000002</v>
      </c>
      <c r="U3094" s="37">
        <v>24.128070000000001</v>
      </c>
      <c r="V3094" s="37">
        <v>0.32563999999999999</v>
      </c>
      <c r="W3094" s="37">
        <v>32.03069</v>
      </c>
      <c r="X3094" s="37">
        <v>42.592820000000003</v>
      </c>
      <c r="Y3094" s="37">
        <v>306.40203000000002</v>
      </c>
      <c r="Z3094" s="37">
        <v>53.585970000000003</v>
      </c>
      <c r="AA3094" s="37">
        <v>11.34521</v>
      </c>
      <c r="AB3094" s="37">
        <v>19.683409999999999</v>
      </c>
      <c r="AC3094" s="37">
        <v>19.878050000000002</v>
      </c>
      <c r="AD3094" s="37">
        <v>4325.5569800000003</v>
      </c>
      <c r="AE3094" s="37">
        <v>59.363790000000002</v>
      </c>
      <c r="AF3094" s="37">
        <v>25.046430000000001</v>
      </c>
      <c r="AG3094" s="37">
        <v>33.123519999999999</v>
      </c>
      <c r="AH3094" s="37">
        <v>4324.7516900000001</v>
      </c>
      <c r="AI3094" s="37">
        <v>82343.344089999999</v>
      </c>
      <c r="AJ3094" s="37">
        <v>70.293490000000006</v>
      </c>
      <c r="AK3094" s="37">
        <v>45.910789999999999</v>
      </c>
      <c r="AL3094" s="5">
        <v>80.037270000000007</v>
      </c>
      <c r="AM3094" s="5">
        <v>119.68537999999999</v>
      </c>
      <c r="AN3094" s="5">
        <v>28.944040000000001</v>
      </c>
      <c r="AO3094" s="5">
        <v>30.99625</v>
      </c>
      <c r="AP3094" s="5">
        <v>31.017109999999999</v>
      </c>
      <c r="AQ3094" s="5">
        <v>22.654509999999998</v>
      </c>
      <c r="AR3094" s="5">
        <v>4049</v>
      </c>
      <c r="AS3094" s="5">
        <v>29</v>
      </c>
      <c r="AT3094" s="5">
        <v>33.333329999999997</v>
      </c>
      <c r="AU3094" s="5">
        <v>78</v>
      </c>
      <c r="AV3094" s="5">
        <v>32</v>
      </c>
      <c r="AW3094" s="5">
        <v>17267.450980000001</v>
      </c>
      <c r="AX3094" s="5">
        <v>68</v>
      </c>
      <c r="AY3094" s="5">
        <v>35.68627</v>
      </c>
      <c r="AZ3094" s="5">
        <v>0.78</v>
      </c>
      <c r="BA3094" s="5">
        <v>0.90625</v>
      </c>
      <c r="BB3094" s="5">
        <v>31.217639999999999</v>
      </c>
    </row>
    <row r="3095" spans="3:54" x14ac:dyDescent="0.25">
      <c r="C3095" s="32">
        <f t="shared" si="149"/>
        <v>3077</v>
      </c>
      <c r="D3095" s="32">
        <f t="shared" si="148"/>
        <v>103</v>
      </c>
      <c r="E3095" s="32">
        <v>17</v>
      </c>
      <c r="F3095" s="32">
        <v>2</v>
      </c>
      <c r="G3095" s="32">
        <v>2</v>
      </c>
      <c r="H3095" s="37">
        <v>14.93783</v>
      </c>
      <c r="I3095" s="37">
        <v>11.6706</v>
      </c>
      <c r="J3095" s="37">
        <v>99.106020000000001</v>
      </c>
      <c r="K3095" s="37">
        <v>9.7309800000000006</v>
      </c>
      <c r="L3095" s="37">
        <v>2.0840200000000002</v>
      </c>
      <c r="M3095" s="37">
        <v>3.6157900000000001</v>
      </c>
      <c r="N3095" s="37">
        <v>2.7310599999999998</v>
      </c>
      <c r="O3095" s="37">
        <v>49.646340000000002</v>
      </c>
      <c r="P3095" s="37">
        <v>52.377400000000002</v>
      </c>
      <c r="Q3095" s="37">
        <v>103.82176</v>
      </c>
      <c r="R3095" s="37">
        <v>498.40854000000002</v>
      </c>
      <c r="S3095" s="37">
        <v>6.4873900000000004</v>
      </c>
      <c r="T3095" s="37">
        <v>335.72588000000002</v>
      </c>
      <c r="U3095" s="37">
        <v>24.151669999999999</v>
      </c>
      <c r="V3095" s="37">
        <v>0.49978</v>
      </c>
      <c r="W3095" s="37">
        <v>32.022370000000002</v>
      </c>
      <c r="X3095" s="37">
        <v>43.925660000000001</v>
      </c>
      <c r="Y3095" s="37">
        <v>304.07925</v>
      </c>
      <c r="Z3095" s="37">
        <v>54.036169999999998</v>
      </c>
      <c r="AA3095" s="37">
        <v>11.21214</v>
      </c>
      <c r="AB3095" s="37">
        <v>19.68704</v>
      </c>
      <c r="AC3095" s="37">
        <v>19.88232</v>
      </c>
      <c r="AD3095" s="37">
        <v>4304.0452699999996</v>
      </c>
      <c r="AE3095" s="37">
        <v>59.455840000000002</v>
      </c>
      <c r="AF3095" s="37">
        <v>24.87613</v>
      </c>
      <c r="AG3095" s="37">
        <v>33.11007</v>
      </c>
      <c r="AH3095" s="37">
        <v>4303.5218999999997</v>
      </c>
      <c r="AI3095" s="37">
        <v>82343.348150000005</v>
      </c>
      <c r="AJ3095" s="37">
        <v>70.661869999999993</v>
      </c>
      <c r="AK3095" s="37">
        <v>45.912970000000001</v>
      </c>
      <c r="AL3095" s="5">
        <v>80.021900000000002</v>
      </c>
      <c r="AM3095" s="5">
        <v>119.94213999999999</v>
      </c>
      <c r="AN3095" s="5">
        <v>28.866579999999999</v>
      </c>
      <c r="AO3095" s="5">
        <v>30.995329999999999</v>
      </c>
      <c r="AP3095" s="5">
        <v>31.020119999999999</v>
      </c>
      <c r="AQ3095" s="5">
        <v>22.639040000000001</v>
      </c>
      <c r="AR3095" s="5">
        <v>4325</v>
      </c>
      <c r="AS3095" s="5">
        <v>37</v>
      </c>
      <c r="AT3095" s="5">
        <v>26.66667</v>
      </c>
      <c r="AU3095" s="5">
        <v>78</v>
      </c>
      <c r="AV3095" s="5">
        <v>32</v>
      </c>
      <c r="AW3095" s="5">
        <v>10340.392159999999</v>
      </c>
      <c r="AX3095" s="5">
        <v>40</v>
      </c>
      <c r="AY3095" s="5">
        <v>30.98039</v>
      </c>
      <c r="AZ3095" s="5">
        <v>0.93500000000000005</v>
      </c>
      <c r="BA3095" s="5">
        <v>0.51563000000000003</v>
      </c>
      <c r="BB3095" s="5">
        <v>31.220960000000002</v>
      </c>
    </row>
    <row r="3096" spans="3:54" x14ac:dyDescent="0.25">
      <c r="C3096" s="32">
        <f t="shared" si="149"/>
        <v>3078</v>
      </c>
      <c r="D3096" s="32">
        <f t="shared" si="148"/>
        <v>103</v>
      </c>
      <c r="E3096" s="32">
        <v>18</v>
      </c>
      <c r="F3096" s="32">
        <v>3</v>
      </c>
      <c r="G3096" s="32">
        <v>2</v>
      </c>
      <c r="H3096" s="37">
        <v>14.41376</v>
      </c>
      <c r="I3096" s="37">
        <v>11.68445</v>
      </c>
      <c r="J3096" s="37">
        <v>99.093230000000005</v>
      </c>
      <c r="K3096" s="37">
        <v>8.1149000000000004</v>
      </c>
      <c r="L3096" s="37">
        <v>2.0905900000000002</v>
      </c>
      <c r="M3096" s="37">
        <v>3.15449</v>
      </c>
      <c r="N3096" s="37">
        <v>2.9895700000000001</v>
      </c>
      <c r="O3096" s="37">
        <v>49.625109999999999</v>
      </c>
      <c r="P3096" s="37">
        <v>52.614669999999997</v>
      </c>
      <c r="Q3096" s="37">
        <v>103.94372</v>
      </c>
      <c r="R3096" s="37">
        <v>507.59902</v>
      </c>
      <c r="S3096" s="37">
        <v>5.0498599999999998</v>
      </c>
      <c r="T3096" s="37">
        <v>335.00648000000001</v>
      </c>
      <c r="U3096" s="37">
        <v>24.181270000000001</v>
      </c>
      <c r="V3096" s="37">
        <v>0.42942000000000002</v>
      </c>
      <c r="W3096" s="37">
        <v>32.008980000000001</v>
      </c>
      <c r="X3096" s="37">
        <v>41.068899999999999</v>
      </c>
      <c r="Y3096" s="37">
        <v>301.73646000000002</v>
      </c>
      <c r="Z3096" s="37">
        <v>54.418990000000001</v>
      </c>
      <c r="AA3096" s="37">
        <v>11.262119999999999</v>
      </c>
      <c r="AB3096" s="37">
        <v>19.696870000000001</v>
      </c>
      <c r="AC3096" s="37">
        <v>19.886340000000001</v>
      </c>
      <c r="AD3096" s="37">
        <v>4309.6448200000004</v>
      </c>
      <c r="AE3096" s="37">
        <v>59.552430000000001</v>
      </c>
      <c r="AF3096" s="37">
        <v>24.95457</v>
      </c>
      <c r="AG3096" s="37">
        <v>33.103749999999998</v>
      </c>
      <c r="AH3096" s="37">
        <v>4310.1015200000002</v>
      </c>
      <c r="AI3096" s="37">
        <v>82343.351280000003</v>
      </c>
      <c r="AJ3096" s="37">
        <v>70.183130000000006</v>
      </c>
      <c r="AK3096" s="37">
        <v>45.916240000000002</v>
      </c>
      <c r="AL3096" s="5">
        <v>80.043279999999996</v>
      </c>
      <c r="AM3096" s="5">
        <v>119.68786</v>
      </c>
      <c r="AN3096" s="5">
        <v>28.81467</v>
      </c>
      <c r="AO3096" s="5">
        <v>31.0016</v>
      </c>
      <c r="AP3096" s="5">
        <v>31.030370000000001</v>
      </c>
      <c r="AQ3096" s="5">
        <v>22.628969999999999</v>
      </c>
      <c r="AR3096" s="5">
        <v>4310</v>
      </c>
      <c r="AS3096" s="5">
        <v>35.5</v>
      </c>
      <c r="AT3096" s="5">
        <v>28.235289999999999</v>
      </c>
      <c r="AU3096" s="5">
        <v>78</v>
      </c>
      <c r="AV3096" s="5">
        <v>32</v>
      </c>
      <c r="AW3096" s="5">
        <v>11444.70588</v>
      </c>
      <c r="AX3096" s="5">
        <v>45</v>
      </c>
      <c r="AY3096" s="5">
        <v>32.156860000000002</v>
      </c>
      <c r="AZ3096" s="5">
        <v>0.13500000000000001</v>
      </c>
      <c r="BA3096" s="5">
        <v>0.75</v>
      </c>
      <c r="BB3096" s="5">
        <v>31.223459999999999</v>
      </c>
    </row>
    <row r="3097" spans="3:54" x14ac:dyDescent="0.25">
      <c r="C3097" s="32">
        <f t="shared" si="149"/>
        <v>3079</v>
      </c>
      <c r="D3097" s="32">
        <f t="shared" si="148"/>
        <v>103</v>
      </c>
      <c r="E3097" s="32">
        <v>19</v>
      </c>
      <c r="F3097" s="32">
        <v>4</v>
      </c>
      <c r="G3097" s="32">
        <v>2</v>
      </c>
      <c r="H3097" s="37">
        <v>14.15959</v>
      </c>
      <c r="I3097" s="37">
        <v>11.69928</v>
      </c>
      <c r="J3097" s="37">
        <v>99.094899999999996</v>
      </c>
      <c r="K3097" s="37">
        <v>7.5672100000000002</v>
      </c>
      <c r="L3097" s="37">
        <v>2.0935600000000001</v>
      </c>
      <c r="M3097" s="37">
        <v>2.6459199999999998</v>
      </c>
      <c r="N3097" s="37">
        <v>3.0913400000000002</v>
      </c>
      <c r="O3097" s="37">
        <v>49.619660000000003</v>
      </c>
      <c r="P3097" s="37">
        <v>52.710999999999999</v>
      </c>
      <c r="Q3097" s="37">
        <v>104.26235</v>
      </c>
      <c r="R3097" s="37">
        <v>516.00968999999998</v>
      </c>
      <c r="S3097" s="37">
        <v>4.5007400000000004</v>
      </c>
      <c r="T3097" s="37">
        <v>335.41793000000001</v>
      </c>
      <c r="U3097" s="37">
        <v>24.210529999999999</v>
      </c>
      <c r="V3097" s="37">
        <v>0.35681000000000002</v>
      </c>
      <c r="W3097" s="37">
        <v>31.985330000000001</v>
      </c>
      <c r="X3097" s="37">
        <v>45.824289999999998</v>
      </c>
      <c r="Y3097" s="37">
        <v>301.19938999999999</v>
      </c>
      <c r="Z3097" s="37">
        <v>54.719299999999997</v>
      </c>
      <c r="AA3097" s="37">
        <v>11.271610000000001</v>
      </c>
      <c r="AB3097" s="37">
        <v>19.710809999999999</v>
      </c>
      <c r="AC3097" s="37">
        <v>19.912700000000001</v>
      </c>
      <c r="AD3097" s="37">
        <v>4307.1633499999998</v>
      </c>
      <c r="AE3097" s="37">
        <v>59.652909999999999</v>
      </c>
      <c r="AF3097" s="37">
        <v>24.989989999999999</v>
      </c>
      <c r="AG3097" s="37">
        <v>33.104790000000001</v>
      </c>
      <c r="AH3097" s="37">
        <v>4306.3449899999996</v>
      </c>
      <c r="AI3097" s="37">
        <v>82343.354059999998</v>
      </c>
      <c r="AJ3097" s="37">
        <v>69.967190000000002</v>
      </c>
      <c r="AK3097" s="37">
        <v>45.93309</v>
      </c>
      <c r="AL3097" s="5">
        <v>80.058790000000002</v>
      </c>
      <c r="AM3097" s="5">
        <v>120.07846000000001</v>
      </c>
      <c r="AN3097" s="5">
        <v>28.79598</v>
      </c>
      <c r="AO3097" s="5">
        <v>30.944710000000001</v>
      </c>
      <c r="AP3097" s="5">
        <v>31.018750000000001</v>
      </c>
      <c r="AQ3097" s="5">
        <v>22.624369999999999</v>
      </c>
      <c r="AR3097" s="5">
        <v>4310</v>
      </c>
      <c r="AS3097" s="5">
        <v>36.5</v>
      </c>
      <c r="AT3097" s="5">
        <v>27.450980000000001</v>
      </c>
      <c r="AU3097" s="5">
        <v>78</v>
      </c>
      <c r="AV3097" s="5">
        <v>32</v>
      </c>
      <c r="AW3097" s="5">
        <v>10641.56863</v>
      </c>
      <c r="AX3097" s="5">
        <v>42</v>
      </c>
      <c r="AY3097" s="5">
        <v>31.764710000000001</v>
      </c>
      <c r="AZ3097" s="5">
        <v>0.85499999999999998</v>
      </c>
      <c r="BA3097" s="5">
        <v>0.20313000000000001</v>
      </c>
      <c r="BB3097" s="5">
        <v>31.211400000000001</v>
      </c>
    </row>
    <row r="3098" spans="3:54" x14ac:dyDescent="0.25">
      <c r="C3098" s="32">
        <f t="shared" si="149"/>
        <v>3080</v>
      </c>
      <c r="D3098" s="32">
        <f t="shared" si="148"/>
        <v>103</v>
      </c>
      <c r="E3098" s="32">
        <v>20</v>
      </c>
      <c r="F3098" s="32">
        <v>5</v>
      </c>
      <c r="G3098" s="32">
        <v>2</v>
      </c>
      <c r="H3098" s="37">
        <v>14.622199999999999</v>
      </c>
      <c r="I3098" s="37">
        <v>11.71016</v>
      </c>
      <c r="J3098" s="37">
        <v>99.103399999999993</v>
      </c>
      <c r="K3098" s="37">
        <v>7.08887</v>
      </c>
      <c r="L3098" s="37">
        <v>2.09423</v>
      </c>
      <c r="M3098" s="37">
        <v>3.2444099999999998</v>
      </c>
      <c r="N3098" s="37">
        <v>3.1319499999999998</v>
      </c>
      <c r="O3098" s="37">
        <v>49.617719999999998</v>
      </c>
      <c r="P3098" s="37">
        <v>52.749670000000002</v>
      </c>
      <c r="Q3098" s="37">
        <v>104.25796</v>
      </c>
      <c r="R3098" s="37">
        <v>523.45496000000003</v>
      </c>
      <c r="S3098" s="37">
        <v>4.4664099999999998</v>
      </c>
      <c r="T3098" s="37">
        <v>335.49412999999998</v>
      </c>
      <c r="U3098" s="37">
        <v>24.2409</v>
      </c>
      <c r="V3098" s="37">
        <v>0.25942999999999999</v>
      </c>
      <c r="W3098" s="37">
        <v>31.986699999999999</v>
      </c>
      <c r="X3098" s="37">
        <v>40.446109999999997</v>
      </c>
      <c r="Y3098" s="37">
        <v>301.52510000000001</v>
      </c>
      <c r="Z3098" s="37">
        <v>54.94791</v>
      </c>
      <c r="AA3098" s="37">
        <v>11.27251</v>
      </c>
      <c r="AB3098" s="37">
        <v>19.731529999999999</v>
      </c>
      <c r="AC3098" s="37">
        <v>19.917490000000001</v>
      </c>
      <c r="AD3098" s="37">
        <v>4306.116</v>
      </c>
      <c r="AE3098" s="37">
        <v>59.823630000000001</v>
      </c>
      <c r="AF3098" s="37">
        <v>24.998059999999999</v>
      </c>
      <c r="AG3098" s="37">
        <v>33.119880000000002</v>
      </c>
      <c r="AH3098" s="37">
        <v>4305.8707999999997</v>
      </c>
      <c r="AI3098" s="37">
        <v>82343.356790000005</v>
      </c>
      <c r="AJ3098" s="37">
        <v>70.518109999999993</v>
      </c>
      <c r="AK3098" s="37">
        <v>45.944650000000003</v>
      </c>
      <c r="AL3098" s="5">
        <v>80.019940000000005</v>
      </c>
      <c r="AM3098" s="5">
        <v>119.44728000000001</v>
      </c>
      <c r="AN3098" s="5">
        <v>28.80556</v>
      </c>
      <c r="AO3098" s="5">
        <v>30.894929999999999</v>
      </c>
      <c r="AP3098" s="5">
        <v>31.02929</v>
      </c>
      <c r="AQ3098" s="5">
        <v>22.617049999999999</v>
      </c>
      <c r="AR3098" s="5">
        <v>4314.75</v>
      </c>
      <c r="AS3098" s="5">
        <v>35.5</v>
      </c>
      <c r="AT3098" s="5">
        <v>27.843139999999998</v>
      </c>
      <c r="AU3098" s="5">
        <v>78</v>
      </c>
      <c r="AV3098" s="5">
        <v>32</v>
      </c>
      <c r="AW3098" s="5">
        <v>11344.31373</v>
      </c>
      <c r="AX3098" s="5">
        <v>45</v>
      </c>
      <c r="AY3098" s="5">
        <v>31.764710000000001</v>
      </c>
      <c r="AZ3098" s="5">
        <v>0.8</v>
      </c>
      <c r="BA3098" s="5">
        <v>0.20313000000000001</v>
      </c>
      <c r="BB3098" s="5">
        <v>31.19708</v>
      </c>
    </row>
    <row r="3099" spans="3:54" x14ac:dyDescent="0.25">
      <c r="C3099" s="32">
        <f t="shared" si="149"/>
        <v>3081</v>
      </c>
      <c r="D3099" s="32">
        <f t="shared" si="148"/>
        <v>103</v>
      </c>
      <c r="E3099" s="32">
        <v>21</v>
      </c>
      <c r="F3099" s="32">
        <v>6</v>
      </c>
      <c r="G3099" s="32">
        <v>2</v>
      </c>
      <c r="H3099" s="37">
        <v>14.291219999999999</v>
      </c>
      <c r="I3099" s="37">
        <v>11.70126</v>
      </c>
      <c r="J3099" s="37">
        <v>99.097189999999998</v>
      </c>
      <c r="K3099" s="37">
        <v>7.2508499999999998</v>
      </c>
      <c r="L3099" s="37">
        <v>2.0952199999999999</v>
      </c>
      <c r="M3099" s="37">
        <v>1.56511</v>
      </c>
      <c r="N3099" s="37">
        <v>3.1768100000000001</v>
      </c>
      <c r="O3099" s="37">
        <v>49.60528</v>
      </c>
      <c r="P3099" s="37">
        <v>52.782080000000001</v>
      </c>
      <c r="Q3099" s="37">
        <v>104.47564</v>
      </c>
      <c r="R3099" s="37">
        <v>530.11140999999998</v>
      </c>
      <c r="S3099" s="37">
        <v>4.3931100000000001</v>
      </c>
      <c r="T3099" s="37">
        <v>335.46</v>
      </c>
      <c r="U3099" s="37">
        <v>24.273440000000001</v>
      </c>
      <c r="V3099" s="37">
        <v>0.21190000000000001</v>
      </c>
      <c r="W3099" s="37">
        <v>31.965679999999999</v>
      </c>
      <c r="X3099" s="37">
        <v>45.193899999999999</v>
      </c>
      <c r="Y3099" s="37">
        <v>300.33602999999999</v>
      </c>
      <c r="Z3099" s="37">
        <v>55.137839999999997</v>
      </c>
      <c r="AA3099" s="37">
        <v>11.264849999999999</v>
      </c>
      <c r="AB3099" s="37">
        <v>19.741569999999999</v>
      </c>
      <c r="AC3099" s="37">
        <v>19.932359999999999</v>
      </c>
      <c r="AD3099" s="37">
        <v>4301.17011</v>
      </c>
      <c r="AE3099" s="37">
        <v>59.964120000000001</v>
      </c>
      <c r="AF3099" s="37">
        <v>25.009799999999998</v>
      </c>
      <c r="AG3099" s="37">
        <v>33.10924</v>
      </c>
      <c r="AH3099" s="37">
        <v>4301.6500500000002</v>
      </c>
      <c r="AI3099" s="37">
        <v>82343.359490000003</v>
      </c>
      <c r="AJ3099" s="37">
        <v>69.502589999999998</v>
      </c>
      <c r="AK3099" s="37">
        <v>45.955370000000002</v>
      </c>
      <c r="AL3099" s="5">
        <v>79.930760000000006</v>
      </c>
      <c r="AM3099" s="5">
        <v>119.8571</v>
      </c>
      <c r="AN3099" s="5">
        <v>28.811240000000002</v>
      </c>
      <c r="AO3099" s="5">
        <v>30.838280000000001</v>
      </c>
      <c r="AP3099" s="5">
        <v>31.0243</v>
      </c>
      <c r="AQ3099" s="5">
        <v>22.59281</v>
      </c>
      <c r="AR3099" s="5">
        <v>4310</v>
      </c>
      <c r="AS3099" s="5">
        <v>36.5</v>
      </c>
      <c r="AT3099" s="5">
        <v>27.450980000000001</v>
      </c>
      <c r="AU3099" s="5">
        <v>78</v>
      </c>
      <c r="AV3099" s="5">
        <v>32</v>
      </c>
      <c r="AW3099" s="5">
        <v>10641.56863</v>
      </c>
      <c r="AX3099" s="5">
        <v>42</v>
      </c>
      <c r="AY3099" s="5">
        <v>31.764710000000001</v>
      </c>
      <c r="AZ3099" s="5">
        <v>0.115</v>
      </c>
      <c r="BA3099" s="5">
        <v>0.51563000000000003</v>
      </c>
      <c r="BB3099" s="5">
        <v>31.195879999999999</v>
      </c>
    </row>
    <row r="3100" spans="3:54" x14ac:dyDescent="0.25">
      <c r="C3100" s="32">
        <f t="shared" si="149"/>
        <v>3082</v>
      </c>
      <c r="D3100" s="32">
        <f t="shared" si="148"/>
        <v>103</v>
      </c>
      <c r="E3100" s="32">
        <v>22</v>
      </c>
      <c r="F3100" s="32">
        <v>7</v>
      </c>
      <c r="G3100" s="32">
        <v>2</v>
      </c>
      <c r="H3100" s="37">
        <v>14.53753</v>
      </c>
      <c r="I3100" s="37">
        <v>11.71214</v>
      </c>
      <c r="J3100" s="37">
        <v>99.096130000000002</v>
      </c>
      <c r="K3100" s="37">
        <v>6.9959300000000004</v>
      </c>
      <c r="L3100" s="37">
        <v>2.0924399999999999</v>
      </c>
      <c r="M3100" s="37">
        <v>3.4612400000000001</v>
      </c>
      <c r="N3100" s="37">
        <v>3.1676600000000001</v>
      </c>
      <c r="O3100" s="37">
        <v>49.602820000000001</v>
      </c>
      <c r="P3100" s="37">
        <v>52.770479999999999</v>
      </c>
      <c r="Q3100" s="37">
        <v>104.38751999999999</v>
      </c>
      <c r="R3100" s="37">
        <v>536.13499999999999</v>
      </c>
      <c r="S3100" s="37">
        <v>4.43025</v>
      </c>
      <c r="T3100" s="37">
        <v>335.75648000000001</v>
      </c>
      <c r="U3100" s="37">
        <v>24.299479999999999</v>
      </c>
      <c r="V3100" s="37">
        <v>0.22531000000000001</v>
      </c>
      <c r="W3100" s="37">
        <v>31.956150000000001</v>
      </c>
      <c r="X3100" s="37">
        <v>40.470179999999999</v>
      </c>
      <c r="Y3100" s="37">
        <v>299.25727999999998</v>
      </c>
      <c r="Z3100" s="37">
        <v>55.295699999999997</v>
      </c>
      <c r="AA3100" s="37">
        <v>11.2525</v>
      </c>
      <c r="AB3100" s="37">
        <v>19.75057</v>
      </c>
      <c r="AC3100" s="37">
        <v>19.950209999999998</v>
      </c>
      <c r="AD3100" s="37">
        <v>4302.1568900000002</v>
      </c>
      <c r="AE3100" s="37">
        <v>60.237749999999998</v>
      </c>
      <c r="AF3100" s="37">
        <v>24.976649999999999</v>
      </c>
      <c r="AG3100" s="37">
        <v>33.107089999999999</v>
      </c>
      <c r="AH3100" s="37">
        <v>4302.0338199999997</v>
      </c>
      <c r="AI3100" s="37">
        <v>82343.36219</v>
      </c>
      <c r="AJ3100" s="37">
        <v>70.862380000000002</v>
      </c>
      <c r="AK3100" s="37">
        <v>45.964350000000003</v>
      </c>
      <c r="AL3100" s="5">
        <v>80.120850000000004</v>
      </c>
      <c r="AM3100" s="5">
        <v>119.79111</v>
      </c>
      <c r="AN3100" s="5">
        <v>28.814080000000001</v>
      </c>
      <c r="AO3100" s="5">
        <v>30.796559999999999</v>
      </c>
      <c r="AP3100" s="5">
        <v>31.023219999999998</v>
      </c>
      <c r="AQ3100" s="5">
        <v>22.585740000000001</v>
      </c>
      <c r="AR3100" s="5">
        <v>4310</v>
      </c>
      <c r="AS3100" s="5">
        <v>35.5</v>
      </c>
      <c r="AT3100" s="5">
        <v>27.843139999999998</v>
      </c>
      <c r="AU3100" s="5">
        <v>78</v>
      </c>
      <c r="AV3100" s="5">
        <v>32</v>
      </c>
      <c r="AW3100" s="5">
        <v>11243.92157</v>
      </c>
      <c r="AX3100" s="5">
        <v>44</v>
      </c>
      <c r="AY3100" s="5">
        <v>31.764710000000001</v>
      </c>
      <c r="AZ3100" s="5">
        <v>0.85499999999999998</v>
      </c>
      <c r="BA3100" s="5">
        <v>0.28125</v>
      </c>
      <c r="BB3100" s="5">
        <v>31.190110000000001</v>
      </c>
    </row>
    <row r="3101" spans="3:54" x14ac:dyDescent="0.25">
      <c r="C3101" s="32">
        <f t="shared" si="149"/>
        <v>3083</v>
      </c>
      <c r="D3101" s="32">
        <f t="shared" si="148"/>
        <v>103</v>
      </c>
      <c r="E3101" s="32">
        <v>23</v>
      </c>
      <c r="F3101" s="32">
        <v>1</v>
      </c>
      <c r="G3101" s="32">
        <v>21</v>
      </c>
      <c r="H3101" s="37">
        <v>13.528840000000001</v>
      </c>
      <c r="I3101" s="37">
        <v>11.692360000000001</v>
      </c>
      <c r="J3101" s="37">
        <v>99.098110000000005</v>
      </c>
      <c r="K3101" s="37">
        <v>6.5907600000000004</v>
      </c>
      <c r="L3101" s="37">
        <v>2.0952099999999998</v>
      </c>
      <c r="M3101" s="37">
        <v>3.2808600000000001</v>
      </c>
      <c r="N3101" s="37">
        <v>3.1969799999999999</v>
      </c>
      <c r="O3101" s="37">
        <v>49.616669999999999</v>
      </c>
      <c r="P3101" s="37">
        <v>52.813650000000003</v>
      </c>
      <c r="Q3101" s="37">
        <v>103.10541000000001</v>
      </c>
      <c r="R3101" s="37">
        <v>541.64756999999997</v>
      </c>
      <c r="S3101" s="37">
        <v>4.4355700000000002</v>
      </c>
      <c r="T3101" s="37">
        <v>335.15116999999998</v>
      </c>
      <c r="U3101" s="37">
        <v>24.329799999999999</v>
      </c>
      <c r="V3101" s="37">
        <v>0.3342</v>
      </c>
      <c r="W3101" s="37">
        <v>31.95975</v>
      </c>
      <c r="X3101" s="37">
        <v>22.04448</v>
      </c>
      <c r="Y3101" s="37">
        <v>299.39953000000003</v>
      </c>
      <c r="Z3101" s="37">
        <v>55.4193</v>
      </c>
      <c r="AA3101" s="37">
        <v>11.14547</v>
      </c>
      <c r="AB3101" s="37">
        <v>19.764050000000001</v>
      </c>
      <c r="AC3101" s="37">
        <v>19.951889999999999</v>
      </c>
      <c r="AD3101" s="37">
        <v>4255.59519</v>
      </c>
      <c r="AE3101" s="37">
        <v>60.507510000000003</v>
      </c>
      <c r="AF3101" s="37">
        <v>25.00975</v>
      </c>
      <c r="AG3101" s="37">
        <v>33.109780000000001</v>
      </c>
      <c r="AH3101" s="37">
        <v>4254.07474</v>
      </c>
      <c r="AI3101" s="37">
        <v>82343.364910000004</v>
      </c>
      <c r="AJ3101" s="37">
        <v>70.281599999999997</v>
      </c>
      <c r="AK3101" s="37">
        <v>45.985050000000001</v>
      </c>
      <c r="AL3101" s="5">
        <v>80.076070000000001</v>
      </c>
      <c r="AM3101" s="5">
        <v>120.45034</v>
      </c>
      <c r="AN3101" s="5">
        <v>28.820139999999999</v>
      </c>
      <c r="AO3101" s="5">
        <v>30.746079999999999</v>
      </c>
      <c r="AP3101" s="5">
        <v>31.026859999999999</v>
      </c>
      <c r="AQ3101" s="5">
        <v>22.578700000000001</v>
      </c>
      <c r="AR3101" s="5">
        <v>4300</v>
      </c>
      <c r="AS3101" s="5">
        <v>36.5</v>
      </c>
      <c r="AT3101" s="5">
        <v>27.450980000000001</v>
      </c>
      <c r="AU3101" s="5">
        <v>78</v>
      </c>
      <c r="AV3101" s="5">
        <v>32</v>
      </c>
      <c r="AW3101" s="5">
        <v>10641.56863</v>
      </c>
      <c r="AX3101" s="5">
        <v>42</v>
      </c>
      <c r="AY3101" s="5">
        <v>31.764710000000001</v>
      </c>
      <c r="AZ3101" s="5">
        <v>0.155</v>
      </c>
      <c r="BA3101" s="5">
        <v>0.51563000000000003</v>
      </c>
      <c r="BB3101" s="5">
        <v>31.18253</v>
      </c>
    </row>
    <row r="3102" spans="3:54" x14ac:dyDescent="0.25">
      <c r="C3102" s="32">
        <f t="shared" si="149"/>
        <v>3084</v>
      </c>
      <c r="D3102" s="32">
        <f t="shared" si="148"/>
        <v>103</v>
      </c>
      <c r="E3102" s="32">
        <v>24</v>
      </c>
      <c r="F3102" s="32">
        <v>2</v>
      </c>
      <c r="G3102" s="32">
        <v>21</v>
      </c>
      <c r="H3102" s="37">
        <v>13.40587</v>
      </c>
      <c r="I3102" s="37">
        <v>11.6973</v>
      </c>
      <c r="J3102" s="37">
        <v>99.101830000000007</v>
      </c>
      <c r="K3102" s="37">
        <v>4.3506600000000004</v>
      </c>
      <c r="L3102" s="37">
        <v>2.09</v>
      </c>
      <c r="M3102" s="37">
        <v>2.5165600000000001</v>
      </c>
      <c r="N3102" s="37">
        <v>3.2751999999999999</v>
      </c>
      <c r="O3102" s="37">
        <v>49.614890000000003</v>
      </c>
      <c r="P3102" s="37">
        <v>52.890090000000001</v>
      </c>
      <c r="Q3102" s="37">
        <v>100.62281</v>
      </c>
      <c r="R3102" s="37">
        <v>546.72843999999998</v>
      </c>
      <c r="S3102" s="37">
        <v>3.6574599999999999</v>
      </c>
      <c r="T3102" s="37">
        <v>335.36756000000003</v>
      </c>
      <c r="U3102" s="37">
        <v>24.351790000000001</v>
      </c>
      <c r="V3102" s="37">
        <v>0.57438999999999996</v>
      </c>
      <c r="W3102" s="37">
        <v>31.9664</v>
      </c>
      <c r="X3102" s="37">
        <v>14.757300000000001</v>
      </c>
      <c r="Y3102" s="37">
        <v>297.75812999999999</v>
      </c>
      <c r="Z3102" s="37">
        <v>55.524850000000001</v>
      </c>
      <c r="AA3102" s="37">
        <v>9.9901199999999992</v>
      </c>
      <c r="AB3102" s="37">
        <v>19.780339999999999</v>
      </c>
      <c r="AC3102" s="37">
        <v>19.971959999999999</v>
      </c>
      <c r="AD3102" s="37">
        <v>3823.9641299999998</v>
      </c>
      <c r="AE3102" s="37">
        <v>60.580019999999998</v>
      </c>
      <c r="AF3102" s="37">
        <v>24.947559999999999</v>
      </c>
      <c r="AG3102" s="37">
        <v>33.113729999999997</v>
      </c>
      <c r="AH3102" s="37">
        <v>3821.45831</v>
      </c>
      <c r="AI3102" s="37">
        <v>82343.367240000007</v>
      </c>
      <c r="AJ3102" s="37">
        <v>70.029470000000003</v>
      </c>
      <c r="AK3102" s="37">
        <v>45.990699999999997</v>
      </c>
      <c r="AL3102" s="5">
        <v>80.057599999999994</v>
      </c>
      <c r="AM3102" s="5">
        <v>119.69383999999999</v>
      </c>
      <c r="AN3102" s="5">
        <v>28.823509999999999</v>
      </c>
      <c r="AO3102" s="5">
        <v>30.70973</v>
      </c>
      <c r="AP3102" s="5">
        <v>31.027529999999999</v>
      </c>
      <c r="AQ3102" s="5">
        <v>22.573219999999999</v>
      </c>
      <c r="AR3102" s="5">
        <v>4217.75</v>
      </c>
      <c r="AS3102" s="5">
        <v>35</v>
      </c>
      <c r="AT3102" s="5">
        <v>21.176469999999998</v>
      </c>
      <c r="AU3102" s="5">
        <v>78</v>
      </c>
      <c r="AV3102" s="5">
        <v>32</v>
      </c>
      <c r="AW3102" s="5">
        <v>5019.6078399999997</v>
      </c>
      <c r="AX3102" s="5">
        <v>19</v>
      </c>
      <c r="AY3102" s="5">
        <v>25.490200000000002</v>
      </c>
      <c r="AZ3102" s="5">
        <v>0.95499999999999996</v>
      </c>
      <c r="BA3102" s="5">
        <v>1.96875</v>
      </c>
      <c r="BB3102" s="5">
        <v>31.174569999999999</v>
      </c>
    </row>
    <row r="3103" spans="3:54" x14ac:dyDescent="0.25">
      <c r="C3103" s="32">
        <f t="shared" si="149"/>
        <v>3085</v>
      </c>
      <c r="D3103" s="32">
        <f t="shared" si="148"/>
        <v>103</v>
      </c>
      <c r="E3103" s="32">
        <v>25</v>
      </c>
      <c r="F3103" s="32">
        <v>3</v>
      </c>
      <c r="G3103" s="32">
        <v>21</v>
      </c>
      <c r="H3103" s="37">
        <v>14.28276</v>
      </c>
      <c r="I3103" s="37">
        <v>11.72203</v>
      </c>
      <c r="J3103" s="37">
        <v>99.097769999999997</v>
      </c>
      <c r="K3103" s="37">
        <v>4.6402999999999999</v>
      </c>
      <c r="L3103" s="37">
        <v>2.08717</v>
      </c>
      <c r="M3103" s="37">
        <v>0.93237000000000003</v>
      </c>
      <c r="N3103" s="37">
        <v>3.2347800000000002</v>
      </c>
      <c r="O3103" s="37">
        <v>49.661439999999999</v>
      </c>
      <c r="P3103" s="37">
        <v>52.89622</v>
      </c>
      <c r="Q3103" s="37">
        <v>100.86489</v>
      </c>
      <c r="R3103" s="37">
        <v>550.61611000000005</v>
      </c>
      <c r="S3103" s="37">
        <v>1.8835299999999999</v>
      </c>
      <c r="T3103" s="37">
        <v>335.18349999999998</v>
      </c>
      <c r="U3103" s="37">
        <v>24.381810000000002</v>
      </c>
      <c r="V3103" s="37">
        <v>0.20466000000000001</v>
      </c>
      <c r="W3103" s="37">
        <v>31.98385</v>
      </c>
      <c r="X3103" s="37">
        <v>14.71214</v>
      </c>
      <c r="Y3103" s="37">
        <v>292.16415000000001</v>
      </c>
      <c r="Z3103" s="37">
        <v>55.635289999999998</v>
      </c>
      <c r="AA3103" s="37">
        <v>8.8039199999999997</v>
      </c>
      <c r="AB3103" s="37">
        <v>19.782160000000001</v>
      </c>
      <c r="AC3103" s="37">
        <v>19.982430000000001</v>
      </c>
      <c r="AD3103" s="37">
        <v>3374.4858199999999</v>
      </c>
      <c r="AE3103" s="37">
        <v>60.735970000000002</v>
      </c>
      <c r="AF3103" s="37">
        <v>24.913779999999999</v>
      </c>
      <c r="AG3103" s="37">
        <v>33.106630000000003</v>
      </c>
      <c r="AH3103" s="37">
        <v>3376.2365799999998</v>
      </c>
      <c r="AI3103" s="37">
        <v>82343.368470000001</v>
      </c>
      <c r="AJ3103" s="37">
        <v>70.229119999999995</v>
      </c>
      <c r="AK3103" s="37">
        <v>46.00356</v>
      </c>
      <c r="AL3103" s="5">
        <v>80.133870000000002</v>
      </c>
      <c r="AM3103" s="5">
        <v>120.4178</v>
      </c>
      <c r="AN3103" s="5">
        <v>28.826519999999999</v>
      </c>
      <c r="AO3103" s="5">
        <v>30.667090000000002</v>
      </c>
      <c r="AP3103" s="5">
        <v>31.028269999999999</v>
      </c>
      <c r="AQ3103" s="5">
        <v>22.566790000000001</v>
      </c>
      <c r="AR3103" s="5">
        <v>3783.5</v>
      </c>
      <c r="AS3103" s="5">
        <v>31.5</v>
      </c>
      <c r="AT3103" s="5">
        <v>19.607839999999999</v>
      </c>
      <c r="AU3103" s="5">
        <v>78</v>
      </c>
      <c r="AV3103" s="5">
        <v>32</v>
      </c>
      <c r="AW3103" s="5">
        <v>3714.5097999999998</v>
      </c>
      <c r="AX3103" s="5">
        <v>14</v>
      </c>
      <c r="AY3103" s="5">
        <v>23.921569999999999</v>
      </c>
      <c r="AZ3103" s="5">
        <v>0.78</v>
      </c>
      <c r="BA3103" s="5">
        <v>1.96875</v>
      </c>
      <c r="BB3103" s="5">
        <v>31.17137</v>
      </c>
    </row>
    <row r="3104" spans="3:54" x14ac:dyDescent="0.25">
      <c r="C3104" s="32">
        <f t="shared" si="149"/>
        <v>3086</v>
      </c>
      <c r="D3104" s="32">
        <f t="shared" si="148"/>
        <v>103</v>
      </c>
      <c r="E3104" s="32">
        <v>26</v>
      </c>
      <c r="F3104" s="32">
        <v>4</v>
      </c>
      <c r="G3104" s="32">
        <v>21</v>
      </c>
      <c r="H3104" s="37">
        <v>21.00441</v>
      </c>
      <c r="I3104" s="37">
        <v>11.716089999999999</v>
      </c>
      <c r="J3104" s="37">
        <v>99.099599999999995</v>
      </c>
      <c r="K3104" s="37">
        <v>9.3160799999999995</v>
      </c>
      <c r="L3104" s="37">
        <v>2.0882999999999998</v>
      </c>
      <c r="M3104" s="37">
        <v>1.5848899999999999</v>
      </c>
      <c r="N3104" s="37">
        <v>3.0431300000000001</v>
      </c>
      <c r="O3104" s="37">
        <v>49.698070000000001</v>
      </c>
      <c r="P3104" s="37">
        <v>52.741210000000002</v>
      </c>
      <c r="Q3104" s="37">
        <v>101.74897</v>
      </c>
      <c r="R3104" s="37">
        <v>551.14229999999998</v>
      </c>
      <c r="S3104" s="37">
        <v>0.89910000000000001</v>
      </c>
      <c r="T3104" s="37">
        <v>335.67804000000001</v>
      </c>
      <c r="U3104" s="37">
        <v>24.4053</v>
      </c>
      <c r="V3104" s="37">
        <v>0.12116</v>
      </c>
      <c r="W3104" s="37">
        <v>31.954650000000001</v>
      </c>
      <c r="X3104" s="37">
        <v>16.331530000000001</v>
      </c>
      <c r="Y3104" s="37">
        <v>286.75439999999998</v>
      </c>
      <c r="Z3104" s="37">
        <v>55.73554</v>
      </c>
      <c r="AA3104" s="37">
        <v>7.5425199999999997</v>
      </c>
      <c r="AB3104" s="37">
        <v>19.801189999999998</v>
      </c>
      <c r="AC3104" s="37">
        <v>19.996169999999999</v>
      </c>
      <c r="AD3104" s="37">
        <v>2889.4417400000002</v>
      </c>
      <c r="AE3104" s="37">
        <v>60.90193</v>
      </c>
      <c r="AF3104" s="37">
        <v>24.927209999999999</v>
      </c>
      <c r="AG3104" s="37">
        <v>33.089460000000003</v>
      </c>
      <c r="AH3104" s="37">
        <v>2887.43957</v>
      </c>
      <c r="AI3104" s="37">
        <v>82343.369059999997</v>
      </c>
      <c r="AJ3104" s="37">
        <v>70.483800000000002</v>
      </c>
      <c r="AK3104" s="37">
        <v>46.01437</v>
      </c>
      <c r="AL3104" s="5">
        <v>80.171940000000006</v>
      </c>
      <c r="AM3104" s="5">
        <v>120.00238</v>
      </c>
      <c r="AN3104" s="5">
        <v>28.837319999999998</v>
      </c>
      <c r="AO3104" s="5">
        <v>30.63963</v>
      </c>
      <c r="AP3104" s="5">
        <v>31.029229999999998</v>
      </c>
      <c r="AQ3104" s="5">
        <v>22.555800000000001</v>
      </c>
      <c r="AR3104" s="5">
        <v>3327.25</v>
      </c>
      <c r="AS3104" s="5">
        <v>30</v>
      </c>
      <c r="AT3104" s="5">
        <v>18.823530000000002</v>
      </c>
      <c r="AU3104" s="5">
        <v>78</v>
      </c>
      <c r="AV3104" s="5">
        <v>32</v>
      </c>
      <c r="AW3104" s="5">
        <v>3513.7254899999998</v>
      </c>
      <c r="AX3104" s="5">
        <v>14</v>
      </c>
      <c r="AY3104" s="5">
        <v>22.745100000000001</v>
      </c>
      <c r="AZ3104" s="5">
        <v>0.64</v>
      </c>
      <c r="BA3104" s="5">
        <v>0</v>
      </c>
      <c r="BB3104" s="5">
        <v>31.167169999999999</v>
      </c>
    </row>
    <row r="3105" spans="3:54" x14ac:dyDescent="0.25">
      <c r="C3105" s="32">
        <f t="shared" si="149"/>
        <v>3087</v>
      </c>
      <c r="D3105" s="32">
        <f t="shared" si="148"/>
        <v>103</v>
      </c>
      <c r="E3105" s="32">
        <v>27</v>
      </c>
      <c r="F3105" s="32">
        <v>5</v>
      </c>
      <c r="G3105" s="32">
        <v>21</v>
      </c>
      <c r="H3105" s="37">
        <v>14.09057</v>
      </c>
      <c r="I3105" s="37">
        <v>11.731920000000001</v>
      </c>
      <c r="J3105" s="37">
        <v>99.094629999999995</v>
      </c>
      <c r="K3105" s="37">
        <v>6.5489699999999997</v>
      </c>
      <c r="L3105" s="37">
        <v>2.0803699999999998</v>
      </c>
      <c r="M3105" s="37">
        <v>1.4866200000000001</v>
      </c>
      <c r="N3105" s="37">
        <v>2.8258800000000002</v>
      </c>
      <c r="O3105" s="37">
        <v>49.759149999999998</v>
      </c>
      <c r="P3105" s="37">
        <v>52.585030000000003</v>
      </c>
      <c r="Q3105" s="37">
        <v>102.15764</v>
      </c>
      <c r="R3105" s="37">
        <v>547.92246999999998</v>
      </c>
      <c r="S3105" s="37">
        <v>0.25846000000000002</v>
      </c>
      <c r="T3105" s="37">
        <v>334.77195</v>
      </c>
      <c r="U3105" s="37">
        <v>24.429600000000001</v>
      </c>
      <c r="V3105" s="37">
        <v>0.25752000000000003</v>
      </c>
      <c r="W3105" s="37">
        <v>31.938289999999999</v>
      </c>
      <c r="X3105" s="37">
        <v>14.735659999999999</v>
      </c>
      <c r="Y3105" s="37">
        <v>279.69551000000001</v>
      </c>
      <c r="Z3105" s="37">
        <v>55.778280000000002</v>
      </c>
      <c r="AA3105" s="37">
        <v>6.4001799999999998</v>
      </c>
      <c r="AB3105" s="37">
        <v>19.813970000000001</v>
      </c>
      <c r="AC3105" s="37">
        <v>20.00778</v>
      </c>
      <c r="AD3105" s="37">
        <v>2461.16914</v>
      </c>
      <c r="AE3105" s="37">
        <v>61.093739999999997</v>
      </c>
      <c r="AF3105" s="37">
        <v>24.83259</v>
      </c>
      <c r="AG3105" s="37">
        <v>33.10866</v>
      </c>
      <c r="AH3105" s="37">
        <v>2462.2571600000001</v>
      </c>
      <c r="AI3105" s="37">
        <v>82343.369219999993</v>
      </c>
      <c r="AJ3105" s="37">
        <v>70.372020000000006</v>
      </c>
      <c r="AK3105" s="37">
        <v>46.024630000000002</v>
      </c>
      <c r="AL3105" s="5">
        <v>80.064419999999998</v>
      </c>
      <c r="AM3105" s="5">
        <v>120.47573</v>
      </c>
      <c r="AN3105" s="5">
        <v>28.899460000000001</v>
      </c>
      <c r="AO3105" s="5">
        <v>30.609079999999999</v>
      </c>
      <c r="AP3105" s="5">
        <v>31.03209</v>
      </c>
      <c r="AQ3105" s="5">
        <v>22.561969999999999</v>
      </c>
      <c r="AR3105" s="5">
        <v>2835.75</v>
      </c>
      <c r="AS3105" s="5">
        <v>27</v>
      </c>
      <c r="AT3105" s="5">
        <v>19.607839999999999</v>
      </c>
      <c r="AU3105" s="5">
        <v>78</v>
      </c>
      <c r="AV3105" s="5">
        <v>32</v>
      </c>
      <c r="AW3105" s="5">
        <v>4015.6862700000001</v>
      </c>
      <c r="AX3105" s="5">
        <v>16</v>
      </c>
      <c r="AY3105" s="5">
        <v>23.921569999999999</v>
      </c>
      <c r="AZ3105" s="5">
        <v>0</v>
      </c>
      <c r="BA3105" s="5">
        <v>0</v>
      </c>
      <c r="BB3105" s="5">
        <v>31.170480000000001</v>
      </c>
    </row>
    <row r="3106" spans="3:54" x14ac:dyDescent="0.25">
      <c r="C3106" s="32">
        <f t="shared" si="149"/>
        <v>3088</v>
      </c>
      <c r="D3106" s="32">
        <f t="shared" si="148"/>
        <v>103</v>
      </c>
      <c r="E3106" s="32">
        <v>28</v>
      </c>
      <c r="F3106" s="32">
        <v>6</v>
      </c>
      <c r="G3106" s="32">
        <v>21</v>
      </c>
      <c r="H3106" s="37">
        <v>13.47292</v>
      </c>
      <c r="I3106" s="37">
        <v>11.716089999999999</v>
      </c>
      <c r="J3106" s="37">
        <v>99.097110000000001</v>
      </c>
      <c r="K3106" s="37">
        <v>2.6980400000000002</v>
      </c>
      <c r="L3106" s="37">
        <v>2.0883099999999999</v>
      </c>
      <c r="M3106" s="37">
        <v>1.71254</v>
      </c>
      <c r="N3106" s="37">
        <v>2.49519</v>
      </c>
      <c r="O3106" s="37">
        <v>49.815910000000002</v>
      </c>
      <c r="P3106" s="37">
        <v>52.311100000000003</v>
      </c>
      <c r="Q3106" s="37">
        <v>101.10303999999999</v>
      </c>
      <c r="R3106" s="37">
        <v>541.98515999999995</v>
      </c>
      <c r="S3106" s="37">
        <v>0.54371999999999998</v>
      </c>
      <c r="T3106" s="37">
        <v>335.53726</v>
      </c>
      <c r="U3106" s="37">
        <v>24.45044</v>
      </c>
      <c r="V3106" s="37">
        <v>0.31944</v>
      </c>
      <c r="W3106" s="37">
        <v>31.92305</v>
      </c>
      <c r="X3106" s="37">
        <v>11.98823</v>
      </c>
      <c r="Y3106" s="37">
        <v>246.79271</v>
      </c>
      <c r="Z3106" s="37">
        <v>55.755809999999997</v>
      </c>
      <c r="AA3106" s="37">
        <v>5.2918700000000003</v>
      </c>
      <c r="AB3106" s="37">
        <v>19.83249</v>
      </c>
      <c r="AC3106" s="37">
        <v>20.02779</v>
      </c>
      <c r="AD3106" s="37">
        <v>2027.2301199999999</v>
      </c>
      <c r="AE3106" s="37">
        <v>61.11692</v>
      </c>
      <c r="AF3106" s="37">
        <v>24.927409999999998</v>
      </c>
      <c r="AG3106" s="37">
        <v>33.102440000000001</v>
      </c>
      <c r="AH3106" s="37">
        <v>2025.6229000000001</v>
      </c>
      <c r="AI3106" s="37">
        <v>82343.36954</v>
      </c>
      <c r="AJ3106" s="37">
        <v>70.680369999999996</v>
      </c>
      <c r="AK3106" s="37">
        <v>46.03969</v>
      </c>
      <c r="AL3106" s="5">
        <v>79.832740000000001</v>
      </c>
      <c r="AM3106" s="5">
        <v>120.26770999999999</v>
      </c>
      <c r="AN3106" s="5">
        <v>28.978200000000001</v>
      </c>
      <c r="AO3106" s="5">
        <v>30.600210000000001</v>
      </c>
      <c r="AP3106" s="5">
        <v>31.031839999999999</v>
      </c>
      <c r="AQ3106" s="5">
        <v>22.563610000000001</v>
      </c>
      <c r="AR3106" s="5">
        <v>2417</v>
      </c>
      <c r="AS3106" s="5">
        <v>25</v>
      </c>
      <c r="AT3106" s="5">
        <v>18.03922</v>
      </c>
      <c r="AU3106" s="5">
        <v>78</v>
      </c>
      <c r="AV3106" s="5">
        <v>32</v>
      </c>
      <c r="AW3106" s="5">
        <v>3413.3333299999999</v>
      </c>
      <c r="AX3106" s="5">
        <v>13</v>
      </c>
      <c r="AY3106" s="5">
        <v>21.96078</v>
      </c>
      <c r="AZ3106" s="5">
        <v>0.83499999999999996</v>
      </c>
      <c r="BA3106" s="5">
        <v>1.84375</v>
      </c>
      <c r="BB3106" s="5">
        <v>31.16751</v>
      </c>
    </row>
    <row r="3107" spans="3:54" x14ac:dyDescent="0.25">
      <c r="C3107" s="32">
        <f t="shared" si="149"/>
        <v>3089</v>
      </c>
      <c r="D3107" s="32">
        <f t="shared" si="148"/>
        <v>103</v>
      </c>
      <c r="E3107" s="32">
        <v>29</v>
      </c>
      <c r="F3107" s="32">
        <v>7</v>
      </c>
      <c r="G3107" s="32">
        <v>21</v>
      </c>
      <c r="H3107" s="37">
        <v>14.00848</v>
      </c>
      <c r="I3107" s="37">
        <v>11.730930000000001</v>
      </c>
      <c r="J3107" s="37">
        <v>99.097939999999994</v>
      </c>
      <c r="K3107" s="37">
        <v>3.5283600000000002</v>
      </c>
      <c r="L3107" s="37">
        <v>2.08222</v>
      </c>
      <c r="M3107" s="37">
        <v>0.60440000000000005</v>
      </c>
      <c r="N3107" s="37">
        <v>2.1922100000000002</v>
      </c>
      <c r="O3107" s="37">
        <v>49.852260000000001</v>
      </c>
      <c r="P3107" s="37">
        <v>52.044469999999997</v>
      </c>
      <c r="Q3107" s="37">
        <v>101.06947</v>
      </c>
      <c r="R3107" s="37">
        <v>534.41468999999995</v>
      </c>
      <c r="S3107" s="37">
        <v>0.51093</v>
      </c>
      <c r="T3107" s="37">
        <v>335.3159</v>
      </c>
      <c r="U3107" s="37">
        <v>24.459479999999999</v>
      </c>
      <c r="V3107" s="37">
        <v>0.33159</v>
      </c>
      <c r="W3107" s="37">
        <v>31.921430000000001</v>
      </c>
      <c r="X3107" s="37">
        <v>11.40882</v>
      </c>
      <c r="Y3107" s="37">
        <v>199.18027000000001</v>
      </c>
      <c r="Z3107" s="37">
        <v>55.670610000000003</v>
      </c>
      <c r="AA3107" s="37">
        <v>4.1588500000000002</v>
      </c>
      <c r="AB3107" s="37">
        <v>19.84357</v>
      </c>
      <c r="AC3107" s="37">
        <v>20.04402</v>
      </c>
      <c r="AD3107" s="37">
        <v>1597.85023</v>
      </c>
      <c r="AE3107" s="37">
        <v>61.163110000000003</v>
      </c>
      <c r="AF3107" s="37">
        <v>24.854679999999998</v>
      </c>
      <c r="AG3107" s="37">
        <v>33.090269999999997</v>
      </c>
      <c r="AH3107" s="37">
        <v>1596.4283600000001</v>
      </c>
      <c r="AI3107" s="37">
        <v>82343.369860000006</v>
      </c>
      <c r="AJ3107" s="37">
        <v>70.246219999999994</v>
      </c>
      <c r="AK3107" s="37">
        <v>46.047710000000002</v>
      </c>
      <c r="AL3107" s="5">
        <v>79.982979999999998</v>
      </c>
      <c r="AM3107" s="5">
        <v>119.88258999999999</v>
      </c>
      <c r="AN3107" s="5">
        <v>29.03425</v>
      </c>
      <c r="AO3107" s="5">
        <v>30.59516</v>
      </c>
      <c r="AP3107" s="5">
        <v>31.030100000000001</v>
      </c>
      <c r="AQ3107" s="5">
        <v>22.56334</v>
      </c>
      <c r="AR3107" s="5">
        <v>1988.25</v>
      </c>
      <c r="AS3107" s="5">
        <v>22</v>
      </c>
      <c r="AT3107" s="5">
        <v>16.862749999999998</v>
      </c>
      <c r="AU3107" s="5">
        <v>78</v>
      </c>
      <c r="AV3107" s="5">
        <v>32</v>
      </c>
      <c r="AW3107" s="5">
        <v>3212.5490199999999</v>
      </c>
      <c r="AX3107" s="5">
        <v>13</v>
      </c>
      <c r="AY3107" s="5">
        <v>21.176469999999998</v>
      </c>
      <c r="AZ3107" s="5">
        <v>0.8</v>
      </c>
      <c r="BA3107" s="5">
        <v>1.60938</v>
      </c>
      <c r="BB3107" s="5">
        <v>31.176220000000001</v>
      </c>
    </row>
    <row r="3108" spans="3:54" x14ac:dyDescent="0.25">
      <c r="C3108" s="32">
        <f t="shared" si="149"/>
        <v>3090</v>
      </c>
      <c r="D3108" s="32">
        <f t="shared" si="148"/>
        <v>103</v>
      </c>
      <c r="E3108" s="32">
        <v>30</v>
      </c>
      <c r="F3108" s="32">
        <v>8</v>
      </c>
      <c r="G3108" s="32">
        <v>21</v>
      </c>
      <c r="H3108" s="37">
        <v>14.84573</v>
      </c>
      <c r="I3108" s="37">
        <v>11.727959999999999</v>
      </c>
      <c r="J3108" s="37">
        <v>99.095510000000004</v>
      </c>
      <c r="K3108" s="37">
        <v>7.4283299999999999</v>
      </c>
      <c r="L3108" s="37">
        <v>2.07883</v>
      </c>
      <c r="M3108" s="37">
        <v>0.56123999999999996</v>
      </c>
      <c r="N3108" s="37">
        <v>1.9976</v>
      </c>
      <c r="O3108" s="37">
        <v>49.894370000000002</v>
      </c>
      <c r="P3108" s="37">
        <v>51.891970000000001</v>
      </c>
      <c r="Q3108" s="37">
        <v>100.64503999999999</v>
      </c>
      <c r="R3108" s="37">
        <v>525.84511999999995</v>
      </c>
      <c r="S3108" s="37">
        <v>0.37592999999999999</v>
      </c>
      <c r="T3108" s="37">
        <v>335.20976999999999</v>
      </c>
      <c r="U3108" s="37">
        <v>24.469619999999999</v>
      </c>
      <c r="V3108" s="37">
        <v>0.23175000000000001</v>
      </c>
      <c r="W3108" s="37">
        <v>31.92286</v>
      </c>
      <c r="X3108" s="37">
        <v>14.6046</v>
      </c>
      <c r="Y3108" s="37">
        <v>152.26231000000001</v>
      </c>
      <c r="Z3108" s="37">
        <v>55.548720000000003</v>
      </c>
      <c r="AA3108" s="37">
        <v>3.0752100000000002</v>
      </c>
      <c r="AB3108" s="37">
        <v>19.855609999999999</v>
      </c>
      <c r="AC3108" s="37">
        <v>20.054580000000001</v>
      </c>
      <c r="AD3108" s="37">
        <v>1183.4360999999999</v>
      </c>
      <c r="AE3108" s="37">
        <v>61.037059999999997</v>
      </c>
      <c r="AF3108" s="37">
        <v>24.814229999999998</v>
      </c>
      <c r="AG3108" s="37">
        <v>33.076030000000003</v>
      </c>
      <c r="AH3108" s="37">
        <v>1179.4232999999999</v>
      </c>
      <c r="AI3108" s="37">
        <v>82343.3701</v>
      </c>
      <c r="AJ3108" s="37">
        <v>70.270880000000005</v>
      </c>
      <c r="AK3108" s="37">
        <v>46.055929999999996</v>
      </c>
      <c r="AL3108" s="5">
        <v>80.05986</v>
      </c>
      <c r="AM3108" s="5">
        <v>120.43241999999999</v>
      </c>
      <c r="AN3108" s="5">
        <v>29.077580000000001</v>
      </c>
      <c r="AO3108" s="5">
        <v>30.579630000000002</v>
      </c>
      <c r="AP3108" s="5">
        <v>31.037870000000002</v>
      </c>
      <c r="AQ3108" s="5">
        <v>22.57366</v>
      </c>
      <c r="AR3108" s="5">
        <v>1554.5</v>
      </c>
      <c r="AS3108" s="5">
        <v>19.5</v>
      </c>
      <c r="AT3108" s="5">
        <v>16.078430000000001</v>
      </c>
      <c r="AU3108" s="5">
        <v>78</v>
      </c>
      <c r="AV3108" s="5">
        <v>32</v>
      </c>
      <c r="AW3108" s="5">
        <v>2810.9803900000002</v>
      </c>
      <c r="AX3108" s="5">
        <v>11</v>
      </c>
      <c r="AY3108" s="5">
        <v>19.215689999999999</v>
      </c>
      <c r="AZ3108" s="5">
        <v>0.74</v>
      </c>
      <c r="BA3108" s="5">
        <v>1.375</v>
      </c>
      <c r="BB3108" s="5">
        <v>31.180810000000001</v>
      </c>
    </row>
    <row r="3109" spans="3:54" x14ac:dyDescent="0.25">
      <c r="C3109" s="32">
        <f t="shared" si="149"/>
        <v>3091</v>
      </c>
      <c r="D3109" s="32">
        <f>D3079+1</f>
        <v>104</v>
      </c>
      <c r="E3109" s="32">
        <v>1</v>
      </c>
      <c r="F3109" s="32">
        <v>1</v>
      </c>
      <c r="G3109" s="32">
        <v>1</v>
      </c>
      <c r="H3109" s="37">
        <v>15.18154</v>
      </c>
      <c r="I3109" s="37">
        <v>11.727959999999999</v>
      </c>
      <c r="J3109" s="37">
        <v>99.093980000000002</v>
      </c>
      <c r="K3109" s="37">
        <v>12.40099</v>
      </c>
      <c r="L3109" s="37">
        <v>2.07029</v>
      </c>
      <c r="M3109" s="37">
        <v>1.18289</v>
      </c>
      <c r="N3109" s="37">
        <v>1.7511399999999999</v>
      </c>
      <c r="O3109" s="37">
        <v>49.949939999999998</v>
      </c>
      <c r="P3109" s="37">
        <v>51.701079999999997</v>
      </c>
      <c r="Q3109" s="37">
        <v>100.49623</v>
      </c>
      <c r="R3109" s="37">
        <v>516.76954000000001</v>
      </c>
      <c r="S3109" s="37">
        <v>0.28604000000000002</v>
      </c>
      <c r="T3109" s="37">
        <v>335.10082999999997</v>
      </c>
      <c r="U3109" s="37">
        <v>24.470050000000001</v>
      </c>
      <c r="V3109" s="37">
        <v>0.19131999999999999</v>
      </c>
      <c r="W3109" s="37">
        <v>31.898589999999999</v>
      </c>
      <c r="X3109" s="37">
        <v>19.991890000000001</v>
      </c>
      <c r="Y3109" s="37">
        <v>118.78227</v>
      </c>
      <c r="Z3109" s="37">
        <v>55.388530000000003</v>
      </c>
      <c r="AA3109" s="37">
        <v>2.0878299999999999</v>
      </c>
      <c r="AB3109" s="37">
        <v>19.865860000000001</v>
      </c>
      <c r="AC3109" s="37">
        <v>20.05857</v>
      </c>
      <c r="AD3109" s="37">
        <v>806.77709000000004</v>
      </c>
      <c r="AE3109" s="37">
        <v>60.890430000000002</v>
      </c>
      <c r="AF3109" s="37">
        <v>24.712309999999999</v>
      </c>
      <c r="AG3109" s="37">
        <v>33.068930000000002</v>
      </c>
      <c r="AH3109" s="37">
        <v>803.06718999999998</v>
      </c>
      <c r="AI3109" s="37">
        <v>82343.370280000003</v>
      </c>
      <c r="AJ3109" s="37">
        <v>70.365650000000002</v>
      </c>
      <c r="AK3109" s="37">
        <v>46.062269999999998</v>
      </c>
      <c r="AL3109" s="5">
        <v>80.09778</v>
      </c>
      <c r="AM3109" s="5">
        <v>118.90236</v>
      </c>
      <c r="AN3109" s="5">
        <v>29.115500000000001</v>
      </c>
      <c r="AO3109" s="5">
        <v>30.605699999999999</v>
      </c>
      <c r="AP3109" s="5">
        <v>31.034320000000001</v>
      </c>
      <c r="AQ3109" s="5">
        <v>22.576229999999999</v>
      </c>
      <c r="AR3109" s="5">
        <v>1146.75</v>
      </c>
      <c r="AS3109" s="5">
        <v>14.5</v>
      </c>
      <c r="AT3109" s="5">
        <v>16.470590000000001</v>
      </c>
      <c r="AU3109" s="5">
        <v>79</v>
      </c>
      <c r="AV3109" s="5">
        <v>32</v>
      </c>
      <c r="AW3109" s="5">
        <v>3814.9019600000001</v>
      </c>
      <c r="AX3109" s="5">
        <v>14</v>
      </c>
      <c r="AY3109" s="5">
        <v>18.03922</v>
      </c>
      <c r="AZ3109" s="5">
        <v>0.52500000000000002</v>
      </c>
      <c r="BA3109" s="5">
        <v>1.14063</v>
      </c>
      <c r="BB3109" s="5">
        <v>31.189530000000001</v>
      </c>
    </row>
    <row r="3110" spans="3:54" x14ac:dyDescent="0.25">
      <c r="C3110" s="32">
        <f t="shared" si="149"/>
        <v>3092</v>
      </c>
      <c r="D3110" s="32">
        <f t="shared" ref="D3110:D3138" si="150">D3080+1</f>
        <v>104</v>
      </c>
      <c r="E3110" s="32">
        <v>2</v>
      </c>
      <c r="F3110" s="32">
        <v>2</v>
      </c>
      <c r="G3110" s="32">
        <v>1</v>
      </c>
      <c r="H3110" s="37">
        <v>17.920310000000001</v>
      </c>
      <c r="I3110" s="37">
        <v>11.725</v>
      </c>
      <c r="J3110" s="37">
        <v>99.098730000000003</v>
      </c>
      <c r="K3110" s="37">
        <v>16.222899999999999</v>
      </c>
      <c r="L3110" s="37">
        <v>2.12121</v>
      </c>
      <c r="M3110" s="37">
        <v>2.5565199999999999</v>
      </c>
      <c r="N3110" s="37">
        <v>1.5860399999999999</v>
      </c>
      <c r="O3110" s="37">
        <v>49.97166</v>
      </c>
      <c r="P3110" s="37">
        <v>51.55771</v>
      </c>
      <c r="Q3110" s="37">
        <v>103.15436</v>
      </c>
      <c r="R3110" s="37">
        <v>508.00443999999999</v>
      </c>
      <c r="S3110" s="37">
        <v>0.35664000000000001</v>
      </c>
      <c r="T3110" s="37">
        <v>336.87274000000002</v>
      </c>
      <c r="U3110" s="37">
        <v>24.46049</v>
      </c>
      <c r="V3110" s="37">
        <v>0.11609999999999999</v>
      </c>
      <c r="W3110" s="37">
        <v>31.885079999999999</v>
      </c>
      <c r="X3110" s="37">
        <v>54.008800000000001</v>
      </c>
      <c r="Y3110" s="37">
        <v>112.24217</v>
      </c>
      <c r="Z3110" s="37">
        <v>55.205750000000002</v>
      </c>
      <c r="AA3110" s="37">
        <v>2.2185199999999998</v>
      </c>
      <c r="AB3110" s="37">
        <v>19.87893</v>
      </c>
      <c r="AC3110" s="37">
        <v>20.0731</v>
      </c>
      <c r="AD3110" s="37">
        <v>836.6979</v>
      </c>
      <c r="AE3110" s="37">
        <v>60.815109999999997</v>
      </c>
      <c r="AF3110" s="37">
        <v>25.3201</v>
      </c>
      <c r="AG3110" s="37">
        <v>33.09684</v>
      </c>
      <c r="AH3110" s="37">
        <v>778.07944999999995</v>
      </c>
      <c r="AI3110" s="37">
        <v>82343.370479999998</v>
      </c>
      <c r="AJ3110" s="37">
        <v>70.225800000000007</v>
      </c>
      <c r="AK3110" s="37">
        <v>46.082720000000002</v>
      </c>
      <c r="AL3110" s="5">
        <v>79.939530000000005</v>
      </c>
      <c r="AM3110" s="5">
        <v>119.90817</v>
      </c>
      <c r="AN3110" s="5">
        <v>29.162269999999999</v>
      </c>
      <c r="AO3110" s="5">
        <v>30.613900000000001</v>
      </c>
      <c r="AP3110" s="5">
        <v>31.027529999999999</v>
      </c>
      <c r="AQ3110" s="5">
        <v>22.570460000000001</v>
      </c>
      <c r="AR3110" s="5">
        <v>786.5</v>
      </c>
      <c r="AS3110" s="5">
        <v>6</v>
      </c>
      <c r="AT3110" s="5">
        <v>19.215689999999999</v>
      </c>
      <c r="AU3110" s="5">
        <v>78</v>
      </c>
      <c r="AV3110" s="5">
        <v>33</v>
      </c>
      <c r="AW3110" s="5">
        <v>5923.1372499999998</v>
      </c>
      <c r="AX3110" s="5">
        <v>26</v>
      </c>
      <c r="AY3110" s="5">
        <v>23.921569999999999</v>
      </c>
      <c r="AZ3110" s="5">
        <v>0.8</v>
      </c>
      <c r="BA3110" s="5">
        <v>0.98438000000000003</v>
      </c>
      <c r="BB3110" s="5">
        <v>31.190020000000001</v>
      </c>
    </row>
    <row r="3111" spans="3:54" x14ac:dyDescent="0.25">
      <c r="C3111" s="32">
        <f t="shared" si="149"/>
        <v>3093</v>
      </c>
      <c r="D3111" s="32">
        <f t="shared" si="150"/>
        <v>104</v>
      </c>
      <c r="E3111" s="32">
        <v>3</v>
      </c>
      <c r="F3111" s="32">
        <v>3</v>
      </c>
      <c r="G3111" s="32">
        <v>1</v>
      </c>
      <c r="H3111" s="37">
        <v>15.66583</v>
      </c>
      <c r="I3111" s="37">
        <v>11.740819999999999</v>
      </c>
      <c r="J3111" s="37">
        <v>99.095680000000002</v>
      </c>
      <c r="K3111" s="37">
        <v>15.62804</v>
      </c>
      <c r="L3111" s="37">
        <v>2.08432</v>
      </c>
      <c r="M3111" s="37">
        <v>2.8053599999999999</v>
      </c>
      <c r="N3111" s="37">
        <v>1.4083399999999999</v>
      </c>
      <c r="O3111" s="37">
        <v>50.014220000000002</v>
      </c>
      <c r="P3111" s="37">
        <v>51.422559999999997</v>
      </c>
      <c r="Q3111" s="37">
        <v>101.33344</v>
      </c>
      <c r="R3111" s="37">
        <v>500.11101000000002</v>
      </c>
      <c r="S3111" s="37">
        <v>0.78032999999999997</v>
      </c>
      <c r="T3111" s="37">
        <v>335.87750999999997</v>
      </c>
      <c r="U3111" s="37">
        <v>24.47017</v>
      </c>
      <c r="V3111" s="37">
        <v>0.28525</v>
      </c>
      <c r="W3111" s="37">
        <v>31.890879999999999</v>
      </c>
      <c r="X3111" s="37">
        <v>31.526140000000002</v>
      </c>
      <c r="Y3111" s="37">
        <v>119.03296</v>
      </c>
      <c r="Z3111" s="37">
        <v>54.983449999999998</v>
      </c>
      <c r="AA3111" s="37">
        <v>2.0484200000000001</v>
      </c>
      <c r="AB3111" s="37">
        <v>19.90155</v>
      </c>
      <c r="AC3111" s="37">
        <v>20.092919999999999</v>
      </c>
      <c r="AD3111" s="37">
        <v>786.22251000000006</v>
      </c>
      <c r="AE3111" s="37">
        <v>60.726619999999997</v>
      </c>
      <c r="AF3111" s="37">
        <v>24.879709999999999</v>
      </c>
      <c r="AG3111" s="37">
        <v>33.11938</v>
      </c>
      <c r="AH3111" s="37">
        <v>789.95495000000005</v>
      </c>
      <c r="AI3111" s="37">
        <v>82343.370949999997</v>
      </c>
      <c r="AJ3111" s="37">
        <v>70.117170000000002</v>
      </c>
      <c r="AK3111" s="37">
        <v>46.103659999999998</v>
      </c>
      <c r="AL3111" s="5">
        <v>79.981800000000007</v>
      </c>
      <c r="AM3111" s="5">
        <v>119.86468000000001</v>
      </c>
      <c r="AN3111" s="5">
        <v>29.190580000000001</v>
      </c>
      <c r="AO3111" s="5">
        <v>30.60793</v>
      </c>
      <c r="AP3111" s="5">
        <v>31.021529999999998</v>
      </c>
      <c r="AQ3111" s="5">
        <v>22.581240000000001</v>
      </c>
      <c r="AR3111" s="5">
        <v>820.25</v>
      </c>
      <c r="AS3111" s="5">
        <v>4.5</v>
      </c>
      <c r="AT3111" s="5">
        <v>19.215689999999999</v>
      </c>
      <c r="AU3111" s="5">
        <v>78</v>
      </c>
      <c r="AV3111" s="5">
        <v>33</v>
      </c>
      <c r="AW3111" s="5">
        <v>12950.588239999999</v>
      </c>
      <c r="AX3111" s="5">
        <v>49</v>
      </c>
      <c r="AY3111" s="5">
        <v>23.137250000000002</v>
      </c>
      <c r="AZ3111" s="5">
        <v>1.4999999999999999E-2</v>
      </c>
      <c r="BA3111" s="5">
        <v>1.53125</v>
      </c>
      <c r="BB3111" s="5">
        <v>31.190090000000001</v>
      </c>
    </row>
    <row r="3112" spans="3:54" x14ac:dyDescent="0.25">
      <c r="C3112" s="32">
        <f t="shared" si="149"/>
        <v>3094</v>
      </c>
      <c r="D3112" s="32">
        <f t="shared" si="150"/>
        <v>104</v>
      </c>
      <c r="E3112" s="32">
        <v>4</v>
      </c>
      <c r="F3112" s="32">
        <v>4</v>
      </c>
      <c r="G3112" s="32">
        <v>1</v>
      </c>
      <c r="H3112" s="37">
        <v>16.474720000000001</v>
      </c>
      <c r="I3112" s="37">
        <v>11.72401</v>
      </c>
      <c r="J3112" s="37">
        <v>99.098650000000006</v>
      </c>
      <c r="K3112" s="37">
        <v>16.18045</v>
      </c>
      <c r="L3112" s="37">
        <v>2.1041799999999999</v>
      </c>
      <c r="M3112" s="37">
        <v>1.9018600000000001</v>
      </c>
      <c r="N3112" s="37">
        <v>1.2724599999999999</v>
      </c>
      <c r="O3112" s="37">
        <v>50.021590000000003</v>
      </c>
      <c r="P3112" s="37">
        <v>51.294049999999999</v>
      </c>
      <c r="Q3112" s="37">
        <v>102.26715</v>
      </c>
      <c r="R3112" s="37">
        <v>493.72678999999999</v>
      </c>
      <c r="S3112" s="37">
        <v>0.75299000000000005</v>
      </c>
      <c r="T3112" s="37">
        <v>336.19826999999998</v>
      </c>
      <c r="U3112" s="37">
        <v>24.460100000000001</v>
      </c>
      <c r="V3112" s="37">
        <v>0.23365</v>
      </c>
      <c r="W3112" s="37">
        <v>31.89012</v>
      </c>
      <c r="X3112" s="37">
        <v>41.081780000000002</v>
      </c>
      <c r="Y3112" s="37">
        <v>116.90451</v>
      </c>
      <c r="Z3112" s="37">
        <v>54.703800000000001</v>
      </c>
      <c r="AA3112" s="37">
        <v>2.2064699999999999</v>
      </c>
      <c r="AB3112" s="37">
        <v>19.912269999999999</v>
      </c>
      <c r="AC3112" s="37">
        <v>20.101379999999999</v>
      </c>
      <c r="AD3112" s="37">
        <v>838.89166</v>
      </c>
      <c r="AE3112" s="37">
        <v>60.604190000000003</v>
      </c>
      <c r="AF3112" s="37">
        <v>25.11675</v>
      </c>
      <c r="AG3112" s="37">
        <v>33.123890000000003</v>
      </c>
      <c r="AH3112" s="37">
        <v>831.53947000000005</v>
      </c>
      <c r="AI3112" s="37">
        <v>82343.371410000007</v>
      </c>
      <c r="AJ3112" s="37">
        <v>70.115499999999997</v>
      </c>
      <c r="AK3112" s="37">
        <v>46.120220000000003</v>
      </c>
      <c r="AL3112" s="5">
        <v>79.894260000000003</v>
      </c>
      <c r="AM3112" s="5">
        <v>120.09884</v>
      </c>
      <c r="AN3112" s="5">
        <v>29.17221</v>
      </c>
      <c r="AO3112" s="5">
        <v>30.666679999999999</v>
      </c>
      <c r="AP3112" s="5">
        <v>31.028919999999999</v>
      </c>
      <c r="AQ3112" s="5">
        <v>22.573589999999999</v>
      </c>
      <c r="AR3112" s="5">
        <v>781.25</v>
      </c>
      <c r="AS3112" s="5">
        <v>16.5</v>
      </c>
      <c r="AT3112" s="5">
        <v>20</v>
      </c>
      <c r="AU3112" s="5">
        <v>78</v>
      </c>
      <c r="AV3112" s="5">
        <v>33</v>
      </c>
      <c r="AW3112" s="5">
        <v>8533.3333299999995</v>
      </c>
      <c r="AX3112" s="5">
        <v>38</v>
      </c>
      <c r="AY3112" s="5">
        <v>24.705880000000001</v>
      </c>
      <c r="AZ3112" s="5">
        <v>0.7</v>
      </c>
      <c r="BA3112" s="5">
        <v>1.76563</v>
      </c>
      <c r="BB3112" s="5">
        <v>31.189440000000001</v>
      </c>
    </row>
    <row r="3113" spans="3:54" x14ac:dyDescent="0.25">
      <c r="C3113" s="32">
        <f t="shared" si="149"/>
        <v>3095</v>
      </c>
      <c r="D3113" s="32">
        <f t="shared" si="150"/>
        <v>104</v>
      </c>
      <c r="E3113" s="32">
        <v>5</v>
      </c>
      <c r="F3113" s="32">
        <v>5</v>
      </c>
      <c r="G3113" s="32">
        <v>1</v>
      </c>
      <c r="H3113" s="37">
        <v>14.39053</v>
      </c>
      <c r="I3113" s="37">
        <v>11.73686</v>
      </c>
      <c r="J3113" s="37">
        <v>99.095230000000001</v>
      </c>
      <c r="K3113" s="37">
        <v>16.723210000000002</v>
      </c>
      <c r="L3113" s="37">
        <v>2.0880899999999998</v>
      </c>
      <c r="M3113" s="37">
        <v>2.8086099999999998</v>
      </c>
      <c r="N3113" s="37">
        <v>1.21553</v>
      </c>
      <c r="O3113" s="37">
        <v>50.044460000000001</v>
      </c>
      <c r="P3113" s="37">
        <v>51.259990000000002</v>
      </c>
      <c r="Q3113" s="37">
        <v>101.82187</v>
      </c>
      <c r="R3113" s="37">
        <v>488.39983999999998</v>
      </c>
      <c r="S3113" s="37">
        <v>0.86484000000000005</v>
      </c>
      <c r="T3113" s="37">
        <v>336.74099000000001</v>
      </c>
      <c r="U3113" s="37">
        <v>24.445440000000001</v>
      </c>
      <c r="V3113" s="37">
        <v>0.26094000000000001</v>
      </c>
      <c r="W3113" s="37">
        <v>31.91479</v>
      </c>
      <c r="X3113" s="37">
        <v>39.512129999999999</v>
      </c>
      <c r="Y3113" s="37">
        <v>117.59152</v>
      </c>
      <c r="Z3113" s="37">
        <v>54.35425</v>
      </c>
      <c r="AA3113" s="37">
        <v>2.0680100000000001</v>
      </c>
      <c r="AB3113" s="37">
        <v>19.915620000000001</v>
      </c>
      <c r="AC3113" s="37">
        <v>20.116620000000001</v>
      </c>
      <c r="AD3113" s="37">
        <v>792.30913999999996</v>
      </c>
      <c r="AE3113" s="37">
        <v>60.379010000000001</v>
      </c>
      <c r="AF3113" s="37">
        <v>24.924700000000001</v>
      </c>
      <c r="AG3113" s="37">
        <v>33.107439999999997</v>
      </c>
      <c r="AH3113" s="37">
        <v>780.01823999999999</v>
      </c>
      <c r="AI3113" s="37">
        <v>82343.371939999997</v>
      </c>
      <c r="AJ3113" s="37">
        <v>70.189620000000005</v>
      </c>
      <c r="AK3113" s="37">
        <v>46.133069999999996</v>
      </c>
      <c r="AL3113" s="5">
        <v>79.980019999999996</v>
      </c>
      <c r="AM3113" s="5">
        <v>119.82881999999999</v>
      </c>
      <c r="AN3113" s="5">
        <v>29.17127</v>
      </c>
      <c r="AO3113" s="5">
        <v>30.683150000000001</v>
      </c>
      <c r="AP3113" s="5">
        <v>31.013449999999999</v>
      </c>
      <c r="AQ3113" s="5">
        <v>22.55874</v>
      </c>
      <c r="AR3113" s="5">
        <v>842.75</v>
      </c>
      <c r="AS3113" s="5">
        <v>15</v>
      </c>
      <c r="AT3113" s="5">
        <v>18.03922</v>
      </c>
      <c r="AU3113" s="5">
        <v>78</v>
      </c>
      <c r="AV3113" s="5">
        <v>33</v>
      </c>
      <c r="AW3113" s="5">
        <v>9637.6470599999993</v>
      </c>
      <c r="AX3113" s="5">
        <v>35</v>
      </c>
      <c r="AY3113" s="5">
        <v>22.35294</v>
      </c>
      <c r="AZ3113" s="5">
        <v>3.5000000000000003E-2</v>
      </c>
      <c r="BA3113" s="5">
        <v>0</v>
      </c>
      <c r="BB3113" s="5">
        <v>31.194140000000001</v>
      </c>
    </row>
    <row r="3114" spans="3:54" x14ac:dyDescent="0.25">
      <c r="C3114" s="32">
        <f t="shared" si="149"/>
        <v>3096</v>
      </c>
      <c r="D3114" s="32">
        <f t="shared" si="150"/>
        <v>104</v>
      </c>
      <c r="E3114" s="32">
        <v>6</v>
      </c>
      <c r="F3114" s="32">
        <v>6</v>
      </c>
      <c r="G3114" s="32">
        <v>1</v>
      </c>
      <c r="H3114" s="37">
        <v>15.589320000000001</v>
      </c>
      <c r="I3114" s="37">
        <v>11.73983</v>
      </c>
      <c r="J3114" s="37">
        <v>99.094589999999997</v>
      </c>
      <c r="K3114" s="37">
        <v>16.018730000000001</v>
      </c>
      <c r="L3114" s="37">
        <v>2.1024799999999999</v>
      </c>
      <c r="M3114" s="37">
        <v>1.92662</v>
      </c>
      <c r="N3114" s="37">
        <v>1.1613199999999999</v>
      </c>
      <c r="O3114" s="37">
        <v>50.041530000000002</v>
      </c>
      <c r="P3114" s="37">
        <v>51.202849999999998</v>
      </c>
      <c r="Q3114" s="37">
        <v>102.28206</v>
      </c>
      <c r="R3114" s="37">
        <v>483.81090999999998</v>
      </c>
      <c r="S3114" s="37">
        <v>0.85960000000000003</v>
      </c>
      <c r="T3114" s="37">
        <v>336.31209999999999</v>
      </c>
      <c r="U3114" s="37">
        <v>24.42174</v>
      </c>
      <c r="V3114" s="37">
        <v>0.26684000000000002</v>
      </c>
      <c r="W3114" s="37">
        <v>31.901019999999999</v>
      </c>
      <c r="X3114" s="37">
        <v>32.825200000000002</v>
      </c>
      <c r="Y3114" s="37">
        <v>117.44956999999999</v>
      </c>
      <c r="Z3114" s="37">
        <v>53.80189</v>
      </c>
      <c r="AA3114" s="37">
        <v>2.1666300000000001</v>
      </c>
      <c r="AB3114" s="37">
        <v>19.931799999999999</v>
      </c>
      <c r="AC3114" s="37">
        <v>20.12518</v>
      </c>
      <c r="AD3114" s="37">
        <v>824.20223999999996</v>
      </c>
      <c r="AE3114" s="37">
        <v>60.161430000000003</v>
      </c>
      <c r="AF3114" s="37">
        <v>25.09853</v>
      </c>
      <c r="AG3114" s="37">
        <v>33.100589999999997</v>
      </c>
      <c r="AH3114" s="37">
        <v>812.52472</v>
      </c>
      <c r="AI3114" s="37">
        <v>82343.372459999999</v>
      </c>
      <c r="AJ3114" s="37">
        <v>70.193629999999999</v>
      </c>
      <c r="AK3114" s="37">
        <v>46.136699999999998</v>
      </c>
      <c r="AL3114" s="5">
        <v>79.873679999999993</v>
      </c>
      <c r="AM3114" s="5">
        <v>119.22033999999999</v>
      </c>
      <c r="AN3114" s="5">
        <v>29.165590000000002</v>
      </c>
      <c r="AO3114" s="5">
        <v>30.721630000000001</v>
      </c>
      <c r="AP3114" s="5">
        <v>31.025220000000001</v>
      </c>
      <c r="AQ3114" s="5">
        <v>22.557449999999999</v>
      </c>
      <c r="AR3114" s="5">
        <v>794.5</v>
      </c>
      <c r="AS3114" s="5">
        <v>14</v>
      </c>
      <c r="AT3114" s="5">
        <v>20</v>
      </c>
      <c r="AU3114" s="5">
        <v>78</v>
      </c>
      <c r="AV3114" s="5">
        <v>33</v>
      </c>
      <c r="AW3114" s="5">
        <v>10440.784309999999</v>
      </c>
      <c r="AX3114" s="5">
        <v>43</v>
      </c>
      <c r="AY3114" s="5">
        <v>24.31373</v>
      </c>
      <c r="AZ3114" s="5">
        <v>0.875</v>
      </c>
      <c r="BA3114" s="5">
        <v>1.76563</v>
      </c>
      <c r="BB3114" s="5">
        <v>31.203469999999999</v>
      </c>
    </row>
    <row r="3115" spans="3:54" x14ac:dyDescent="0.25">
      <c r="C3115" s="32">
        <f t="shared" si="149"/>
        <v>3097</v>
      </c>
      <c r="D3115" s="32">
        <f t="shared" si="150"/>
        <v>104</v>
      </c>
      <c r="E3115" s="32">
        <v>7</v>
      </c>
      <c r="F3115" s="32">
        <v>7</v>
      </c>
      <c r="G3115" s="32">
        <v>1</v>
      </c>
      <c r="H3115" s="37">
        <v>14.019500000000001</v>
      </c>
      <c r="I3115" s="37">
        <v>11.72697</v>
      </c>
      <c r="J3115" s="37">
        <v>99.098309999999998</v>
      </c>
      <c r="K3115" s="37">
        <v>16.824839999999998</v>
      </c>
      <c r="L3115" s="37">
        <v>2.0907399999999998</v>
      </c>
      <c r="M3115" s="37">
        <v>2.4369999999999998</v>
      </c>
      <c r="N3115" s="37">
        <v>1.1598599999999999</v>
      </c>
      <c r="O3115" s="37">
        <v>50.041150000000002</v>
      </c>
      <c r="P3115" s="37">
        <v>51.20102</v>
      </c>
      <c r="Q3115" s="37">
        <v>102.29503</v>
      </c>
      <c r="R3115" s="37">
        <v>479.72501</v>
      </c>
      <c r="S3115" s="37">
        <v>0.76382000000000005</v>
      </c>
      <c r="T3115" s="37">
        <v>336.04507000000001</v>
      </c>
      <c r="U3115" s="37">
        <v>24.39742</v>
      </c>
      <c r="V3115" s="37">
        <v>0.23774000000000001</v>
      </c>
      <c r="W3115" s="37">
        <v>31.902149999999999</v>
      </c>
      <c r="X3115" s="37">
        <v>44.72363</v>
      </c>
      <c r="Y3115" s="37">
        <v>115.48477</v>
      </c>
      <c r="Z3115" s="37">
        <v>53.085630000000002</v>
      </c>
      <c r="AA3115" s="37">
        <v>2.1063100000000001</v>
      </c>
      <c r="AB3115" s="37">
        <v>19.93939</v>
      </c>
      <c r="AC3115" s="37">
        <v>20.134969999999999</v>
      </c>
      <c r="AD3115" s="37">
        <v>805.95876999999996</v>
      </c>
      <c r="AE3115" s="37">
        <v>60.013559999999998</v>
      </c>
      <c r="AF3115" s="37">
        <v>24.95635</v>
      </c>
      <c r="AG3115" s="37">
        <v>33.09675</v>
      </c>
      <c r="AH3115" s="37">
        <v>790.82714999999996</v>
      </c>
      <c r="AI3115" s="37">
        <v>82343.372940000001</v>
      </c>
      <c r="AJ3115" s="37">
        <v>70.121269999999996</v>
      </c>
      <c r="AK3115" s="37">
        <v>46.15157</v>
      </c>
      <c r="AL3115" s="5">
        <v>79.999350000000007</v>
      </c>
      <c r="AM3115" s="5">
        <v>119.57473</v>
      </c>
      <c r="AN3115" s="5">
        <v>29.166270000000001</v>
      </c>
      <c r="AO3115" s="5">
        <v>30.750830000000001</v>
      </c>
      <c r="AP3115" s="5">
        <v>31.020700000000001</v>
      </c>
      <c r="AQ3115" s="5">
        <v>22.565169999999998</v>
      </c>
      <c r="AR3115" s="5">
        <v>815.5</v>
      </c>
      <c r="AS3115" s="5">
        <v>18</v>
      </c>
      <c r="AT3115" s="5">
        <v>18.431370000000001</v>
      </c>
      <c r="AU3115" s="5">
        <v>78</v>
      </c>
      <c r="AV3115" s="5">
        <v>33</v>
      </c>
      <c r="AW3115" s="5">
        <v>7830.58824</v>
      </c>
      <c r="AX3115" s="5">
        <v>30</v>
      </c>
      <c r="AY3115" s="5">
        <v>22.745100000000001</v>
      </c>
      <c r="AZ3115" s="5">
        <v>7.4999999999999997E-2</v>
      </c>
      <c r="BA3115" s="5">
        <v>0.39062999999999998</v>
      </c>
      <c r="BB3115" s="5">
        <v>31.205169999999999</v>
      </c>
    </row>
    <row r="3116" spans="3:54" x14ac:dyDescent="0.25">
      <c r="C3116" s="32">
        <f t="shared" si="149"/>
        <v>3098</v>
      </c>
      <c r="D3116" s="32">
        <f t="shared" si="150"/>
        <v>104</v>
      </c>
      <c r="E3116" s="32">
        <v>8</v>
      </c>
      <c r="F3116" s="32">
        <v>1</v>
      </c>
      <c r="G3116" s="32">
        <v>12</v>
      </c>
      <c r="H3116" s="37">
        <v>14.81711</v>
      </c>
      <c r="I3116" s="37">
        <v>11.73983</v>
      </c>
      <c r="J3116" s="37">
        <v>99.098410000000001</v>
      </c>
      <c r="K3116" s="37">
        <v>16.386220000000002</v>
      </c>
      <c r="L3116" s="37">
        <v>2.0987900000000002</v>
      </c>
      <c r="M3116" s="37">
        <v>3.2045400000000002</v>
      </c>
      <c r="N3116" s="37">
        <v>1.1102000000000001</v>
      </c>
      <c r="O3116" s="37">
        <v>50.032240000000002</v>
      </c>
      <c r="P3116" s="37">
        <v>51.142449999999997</v>
      </c>
      <c r="Q3116" s="37">
        <v>102.20533</v>
      </c>
      <c r="R3116" s="37">
        <v>475.98647</v>
      </c>
      <c r="S3116" s="37">
        <v>0.77434000000000003</v>
      </c>
      <c r="T3116" s="37">
        <v>336.3723</v>
      </c>
      <c r="U3116" s="37">
        <v>24.375599999999999</v>
      </c>
      <c r="V3116" s="37">
        <v>0.23877999999999999</v>
      </c>
      <c r="W3116" s="37">
        <v>31.913270000000001</v>
      </c>
      <c r="X3116" s="37">
        <v>59.563789999999997</v>
      </c>
      <c r="Y3116" s="37">
        <v>118.70901000000001</v>
      </c>
      <c r="Z3116" s="37">
        <v>52.335459999999998</v>
      </c>
      <c r="AA3116" s="37">
        <v>2.1514899999999999</v>
      </c>
      <c r="AB3116" s="37">
        <v>19.960989999999999</v>
      </c>
      <c r="AC3116" s="37">
        <v>20.150670000000002</v>
      </c>
      <c r="AD3116" s="37">
        <v>820.08538999999996</v>
      </c>
      <c r="AE3116" s="37">
        <v>59.899720000000002</v>
      </c>
      <c r="AF3116" s="37">
        <v>25.05247</v>
      </c>
      <c r="AG3116" s="37">
        <v>33.096719999999998</v>
      </c>
      <c r="AH3116" s="37">
        <v>830.98766000000001</v>
      </c>
      <c r="AI3116" s="37">
        <v>82343.373399999997</v>
      </c>
      <c r="AJ3116" s="37">
        <v>70.040319999999994</v>
      </c>
      <c r="AK3116" s="37">
        <v>46.164270000000002</v>
      </c>
      <c r="AL3116" s="5">
        <v>79.909599999999998</v>
      </c>
      <c r="AM3116" s="5">
        <v>119.65907</v>
      </c>
      <c r="AN3116" s="5">
        <v>29.175660000000001</v>
      </c>
      <c r="AO3116" s="5">
        <v>30.79035</v>
      </c>
      <c r="AP3116" s="5">
        <v>31.027000000000001</v>
      </c>
      <c r="AQ3116" s="5">
        <v>22.57554</v>
      </c>
      <c r="AR3116" s="5">
        <v>811.5</v>
      </c>
      <c r="AS3116" s="5">
        <v>13</v>
      </c>
      <c r="AT3116" s="5">
        <v>19.215689999999999</v>
      </c>
      <c r="AU3116" s="5">
        <v>78</v>
      </c>
      <c r="AV3116" s="5">
        <v>33</v>
      </c>
      <c r="AW3116" s="5">
        <v>10842.352940000001</v>
      </c>
      <c r="AX3116" s="5">
        <v>42</v>
      </c>
      <c r="AY3116" s="5">
        <v>23.529409999999999</v>
      </c>
      <c r="AZ3116" s="5">
        <v>0.7</v>
      </c>
      <c r="BA3116" s="5">
        <v>1.84375</v>
      </c>
      <c r="BB3116" s="5">
        <v>31.21388</v>
      </c>
    </row>
    <row r="3117" spans="3:54" x14ac:dyDescent="0.25">
      <c r="C3117" s="32">
        <f t="shared" si="149"/>
        <v>3099</v>
      </c>
      <c r="D3117" s="32">
        <f t="shared" si="150"/>
        <v>104</v>
      </c>
      <c r="E3117" s="32">
        <v>9</v>
      </c>
      <c r="F3117" s="32">
        <v>2</v>
      </c>
      <c r="G3117" s="32">
        <v>12</v>
      </c>
      <c r="H3117" s="37">
        <v>16.837530000000001</v>
      </c>
      <c r="I3117" s="37">
        <v>11.730930000000001</v>
      </c>
      <c r="J3117" s="37">
        <v>99.096369999999993</v>
      </c>
      <c r="K3117" s="37">
        <v>11.53617</v>
      </c>
      <c r="L3117" s="37">
        <v>2.1331000000000002</v>
      </c>
      <c r="M3117" s="37">
        <v>3.1414599999999999</v>
      </c>
      <c r="N3117" s="37">
        <v>1.08203</v>
      </c>
      <c r="O3117" s="37">
        <v>50.00929</v>
      </c>
      <c r="P3117" s="37">
        <v>51.091320000000003</v>
      </c>
      <c r="Q3117" s="37">
        <v>105.32417</v>
      </c>
      <c r="R3117" s="37">
        <v>472.45907</v>
      </c>
      <c r="S3117" s="37">
        <v>1.238</v>
      </c>
      <c r="T3117" s="37">
        <v>339.72115000000002</v>
      </c>
      <c r="U3117" s="37">
        <v>24.345189999999999</v>
      </c>
      <c r="V3117" s="37">
        <v>6.2630000000000005E-2</v>
      </c>
      <c r="W3117" s="37">
        <v>31.9117</v>
      </c>
      <c r="X3117" s="37">
        <v>85.992810000000006</v>
      </c>
      <c r="Y3117" s="37">
        <v>139.15422000000001</v>
      </c>
      <c r="Z3117" s="37">
        <v>51.676340000000003</v>
      </c>
      <c r="AA3117" s="37">
        <v>3.15124</v>
      </c>
      <c r="AB3117" s="37">
        <v>19.967210000000001</v>
      </c>
      <c r="AC3117" s="37">
        <v>20.1648</v>
      </c>
      <c r="AD3117" s="37">
        <v>1181.8467800000001</v>
      </c>
      <c r="AE3117" s="37">
        <v>59.812570000000001</v>
      </c>
      <c r="AF3117" s="37">
        <v>25.46199</v>
      </c>
      <c r="AG3117" s="37">
        <v>33.08822</v>
      </c>
      <c r="AH3117" s="37">
        <v>1172.9839400000001</v>
      </c>
      <c r="AI3117" s="37">
        <v>82343.374100000001</v>
      </c>
      <c r="AJ3117" s="37">
        <v>70.293760000000006</v>
      </c>
      <c r="AK3117" s="37">
        <v>46.162730000000003</v>
      </c>
      <c r="AL3117" s="5">
        <v>79.97681</v>
      </c>
      <c r="AM3117" s="5">
        <v>119.98909999999999</v>
      </c>
      <c r="AN3117" s="5">
        <v>29.171040000000001</v>
      </c>
      <c r="AO3117" s="5">
        <v>30.831219999999998</v>
      </c>
      <c r="AP3117" s="5">
        <v>31.025700000000001</v>
      </c>
      <c r="AQ3117" s="5">
        <v>22.572569999999999</v>
      </c>
      <c r="AR3117" s="5">
        <v>835</v>
      </c>
      <c r="AS3117" s="5">
        <v>8</v>
      </c>
      <c r="AT3117" s="5">
        <v>25.882349999999999</v>
      </c>
      <c r="AU3117" s="5">
        <v>78</v>
      </c>
      <c r="AV3117" s="5">
        <v>33</v>
      </c>
      <c r="AW3117" s="5">
        <v>18572.549019999999</v>
      </c>
      <c r="AX3117" s="5">
        <v>76</v>
      </c>
      <c r="AY3117" s="5">
        <v>30.588239999999999</v>
      </c>
      <c r="AZ3117" s="5">
        <v>0.85499999999999998</v>
      </c>
      <c r="BA3117" s="5">
        <v>0.15625</v>
      </c>
      <c r="BB3117" s="5">
        <v>31.209099999999999</v>
      </c>
    </row>
    <row r="3118" spans="3:54" x14ac:dyDescent="0.25">
      <c r="C3118" s="32">
        <f t="shared" si="149"/>
        <v>3100</v>
      </c>
      <c r="D3118" s="32">
        <f t="shared" si="150"/>
        <v>104</v>
      </c>
      <c r="E3118" s="32">
        <v>10</v>
      </c>
      <c r="F3118" s="32">
        <v>3</v>
      </c>
      <c r="G3118" s="32">
        <v>12</v>
      </c>
      <c r="H3118" s="37">
        <v>15.00384</v>
      </c>
      <c r="I3118" s="37">
        <v>11.74873</v>
      </c>
      <c r="J3118" s="37">
        <v>99.09693</v>
      </c>
      <c r="K3118" s="37">
        <v>11.703530000000001</v>
      </c>
      <c r="L3118" s="37">
        <v>2.1137899999999998</v>
      </c>
      <c r="M3118" s="37">
        <v>2.4359099999999998</v>
      </c>
      <c r="N3118" s="37">
        <v>1.0547899999999999</v>
      </c>
      <c r="O3118" s="37">
        <v>49.967350000000003</v>
      </c>
      <c r="P3118" s="37">
        <v>51.02214</v>
      </c>
      <c r="Q3118" s="37">
        <v>106.42546</v>
      </c>
      <c r="R3118" s="37">
        <v>469.50958000000003</v>
      </c>
      <c r="S3118" s="37">
        <v>2.43492</v>
      </c>
      <c r="T3118" s="37">
        <v>337.43304000000001</v>
      </c>
      <c r="U3118" s="37">
        <v>24.306090000000001</v>
      </c>
      <c r="V3118" s="37">
        <v>-1.329E-2</v>
      </c>
      <c r="W3118" s="37">
        <v>31.908619999999999</v>
      </c>
      <c r="X3118" s="37">
        <v>85.477000000000004</v>
      </c>
      <c r="Y3118" s="37">
        <v>194.65335999999999</v>
      </c>
      <c r="Z3118" s="37">
        <v>51.091099999999997</v>
      </c>
      <c r="AA3118" s="37">
        <v>4.6929600000000002</v>
      </c>
      <c r="AB3118" s="37">
        <v>19.976800000000001</v>
      </c>
      <c r="AC3118" s="37">
        <v>20.16873</v>
      </c>
      <c r="AD3118" s="37">
        <v>1776.13084</v>
      </c>
      <c r="AE3118" s="37">
        <v>59.707380000000001</v>
      </c>
      <c r="AF3118" s="37">
        <v>25.23152</v>
      </c>
      <c r="AG3118" s="37">
        <v>33.073090000000001</v>
      </c>
      <c r="AH3118" s="37">
        <v>1776.4376</v>
      </c>
      <c r="AI3118" s="37">
        <v>82343.375539999994</v>
      </c>
      <c r="AJ3118" s="37">
        <v>70.052000000000007</v>
      </c>
      <c r="AK3118" s="37">
        <v>46.168880000000001</v>
      </c>
      <c r="AL3118" s="5">
        <v>80.096059999999994</v>
      </c>
      <c r="AM3118" s="5">
        <v>120.56252000000001</v>
      </c>
      <c r="AN3118" s="5">
        <v>29.136230000000001</v>
      </c>
      <c r="AO3118" s="5">
        <v>30.854690000000002</v>
      </c>
      <c r="AP3118" s="5">
        <v>31.045629999999999</v>
      </c>
      <c r="AQ3118" s="5">
        <v>22.58183</v>
      </c>
      <c r="AR3118" s="5">
        <v>1225.75</v>
      </c>
      <c r="AS3118" s="5">
        <v>-6</v>
      </c>
      <c r="AT3118" s="5">
        <v>29.803920000000002</v>
      </c>
      <c r="AU3118" s="5">
        <v>78</v>
      </c>
      <c r="AV3118" s="5">
        <v>33</v>
      </c>
      <c r="AW3118" s="5">
        <v>22487.843140000001</v>
      </c>
      <c r="AX3118" s="5">
        <v>87</v>
      </c>
      <c r="AY3118" s="5">
        <v>33.333329999999997</v>
      </c>
      <c r="AZ3118" s="5">
        <v>3.5000000000000003E-2</v>
      </c>
      <c r="BA3118" s="5">
        <v>0.23438000000000001</v>
      </c>
      <c r="BB3118" s="5">
        <v>31.217189999999999</v>
      </c>
    </row>
    <row r="3119" spans="3:54" x14ac:dyDescent="0.25">
      <c r="C3119" s="32">
        <f t="shared" si="149"/>
        <v>3101</v>
      </c>
      <c r="D3119" s="32">
        <f t="shared" si="150"/>
        <v>104</v>
      </c>
      <c r="E3119" s="32">
        <v>11</v>
      </c>
      <c r="F3119" s="32">
        <v>4</v>
      </c>
      <c r="G3119" s="32">
        <v>12</v>
      </c>
      <c r="H3119" s="37">
        <v>14.723420000000001</v>
      </c>
      <c r="I3119" s="37">
        <v>11.755660000000001</v>
      </c>
      <c r="J3119" s="37">
        <v>99.09666</v>
      </c>
      <c r="K3119" s="37">
        <v>10.910729999999999</v>
      </c>
      <c r="L3119" s="37">
        <v>2.0905900000000002</v>
      </c>
      <c r="M3119" s="37">
        <v>1.45475</v>
      </c>
      <c r="N3119" s="37">
        <v>1.13916</v>
      </c>
      <c r="O3119" s="37">
        <v>49.92212</v>
      </c>
      <c r="P3119" s="37">
        <v>51.061279999999996</v>
      </c>
      <c r="Q3119" s="37">
        <v>104.04743999999999</v>
      </c>
      <c r="R3119" s="37">
        <v>468.65753000000001</v>
      </c>
      <c r="S3119" s="37">
        <v>3.64676</v>
      </c>
      <c r="T3119" s="37">
        <v>335.28904</v>
      </c>
      <c r="U3119" s="37">
        <v>24.26793</v>
      </c>
      <c r="V3119" s="37">
        <v>0.26461000000000001</v>
      </c>
      <c r="W3119" s="37">
        <v>31.946829999999999</v>
      </c>
      <c r="X3119" s="37">
        <v>66.660250000000005</v>
      </c>
      <c r="Y3119" s="37">
        <v>266.68889000000001</v>
      </c>
      <c r="Z3119" s="37">
        <v>50.513039999999997</v>
      </c>
      <c r="AA3119" s="37">
        <v>5.8365799999999997</v>
      </c>
      <c r="AB3119" s="37">
        <v>19.976299999999998</v>
      </c>
      <c r="AC3119" s="37">
        <v>20.174399999999999</v>
      </c>
      <c r="AD3119" s="37">
        <v>2233.4699599999999</v>
      </c>
      <c r="AE3119" s="37">
        <v>59.564680000000003</v>
      </c>
      <c r="AF3119" s="37">
        <v>24.95457</v>
      </c>
      <c r="AG3119" s="37">
        <v>33.073650000000001</v>
      </c>
      <c r="AH3119" s="37">
        <v>2235.2906200000002</v>
      </c>
      <c r="AI3119" s="37">
        <v>82343.377729999993</v>
      </c>
      <c r="AJ3119" s="37">
        <v>70.007059999999996</v>
      </c>
      <c r="AK3119" s="37">
        <v>46.173270000000002</v>
      </c>
      <c r="AL3119" s="5">
        <v>80.009810000000002</v>
      </c>
      <c r="AM3119" s="5">
        <v>120.54327000000001</v>
      </c>
      <c r="AN3119" s="5">
        <v>29.07245</v>
      </c>
      <c r="AO3119" s="5">
        <v>30.87527</v>
      </c>
      <c r="AP3119" s="5">
        <v>31.038830000000001</v>
      </c>
      <c r="AQ3119" s="5">
        <v>22.580259999999999</v>
      </c>
      <c r="AR3119" s="5">
        <v>1852.25</v>
      </c>
      <c r="AS3119" s="5">
        <v>8</v>
      </c>
      <c r="AT3119" s="5">
        <v>29.01961</v>
      </c>
      <c r="AU3119" s="5">
        <v>78</v>
      </c>
      <c r="AV3119" s="5">
        <v>33</v>
      </c>
      <c r="AW3119" s="5">
        <v>21082.352940000001</v>
      </c>
      <c r="AX3119" s="5">
        <v>78</v>
      </c>
      <c r="AY3119" s="5">
        <v>32.156860000000002</v>
      </c>
      <c r="AZ3119" s="5">
        <v>0.44500000000000001</v>
      </c>
      <c r="BA3119" s="5">
        <v>0.85938000000000003</v>
      </c>
      <c r="BB3119" s="5">
        <v>31.218730000000001</v>
      </c>
    </row>
    <row r="3120" spans="3:54" x14ac:dyDescent="0.25">
      <c r="C3120" s="32">
        <f t="shared" si="149"/>
        <v>3102</v>
      </c>
      <c r="D3120" s="32">
        <f t="shared" si="150"/>
        <v>104</v>
      </c>
      <c r="E3120" s="32">
        <v>12</v>
      </c>
      <c r="F3120" s="32">
        <v>5</v>
      </c>
      <c r="G3120" s="32">
        <v>12</v>
      </c>
      <c r="H3120" s="37">
        <v>14.191269999999999</v>
      </c>
      <c r="I3120" s="37">
        <v>11.743790000000001</v>
      </c>
      <c r="J3120" s="37">
        <v>99.096760000000003</v>
      </c>
      <c r="K3120" s="37">
        <v>10.86571</v>
      </c>
      <c r="L3120" s="37">
        <v>2.1116199999999998</v>
      </c>
      <c r="M3120" s="37">
        <v>2.6002399999999999</v>
      </c>
      <c r="N3120" s="37">
        <v>1.43693</v>
      </c>
      <c r="O3120" s="37">
        <v>49.852310000000003</v>
      </c>
      <c r="P3120" s="37">
        <v>51.289239999999999</v>
      </c>
      <c r="Q3120" s="37">
        <v>104.26563</v>
      </c>
      <c r="R3120" s="37">
        <v>470.15884</v>
      </c>
      <c r="S3120" s="37">
        <v>3.8947500000000002</v>
      </c>
      <c r="T3120" s="37">
        <v>335.47089</v>
      </c>
      <c r="U3120" s="37">
        <v>24.227150000000002</v>
      </c>
      <c r="V3120" s="37">
        <v>0.29031000000000001</v>
      </c>
      <c r="W3120" s="37">
        <v>32.003839999999997</v>
      </c>
      <c r="X3120" s="37">
        <v>60.405619999999999</v>
      </c>
      <c r="Y3120" s="37">
        <v>288.32026000000002</v>
      </c>
      <c r="Z3120" s="37">
        <v>49.952399999999997</v>
      </c>
      <c r="AA3120" s="37">
        <v>7.0748899999999999</v>
      </c>
      <c r="AB3120" s="37">
        <v>19.973479999999999</v>
      </c>
      <c r="AC3120" s="37">
        <v>20.173110000000001</v>
      </c>
      <c r="AD3120" s="37">
        <v>2680.3677400000001</v>
      </c>
      <c r="AE3120" s="37">
        <v>59.37509</v>
      </c>
      <c r="AF3120" s="37">
        <v>25.205570000000002</v>
      </c>
      <c r="AG3120" s="37">
        <v>33.066360000000003</v>
      </c>
      <c r="AH3120" s="37">
        <v>2681.7498099999998</v>
      </c>
      <c r="AI3120" s="37">
        <v>82343.380090000006</v>
      </c>
      <c r="AJ3120" s="37">
        <v>70.416129999999995</v>
      </c>
      <c r="AK3120" s="37">
        <v>46.17277</v>
      </c>
      <c r="AL3120" s="5">
        <v>79.98733</v>
      </c>
      <c r="AM3120" s="5">
        <v>120.21081</v>
      </c>
      <c r="AN3120" s="5">
        <v>29.000299999999999</v>
      </c>
      <c r="AO3120" s="5">
        <v>30.973279999999999</v>
      </c>
      <c r="AP3120" s="5">
        <v>31.05077</v>
      </c>
      <c r="AQ3120" s="5">
        <v>22.566140000000001</v>
      </c>
      <c r="AR3120" s="5">
        <v>2272.5</v>
      </c>
      <c r="AS3120" s="5">
        <v>23</v>
      </c>
      <c r="AT3120" s="5">
        <v>28.235289999999999</v>
      </c>
      <c r="AU3120" s="5">
        <v>78</v>
      </c>
      <c r="AV3120" s="5">
        <v>32</v>
      </c>
      <c r="AW3120" s="5">
        <v>16163.13725</v>
      </c>
      <c r="AX3120" s="5">
        <v>65</v>
      </c>
      <c r="AY3120" s="5">
        <v>32.549019999999999</v>
      </c>
      <c r="AZ3120" s="5">
        <v>3.5000000000000003E-2</v>
      </c>
      <c r="BA3120" s="5">
        <v>0.46875</v>
      </c>
      <c r="BB3120" s="5">
        <v>31.225210000000001</v>
      </c>
    </row>
    <row r="3121" spans="3:54" x14ac:dyDescent="0.25">
      <c r="C3121" s="32">
        <f t="shared" si="149"/>
        <v>3103</v>
      </c>
      <c r="D3121" s="32">
        <f t="shared" si="150"/>
        <v>104</v>
      </c>
      <c r="E3121" s="32">
        <v>13</v>
      </c>
      <c r="F3121" s="32">
        <v>6</v>
      </c>
      <c r="G3121" s="32">
        <v>12</v>
      </c>
      <c r="H3121" s="37">
        <v>14.54365</v>
      </c>
      <c r="I3121" s="37">
        <v>11.729939999999999</v>
      </c>
      <c r="J3121" s="37">
        <v>99.096260000000001</v>
      </c>
      <c r="K3121" s="37">
        <v>14.00475</v>
      </c>
      <c r="L3121" s="37">
        <v>2.0902099999999999</v>
      </c>
      <c r="M3121" s="37">
        <v>1.4134100000000001</v>
      </c>
      <c r="N3121" s="37">
        <v>1.7149300000000001</v>
      </c>
      <c r="O3121" s="37">
        <v>49.800840000000001</v>
      </c>
      <c r="P3121" s="37">
        <v>51.515779999999999</v>
      </c>
      <c r="Q3121" s="37">
        <v>105.07299999999999</v>
      </c>
      <c r="R3121" s="37">
        <v>472.91609999999997</v>
      </c>
      <c r="S3121" s="37">
        <v>4.5105199999999996</v>
      </c>
      <c r="T3121" s="37">
        <v>336.51708000000002</v>
      </c>
      <c r="U3121" s="37">
        <v>24.196249999999999</v>
      </c>
      <c r="V3121" s="37">
        <v>0.20634</v>
      </c>
      <c r="W3121" s="37">
        <v>32.054940000000002</v>
      </c>
      <c r="X3121" s="37">
        <v>66.786379999999994</v>
      </c>
      <c r="Y3121" s="37">
        <v>295.23831000000001</v>
      </c>
      <c r="Z3121" s="37">
        <v>50.35568</v>
      </c>
      <c r="AA3121" s="37">
        <v>8.11524</v>
      </c>
      <c r="AB3121" s="37">
        <v>19.985040000000001</v>
      </c>
      <c r="AC3121" s="37">
        <v>20.179950000000002</v>
      </c>
      <c r="AD3121" s="37">
        <v>3105.9973599999998</v>
      </c>
      <c r="AE3121" s="37">
        <v>59.054299999999998</v>
      </c>
      <c r="AF3121" s="37">
        <v>24.95007</v>
      </c>
      <c r="AG3121" s="37">
        <v>33.052700000000002</v>
      </c>
      <c r="AH3121" s="37">
        <v>3107.5352899999998</v>
      </c>
      <c r="AI3121" s="37">
        <v>82343.382819999999</v>
      </c>
      <c r="AJ3121" s="37">
        <v>70.409790000000001</v>
      </c>
      <c r="AK3121" s="37">
        <v>46.180079999999997</v>
      </c>
      <c r="AL3121" s="5">
        <v>80.091650000000001</v>
      </c>
      <c r="AM3121" s="5">
        <v>118.39373999999999</v>
      </c>
      <c r="AN3121" s="5">
        <v>28.995049999999999</v>
      </c>
      <c r="AO3121" s="5">
        <v>30.95234</v>
      </c>
      <c r="AP3121" s="5">
        <v>31.057200000000002</v>
      </c>
      <c r="AQ3121" s="5">
        <v>22.570170000000001</v>
      </c>
      <c r="AR3121" s="5">
        <v>2722.5</v>
      </c>
      <c r="AS3121" s="5">
        <v>26.5</v>
      </c>
      <c r="AT3121" s="5">
        <v>28.62745</v>
      </c>
      <c r="AU3121" s="5">
        <v>78</v>
      </c>
      <c r="AV3121" s="5">
        <v>32</v>
      </c>
      <c r="AW3121" s="5">
        <v>15460.392159999999</v>
      </c>
      <c r="AX3121" s="5">
        <v>62</v>
      </c>
      <c r="AY3121" s="5">
        <v>32.549019999999999</v>
      </c>
      <c r="AZ3121" s="5">
        <v>0.82</v>
      </c>
      <c r="BA3121" s="5">
        <v>1.92188</v>
      </c>
      <c r="BB3121" s="5">
        <v>31.219660000000001</v>
      </c>
    </row>
    <row r="3122" spans="3:54" x14ac:dyDescent="0.25">
      <c r="C3122" s="32">
        <f t="shared" si="149"/>
        <v>3104</v>
      </c>
      <c r="D3122" s="32">
        <f t="shared" si="150"/>
        <v>104</v>
      </c>
      <c r="E3122" s="32">
        <v>14</v>
      </c>
      <c r="F3122" s="32">
        <v>7</v>
      </c>
      <c r="G3122" s="32">
        <v>12</v>
      </c>
      <c r="H3122" s="37">
        <v>14.584210000000001</v>
      </c>
      <c r="I3122" s="37">
        <v>11.741809999999999</v>
      </c>
      <c r="J3122" s="37">
        <v>99.096689999999995</v>
      </c>
      <c r="K3122" s="37">
        <v>14.77683</v>
      </c>
      <c r="L3122" s="37">
        <v>2.1017299999999999</v>
      </c>
      <c r="M3122" s="37">
        <v>2.0936400000000002</v>
      </c>
      <c r="N3122" s="37">
        <v>1.8786400000000001</v>
      </c>
      <c r="O3122" s="37">
        <v>49.760559999999998</v>
      </c>
      <c r="P3122" s="37">
        <v>51.639200000000002</v>
      </c>
      <c r="Q3122" s="37">
        <v>105.3617</v>
      </c>
      <c r="R3122" s="37">
        <v>476.80732</v>
      </c>
      <c r="S3122" s="37">
        <v>5.2511700000000001</v>
      </c>
      <c r="T3122" s="37">
        <v>335.38002999999998</v>
      </c>
      <c r="U3122" s="37">
        <v>24.154260000000001</v>
      </c>
      <c r="V3122" s="37">
        <v>0.11625000000000001</v>
      </c>
      <c r="W3122" s="37">
        <v>32.075510000000001</v>
      </c>
      <c r="X3122" s="37">
        <v>68.686880000000002</v>
      </c>
      <c r="Y3122" s="37">
        <v>298.37063999999998</v>
      </c>
      <c r="Z3122" s="37">
        <v>51.71311</v>
      </c>
      <c r="AA3122" s="37">
        <v>9.2957599999999996</v>
      </c>
      <c r="AB3122" s="37">
        <v>19.973790000000001</v>
      </c>
      <c r="AC3122" s="37">
        <v>20.17773</v>
      </c>
      <c r="AD3122" s="37">
        <v>3538.3186700000001</v>
      </c>
      <c r="AE3122" s="37">
        <v>59.093539999999997</v>
      </c>
      <c r="AF3122" s="37">
        <v>25.087610000000002</v>
      </c>
      <c r="AG3122" s="37">
        <v>33.04074</v>
      </c>
      <c r="AH3122" s="37">
        <v>3540.0584399999998</v>
      </c>
      <c r="AI3122" s="37">
        <v>82343.385989999995</v>
      </c>
      <c r="AJ3122" s="37">
        <v>69.913610000000006</v>
      </c>
      <c r="AK3122" s="37">
        <v>46.182389999999998</v>
      </c>
      <c r="AL3122" s="5">
        <v>80.038079999999994</v>
      </c>
      <c r="AM3122" s="5">
        <v>120.23633</v>
      </c>
      <c r="AN3122" s="5">
        <v>28.99165</v>
      </c>
      <c r="AO3122" s="5">
        <v>30.964559999999999</v>
      </c>
      <c r="AP3122" s="5">
        <v>31.057030000000001</v>
      </c>
      <c r="AQ3122" s="5">
        <v>22.554379999999998</v>
      </c>
      <c r="AR3122" s="5">
        <v>3150.75</v>
      </c>
      <c r="AS3122" s="5">
        <v>28</v>
      </c>
      <c r="AT3122" s="5">
        <v>30.588239999999999</v>
      </c>
      <c r="AU3122" s="5">
        <v>78</v>
      </c>
      <c r="AV3122" s="5">
        <v>32</v>
      </c>
      <c r="AW3122" s="5">
        <v>16363.92157</v>
      </c>
      <c r="AX3122" s="5">
        <v>64</v>
      </c>
      <c r="AY3122" s="5">
        <v>33.725490000000001</v>
      </c>
      <c r="AZ3122" s="5">
        <v>0.46500000000000002</v>
      </c>
      <c r="BA3122" s="5">
        <v>1.60938</v>
      </c>
      <c r="BB3122" s="5">
        <v>31.21782</v>
      </c>
    </row>
    <row r="3123" spans="3:54" x14ac:dyDescent="0.25">
      <c r="C3123" s="32">
        <f t="shared" si="149"/>
        <v>3105</v>
      </c>
      <c r="D3123" s="32">
        <f t="shared" si="150"/>
        <v>104</v>
      </c>
      <c r="E3123" s="32">
        <v>15</v>
      </c>
      <c r="F3123" s="32">
        <v>8</v>
      </c>
      <c r="G3123" s="32">
        <v>12</v>
      </c>
      <c r="H3123" s="37">
        <v>14.769259999999999</v>
      </c>
      <c r="I3123" s="37">
        <v>11.73587</v>
      </c>
      <c r="J3123" s="37">
        <v>99.095870000000005</v>
      </c>
      <c r="K3123" s="37">
        <v>14.99053</v>
      </c>
      <c r="L3123" s="37">
        <v>2.09423</v>
      </c>
      <c r="M3123" s="37">
        <v>2.32307</v>
      </c>
      <c r="N3123" s="37">
        <v>2.1614</v>
      </c>
      <c r="O3123" s="37">
        <v>49.729599999999998</v>
      </c>
      <c r="P3123" s="37">
        <v>51.890999999999998</v>
      </c>
      <c r="Q3123" s="37">
        <v>105.80085</v>
      </c>
      <c r="R3123" s="37">
        <v>481.97142000000002</v>
      </c>
      <c r="S3123" s="37">
        <v>6.1611599999999997</v>
      </c>
      <c r="T3123" s="37">
        <v>335.86966000000001</v>
      </c>
      <c r="U3123" s="37">
        <v>24.115749999999998</v>
      </c>
      <c r="V3123" s="37">
        <v>0.12775</v>
      </c>
      <c r="W3123" s="37">
        <v>32.097880000000004</v>
      </c>
      <c r="X3123" s="37">
        <v>68.955529999999996</v>
      </c>
      <c r="Y3123" s="37">
        <v>302.52485000000001</v>
      </c>
      <c r="Z3123" s="37">
        <v>52.827759999999998</v>
      </c>
      <c r="AA3123" s="37">
        <v>10.385680000000001</v>
      </c>
      <c r="AB3123" s="37">
        <v>19.97832</v>
      </c>
      <c r="AC3123" s="37">
        <v>20.18028</v>
      </c>
      <c r="AD3123" s="37">
        <v>3975.76253</v>
      </c>
      <c r="AE3123" s="37">
        <v>59.25864</v>
      </c>
      <c r="AF3123" s="37">
        <v>24.937940000000001</v>
      </c>
      <c r="AG3123" s="37">
        <v>33.046399999999998</v>
      </c>
      <c r="AH3123" s="37">
        <v>3978.8614699999998</v>
      </c>
      <c r="AI3123" s="37">
        <v>82343.389710000003</v>
      </c>
      <c r="AJ3123" s="37">
        <v>70.639669999999995</v>
      </c>
      <c r="AK3123" s="37">
        <v>46.179960000000001</v>
      </c>
      <c r="AL3123" s="5">
        <v>80.062309999999997</v>
      </c>
      <c r="AM3123" s="5">
        <v>120.1032</v>
      </c>
      <c r="AN3123" s="5">
        <v>28.957889999999999</v>
      </c>
      <c r="AO3123" s="5">
        <v>30.993500000000001</v>
      </c>
      <c r="AP3123" s="5">
        <v>31.064540000000001</v>
      </c>
      <c r="AQ3123" s="5">
        <v>22.551860000000001</v>
      </c>
      <c r="AR3123" s="5">
        <v>3584.25</v>
      </c>
      <c r="AS3123" s="5">
        <v>28.5</v>
      </c>
      <c r="AT3123" s="5">
        <v>31.764710000000001</v>
      </c>
      <c r="AU3123" s="5">
        <v>78</v>
      </c>
      <c r="AV3123" s="5">
        <v>32</v>
      </c>
      <c r="AW3123" s="5">
        <v>16865.88235</v>
      </c>
      <c r="AX3123" s="5">
        <v>66</v>
      </c>
      <c r="AY3123" s="5">
        <v>34.901960000000003</v>
      </c>
      <c r="AZ3123" s="5">
        <v>0.27</v>
      </c>
      <c r="BA3123" s="5">
        <v>1.84375</v>
      </c>
      <c r="BB3123" s="5">
        <v>31.225629999999999</v>
      </c>
    </row>
    <row r="3124" spans="3:54" x14ac:dyDescent="0.25">
      <c r="C3124" s="32">
        <f t="shared" si="149"/>
        <v>3106</v>
      </c>
      <c r="D3124" s="32">
        <f t="shared" si="150"/>
        <v>104</v>
      </c>
      <c r="E3124" s="32">
        <v>16</v>
      </c>
      <c r="F3124" s="32">
        <v>1</v>
      </c>
      <c r="G3124" s="32">
        <v>2</v>
      </c>
      <c r="H3124" s="37">
        <v>13.491429999999999</v>
      </c>
      <c r="I3124" s="37">
        <v>11.75071</v>
      </c>
      <c r="J3124" s="37">
        <v>99.093350000000001</v>
      </c>
      <c r="K3124" s="37">
        <v>14.540380000000001</v>
      </c>
      <c r="L3124" s="37">
        <v>2.0965400000000001</v>
      </c>
      <c r="M3124" s="37">
        <v>3.1751399999999999</v>
      </c>
      <c r="N3124" s="37">
        <v>2.4205000000000001</v>
      </c>
      <c r="O3124" s="37">
        <v>49.68197</v>
      </c>
      <c r="P3124" s="37">
        <v>52.102469999999997</v>
      </c>
      <c r="Q3124" s="37">
        <v>103.64654</v>
      </c>
      <c r="R3124" s="37">
        <v>488.73815000000002</v>
      </c>
      <c r="S3124" s="37">
        <v>6.9870700000000001</v>
      </c>
      <c r="T3124" s="37">
        <v>335.00083000000001</v>
      </c>
      <c r="U3124" s="37">
        <v>24.073640000000001</v>
      </c>
      <c r="V3124" s="37">
        <v>0.27117000000000002</v>
      </c>
      <c r="W3124" s="37">
        <v>32.117739999999998</v>
      </c>
      <c r="X3124" s="37">
        <v>44.954450000000001</v>
      </c>
      <c r="Y3124" s="37">
        <v>306.01965999999999</v>
      </c>
      <c r="Z3124" s="37">
        <v>53.516869999999997</v>
      </c>
      <c r="AA3124" s="37">
        <v>11.330870000000001</v>
      </c>
      <c r="AB3124" s="37">
        <v>19.966660000000001</v>
      </c>
      <c r="AC3124" s="37">
        <v>20.178270000000001</v>
      </c>
      <c r="AD3124" s="37">
        <v>4323.6521899999998</v>
      </c>
      <c r="AE3124" s="37">
        <v>59.45299</v>
      </c>
      <c r="AF3124" s="37">
        <v>25.025559999999999</v>
      </c>
      <c r="AG3124" s="37">
        <v>33.046239999999997</v>
      </c>
      <c r="AH3124" s="37">
        <v>4322.6534199999996</v>
      </c>
      <c r="AI3124" s="37">
        <v>82343.393949999998</v>
      </c>
      <c r="AJ3124" s="37">
        <v>70.487099999999998</v>
      </c>
      <c r="AK3124" s="37">
        <v>46.188229999999997</v>
      </c>
      <c r="AL3124" s="5">
        <v>80.10575</v>
      </c>
      <c r="AM3124" s="5">
        <v>119.73036999999999</v>
      </c>
      <c r="AN3124" s="5">
        <v>28.89837</v>
      </c>
      <c r="AO3124" s="5">
        <v>30.986930000000001</v>
      </c>
      <c r="AP3124" s="5">
        <v>31.07433</v>
      </c>
      <c r="AQ3124" s="5">
        <v>22.544969999999999</v>
      </c>
      <c r="AR3124" s="5">
        <v>4010</v>
      </c>
      <c r="AS3124" s="5">
        <v>29</v>
      </c>
      <c r="AT3124" s="5">
        <v>33.333329999999997</v>
      </c>
      <c r="AU3124" s="5">
        <v>78</v>
      </c>
      <c r="AV3124" s="5">
        <v>32</v>
      </c>
      <c r="AW3124" s="5">
        <v>17468.235290000001</v>
      </c>
      <c r="AX3124" s="5">
        <v>68</v>
      </c>
      <c r="AY3124" s="5">
        <v>35.68627</v>
      </c>
      <c r="AZ3124" s="5">
        <v>0.66</v>
      </c>
      <c r="BA3124" s="5">
        <v>1.60938</v>
      </c>
      <c r="BB3124" s="5">
        <v>31.22738</v>
      </c>
    </row>
    <row r="3125" spans="3:54" x14ac:dyDescent="0.25">
      <c r="C3125" s="32">
        <f t="shared" si="149"/>
        <v>3107</v>
      </c>
      <c r="D3125" s="32">
        <f t="shared" si="150"/>
        <v>104</v>
      </c>
      <c r="E3125" s="32">
        <v>17</v>
      </c>
      <c r="F3125" s="32">
        <v>2</v>
      </c>
      <c r="G3125" s="32">
        <v>2</v>
      </c>
      <c r="H3125" s="37">
        <v>15.454610000000001</v>
      </c>
      <c r="I3125" s="37">
        <v>11.73983</v>
      </c>
      <c r="J3125" s="37">
        <v>99.095879999999994</v>
      </c>
      <c r="K3125" s="37">
        <v>9.44252</v>
      </c>
      <c r="L3125" s="37">
        <v>2.0905399999999998</v>
      </c>
      <c r="M3125" s="37">
        <v>3.69354</v>
      </c>
      <c r="N3125" s="37">
        <v>2.6668099999999999</v>
      </c>
      <c r="O3125" s="37">
        <v>49.67069</v>
      </c>
      <c r="P3125" s="37">
        <v>52.337490000000003</v>
      </c>
      <c r="Q3125" s="37">
        <v>103.82711</v>
      </c>
      <c r="R3125" s="37">
        <v>497.20037000000002</v>
      </c>
      <c r="S3125" s="37">
        <v>6.7235399999999998</v>
      </c>
      <c r="T3125" s="37">
        <v>335.67223999999999</v>
      </c>
      <c r="U3125" s="37">
        <v>24.03613</v>
      </c>
      <c r="V3125" s="37">
        <v>0.51842999999999995</v>
      </c>
      <c r="W3125" s="37">
        <v>32.126930000000002</v>
      </c>
      <c r="X3125" s="37">
        <v>43.061109999999999</v>
      </c>
      <c r="Y3125" s="37">
        <v>303.66343999999998</v>
      </c>
      <c r="Z3125" s="37">
        <v>53.998710000000003</v>
      </c>
      <c r="AA3125" s="37">
        <v>11.23222</v>
      </c>
      <c r="AB3125" s="37">
        <v>19.943680000000001</v>
      </c>
      <c r="AC3125" s="37">
        <v>20.164719999999999</v>
      </c>
      <c r="AD3125" s="37">
        <v>4298.3113400000002</v>
      </c>
      <c r="AE3125" s="37">
        <v>59.487189999999998</v>
      </c>
      <c r="AF3125" s="37">
        <v>24.953939999999999</v>
      </c>
      <c r="AG3125" s="37">
        <v>33.039470000000001</v>
      </c>
      <c r="AH3125" s="37">
        <v>4296.88105</v>
      </c>
      <c r="AI3125" s="37">
        <v>82343.398149999994</v>
      </c>
      <c r="AJ3125" s="37">
        <v>70.345979999999997</v>
      </c>
      <c r="AK3125" s="37">
        <v>46.196379999999998</v>
      </c>
      <c r="AL3125" s="5">
        <v>80.01079</v>
      </c>
      <c r="AM3125" s="5">
        <v>119.83497</v>
      </c>
      <c r="AN3125" s="5">
        <v>28.83493</v>
      </c>
      <c r="AO3125" s="5">
        <v>30.972549999999998</v>
      </c>
      <c r="AP3125" s="5">
        <v>31.052610000000001</v>
      </c>
      <c r="AQ3125" s="5">
        <v>22.54438</v>
      </c>
      <c r="AR3125" s="5">
        <v>4325</v>
      </c>
      <c r="AS3125" s="5">
        <v>36</v>
      </c>
      <c r="AT3125" s="5">
        <v>27.058820000000001</v>
      </c>
      <c r="AU3125" s="5">
        <v>78</v>
      </c>
      <c r="AV3125" s="5">
        <v>32</v>
      </c>
      <c r="AW3125" s="5">
        <v>10541.17647</v>
      </c>
      <c r="AX3125" s="5">
        <v>41</v>
      </c>
      <c r="AY3125" s="5">
        <v>31.37255</v>
      </c>
      <c r="AZ3125" s="5">
        <v>0.93500000000000005</v>
      </c>
      <c r="BA3125" s="5">
        <v>0.4375</v>
      </c>
      <c r="BB3125" s="5">
        <v>31.222049999999999</v>
      </c>
    </row>
    <row r="3126" spans="3:54" x14ac:dyDescent="0.25">
      <c r="C3126" s="32">
        <f t="shared" si="149"/>
        <v>3108</v>
      </c>
      <c r="D3126" s="32">
        <f t="shared" si="150"/>
        <v>104</v>
      </c>
      <c r="E3126" s="32">
        <v>18</v>
      </c>
      <c r="F3126" s="32">
        <v>3</v>
      </c>
      <c r="G3126" s="32">
        <v>2</v>
      </c>
      <c r="H3126" s="37">
        <v>14.95407</v>
      </c>
      <c r="I3126" s="37">
        <v>11.740819999999999</v>
      </c>
      <c r="J3126" s="37">
        <v>99.098060000000004</v>
      </c>
      <c r="K3126" s="37">
        <v>8.2051400000000001</v>
      </c>
      <c r="L3126" s="37">
        <v>2.0966300000000002</v>
      </c>
      <c r="M3126" s="37">
        <v>1.94895</v>
      </c>
      <c r="N3126" s="37">
        <v>2.9165700000000001</v>
      </c>
      <c r="O3126" s="37">
        <v>49.684809999999999</v>
      </c>
      <c r="P3126" s="37">
        <v>52.601379999999999</v>
      </c>
      <c r="Q3126" s="37">
        <v>104.01401</v>
      </c>
      <c r="R3126" s="37">
        <v>506.37743999999998</v>
      </c>
      <c r="S3126" s="37">
        <v>5.2186700000000004</v>
      </c>
      <c r="T3126" s="37">
        <v>335.30275999999998</v>
      </c>
      <c r="U3126" s="37">
        <v>23.993069999999999</v>
      </c>
      <c r="V3126" s="37">
        <v>0.43038999999999999</v>
      </c>
      <c r="W3126" s="37">
        <v>32.10642</v>
      </c>
      <c r="X3126" s="37">
        <v>41.758719999999997</v>
      </c>
      <c r="Y3126" s="37">
        <v>302.49322000000001</v>
      </c>
      <c r="Z3126" s="37">
        <v>54.390120000000003</v>
      </c>
      <c r="AA3126" s="37">
        <v>11.288320000000001</v>
      </c>
      <c r="AB3126" s="37">
        <v>19.92662</v>
      </c>
      <c r="AC3126" s="37">
        <v>20.14988</v>
      </c>
      <c r="AD3126" s="37">
        <v>4307.2188699999997</v>
      </c>
      <c r="AE3126" s="37">
        <v>59.612810000000003</v>
      </c>
      <c r="AF3126" s="37">
        <v>25.026720000000001</v>
      </c>
      <c r="AG3126" s="37">
        <v>33.020139999999998</v>
      </c>
      <c r="AH3126" s="37">
        <v>4306.8412600000001</v>
      </c>
      <c r="AI3126" s="37">
        <v>82343.401389999999</v>
      </c>
      <c r="AJ3126" s="37">
        <v>70.283959999999993</v>
      </c>
      <c r="AK3126" s="37">
        <v>46.201369999999997</v>
      </c>
      <c r="AL3126" s="5">
        <v>80.055700000000002</v>
      </c>
      <c r="AM3126" s="5">
        <v>119.17328999999999</v>
      </c>
      <c r="AN3126" s="5">
        <v>28.78539</v>
      </c>
      <c r="AO3126" s="5">
        <v>30.991700000000002</v>
      </c>
      <c r="AP3126" s="5">
        <v>31.046810000000001</v>
      </c>
      <c r="AQ3126" s="5">
        <v>22.518820000000002</v>
      </c>
      <c r="AR3126" s="5">
        <v>4300</v>
      </c>
      <c r="AS3126" s="5">
        <v>35.5</v>
      </c>
      <c r="AT3126" s="5">
        <v>28.235289999999999</v>
      </c>
      <c r="AU3126" s="5">
        <v>78</v>
      </c>
      <c r="AV3126" s="5">
        <v>32</v>
      </c>
      <c r="AW3126" s="5">
        <v>11545.098040000001</v>
      </c>
      <c r="AX3126" s="5">
        <v>45</v>
      </c>
      <c r="AY3126" s="5">
        <v>32.156860000000002</v>
      </c>
      <c r="AZ3126" s="5">
        <v>7.4999999999999997E-2</v>
      </c>
      <c r="BA3126" s="5">
        <v>0.59375</v>
      </c>
      <c r="BB3126" s="5">
        <v>31.22186</v>
      </c>
    </row>
    <row r="3127" spans="3:54" x14ac:dyDescent="0.25">
      <c r="C3127" s="32">
        <f t="shared" si="149"/>
        <v>3109</v>
      </c>
      <c r="D3127" s="32">
        <f t="shared" si="150"/>
        <v>104</v>
      </c>
      <c r="E3127" s="32">
        <v>19</v>
      </c>
      <c r="F3127" s="32">
        <v>4</v>
      </c>
      <c r="G3127" s="32">
        <v>2</v>
      </c>
      <c r="H3127" s="37">
        <v>14.24578</v>
      </c>
      <c r="I3127" s="37">
        <v>11.741809999999999</v>
      </c>
      <c r="J3127" s="37">
        <v>99.097890000000007</v>
      </c>
      <c r="K3127" s="37">
        <v>7.6333000000000002</v>
      </c>
      <c r="L3127" s="37">
        <v>2.0953900000000001</v>
      </c>
      <c r="M3127" s="37">
        <v>3.3786100000000001</v>
      </c>
      <c r="N3127" s="37">
        <v>2.9969600000000001</v>
      </c>
      <c r="O3127" s="37">
        <v>49.705109999999998</v>
      </c>
      <c r="P3127" s="37">
        <v>52.702069999999999</v>
      </c>
      <c r="Q3127" s="37">
        <v>104.2469</v>
      </c>
      <c r="R3127" s="37">
        <v>514.82263</v>
      </c>
      <c r="S3127" s="37">
        <v>4.6638900000000003</v>
      </c>
      <c r="T3127" s="37">
        <v>335.21107000000001</v>
      </c>
      <c r="U3127" s="37">
        <v>23.941610000000001</v>
      </c>
      <c r="V3127" s="37">
        <v>0.36814000000000002</v>
      </c>
      <c r="W3127" s="37">
        <v>32.07808</v>
      </c>
      <c r="X3127" s="37">
        <v>43.80236</v>
      </c>
      <c r="Y3127" s="37">
        <v>302.10874999999999</v>
      </c>
      <c r="Z3127" s="37">
        <v>54.673340000000003</v>
      </c>
      <c r="AA3127" s="37">
        <v>11.28138</v>
      </c>
      <c r="AB3127" s="37">
        <v>19.91262</v>
      </c>
      <c r="AC3127" s="37">
        <v>20.133489999999998</v>
      </c>
      <c r="AD3127" s="37">
        <v>4307.1135100000001</v>
      </c>
      <c r="AE3127" s="37">
        <v>59.790320000000001</v>
      </c>
      <c r="AF3127" s="37">
        <v>25.01193</v>
      </c>
      <c r="AG3127" s="37">
        <v>32.995229999999999</v>
      </c>
      <c r="AH3127" s="37">
        <v>4307.3410899999999</v>
      </c>
      <c r="AI3127" s="37">
        <v>82343.404259999996</v>
      </c>
      <c r="AJ3127" s="37">
        <v>70.598290000000006</v>
      </c>
      <c r="AK3127" s="37">
        <v>46.206510000000002</v>
      </c>
      <c r="AL3127" s="5">
        <v>80.132019999999997</v>
      </c>
      <c r="AM3127" s="5">
        <v>119.59081</v>
      </c>
      <c r="AN3127" s="5">
        <v>28.759540000000001</v>
      </c>
      <c r="AO3127" s="5">
        <v>30.942599999999999</v>
      </c>
      <c r="AP3127" s="5">
        <v>31.044989999999999</v>
      </c>
      <c r="AQ3127" s="5">
        <v>22.524429999999999</v>
      </c>
      <c r="AR3127" s="5">
        <v>4304.5</v>
      </c>
      <c r="AS3127" s="5">
        <v>36.5</v>
      </c>
      <c r="AT3127" s="5">
        <v>27.450980000000001</v>
      </c>
      <c r="AU3127" s="5">
        <v>78</v>
      </c>
      <c r="AV3127" s="5">
        <v>32</v>
      </c>
      <c r="AW3127" s="5">
        <v>10741.960779999999</v>
      </c>
      <c r="AX3127" s="5">
        <v>42</v>
      </c>
      <c r="AY3127" s="5">
        <v>31.764710000000001</v>
      </c>
      <c r="AZ3127" s="5">
        <v>9.5000000000000001E-2</v>
      </c>
      <c r="BA3127" s="5">
        <v>0.59375</v>
      </c>
      <c r="BB3127" s="5">
        <v>31.218219999999999</v>
      </c>
    </row>
    <row r="3128" spans="3:54" x14ac:dyDescent="0.25">
      <c r="C3128" s="32">
        <f t="shared" si="149"/>
        <v>3110</v>
      </c>
      <c r="D3128" s="32">
        <f t="shared" si="150"/>
        <v>104</v>
      </c>
      <c r="E3128" s="32">
        <v>20</v>
      </c>
      <c r="F3128" s="32">
        <v>5</v>
      </c>
      <c r="G3128" s="32">
        <v>2</v>
      </c>
      <c r="H3128" s="37">
        <v>14.625500000000001</v>
      </c>
      <c r="I3128" s="37">
        <v>11.741809999999999</v>
      </c>
      <c r="J3128" s="37">
        <v>99.099090000000004</v>
      </c>
      <c r="K3128" s="37">
        <v>7.3464499999999999</v>
      </c>
      <c r="L3128" s="37">
        <v>2.0962000000000001</v>
      </c>
      <c r="M3128" s="37">
        <v>1.81962</v>
      </c>
      <c r="N3128" s="37">
        <v>3.1083099999999999</v>
      </c>
      <c r="O3128" s="37">
        <v>49.656100000000002</v>
      </c>
      <c r="P3128" s="37">
        <v>52.764400000000002</v>
      </c>
      <c r="Q3128" s="37">
        <v>104.20576</v>
      </c>
      <c r="R3128" s="37">
        <v>522.35152000000005</v>
      </c>
      <c r="S3128" s="37">
        <v>4.5986200000000004</v>
      </c>
      <c r="T3128" s="37">
        <v>335.62882999999999</v>
      </c>
      <c r="U3128" s="37">
        <v>23.903420000000001</v>
      </c>
      <c r="V3128" s="37">
        <v>0.27605000000000002</v>
      </c>
      <c r="W3128" s="37">
        <v>32.054400000000001</v>
      </c>
      <c r="X3128" s="37">
        <v>40.546770000000002</v>
      </c>
      <c r="Y3128" s="37">
        <v>301.46969000000001</v>
      </c>
      <c r="Z3128" s="37">
        <v>54.902200000000001</v>
      </c>
      <c r="AA3128" s="37">
        <v>11.26817</v>
      </c>
      <c r="AB3128" s="37">
        <v>19.887280000000001</v>
      </c>
      <c r="AC3128" s="37">
        <v>20.115570000000002</v>
      </c>
      <c r="AD3128" s="37">
        <v>4300.4186600000003</v>
      </c>
      <c r="AE3128" s="37">
        <v>60.016770000000001</v>
      </c>
      <c r="AF3128" s="37">
        <v>25.021550000000001</v>
      </c>
      <c r="AG3128" s="37">
        <v>33.014629999999997</v>
      </c>
      <c r="AH3128" s="37">
        <v>4300.0259699999997</v>
      </c>
      <c r="AI3128" s="37">
        <v>82343.407070000001</v>
      </c>
      <c r="AJ3128" s="37">
        <v>69.811779999999999</v>
      </c>
      <c r="AK3128" s="37">
        <v>46.214599999999997</v>
      </c>
      <c r="AL3128" s="5">
        <v>80.205759999999998</v>
      </c>
      <c r="AM3128" s="5">
        <v>120.15801999999999</v>
      </c>
      <c r="AN3128" s="5">
        <v>28.76512</v>
      </c>
      <c r="AO3128" s="5">
        <v>30.889700000000001</v>
      </c>
      <c r="AP3128" s="5">
        <v>31.034960000000002</v>
      </c>
      <c r="AQ3128" s="5">
        <v>22.519490000000001</v>
      </c>
      <c r="AR3128" s="5">
        <v>4314.75</v>
      </c>
      <c r="AS3128" s="5">
        <v>36</v>
      </c>
      <c r="AT3128" s="5">
        <v>27.843139999999998</v>
      </c>
      <c r="AU3128" s="5">
        <v>78</v>
      </c>
      <c r="AV3128" s="5">
        <v>32</v>
      </c>
      <c r="AW3128" s="5">
        <v>11344.31373</v>
      </c>
      <c r="AX3128" s="5">
        <v>44</v>
      </c>
      <c r="AY3128" s="5">
        <v>31.764710000000001</v>
      </c>
      <c r="AZ3128" s="5">
        <v>0.83499999999999996</v>
      </c>
      <c r="BA3128" s="5">
        <v>0.20313000000000001</v>
      </c>
      <c r="BB3128" s="5">
        <v>31.218509999999998</v>
      </c>
    </row>
    <row r="3129" spans="3:54" x14ac:dyDescent="0.25">
      <c r="C3129" s="32">
        <f t="shared" si="149"/>
        <v>3111</v>
      </c>
      <c r="D3129" s="32">
        <f t="shared" si="150"/>
        <v>104</v>
      </c>
      <c r="E3129" s="32">
        <v>21</v>
      </c>
      <c r="F3129" s="32">
        <v>6</v>
      </c>
      <c r="G3129" s="32">
        <v>2</v>
      </c>
      <c r="H3129" s="37">
        <v>14.614420000000001</v>
      </c>
      <c r="I3129" s="37">
        <v>11.766529999999999</v>
      </c>
      <c r="J3129" s="37">
        <v>99.095910000000003</v>
      </c>
      <c r="K3129" s="37">
        <v>7.3714000000000004</v>
      </c>
      <c r="L3129" s="37">
        <v>2.09917</v>
      </c>
      <c r="M3129" s="37">
        <v>3.2494999999999998</v>
      </c>
      <c r="N3129" s="37">
        <v>3.2322600000000001</v>
      </c>
      <c r="O3129" s="37">
        <v>49.606189999999998</v>
      </c>
      <c r="P3129" s="37">
        <v>52.838450000000002</v>
      </c>
      <c r="Q3129" s="37">
        <v>104.24469000000001</v>
      </c>
      <c r="R3129" s="37">
        <v>529.09608000000003</v>
      </c>
      <c r="S3129" s="37">
        <v>4.5522600000000004</v>
      </c>
      <c r="T3129" s="37">
        <v>335.43070999999998</v>
      </c>
      <c r="U3129" s="37">
        <v>23.868760000000002</v>
      </c>
      <c r="V3129" s="37">
        <v>0.20055999999999999</v>
      </c>
      <c r="W3129" s="37">
        <v>32.052720000000001</v>
      </c>
      <c r="X3129" s="37">
        <v>43.182740000000003</v>
      </c>
      <c r="Y3129" s="37">
        <v>300.94265999999999</v>
      </c>
      <c r="Z3129" s="37">
        <v>55.109560000000002</v>
      </c>
      <c r="AA3129" s="37">
        <v>11.31522</v>
      </c>
      <c r="AB3129" s="37">
        <v>19.855979999999999</v>
      </c>
      <c r="AC3129" s="37">
        <v>20.097819999999999</v>
      </c>
      <c r="AD3129" s="37">
        <v>4312.2777100000003</v>
      </c>
      <c r="AE3129" s="37">
        <v>60.215130000000002</v>
      </c>
      <c r="AF3129" s="37">
        <v>25.05987</v>
      </c>
      <c r="AG3129" s="37">
        <v>33.03058</v>
      </c>
      <c r="AH3129" s="37">
        <v>4312.0858699999999</v>
      </c>
      <c r="AI3129" s="37">
        <v>82343.40986</v>
      </c>
      <c r="AJ3129" s="37">
        <v>70.447699999999998</v>
      </c>
      <c r="AK3129" s="37">
        <v>46.210439999999998</v>
      </c>
      <c r="AL3129" s="5">
        <v>80.171379999999999</v>
      </c>
      <c r="AM3129" s="5">
        <v>120.62779</v>
      </c>
      <c r="AN3129" s="5">
        <v>28.764330000000001</v>
      </c>
      <c r="AO3129" s="5">
        <v>30.83719</v>
      </c>
      <c r="AP3129" s="5">
        <v>31.026689999999999</v>
      </c>
      <c r="AQ3129" s="5">
        <v>22.507090000000002</v>
      </c>
      <c r="AR3129" s="5">
        <v>4304.5</v>
      </c>
      <c r="AS3129" s="5">
        <v>36.5</v>
      </c>
      <c r="AT3129" s="5">
        <v>27.450980000000001</v>
      </c>
      <c r="AU3129" s="5">
        <v>78</v>
      </c>
      <c r="AV3129" s="5">
        <v>32</v>
      </c>
      <c r="AW3129" s="5">
        <v>10741.960779999999</v>
      </c>
      <c r="AX3129" s="5">
        <v>43</v>
      </c>
      <c r="AY3129" s="5">
        <v>31.764710000000001</v>
      </c>
      <c r="AZ3129" s="5">
        <v>0.115</v>
      </c>
      <c r="BA3129" s="5">
        <v>0.51563000000000003</v>
      </c>
      <c r="BB3129" s="5">
        <v>31.206610000000001</v>
      </c>
    </row>
    <row r="3130" spans="3:54" x14ac:dyDescent="0.25">
      <c r="C3130" s="32">
        <f t="shared" si="149"/>
        <v>3112</v>
      </c>
      <c r="D3130" s="32">
        <f t="shared" si="150"/>
        <v>104</v>
      </c>
      <c r="E3130" s="32">
        <v>22</v>
      </c>
      <c r="F3130" s="32">
        <v>7</v>
      </c>
      <c r="G3130" s="32">
        <v>2</v>
      </c>
      <c r="H3130" s="37">
        <v>14.33156</v>
      </c>
      <c r="I3130" s="37">
        <v>11.77544</v>
      </c>
      <c r="J3130" s="37">
        <v>99.097520000000003</v>
      </c>
      <c r="K3130" s="37">
        <v>7.0290699999999999</v>
      </c>
      <c r="L3130" s="37">
        <v>2.0944600000000002</v>
      </c>
      <c r="M3130" s="37">
        <v>0.75905</v>
      </c>
      <c r="N3130" s="37">
        <v>3.2186499999999998</v>
      </c>
      <c r="O3130" s="37">
        <v>49.600940000000001</v>
      </c>
      <c r="P3130" s="37">
        <v>52.819600000000001</v>
      </c>
      <c r="Q3130" s="37">
        <v>104.45532</v>
      </c>
      <c r="R3130" s="37">
        <v>535.18048999999996</v>
      </c>
      <c r="S3130" s="37">
        <v>4.5826200000000004</v>
      </c>
      <c r="T3130" s="37">
        <v>335.45053000000001</v>
      </c>
      <c r="U3130" s="37">
        <v>23.823170000000001</v>
      </c>
      <c r="V3130" s="37">
        <v>0.21845999999999999</v>
      </c>
      <c r="W3130" s="37">
        <v>32.039949999999997</v>
      </c>
      <c r="X3130" s="37">
        <v>44.472450000000002</v>
      </c>
      <c r="Y3130" s="37">
        <v>299.86689999999999</v>
      </c>
      <c r="Z3130" s="37">
        <v>55.269970000000001</v>
      </c>
      <c r="AA3130" s="37">
        <v>11.251720000000001</v>
      </c>
      <c r="AB3130" s="37">
        <v>19.815370000000001</v>
      </c>
      <c r="AC3130" s="37">
        <v>20.060839999999999</v>
      </c>
      <c r="AD3130" s="37">
        <v>4298.0349900000001</v>
      </c>
      <c r="AE3130" s="37">
        <v>60.429749999999999</v>
      </c>
      <c r="AF3130" s="37">
        <v>24.98612</v>
      </c>
      <c r="AG3130" s="37">
        <v>33.044930000000001</v>
      </c>
      <c r="AH3130" s="37">
        <v>4297.7240599999996</v>
      </c>
      <c r="AI3130" s="37">
        <v>82343.412670000005</v>
      </c>
      <c r="AJ3130" s="37">
        <v>70.612459999999999</v>
      </c>
      <c r="AK3130" s="37">
        <v>46.209719999999997</v>
      </c>
      <c r="AL3130" s="5">
        <v>80.094309999999993</v>
      </c>
      <c r="AM3130" s="5">
        <v>120.20628000000001</v>
      </c>
      <c r="AN3130" s="5">
        <v>28.77514</v>
      </c>
      <c r="AO3130" s="5">
        <v>30.789190000000001</v>
      </c>
      <c r="AP3130" s="5">
        <v>31.024170000000002</v>
      </c>
      <c r="AQ3130" s="5">
        <v>22.496269999999999</v>
      </c>
      <c r="AR3130" s="5">
        <v>4314.75</v>
      </c>
      <c r="AS3130" s="5">
        <v>36.5</v>
      </c>
      <c r="AT3130" s="5">
        <v>27.058820000000001</v>
      </c>
      <c r="AU3130" s="5">
        <v>78</v>
      </c>
      <c r="AV3130" s="5">
        <v>32</v>
      </c>
      <c r="AW3130" s="5">
        <v>10541.17647</v>
      </c>
      <c r="AX3130" s="5">
        <v>41</v>
      </c>
      <c r="AY3130" s="5">
        <v>31.37255</v>
      </c>
      <c r="AZ3130" s="5">
        <v>0.505</v>
      </c>
      <c r="BA3130" s="5">
        <v>0.67188000000000003</v>
      </c>
      <c r="BB3130" s="5">
        <v>31.21181</v>
      </c>
    </row>
    <row r="3131" spans="3:54" x14ac:dyDescent="0.25">
      <c r="C3131" s="32">
        <f t="shared" si="149"/>
        <v>3113</v>
      </c>
      <c r="D3131" s="32">
        <f t="shared" si="150"/>
        <v>104</v>
      </c>
      <c r="E3131" s="32">
        <v>23</v>
      </c>
      <c r="F3131" s="32">
        <v>1</v>
      </c>
      <c r="G3131" s="32">
        <v>21</v>
      </c>
      <c r="H3131" s="37">
        <v>13.47672</v>
      </c>
      <c r="I3131" s="37">
        <v>11.764559999999999</v>
      </c>
      <c r="J3131" s="37">
        <v>99.095659999999995</v>
      </c>
      <c r="K3131" s="37">
        <v>6.7907299999999999</v>
      </c>
      <c r="L3131" s="37">
        <v>2.0943999999999998</v>
      </c>
      <c r="M3131" s="37">
        <v>3.4761199999999999</v>
      </c>
      <c r="N3131" s="37">
        <v>3.2374200000000002</v>
      </c>
      <c r="O3131" s="37">
        <v>49.620339999999999</v>
      </c>
      <c r="P3131" s="37">
        <v>52.857770000000002</v>
      </c>
      <c r="Q3131" s="37">
        <v>103.21102</v>
      </c>
      <c r="R3131" s="37">
        <v>540.76378999999997</v>
      </c>
      <c r="S3131" s="37">
        <v>4.5695199999999998</v>
      </c>
      <c r="T3131" s="37">
        <v>335.29644000000002</v>
      </c>
      <c r="U3131" s="37">
        <v>23.800689999999999</v>
      </c>
      <c r="V3131" s="37">
        <v>0.31807999999999997</v>
      </c>
      <c r="W3131" s="37">
        <v>32.051499999999997</v>
      </c>
      <c r="X3131" s="37">
        <v>23.122160000000001</v>
      </c>
      <c r="Y3131" s="37">
        <v>299.99689000000001</v>
      </c>
      <c r="Z3131" s="37">
        <v>55.404339999999998</v>
      </c>
      <c r="AA3131" s="37">
        <v>11.20922</v>
      </c>
      <c r="AB3131" s="37">
        <v>19.782820000000001</v>
      </c>
      <c r="AC3131" s="37">
        <v>20.02534</v>
      </c>
      <c r="AD3131" s="37">
        <v>4276.5163400000001</v>
      </c>
      <c r="AE3131" s="37">
        <v>60.600380000000001</v>
      </c>
      <c r="AF3131" s="37">
        <v>24.99202</v>
      </c>
      <c r="AG3131" s="37">
        <v>33.049109999999999</v>
      </c>
      <c r="AH3131" s="37">
        <v>4274.0357299999996</v>
      </c>
      <c r="AI3131" s="37">
        <v>82343.415460000004</v>
      </c>
      <c r="AJ3131" s="37">
        <v>70.487710000000007</v>
      </c>
      <c r="AK3131" s="37">
        <v>46.224029999999999</v>
      </c>
      <c r="AL3131" s="5">
        <v>79.89452</v>
      </c>
      <c r="AM3131" s="5">
        <v>119.57999</v>
      </c>
      <c r="AN3131" s="5">
        <v>28.781780000000001</v>
      </c>
      <c r="AO3131" s="5">
        <v>30.75686</v>
      </c>
      <c r="AP3131" s="5">
        <v>31.030539999999998</v>
      </c>
      <c r="AQ3131" s="5">
        <v>22.502649999999999</v>
      </c>
      <c r="AR3131" s="5">
        <v>4300</v>
      </c>
      <c r="AS3131" s="5">
        <v>35.5</v>
      </c>
      <c r="AT3131" s="5">
        <v>27.843139999999998</v>
      </c>
      <c r="AU3131" s="5">
        <v>78</v>
      </c>
      <c r="AV3131" s="5">
        <v>32</v>
      </c>
      <c r="AW3131" s="5">
        <v>11243.92157</v>
      </c>
      <c r="AX3131" s="5">
        <v>44</v>
      </c>
      <c r="AY3131" s="5">
        <v>31.764710000000001</v>
      </c>
      <c r="AZ3131" s="5">
        <v>0.83499999999999996</v>
      </c>
      <c r="BA3131" s="5">
        <v>0.20313000000000001</v>
      </c>
      <c r="BB3131" s="5">
        <v>31.2103</v>
      </c>
    </row>
    <row r="3132" spans="3:54" x14ac:dyDescent="0.25">
      <c r="C3132" s="32">
        <f t="shared" si="149"/>
        <v>3114</v>
      </c>
      <c r="D3132" s="32">
        <f t="shared" si="150"/>
        <v>104</v>
      </c>
      <c r="E3132" s="32">
        <v>24</v>
      </c>
      <c r="F3132" s="32">
        <v>2</v>
      </c>
      <c r="G3132" s="32">
        <v>21</v>
      </c>
      <c r="H3132" s="37">
        <v>13.249459999999999</v>
      </c>
      <c r="I3132" s="37">
        <v>11.741809999999999</v>
      </c>
      <c r="J3132" s="37">
        <v>99.095290000000006</v>
      </c>
      <c r="K3132" s="37">
        <v>4.2710299999999997</v>
      </c>
      <c r="L3132" s="37">
        <v>2.0771600000000001</v>
      </c>
      <c r="M3132" s="37">
        <v>1.6920299999999999</v>
      </c>
      <c r="N3132" s="37">
        <v>3.1843599999999999</v>
      </c>
      <c r="O3132" s="37">
        <v>49.65363</v>
      </c>
      <c r="P3132" s="37">
        <v>52.837980000000002</v>
      </c>
      <c r="Q3132" s="37">
        <v>100.84887999999999</v>
      </c>
      <c r="R3132" s="37">
        <v>545.94218000000001</v>
      </c>
      <c r="S3132" s="37">
        <v>3.8802599999999998</v>
      </c>
      <c r="T3132" s="37">
        <v>335.79996999999997</v>
      </c>
      <c r="U3132" s="37">
        <v>23.768619999999999</v>
      </c>
      <c r="V3132" s="37">
        <v>0.58833999999999997</v>
      </c>
      <c r="W3132" s="37">
        <v>32.051929999999999</v>
      </c>
      <c r="X3132" s="37">
        <v>15.3428</v>
      </c>
      <c r="Y3132" s="37">
        <v>299.22654</v>
      </c>
      <c r="Z3132" s="37">
        <v>55.514789999999998</v>
      </c>
      <c r="AA3132" s="37">
        <v>10.033849999999999</v>
      </c>
      <c r="AB3132" s="37">
        <v>19.741240000000001</v>
      </c>
      <c r="AC3132" s="37">
        <v>19.99494</v>
      </c>
      <c r="AD3132" s="37">
        <v>3856.01181</v>
      </c>
      <c r="AE3132" s="37">
        <v>60.640149999999998</v>
      </c>
      <c r="AF3132" s="37">
        <v>24.93074</v>
      </c>
      <c r="AG3132" s="37">
        <v>33.052100000000003</v>
      </c>
      <c r="AH3132" s="37">
        <v>3850.03667</v>
      </c>
      <c r="AI3132" s="37">
        <v>82343.417939999999</v>
      </c>
      <c r="AJ3132" s="37">
        <v>69.691879999999998</v>
      </c>
      <c r="AK3132" s="37">
        <v>46.232149999999997</v>
      </c>
      <c r="AL3132" s="5">
        <v>79.979910000000004</v>
      </c>
      <c r="AM3132" s="5">
        <v>119.90998999999999</v>
      </c>
      <c r="AN3132" s="5">
        <v>28.792539999999999</v>
      </c>
      <c r="AO3132" s="5">
        <v>30.708390000000001</v>
      </c>
      <c r="AP3132" s="5">
        <v>31.023150000000001</v>
      </c>
      <c r="AQ3132" s="5">
        <v>22.490549999999999</v>
      </c>
      <c r="AR3132" s="5">
        <v>4260.75</v>
      </c>
      <c r="AS3132" s="5">
        <v>37</v>
      </c>
      <c r="AT3132" s="5">
        <v>21.568629999999999</v>
      </c>
      <c r="AU3132" s="5">
        <v>78</v>
      </c>
      <c r="AV3132" s="5">
        <v>32</v>
      </c>
      <c r="AW3132" s="5">
        <v>5923.1372499999998</v>
      </c>
      <c r="AX3132" s="5">
        <v>21</v>
      </c>
      <c r="AY3132" s="5">
        <v>25.882349999999999</v>
      </c>
      <c r="AZ3132" s="5">
        <v>0.95499999999999996</v>
      </c>
      <c r="BA3132" s="5">
        <v>4.6879999999999998E-2</v>
      </c>
      <c r="BB3132" s="5">
        <v>31.194130000000001</v>
      </c>
    </row>
    <row r="3133" spans="3:54" x14ac:dyDescent="0.25">
      <c r="C3133" s="32">
        <f t="shared" si="149"/>
        <v>3115</v>
      </c>
      <c r="D3133" s="32">
        <f t="shared" si="150"/>
        <v>104</v>
      </c>
      <c r="E3133" s="32">
        <v>25</v>
      </c>
      <c r="F3133" s="32">
        <v>3</v>
      </c>
      <c r="G3133" s="32">
        <v>21</v>
      </c>
      <c r="H3133" s="37">
        <v>14.04566</v>
      </c>
      <c r="I3133" s="37">
        <v>11.764559999999999</v>
      </c>
      <c r="J3133" s="37">
        <v>99.098759999999999</v>
      </c>
      <c r="K3133" s="37">
        <v>3.88612</v>
      </c>
      <c r="L3133" s="37">
        <v>2.0897700000000001</v>
      </c>
      <c r="M3133" s="37">
        <v>1.3011600000000001</v>
      </c>
      <c r="N3133" s="37">
        <v>3.19469</v>
      </c>
      <c r="O3133" s="37">
        <v>49.691499999999998</v>
      </c>
      <c r="P3133" s="37">
        <v>52.886189999999999</v>
      </c>
      <c r="Q3133" s="37">
        <v>100.76194</v>
      </c>
      <c r="R3133" s="37">
        <v>550.04269999999997</v>
      </c>
      <c r="S3133" s="37">
        <v>2.0309900000000001</v>
      </c>
      <c r="T3133" s="37">
        <v>334.72091999999998</v>
      </c>
      <c r="U3133" s="37">
        <v>23.741050000000001</v>
      </c>
      <c r="V3133" s="37">
        <v>0.21868000000000001</v>
      </c>
      <c r="W3133" s="37">
        <v>32.06794</v>
      </c>
      <c r="X3133" s="37">
        <v>14.271100000000001</v>
      </c>
      <c r="Y3133" s="37">
        <v>294.45100000000002</v>
      </c>
      <c r="Z3133" s="37">
        <v>55.635069999999999</v>
      </c>
      <c r="AA3133" s="37">
        <v>8.9085599999999996</v>
      </c>
      <c r="AB3133" s="37">
        <v>19.713069999999998</v>
      </c>
      <c r="AC3133" s="37">
        <v>19.960760000000001</v>
      </c>
      <c r="AD3133" s="37">
        <v>3402.6949</v>
      </c>
      <c r="AE3133" s="37">
        <v>60.803420000000003</v>
      </c>
      <c r="AF3133" s="37">
        <v>24.938140000000001</v>
      </c>
      <c r="AG3133" s="37">
        <v>33.059539999999998</v>
      </c>
      <c r="AH3133" s="37">
        <v>3394.4254000000001</v>
      </c>
      <c r="AI3133" s="37">
        <v>82343.419280000002</v>
      </c>
      <c r="AJ3133" s="37">
        <v>69.74194</v>
      </c>
      <c r="AK3133" s="37">
        <v>46.240479999999998</v>
      </c>
      <c r="AL3133" s="5">
        <v>80.008970000000005</v>
      </c>
      <c r="AM3133" s="5">
        <v>120.38827000000001</v>
      </c>
      <c r="AN3133" s="5">
        <v>28.79684</v>
      </c>
      <c r="AO3133" s="5">
        <v>30.671980000000001</v>
      </c>
      <c r="AP3133" s="5">
        <v>31.01998</v>
      </c>
      <c r="AQ3133" s="5">
        <v>22.485869999999998</v>
      </c>
      <c r="AR3133" s="5">
        <v>3825.75</v>
      </c>
      <c r="AS3133" s="5">
        <v>31.5</v>
      </c>
      <c r="AT3133" s="5">
        <v>19.607839999999999</v>
      </c>
      <c r="AU3133" s="5">
        <v>78</v>
      </c>
      <c r="AV3133" s="5">
        <v>32</v>
      </c>
      <c r="AW3133" s="5">
        <v>3814.9019600000001</v>
      </c>
      <c r="AX3133" s="5">
        <v>15</v>
      </c>
      <c r="AY3133" s="5">
        <v>23.921569999999999</v>
      </c>
      <c r="AZ3133" s="5">
        <v>0.85499999999999998</v>
      </c>
      <c r="BA3133" s="5">
        <v>1.96875</v>
      </c>
      <c r="BB3133" s="5">
        <v>31.19642</v>
      </c>
    </row>
    <row r="3134" spans="3:54" x14ac:dyDescent="0.25">
      <c r="C3134" s="32">
        <f t="shared" si="149"/>
        <v>3116</v>
      </c>
      <c r="D3134" s="32">
        <f t="shared" si="150"/>
        <v>104</v>
      </c>
      <c r="E3134" s="32">
        <v>26</v>
      </c>
      <c r="F3134" s="32">
        <v>4</v>
      </c>
      <c r="G3134" s="32">
        <v>21</v>
      </c>
      <c r="H3134" s="37">
        <v>16.854759999999999</v>
      </c>
      <c r="I3134" s="37">
        <v>11.77544</v>
      </c>
      <c r="J3134" s="37">
        <v>99.096209999999999</v>
      </c>
      <c r="K3134" s="37">
        <v>8.7021800000000002</v>
      </c>
      <c r="L3134" s="37">
        <v>2.0843500000000001</v>
      </c>
      <c r="M3134" s="37">
        <v>3.28613</v>
      </c>
      <c r="N3134" s="37">
        <v>3.1110799999999998</v>
      </c>
      <c r="O3134" s="37">
        <v>49.70261</v>
      </c>
      <c r="P3134" s="37">
        <v>52.813690000000001</v>
      </c>
      <c r="Q3134" s="37">
        <v>101.43428</v>
      </c>
      <c r="R3134" s="37">
        <v>550.85712000000001</v>
      </c>
      <c r="S3134" s="37">
        <v>1.1538299999999999</v>
      </c>
      <c r="T3134" s="37">
        <v>335.26481999999999</v>
      </c>
      <c r="U3134" s="37">
        <v>23.706669999999999</v>
      </c>
      <c r="V3134" s="37">
        <v>0.13980000000000001</v>
      </c>
      <c r="W3134" s="37">
        <v>32.045020000000001</v>
      </c>
      <c r="X3134" s="37">
        <v>13.40034</v>
      </c>
      <c r="Y3134" s="37">
        <v>287.99795</v>
      </c>
      <c r="Z3134" s="37">
        <v>55.725949999999997</v>
      </c>
      <c r="AA3134" s="37">
        <v>7.6722299999999999</v>
      </c>
      <c r="AB3134" s="37">
        <v>19.663489999999999</v>
      </c>
      <c r="AC3134" s="37">
        <v>19.917539999999999</v>
      </c>
      <c r="AD3134" s="37">
        <v>2939.85529</v>
      </c>
      <c r="AE3134" s="37">
        <v>60.877859999999998</v>
      </c>
      <c r="AF3134" s="37">
        <v>24.884879999999999</v>
      </c>
      <c r="AG3134" s="37">
        <v>33.068989999999999</v>
      </c>
      <c r="AH3134" s="37">
        <v>2936.4075600000001</v>
      </c>
      <c r="AI3134" s="37">
        <v>82343.420020000005</v>
      </c>
      <c r="AJ3134" s="37">
        <v>69.799970000000002</v>
      </c>
      <c r="AK3134" s="37">
        <v>46.253900000000002</v>
      </c>
      <c r="AL3134" s="5">
        <v>79.989810000000006</v>
      </c>
      <c r="AM3134" s="5">
        <v>120.35377</v>
      </c>
      <c r="AN3134" s="5">
        <v>28.805759999999999</v>
      </c>
      <c r="AO3134" s="5">
        <v>30.643080000000001</v>
      </c>
      <c r="AP3134" s="5">
        <v>31.017219999999998</v>
      </c>
      <c r="AQ3134" s="5">
        <v>22.4846</v>
      </c>
      <c r="AR3134" s="5">
        <v>3362.5</v>
      </c>
      <c r="AS3134" s="5">
        <v>30</v>
      </c>
      <c r="AT3134" s="5">
        <v>18.823530000000002</v>
      </c>
      <c r="AU3134" s="5">
        <v>78</v>
      </c>
      <c r="AV3134" s="5">
        <v>32</v>
      </c>
      <c r="AW3134" s="5">
        <v>3513.7254899999998</v>
      </c>
      <c r="AX3134" s="5">
        <v>14</v>
      </c>
      <c r="AY3134" s="5">
        <v>23.137250000000002</v>
      </c>
      <c r="AZ3134" s="5">
        <v>0.74</v>
      </c>
      <c r="BA3134" s="5">
        <v>1.96875</v>
      </c>
      <c r="BB3134" s="5">
        <v>31.197299999999998</v>
      </c>
    </row>
    <row r="3135" spans="3:54" x14ac:dyDescent="0.25">
      <c r="C3135" s="32">
        <f t="shared" si="149"/>
        <v>3117</v>
      </c>
      <c r="D3135" s="32">
        <f t="shared" si="150"/>
        <v>104</v>
      </c>
      <c r="E3135" s="32">
        <v>27</v>
      </c>
      <c r="F3135" s="32">
        <v>5</v>
      </c>
      <c r="G3135" s="32">
        <v>21</v>
      </c>
      <c r="H3135" s="37">
        <v>21.005960000000002</v>
      </c>
      <c r="I3135" s="37">
        <v>11.755660000000001</v>
      </c>
      <c r="J3135" s="37">
        <v>99.096360000000004</v>
      </c>
      <c r="K3135" s="37">
        <v>6.3928900000000004</v>
      </c>
      <c r="L3135" s="37">
        <v>2.0868699999999998</v>
      </c>
      <c r="M3135" s="37">
        <v>1.57325</v>
      </c>
      <c r="N3135" s="37">
        <v>2.8789699999999998</v>
      </c>
      <c r="O3135" s="37">
        <v>49.766500000000001</v>
      </c>
      <c r="P3135" s="37">
        <v>52.645470000000003</v>
      </c>
      <c r="Q3135" s="37">
        <v>101.79953999999999</v>
      </c>
      <c r="R3135" s="37">
        <v>547.93314999999996</v>
      </c>
      <c r="S3135" s="37">
        <v>0.42910999999999999</v>
      </c>
      <c r="T3135" s="37">
        <v>335.17615999999998</v>
      </c>
      <c r="U3135" s="37">
        <v>23.675689999999999</v>
      </c>
      <c r="V3135" s="37">
        <v>0.22897000000000001</v>
      </c>
      <c r="W3135" s="37">
        <v>32.014600000000002</v>
      </c>
      <c r="X3135" s="37">
        <v>17.048259999999999</v>
      </c>
      <c r="Y3135" s="37">
        <v>279.70481999999998</v>
      </c>
      <c r="Z3135" s="37">
        <v>55.766309999999997</v>
      </c>
      <c r="AA3135" s="37">
        <v>6.4561299999999999</v>
      </c>
      <c r="AB3135" s="37">
        <v>19.61947</v>
      </c>
      <c r="AC3135" s="37">
        <v>19.876830000000002</v>
      </c>
      <c r="AD3135" s="37">
        <v>2471.86411</v>
      </c>
      <c r="AE3135" s="37">
        <v>60.916330000000002</v>
      </c>
      <c r="AF3135" s="37">
        <v>24.910250000000001</v>
      </c>
      <c r="AG3135" s="37">
        <v>33.053620000000002</v>
      </c>
      <c r="AH3135" s="37">
        <v>2468.5135300000002</v>
      </c>
      <c r="AI3135" s="37">
        <v>82343.420320000005</v>
      </c>
      <c r="AJ3135" s="37">
        <v>70.720910000000003</v>
      </c>
      <c r="AK3135" s="37">
        <v>46.262039999999999</v>
      </c>
      <c r="AL3135" s="5">
        <v>79.94905</v>
      </c>
      <c r="AM3135" s="5">
        <v>119.83595</v>
      </c>
      <c r="AN3135" s="5">
        <v>28.862539999999999</v>
      </c>
      <c r="AO3135" s="5">
        <v>30.616140000000001</v>
      </c>
      <c r="AP3135" s="5">
        <v>31.02431</v>
      </c>
      <c r="AQ3135" s="5">
        <v>22.48781</v>
      </c>
      <c r="AR3135" s="5">
        <v>2897.5</v>
      </c>
      <c r="AS3135" s="5">
        <v>27.5</v>
      </c>
      <c r="AT3135" s="5">
        <v>18.431370000000001</v>
      </c>
      <c r="AU3135" s="5">
        <v>78</v>
      </c>
      <c r="AV3135" s="5">
        <v>32</v>
      </c>
      <c r="AW3135" s="5">
        <v>3513.7254899999998</v>
      </c>
      <c r="AX3135" s="5">
        <v>14</v>
      </c>
      <c r="AY3135" s="5">
        <v>22.745100000000001</v>
      </c>
      <c r="AZ3135" s="5">
        <v>0</v>
      </c>
      <c r="BA3135" s="5">
        <v>0</v>
      </c>
      <c r="BB3135" s="5">
        <v>31.189080000000001</v>
      </c>
    </row>
    <row r="3136" spans="3:54" x14ac:dyDescent="0.25">
      <c r="C3136" s="32">
        <f t="shared" si="149"/>
        <v>3118</v>
      </c>
      <c r="D3136" s="32">
        <f t="shared" si="150"/>
        <v>104</v>
      </c>
      <c r="E3136" s="32">
        <v>28</v>
      </c>
      <c r="F3136" s="32">
        <v>6</v>
      </c>
      <c r="G3136" s="32">
        <v>21</v>
      </c>
      <c r="H3136" s="37">
        <v>14.60444</v>
      </c>
      <c r="I3136" s="37">
        <v>11.77148</v>
      </c>
      <c r="J3136" s="37">
        <v>99.09693</v>
      </c>
      <c r="K3136" s="37">
        <v>2.8857599999999999</v>
      </c>
      <c r="L3136" s="37">
        <v>2.0895000000000001</v>
      </c>
      <c r="M3136" s="37">
        <v>1.1405400000000001</v>
      </c>
      <c r="N3136" s="37">
        <v>2.5299499999999999</v>
      </c>
      <c r="O3136" s="37">
        <v>49.809089999999998</v>
      </c>
      <c r="P3136" s="37">
        <v>52.339039999999997</v>
      </c>
      <c r="Q3136" s="37">
        <v>101.48511000000001</v>
      </c>
      <c r="R3136" s="37">
        <v>542.04335000000003</v>
      </c>
      <c r="S3136" s="37">
        <v>0.25356000000000001</v>
      </c>
      <c r="T3136" s="37">
        <v>335.68664000000001</v>
      </c>
      <c r="U3136" s="37">
        <v>23.653359999999999</v>
      </c>
      <c r="V3136" s="37">
        <v>0.30671999999999999</v>
      </c>
      <c r="W3136" s="37">
        <v>32.006270000000001</v>
      </c>
      <c r="X3136" s="37">
        <v>14.567740000000001</v>
      </c>
      <c r="Y3136" s="37">
        <v>248.9393</v>
      </c>
      <c r="Z3136" s="37">
        <v>55.759410000000003</v>
      </c>
      <c r="AA3136" s="37">
        <v>5.3513099999999998</v>
      </c>
      <c r="AB3136" s="37">
        <v>19.574780000000001</v>
      </c>
      <c r="AC3136" s="37">
        <v>19.83792</v>
      </c>
      <c r="AD3136" s="37">
        <v>2048.8364700000002</v>
      </c>
      <c r="AE3136" s="37">
        <v>61.10745</v>
      </c>
      <c r="AF3136" s="37">
        <v>24.94162</v>
      </c>
      <c r="AG3136" s="37">
        <v>33.033529999999999</v>
      </c>
      <c r="AH3136" s="37">
        <v>2047.4486300000001</v>
      </c>
      <c r="AI3136" s="37">
        <v>82343.420459999994</v>
      </c>
      <c r="AJ3136" s="37">
        <v>69.908799999999999</v>
      </c>
      <c r="AK3136" s="37">
        <v>46.273380000000003</v>
      </c>
      <c r="AL3136" s="5">
        <v>79.918270000000007</v>
      </c>
      <c r="AM3136" s="5">
        <v>119.7256</v>
      </c>
      <c r="AN3136" s="5">
        <v>28.935210000000001</v>
      </c>
      <c r="AO3136" s="5">
        <v>30.613320000000002</v>
      </c>
      <c r="AP3136" s="5">
        <v>31.010259999999999</v>
      </c>
      <c r="AQ3136" s="5">
        <v>22.49907</v>
      </c>
      <c r="AR3136" s="5">
        <v>2441.25</v>
      </c>
      <c r="AS3136" s="5">
        <v>25</v>
      </c>
      <c r="AT3136" s="5">
        <v>19.215689999999999</v>
      </c>
      <c r="AU3136" s="5">
        <v>78</v>
      </c>
      <c r="AV3136" s="5">
        <v>32</v>
      </c>
      <c r="AW3136" s="5">
        <v>4116.0784299999996</v>
      </c>
      <c r="AX3136" s="5">
        <v>16</v>
      </c>
      <c r="AY3136" s="5">
        <v>23.137250000000002</v>
      </c>
      <c r="AZ3136" s="5">
        <v>0</v>
      </c>
      <c r="BA3136" s="5">
        <v>0</v>
      </c>
      <c r="BB3136" s="5">
        <v>31.197610000000001</v>
      </c>
    </row>
    <row r="3137" spans="3:54" x14ac:dyDescent="0.25">
      <c r="C3137" s="32">
        <f t="shared" si="149"/>
        <v>3119</v>
      </c>
      <c r="D3137" s="32">
        <f t="shared" si="150"/>
        <v>104</v>
      </c>
      <c r="E3137" s="32">
        <v>29</v>
      </c>
      <c r="F3137" s="32">
        <v>7</v>
      </c>
      <c r="G3137" s="32">
        <v>21</v>
      </c>
      <c r="H3137" s="37">
        <v>14.29993</v>
      </c>
      <c r="I3137" s="37">
        <v>11.754670000000001</v>
      </c>
      <c r="J3137" s="37">
        <v>99.096609999999998</v>
      </c>
      <c r="K3137" s="37">
        <v>3.47675</v>
      </c>
      <c r="L3137" s="37">
        <v>2.0833300000000001</v>
      </c>
      <c r="M3137" s="37">
        <v>1.1687099999999999</v>
      </c>
      <c r="N3137" s="37">
        <v>2.20967</v>
      </c>
      <c r="O3137" s="37">
        <v>49.86748</v>
      </c>
      <c r="P3137" s="37">
        <v>52.077150000000003</v>
      </c>
      <c r="Q3137" s="37">
        <v>101.57379</v>
      </c>
      <c r="R3137" s="37">
        <v>534.46254999999996</v>
      </c>
      <c r="S3137" s="37">
        <v>0.42603000000000002</v>
      </c>
      <c r="T3137" s="37">
        <v>335.04768999999999</v>
      </c>
      <c r="U3137" s="37">
        <v>23.633289999999999</v>
      </c>
      <c r="V3137" s="37">
        <v>0.33290999999999998</v>
      </c>
      <c r="W3137" s="37">
        <v>32.009819999999998</v>
      </c>
      <c r="X3137" s="37">
        <v>12.794829999999999</v>
      </c>
      <c r="Y3137" s="37">
        <v>201.36010999999999</v>
      </c>
      <c r="Z3137" s="37">
        <v>55.701070000000001</v>
      </c>
      <c r="AA3137" s="37">
        <v>4.2486699999999997</v>
      </c>
      <c r="AB3137" s="37">
        <v>19.54034</v>
      </c>
      <c r="AC3137" s="37">
        <v>19.78679</v>
      </c>
      <c r="AD3137" s="37">
        <v>1625.2252100000001</v>
      </c>
      <c r="AE3137" s="37">
        <v>61.228850000000001</v>
      </c>
      <c r="AF3137" s="37">
        <v>24.869029999999999</v>
      </c>
      <c r="AG3137" s="37">
        <v>33.025469999999999</v>
      </c>
      <c r="AH3137" s="37">
        <v>1623.7649899999999</v>
      </c>
      <c r="AI3137" s="37">
        <v>82343.420719999995</v>
      </c>
      <c r="AJ3137" s="37">
        <v>70.337329999999994</v>
      </c>
      <c r="AK3137" s="37">
        <v>46.287210000000002</v>
      </c>
      <c r="AL3137" s="5">
        <v>79.990539999999996</v>
      </c>
      <c r="AM3137" s="5">
        <v>119.77157</v>
      </c>
      <c r="AN3137" s="5">
        <v>28.997520000000002</v>
      </c>
      <c r="AO3137" s="5">
        <v>30.608429999999998</v>
      </c>
      <c r="AP3137" s="5">
        <v>31.005960000000002</v>
      </c>
      <c r="AQ3137" s="5">
        <v>22.517189999999999</v>
      </c>
      <c r="AR3137" s="5">
        <v>2018.75</v>
      </c>
      <c r="AS3137" s="5">
        <v>22</v>
      </c>
      <c r="AT3137" s="5">
        <v>17.254899999999999</v>
      </c>
      <c r="AU3137" s="5">
        <v>78</v>
      </c>
      <c r="AV3137" s="5">
        <v>32</v>
      </c>
      <c r="AW3137" s="5">
        <v>3312.9411799999998</v>
      </c>
      <c r="AX3137" s="5">
        <v>13</v>
      </c>
      <c r="AY3137" s="5">
        <v>21.568629999999999</v>
      </c>
      <c r="AZ3137" s="5">
        <v>0.8</v>
      </c>
      <c r="BA3137" s="5">
        <v>1.76563</v>
      </c>
      <c r="BB3137" s="5">
        <v>31.195889999999999</v>
      </c>
    </row>
    <row r="3138" spans="3:54" x14ac:dyDescent="0.25">
      <c r="C3138" s="32">
        <f t="shared" si="149"/>
        <v>3120</v>
      </c>
      <c r="D3138" s="32">
        <f t="shared" si="150"/>
        <v>104</v>
      </c>
      <c r="E3138" s="32">
        <v>30</v>
      </c>
      <c r="F3138" s="32">
        <v>8</v>
      </c>
      <c r="G3138" s="32">
        <v>21</v>
      </c>
      <c r="H3138" s="37">
        <v>14.65475</v>
      </c>
      <c r="I3138" s="37">
        <v>11.770490000000001</v>
      </c>
      <c r="J3138" s="37">
        <v>99.103679999999997</v>
      </c>
      <c r="K3138" s="37">
        <v>7.4165400000000004</v>
      </c>
      <c r="L3138" s="37">
        <v>2.0846</v>
      </c>
      <c r="M3138" s="37">
        <v>0.57559000000000005</v>
      </c>
      <c r="N3138" s="37">
        <v>1.94885</v>
      </c>
      <c r="O3138" s="37">
        <v>49.930309999999999</v>
      </c>
      <c r="P3138" s="37">
        <v>51.879159999999999</v>
      </c>
      <c r="Q3138" s="37">
        <v>100.70165</v>
      </c>
      <c r="R3138" s="37">
        <v>526.20290999999997</v>
      </c>
      <c r="S3138" s="37">
        <v>0.27587</v>
      </c>
      <c r="T3138" s="37">
        <v>335.29714999999999</v>
      </c>
      <c r="U3138" s="37">
        <v>23.613309999999998</v>
      </c>
      <c r="V3138" s="37">
        <v>0.25258000000000003</v>
      </c>
      <c r="W3138" s="37">
        <v>32.019170000000003</v>
      </c>
      <c r="X3138" s="37">
        <v>13.97453</v>
      </c>
      <c r="Y3138" s="37">
        <v>154.17482000000001</v>
      </c>
      <c r="Z3138" s="37">
        <v>55.592820000000003</v>
      </c>
      <c r="AA3138" s="37">
        <v>3.1679499999999998</v>
      </c>
      <c r="AB3138" s="37">
        <v>19.502459999999999</v>
      </c>
      <c r="AC3138" s="37">
        <v>19.75442</v>
      </c>
      <c r="AD3138" s="37">
        <v>1209.4041</v>
      </c>
      <c r="AE3138" s="37">
        <v>61.143099999999997</v>
      </c>
      <c r="AF3138" s="37">
        <v>24.88111</v>
      </c>
      <c r="AG3138" s="37">
        <v>33.010869999999997</v>
      </c>
      <c r="AH3138" s="37">
        <v>1205.97388</v>
      </c>
      <c r="AI3138" s="37">
        <v>82343.420899999997</v>
      </c>
      <c r="AJ3138" s="37">
        <v>70.241879999999995</v>
      </c>
      <c r="AK3138" s="37">
        <v>46.298319999999997</v>
      </c>
      <c r="AL3138" s="5">
        <v>80.015839999999997</v>
      </c>
      <c r="AM3138" s="5">
        <v>120.62285</v>
      </c>
      <c r="AN3138" s="5">
        <v>29.044129999999999</v>
      </c>
      <c r="AO3138" s="5">
        <v>30.597709999999999</v>
      </c>
      <c r="AP3138" s="5">
        <v>31.007950000000001</v>
      </c>
      <c r="AQ3138" s="5">
        <v>22.526219999999999</v>
      </c>
      <c r="AR3138" s="5">
        <v>1592.75</v>
      </c>
      <c r="AS3138" s="5">
        <v>20</v>
      </c>
      <c r="AT3138" s="5">
        <v>16.470590000000001</v>
      </c>
      <c r="AU3138" s="5">
        <v>78</v>
      </c>
      <c r="AV3138" s="5">
        <v>32</v>
      </c>
      <c r="AW3138" s="5">
        <v>2911.37255</v>
      </c>
      <c r="AX3138" s="5">
        <v>11</v>
      </c>
      <c r="AY3138" s="5">
        <v>19.607839999999999</v>
      </c>
      <c r="AZ3138" s="5">
        <v>0.82</v>
      </c>
      <c r="BA3138" s="5">
        <v>1.45313</v>
      </c>
      <c r="BB3138" s="5">
        <v>31.204249999999998</v>
      </c>
    </row>
    <row r="3139" spans="3:54" x14ac:dyDescent="0.25">
      <c r="C3139" s="32">
        <f t="shared" si="149"/>
        <v>3121</v>
      </c>
      <c r="D3139" s="32">
        <f>D3109+1</f>
        <v>105</v>
      </c>
      <c r="E3139" s="32">
        <v>1</v>
      </c>
      <c r="F3139" s="32">
        <v>1</v>
      </c>
      <c r="G3139" s="32">
        <v>1</v>
      </c>
      <c r="H3139" s="37">
        <v>15.25088</v>
      </c>
      <c r="I3139" s="37">
        <v>11.75961</v>
      </c>
      <c r="J3139" s="37">
        <v>99.100340000000003</v>
      </c>
      <c r="K3139" s="37">
        <v>11.65189</v>
      </c>
      <c r="L3139" s="37">
        <v>2.07151</v>
      </c>
      <c r="M3139" s="37">
        <v>2.11504</v>
      </c>
      <c r="N3139" s="37">
        <v>1.7888500000000001</v>
      </c>
      <c r="O3139" s="37">
        <v>49.965449999999997</v>
      </c>
      <c r="P3139" s="37">
        <v>51.754300000000001</v>
      </c>
      <c r="Q3139" s="37">
        <v>100.46733999999999</v>
      </c>
      <c r="R3139" s="37">
        <v>517.38135</v>
      </c>
      <c r="S3139" s="37">
        <v>0.24554999999999999</v>
      </c>
      <c r="T3139" s="37">
        <v>335.10829000000001</v>
      </c>
      <c r="U3139" s="37">
        <v>23.602969999999999</v>
      </c>
      <c r="V3139" s="37">
        <v>0.19661999999999999</v>
      </c>
      <c r="W3139" s="37">
        <v>32.018160000000002</v>
      </c>
      <c r="X3139" s="37">
        <v>17.30199</v>
      </c>
      <c r="Y3139" s="37">
        <v>116.01913</v>
      </c>
      <c r="Z3139" s="37">
        <v>55.446829999999999</v>
      </c>
      <c r="AA3139" s="37">
        <v>2.15998</v>
      </c>
      <c r="AB3139" s="37">
        <v>19.46246</v>
      </c>
      <c r="AC3139" s="37">
        <v>19.712350000000001</v>
      </c>
      <c r="AD3139" s="37">
        <v>828.78661</v>
      </c>
      <c r="AE3139" s="37">
        <v>61.034140000000001</v>
      </c>
      <c r="AF3139" s="37">
        <v>24.71903</v>
      </c>
      <c r="AG3139" s="37">
        <v>33.003830000000001</v>
      </c>
      <c r="AH3139" s="37">
        <v>827.71388000000002</v>
      </c>
      <c r="AI3139" s="37">
        <v>82343.421050000004</v>
      </c>
      <c r="AJ3139" s="37">
        <v>70.192610000000002</v>
      </c>
      <c r="AK3139" s="37">
        <v>46.312710000000003</v>
      </c>
      <c r="AL3139" s="5">
        <v>79.979640000000003</v>
      </c>
      <c r="AM3139" s="5">
        <v>120.46138999999999</v>
      </c>
      <c r="AN3139" s="5">
        <v>29.09243</v>
      </c>
      <c r="AO3139" s="5">
        <v>30.619250000000001</v>
      </c>
      <c r="AP3139" s="5">
        <v>31.00104</v>
      </c>
      <c r="AQ3139" s="5">
        <v>22.530239999999999</v>
      </c>
      <c r="AR3139" s="5">
        <v>1180.25</v>
      </c>
      <c r="AS3139" s="5">
        <v>15</v>
      </c>
      <c r="AT3139" s="5">
        <v>16.862749999999998</v>
      </c>
      <c r="AU3139" s="5">
        <v>78</v>
      </c>
      <c r="AV3139" s="5">
        <v>32</v>
      </c>
      <c r="AW3139" s="5">
        <v>3614.1176500000001</v>
      </c>
      <c r="AX3139" s="5">
        <v>15</v>
      </c>
      <c r="AY3139" s="5">
        <v>17.64706</v>
      </c>
      <c r="AZ3139" s="5">
        <v>0.48499999999999999</v>
      </c>
      <c r="BA3139" s="5">
        <v>1.21875</v>
      </c>
      <c r="BB3139" s="5">
        <v>31.208400000000001</v>
      </c>
    </row>
    <row r="3140" spans="3:54" x14ac:dyDescent="0.25">
      <c r="C3140" s="32">
        <f t="shared" si="149"/>
        <v>3122</v>
      </c>
      <c r="D3140" s="32">
        <f t="shared" ref="D3140:D3168" si="151">D3110+1</f>
        <v>105</v>
      </c>
      <c r="E3140" s="32">
        <v>2</v>
      </c>
      <c r="F3140" s="32">
        <v>2</v>
      </c>
      <c r="G3140" s="32">
        <v>1</v>
      </c>
      <c r="H3140" s="37">
        <v>17.549569999999999</v>
      </c>
      <c r="I3140" s="37">
        <v>11.764559999999999</v>
      </c>
      <c r="J3140" s="37">
        <v>99.096919999999997</v>
      </c>
      <c r="K3140" s="37">
        <v>16.350940000000001</v>
      </c>
      <c r="L3140" s="37">
        <v>2.1089799999999999</v>
      </c>
      <c r="M3140" s="37">
        <v>1.4230100000000001</v>
      </c>
      <c r="N3140" s="37">
        <v>1.5887199999999999</v>
      </c>
      <c r="O3140" s="37">
        <v>49.99783</v>
      </c>
      <c r="P3140" s="37">
        <v>51.586550000000003</v>
      </c>
      <c r="Q3140" s="37">
        <v>103.08875999999999</v>
      </c>
      <c r="R3140" s="37">
        <v>508.70175999999998</v>
      </c>
      <c r="S3140" s="37">
        <v>0.3972</v>
      </c>
      <c r="T3140" s="37">
        <v>337.73361999999997</v>
      </c>
      <c r="U3140" s="37">
        <v>23.587540000000001</v>
      </c>
      <c r="V3140" s="37">
        <v>0.1013</v>
      </c>
      <c r="W3140" s="37">
        <v>32.000680000000003</v>
      </c>
      <c r="X3140" s="37">
        <v>57.307400000000001</v>
      </c>
      <c r="Y3140" s="37">
        <v>110.07725000000001</v>
      </c>
      <c r="Z3140" s="37">
        <v>55.243319999999997</v>
      </c>
      <c r="AA3140" s="37">
        <v>2.1245400000000001</v>
      </c>
      <c r="AB3140" s="37">
        <v>19.422560000000001</v>
      </c>
      <c r="AC3140" s="37">
        <v>19.683489999999999</v>
      </c>
      <c r="AD3140" s="37">
        <v>811.62329999999997</v>
      </c>
      <c r="AE3140" s="37">
        <v>60.863709999999998</v>
      </c>
      <c r="AF3140" s="37">
        <v>25.285979999999999</v>
      </c>
      <c r="AG3140" s="37">
        <v>33.016019999999997</v>
      </c>
      <c r="AH3140" s="37">
        <v>792.27891999999997</v>
      </c>
      <c r="AI3140" s="37">
        <v>82343.421279999995</v>
      </c>
      <c r="AJ3140" s="37">
        <v>70.187070000000006</v>
      </c>
      <c r="AK3140" s="37">
        <v>46.3232</v>
      </c>
      <c r="AL3140" s="5">
        <v>79.974639999999994</v>
      </c>
      <c r="AM3140" s="5">
        <v>119.3651</v>
      </c>
      <c r="AN3140" s="5">
        <v>29.1296</v>
      </c>
      <c r="AO3140" s="5">
        <v>30.632850000000001</v>
      </c>
      <c r="AP3140" s="5">
        <v>30.99785</v>
      </c>
      <c r="AQ3140" s="5">
        <v>22.529920000000001</v>
      </c>
      <c r="AR3140" s="5">
        <v>806.25</v>
      </c>
      <c r="AS3140" s="5">
        <v>9.5</v>
      </c>
      <c r="AT3140" s="5">
        <v>18.03922</v>
      </c>
      <c r="AU3140" s="5">
        <v>78</v>
      </c>
      <c r="AV3140" s="5">
        <v>33</v>
      </c>
      <c r="AW3140" s="5">
        <v>4517.6470600000002</v>
      </c>
      <c r="AX3140" s="5">
        <v>19</v>
      </c>
      <c r="AY3140" s="5">
        <v>22.745100000000001</v>
      </c>
      <c r="AZ3140" s="5">
        <v>0.82</v>
      </c>
      <c r="BA3140" s="5">
        <v>1.0625</v>
      </c>
      <c r="BB3140" s="5">
        <v>31.213709999999999</v>
      </c>
    </row>
    <row r="3141" spans="3:54" x14ac:dyDescent="0.25">
      <c r="C3141" s="32">
        <f t="shared" si="149"/>
        <v>3123</v>
      </c>
      <c r="D3141" s="32">
        <f t="shared" si="151"/>
        <v>105</v>
      </c>
      <c r="E3141" s="32">
        <v>3</v>
      </c>
      <c r="F3141" s="32">
        <v>3</v>
      </c>
      <c r="G3141" s="32">
        <v>1</v>
      </c>
      <c r="H3141" s="37">
        <v>15.837059999999999</v>
      </c>
      <c r="I3141" s="37">
        <v>11.766529999999999</v>
      </c>
      <c r="J3141" s="37">
        <v>99.077259999999995</v>
      </c>
      <c r="K3141" s="37">
        <v>15.62628</v>
      </c>
      <c r="L3141" s="37">
        <v>2.09768</v>
      </c>
      <c r="M3141" s="37">
        <v>1.2102200000000001</v>
      </c>
      <c r="N3141" s="37">
        <v>1.3945700000000001</v>
      </c>
      <c r="O3141" s="37">
        <v>50.041499999999999</v>
      </c>
      <c r="P3141" s="37">
        <v>51.436070000000001</v>
      </c>
      <c r="Q3141" s="37">
        <v>101.45744999999999</v>
      </c>
      <c r="R3141" s="37">
        <v>500.73718000000002</v>
      </c>
      <c r="S3141" s="37">
        <v>0.74285999999999996</v>
      </c>
      <c r="T3141" s="37">
        <v>335.63985000000002</v>
      </c>
      <c r="U3141" s="37">
        <v>23.58952</v>
      </c>
      <c r="V3141" s="37">
        <v>0.28958</v>
      </c>
      <c r="W3141" s="37">
        <v>31.986969999999999</v>
      </c>
      <c r="X3141" s="37">
        <v>28.77449</v>
      </c>
      <c r="Y3141" s="37">
        <v>116.41323</v>
      </c>
      <c r="Z3141" s="37">
        <v>54.998779999999996</v>
      </c>
      <c r="AA3141" s="37">
        <v>2.0623900000000002</v>
      </c>
      <c r="AB3141" s="37">
        <v>19.39462</v>
      </c>
      <c r="AC3141" s="37">
        <v>19.646460000000001</v>
      </c>
      <c r="AD3141" s="37">
        <v>786.54177000000004</v>
      </c>
      <c r="AE3141" s="37">
        <v>60.729100000000003</v>
      </c>
      <c r="AF3141" s="37">
        <v>25.03923</v>
      </c>
      <c r="AG3141" s="37">
        <v>33.006070000000001</v>
      </c>
      <c r="AH3141" s="37">
        <v>785.28562999999997</v>
      </c>
      <c r="AI3141" s="37">
        <v>82343.421719999998</v>
      </c>
      <c r="AJ3141" s="37">
        <v>70.357100000000003</v>
      </c>
      <c r="AK3141" s="37">
        <v>46.336210000000001</v>
      </c>
      <c r="AL3141" s="5">
        <v>80.021270000000001</v>
      </c>
      <c r="AM3141" s="5">
        <v>119.61011999999999</v>
      </c>
      <c r="AN3141" s="5">
        <v>29.15812</v>
      </c>
      <c r="AO3141" s="5">
        <v>30.633659999999999</v>
      </c>
      <c r="AP3141" s="5">
        <v>30.979559999999999</v>
      </c>
      <c r="AQ3141" s="5">
        <v>22.545190000000002</v>
      </c>
      <c r="AR3141" s="5">
        <v>827.25</v>
      </c>
      <c r="AS3141" s="5">
        <v>7</v>
      </c>
      <c r="AT3141" s="5">
        <v>19.607839999999999</v>
      </c>
      <c r="AU3141" s="5">
        <v>78</v>
      </c>
      <c r="AV3141" s="5">
        <v>33</v>
      </c>
      <c r="AW3141" s="5">
        <v>13753.725490000001</v>
      </c>
      <c r="AX3141" s="5">
        <v>53</v>
      </c>
      <c r="AY3141" s="5">
        <v>23.529409999999999</v>
      </c>
      <c r="AZ3141" s="5">
        <v>1.4999999999999999E-2</v>
      </c>
      <c r="BA3141" s="5">
        <v>1.53125</v>
      </c>
      <c r="BB3141" s="5">
        <v>31.213909999999998</v>
      </c>
    </row>
    <row r="3142" spans="3:54" x14ac:dyDescent="0.25">
      <c r="C3142" s="32">
        <f t="shared" si="149"/>
        <v>3124</v>
      </c>
      <c r="D3142" s="32">
        <f t="shared" si="151"/>
        <v>105</v>
      </c>
      <c r="E3142" s="32">
        <v>4</v>
      </c>
      <c r="F3142" s="32">
        <v>4</v>
      </c>
      <c r="G3142" s="32">
        <v>1</v>
      </c>
      <c r="H3142" s="37">
        <v>16.466830000000002</v>
      </c>
      <c r="I3142" s="37">
        <v>11.76159</v>
      </c>
      <c r="J3142" s="37">
        <v>99.096069999999997</v>
      </c>
      <c r="K3142" s="37">
        <v>16.42905</v>
      </c>
      <c r="L3142" s="37">
        <v>2.0943200000000002</v>
      </c>
      <c r="M3142" s="37">
        <v>2.93987</v>
      </c>
      <c r="N3142" s="37">
        <v>1.2871900000000001</v>
      </c>
      <c r="O3142" s="37">
        <v>50.058689999999999</v>
      </c>
      <c r="P3142" s="37">
        <v>51.345880000000001</v>
      </c>
      <c r="Q3142" s="37">
        <v>102.52239</v>
      </c>
      <c r="R3142" s="37">
        <v>494.17176000000001</v>
      </c>
      <c r="S3142" s="37">
        <v>0.73770999999999998</v>
      </c>
      <c r="T3142" s="37">
        <v>336.1318</v>
      </c>
      <c r="U3142" s="37">
        <v>23.571680000000001</v>
      </c>
      <c r="V3142" s="37">
        <v>0.23444000000000001</v>
      </c>
      <c r="W3142" s="37">
        <v>31.977810000000002</v>
      </c>
      <c r="X3142" s="37">
        <v>39.879449999999999</v>
      </c>
      <c r="Y3142" s="37">
        <v>115.59096</v>
      </c>
      <c r="Z3142" s="37">
        <v>54.723689999999998</v>
      </c>
      <c r="AA3142" s="37">
        <v>2.1741600000000001</v>
      </c>
      <c r="AB3142" s="37">
        <v>19.357970000000002</v>
      </c>
      <c r="AC3142" s="37">
        <v>19.605599999999999</v>
      </c>
      <c r="AD3142" s="37">
        <v>831.58984999999996</v>
      </c>
      <c r="AE3142" s="37">
        <v>60.538730000000001</v>
      </c>
      <c r="AF3142" s="37">
        <v>25.000139999999998</v>
      </c>
      <c r="AG3142" s="37">
        <v>33.002920000000003</v>
      </c>
      <c r="AH3142" s="37">
        <v>820.45642999999995</v>
      </c>
      <c r="AI3142" s="37">
        <v>82343.422170000005</v>
      </c>
      <c r="AJ3142" s="37">
        <v>70.231650000000002</v>
      </c>
      <c r="AK3142" s="37">
        <v>46.355310000000003</v>
      </c>
      <c r="AL3142" s="5">
        <v>80.091499999999996</v>
      </c>
      <c r="AM3142" s="5">
        <v>119.5741</v>
      </c>
      <c r="AN3142" s="5">
        <v>29.142669999999999</v>
      </c>
      <c r="AO3142" s="5">
        <v>30.697669999999999</v>
      </c>
      <c r="AP3142" s="5">
        <v>30.98479</v>
      </c>
      <c r="AQ3142" s="5">
        <v>22.545829999999999</v>
      </c>
      <c r="AR3142" s="5">
        <v>778.75</v>
      </c>
      <c r="AS3142" s="5">
        <v>17.5</v>
      </c>
      <c r="AT3142" s="5">
        <v>20</v>
      </c>
      <c r="AU3142" s="5">
        <v>78</v>
      </c>
      <c r="AV3142" s="5">
        <v>33</v>
      </c>
      <c r="AW3142" s="5">
        <v>7730.1960799999997</v>
      </c>
      <c r="AX3142" s="5">
        <v>35</v>
      </c>
      <c r="AY3142" s="5">
        <v>24.31373</v>
      </c>
      <c r="AZ3142" s="5">
        <v>0.23</v>
      </c>
      <c r="BA3142" s="5">
        <v>1.76563</v>
      </c>
      <c r="BB3142" s="5">
        <v>31.218689999999999</v>
      </c>
    </row>
    <row r="3143" spans="3:54" x14ac:dyDescent="0.25">
      <c r="C3143" s="32">
        <f t="shared" si="149"/>
        <v>3125</v>
      </c>
      <c r="D3143" s="32">
        <f t="shared" si="151"/>
        <v>105</v>
      </c>
      <c r="E3143" s="32">
        <v>5</v>
      </c>
      <c r="F3143" s="32">
        <v>5</v>
      </c>
      <c r="G3143" s="32">
        <v>1</v>
      </c>
      <c r="H3143" s="37">
        <v>14.681179999999999</v>
      </c>
      <c r="I3143" s="37">
        <v>11.73884</v>
      </c>
      <c r="J3143" s="37">
        <v>99.091179999999994</v>
      </c>
      <c r="K3143" s="37">
        <v>16.767980000000001</v>
      </c>
      <c r="L3143" s="37">
        <v>2.0939299999999998</v>
      </c>
      <c r="M3143" s="37">
        <v>3.0596299999999998</v>
      </c>
      <c r="N3143" s="37">
        <v>1.2399899999999999</v>
      </c>
      <c r="O3143" s="37">
        <v>50.0685</v>
      </c>
      <c r="P3143" s="37">
        <v>51.308489999999999</v>
      </c>
      <c r="Q3143" s="37">
        <v>101.79302</v>
      </c>
      <c r="R3143" s="37">
        <v>488.74122999999997</v>
      </c>
      <c r="S3143" s="37">
        <v>0.71828000000000003</v>
      </c>
      <c r="T3143" s="37">
        <v>336.93882000000002</v>
      </c>
      <c r="U3143" s="37">
        <v>23.575060000000001</v>
      </c>
      <c r="V3143" s="37">
        <v>0.26279000000000002</v>
      </c>
      <c r="W3143" s="37">
        <v>32.010199999999998</v>
      </c>
      <c r="X3143" s="37">
        <v>40.88158</v>
      </c>
      <c r="Y3143" s="37">
        <v>117.16558999999999</v>
      </c>
      <c r="Z3143" s="37">
        <v>54.376379999999997</v>
      </c>
      <c r="AA3143" s="37">
        <v>2.0515099999999999</v>
      </c>
      <c r="AB3143" s="37">
        <v>19.34356</v>
      </c>
      <c r="AC3143" s="37">
        <v>19.59111</v>
      </c>
      <c r="AD3143" s="37">
        <v>784.72846000000004</v>
      </c>
      <c r="AE3143" s="37">
        <v>60.371259999999999</v>
      </c>
      <c r="AF3143" s="37">
        <v>24.991779999999999</v>
      </c>
      <c r="AG3143" s="37">
        <v>33.002490000000002</v>
      </c>
      <c r="AH3143" s="37">
        <v>779.66080999999997</v>
      </c>
      <c r="AI3143" s="37">
        <v>82343.422609999994</v>
      </c>
      <c r="AJ3143" s="37">
        <v>70.215149999999994</v>
      </c>
      <c r="AK3143" s="37">
        <v>46.367890000000003</v>
      </c>
      <c r="AL3143" s="5">
        <v>80.022540000000006</v>
      </c>
      <c r="AM3143" s="5">
        <v>119.91512</v>
      </c>
      <c r="AN3143" s="5">
        <v>29.157399999999999</v>
      </c>
      <c r="AO3143" s="5">
        <v>30.737819999999999</v>
      </c>
      <c r="AP3143" s="5">
        <v>30.978670000000001</v>
      </c>
      <c r="AQ3143" s="5">
        <v>22.556999999999999</v>
      </c>
      <c r="AR3143" s="5">
        <v>828.75</v>
      </c>
      <c r="AS3143" s="5">
        <v>13.5</v>
      </c>
      <c r="AT3143" s="5">
        <v>18.431370000000001</v>
      </c>
      <c r="AU3143" s="5">
        <v>78</v>
      </c>
      <c r="AV3143" s="5">
        <v>33</v>
      </c>
      <c r="AW3143" s="5">
        <v>10139.607840000001</v>
      </c>
      <c r="AX3143" s="5">
        <v>36</v>
      </c>
      <c r="AY3143" s="5">
        <v>22.745100000000001</v>
      </c>
      <c r="AZ3143" s="5">
        <v>3.5000000000000003E-2</v>
      </c>
      <c r="BA3143" s="5">
        <v>0</v>
      </c>
      <c r="BB3143" s="5">
        <v>31.229849999999999</v>
      </c>
    </row>
    <row r="3144" spans="3:54" x14ac:dyDescent="0.25">
      <c r="C3144" s="32">
        <f t="shared" si="149"/>
        <v>3126</v>
      </c>
      <c r="D3144" s="32">
        <f t="shared" si="151"/>
        <v>105</v>
      </c>
      <c r="E3144" s="32">
        <v>6</v>
      </c>
      <c r="F3144" s="32">
        <v>6</v>
      </c>
      <c r="G3144" s="32">
        <v>1</v>
      </c>
      <c r="H3144" s="37">
        <v>15.81385</v>
      </c>
      <c r="I3144" s="37">
        <v>11.73587</v>
      </c>
      <c r="J3144" s="37">
        <v>99.093829999999997</v>
      </c>
      <c r="K3144" s="37">
        <v>16.02983</v>
      </c>
      <c r="L3144" s="37">
        <v>2.10419</v>
      </c>
      <c r="M3144" s="37">
        <v>2.8854299999999999</v>
      </c>
      <c r="N3144" s="37">
        <v>1.15008</v>
      </c>
      <c r="O3144" s="37">
        <v>50.090339999999998</v>
      </c>
      <c r="P3144" s="37">
        <v>51.24042</v>
      </c>
      <c r="Q3144" s="37">
        <v>102.20764</v>
      </c>
      <c r="R3144" s="37">
        <v>484.05133999999998</v>
      </c>
      <c r="S3144" s="37">
        <v>0.78508999999999995</v>
      </c>
      <c r="T3144" s="37">
        <v>336.25571000000002</v>
      </c>
      <c r="U3144" s="37">
        <v>23.564530000000001</v>
      </c>
      <c r="V3144" s="37">
        <v>0.26996999999999999</v>
      </c>
      <c r="W3144" s="37">
        <v>32.008090000000003</v>
      </c>
      <c r="X3144" s="37">
        <v>29.655950000000001</v>
      </c>
      <c r="Y3144" s="37">
        <v>119.73412</v>
      </c>
      <c r="Z3144" s="37">
        <v>53.86224</v>
      </c>
      <c r="AA3144" s="37">
        <v>2.17136</v>
      </c>
      <c r="AB3144" s="37">
        <v>19.314869999999999</v>
      </c>
      <c r="AC3144" s="37">
        <v>19.55254</v>
      </c>
      <c r="AD3144" s="37">
        <v>823.63124000000005</v>
      </c>
      <c r="AE3144" s="37">
        <v>60.199080000000002</v>
      </c>
      <c r="AF3144" s="37">
        <v>25.111190000000001</v>
      </c>
      <c r="AG3144" s="37">
        <v>33.004750000000001</v>
      </c>
      <c r="AH3144" s="37">
        <v>831.47396000000003</v>
      </c>
      <c r="AI3144" s="37">
        <v>82343.423089999997</v>
      </c>
      <c r="AJ3144" s="37">
        <v>70.177030000000002</v>
      </c>
      <c r="AK3144" s="37">
        <v>46.379429999999999</v>
      </c>
      <c r="AL3144" s="5">
        <v>80.013639999999995</v>
      </c>
      <c r="AM3144" s="5">
        <v>119.64837</v>
      </c>
      <c r="AN3144" s="5">
        <v>29.144659999999998</v>
      </c>
      <c r="AO3144" s="5">
        <v>30.779620000000001</v>
      </c>
      <c r="AP3144" s="5">
        <v>30.978919999999999</v>
      </c>
      <c r="AQ3144" s="5">
        <v>22.547840000000001</v>
      </c>
      <c r="AR3144" s="5">
        <v>789.75</v>
      </c>
      <c r="AS3144" s="5">
        <v>14</v>
      </c>
      <c r="AT3144" s="5">
        <v>20</v>
      </c>
      <c r="AU3144" s="5">
        <v>78</v>
      </c>
      <c r="AV3144" s="5">
        <v>33</v>
      </c>
      <c r="AW3144" s="5">
        <v>10741.960779999999</v>
      </c>
      <c r="AX3144" s="5">
        <v>42</v>
      </c>
      <c r="AY3144" s="5">
        <v>24.31373</v>
      </c>
      <c r="AZ3144" s="5">
        <v>0.85499999999999998</v>
      </c>
      <c r="BA3144" s="5">
        <v>1.84375</v>
      </c>
      <c r="BB3144" s="5">
        <v>31.222829999999998</v>
      </c>
    </row>
    <row r="3145" spans="3:54" x14ac:dyDescent="0.25">
      <c r="C3145" s="32">
        <f t="shared" si="149"/>
        <v>3127</v>
      </c>
      <c r="D3145" s="32">
        <f t="shared" si="151"/>
        <v>105</v>
      </c>
      <c r="E3145" s="32">
        <v>7</v>
      </c>
      <c r="F3145" s="32">
        <v>7</v>
      </c>
      <c r="G3145" s="32">
        <v>1</v>
      </c>
      <c r="H3145" s="37">
        <v>13.95608</v>
      </c>
      <c r="I3145" s="37">
        <v>11.72598</v>
      </c>
      <c r="J3145" s="37">
        <v>99.096320000000006</v>
      </c>
      <c r="K3145" s="37">
        <v>16.64349</v>
      </c>
      <c r="L3145" s="37">
        <v>2.08467</v>
      </c>
      <c r="M3145" s="37">
        <v>1.8802000000000001</v>
      </c>
      <c r="N3145" s="37">
        <v>1.11399</v>
      </c>
      <c r="O3145" s="37">
        <v>50.095979999999997</v>
      </c>
      <c r="P3145" s="37">
        <v>51.209969999999998</v>
      </c>
      <c r="Q3145" s="37">
        <v>102.28157</v>
      </c>
      <c r="R3145" s="37">
        <v>479.89109999999999</v>
      </c>
      <c r="S3145" s="37">
        <v>0.69706999999999997</v>
      </c>
      <c r="T3145" s="37">
        <v>336.75040000000001</v>
      </c>
      <c r="U3145" s="37">
        <v>23.572990000000001</v>
      </c>
      <c r="V3145" s="37">
        <v>0.2392</v>
      </c>
      <c r="W3145" s="37">
        <v>32.011020000000002</v>
      </c>
      <c r="X3145" s="37">
        <v>46.185200000000002</v>
      </c>
      <c r="Y3145" s="37">
        <v>115.10675000000001</v>
      </c>
      <c r="Z3145" s="37">
        <v>53.177759999999999</v>
      </c>
      <c r="AA3145" s="37">
        <v>2.0862099999999999</v>
      </c>
      <c r="AB3145" s="37">
        <v>19.29177</v>
      </c>
      <c r="AC3145" s="37">
        <v>19.52993</v>
      </c>
      <c r="AD3145" s="37">
        <v>801.57187999999996</v>
      </c>
      <c r="AE3145" s="37">
        <v>60.090890000000002</v>
      </c>
      <c r="AF3145" s="37">
        <v>24.926829999999999</v>
      </c>
      <c r="AG3145" s="37">
        <v>33.009650000000001</v>
      </c>
      <c r="AH3145" s="37">
        <v>797.92296999999996</v>
      </c>
      <c r="AI3145" s="37">
        <v>82343.423519999997</v>
      </c>
      <c r="AJ3145" s="37">
        <v>70.152450000000002</v>
      </c>
      <c r="AK3145" s="37">
        <v>46.38749</v>
      </c>
      <c r="AL3145" s="5">
        <v>80.076750000000004</v>
      </c>
      <c r="AM3145" s="5">
        <v>119.47259</v>
      </c>
      <c r="AN3145" s="5">
        <v>29.133050000000001</v>
      </c>
      <c r="AO3145" s="5">
        <v>30.821210000000001</v>
      </c>
      <c r="AP3145" s="5">
        <v>30.975010000000001</v>
      </c>
      <c r="AQ3145" s="5">
        <v>22.54928</v>
      </c>
      <c r="AR3145" s="5">
        <v>817</v>
      </c>
      <c r="AS3145" s="5">
        <v>18.5</v>
      </c>
      <c r="AT3145" s="5">
        <v>18.431370000000001</v>
      </c>
      <c r="AU3145" s="5">
        <v>78</v>
      </c>
      <c r="AV3145" s="5">
        <v>33</v>
      </c>
      <c r="AW3145" s="5">
        <v>7629.8039200000003</v>
      </c>
      <c r="AX3145" s="5">
        <v>29</v>
      </c>
      <c r="AY3145" s="5">
        <v>22.745100000000001</v>
      </c>
      <c r="AZ3145" s="5">
        <v>5.5E-2</v>
      </c>
      <c r="BA3145" s="5">
        <v>0.46875</v>
      </c>
      <c r="BB3145" s="5">
        <v>31.230740000000001</v>
      </c>
    </row>
    <row r="3146" spans="3:54" x14ac:dyDescent="0.25">
      <c r="C3146" s="32">
        <f t="shared" si="149"/>
        <v>3128</v>
      </c>
      <c r="D3146" s="32">
        <f t="shared" si="151"/>
        <v>105</v>
      </c>
      <c r="E3146" s="32">
        <v>8</v>
      </c>
      <c r="F3146" s="32">
        <v>1</v>
      </c>
      <c r="G3146" s="32">
        <v>12</v>
      </c>
      <c r="H3146" s="37">
        <v>14.94342</v>
      </c>
      <c r="I3146" s="37">
        <v>11.72697</v>
      </c>
      <c r="J3146" s="37">
        <v>99.096549999999993</v>
      </c>
      <c r="K3146" s="37">
        <v>16.36223</v>
      </c>
      <c r="L3146" s="37">
        <v>2.1011700000000002</v>
      </c>
      <c r="M3146" s="37">
        <v>2.7092900000000002</v>
      </c>
      <c r="N3146" s="37">
        <v>1.08647</v>
      </c>
      <c r="O3146" s="37">
        <v>50.081940000000003</v>
      </c>
      <c r="P3146" s="37">
        <v>51.168410000000002</v>
      </c>
      <c r="Q3146" s="37">
        <v>101.94306</v>
      </c>
      <c r="R3146" s="37">
        <v>476.09163999999998</v>
      </c>
      <c r="S3146" s="37">
        <v>0.71421000000000001</v>
      </c>
      <c r="T3146" s="37">
        <v>336.85415999999998</v>
      </c>
      <c r="U3146" s="37">
        <v>23.587910000000001</v>
      </c>
      <c r="V3146" s="37">
        <v>0.26241999999999999</v>
      </c>
      <c r="W3146" s="37">
        <v>32.024079999999998</v>
      </c>
      <c r="X3146" s="37">
        <v>52.917610000000003</v>
      </c>
      <c r="Y3146" s="37">
        <v>117.13867</v>
      </c>
      <c r="Z3146" s="37">
        <v>52.472610000000003</v>
      </c>
      <c r="AA3146" s="37">
        <v>2.1018500000000002</v>
      </c>
      <c r="AB3146" s="37">
        <v>19.291879999999999</v>
      </c>
      <c r="AC3146" s="37">
        <v>19.523099999999999</v>
      </c>
      <c r="AD3146" s="37">
        <v>802.66593</v>
      </c>
      <c r="AE3146" s="37">
        <v>60.023699999999998</v>
      </c>
      <c r="AF3146" s="37">
        <v>25.083449999999999</v>
      </c>
      <c r="AG3146" s="37">
        <v>33.021360000000001</v>
      </c>
      <c r="AH3146" s="37">
        <v>783.01077999999995</v>
      </c>
      <c r="AI3146" s="37">
        <v>82343.42396</v>
      </c>
      <c r="AJ3146" s="37">
        <v>70.16686</v>
      </c>
      <c r="AK3146" s="37">
        <v>46.4114</v>
      </c>
      <c r="AL3146" s="5">
        <v>79.900949999999995</v>
      </c>
      <c r="AM3146" s="5">
        <v>119.50526000000001</v>
      </c>
      <c r="AN3146" s="5">
        <v>29.146809999999999</v>
      </c>
      <c r="AO3146" s="5">
        <v>30.851759999999999</v>
      </c>
      <c r="AP3146" s="5">
        <v>30.972460000000002</v>
      </c>
      <c r="AQ3146" s="5">
        <v>22.549700000000001</v>
      </c>
      <c r="AR3146" s="5">
        <v>806.25</v>
      </c>
      <c r="AS3146" s="5">
        <v>12</v>
      </c>
      <c r="AT3146" s="5">
        <v>19.607839999999999</v>
      </c>
      <c r="AU3146" s="5">
        <v>78</v>
      </c>
      <c r="AV3146" s="5">
        <v>33</v>
      </c>
      <c r="AW3146" s="5">
        <v>11243.92157</v>
      </c>
      <c r="AX3146" s="5">
        <v>44</v>
      </c>
      <c r="AY3146" s="5">
        <v>23.529409999999999</v>
      </c>
      <c r="AZ3146" s="5">
        <v>0.68</v>
      </c>
      <c r="BA3146" s="5">
        <v>0</v>
      </c>
      <c r="BB3146" s="5">
        <v>31.22925</v>
      </c>
    </row>
    <row r="3147" spans="3:54" x14ac:dyDescent="0.25">
      <c r="C3147" s="32">
        <f t="shared" si="149"/>
        <v>3129</v>
      </c>
      <c r="D3147" s="32">
        <f t="shared" si="151"/>
        <v>105</v>
      </c>
      <c r="E3147" s="32">
        <v>9</v>
      </c>
      <c r="F3147" s="32">
        <v>2</v>
      </c>
      <c r="G3147" s="32">
        <v>12</v>
      </c>
      <c r="H3147" s="37">
        <v>16.576830000000001</v>
      </c>
      <c r="I3147" s="37">
        <v>11.730930000000001</v>
      </c>
      <c r="J3147" s="37">
        <v>99.096879999999999</v>
      </c>
      <c r="K3147" s="37">
        <v>11.84653</v>
      </c>
      <c r="L3147" s="37">
        <v>2.13205</v>
      </c>
      <c r="M3147" s="37">
        <v>3.7696000000000001</v>
      </c>
      <c r="N3147" s="37">
        <v>1.0766100000000001</v>
      </c>
      <c r="O3147" s="37">
        <v>50.043300000000002</v>
      </c>
      <c r="P3147" s="37">
        <v>51.119909999999997</v>
      </c>
      <c r="Q3147" s="37">
        <v>105.64091999999999</v>
      </c>
      <c r="R3147" s="37">
        <v>472.49937999999997</v>
      </c>
      <c r="S3147" s="37">
        <v>1.1313200000000001</v>
      </c>
      <c r="T3147" s="37">
        <v>339.24016</v>
      </c>
      <c r="U3147" s="37">
        <v>23.58783</v>
      </c>
      <c r="V3147" s="37">
        <v>6.6239999999999993E-2</v>
      </c>
      <c r="W3147" s="37">
        <v>32.011650000000003</v>
      </c>
      <c r="X3147" s="37">
        <v>87.731719999999996</v>
      </c>
      <c r="Y3147" s="37">
        <v>136.59022999999999</v>
      </c>
      <c r="Z3147" s="37">
        <v>51.803339999999999</v>
      </c>
      <c r="AA3147" s="37">
        <v>3.0434000000000001</v>
      </c>
      <c r="AB3147" s="37">
        <v>19.285039999999999</v>
      </c>
      <c r="AC3147" s="37">
        <v>19.504650000000002</v>
      </c>
      <c r="AD3147" s="37">
        <v>1149.67039</v>
      </c>
      <c r="AE3147" s="37">
        <v>59.915039999999998</v>
      </c>
      <c r="AF3147" s="37">
        <v>25.462230000000002</v>
      </c>
      <c r="AG3147" s="37">
        <v>33.0246</v>
      </c>
      <c r="AH3147" s="37">
        <v>1148.0289600000001</v>
      </c>
      <c r="AI3147" s="37">
        <v>82343.424589999995</v>
      </c>
      <c r="AJ3147" s="37">
        <v>70.117959999999997</v>
      </c>
      <c r="AK3147" s="37">
        <v>46.414729999999999</v>
      </c>
      <c r="AL3147" s="5">
        <v>79.980040000000002</v>
      </c>
      <c r="AM3147" s="5">
        <v>120.04727</v>
      </c>
      <c r="AN3147" s="5">
        <v>29.140059999999998</v>
      </c>
      <c r="AO3147" s="5">
        <v>30.88918</v>
      </c>
      <c r="AP3147" s="5">
        <v>30.969519999999999</v>
      </c>
      <c r="AQ3147" s="5">
        <v>22.543659999999999</v>
      </c>
      <c r="AR3147" s="5">
        <v>808.5</v>
      </c>
      <c r="AS3147" s="5">
        <v>12.5</v>
      </c>
      <c r="AT3147" s="5">
        <v>24.705880000000001</v>
      </c>
      <c r="AU3147" s="5">
        <v>78</v>
      </c>
      <c r="AV3147" s="5">
        <v>33</v>
      </c>
      <c r="AW3147" s="5">
        <v>13653.333329999999</v>
      </c>
      <c r="AX3147" s="5">
        <v>66</v>
      </c>
      <c r="AY3147" s="5">
        <v>29.803920000000002</v>
      </c>
      <c r="AZ3147" s="5">
        <v>0.91500000000000004</v>
      </c>
      <c r="BA3147" s="5">
        <v>0.3125</v>
      </c>
      <c r="BB3147" s="5">
        <v>31.23753</v>
      </c>
    </row>
    <row r="3148" spans="3:54" x14ac:dyDescent="0.25">
      <c r="C3148" s="32">
        <f t="shared" si="149"/>
        <v>3130</v>
      </c>
      <c r="D3148" s="32">
        <f t="shared" si="151"/>
        <v>105</v>
      </c>
      <c r="E3148" s="32">
        <v>10</v>
      </c>
      <c r="F3148" s="32">
        <v>3</v>
      </c>
      <c r="G3148" s="32">
        <v>12</v>
      </c>
      <c r="H3148" s="37">
        <v>15.546720000000001</v>
      </c>
      <c r="I3148" s="37">
        <v>11.729939999999999</v>
      </c>
      <c r="J3148" s="37">
        <v>99.094620000000006</v>
      </c>
      <c r="K3148" s="37">
        <v>11.46186</v>
      </c>
      <c r="L3148" s="37">
        <v>2.11395</v>
      </c>
      <c r="M3148" s="37">
        <v>1.8765799999999999</v>
      </c>
      <c r="N3148" s="37">
        <v>1.0751900000000001</v>
      </c>
      <c r="O3148" s="37">
        <v>50.012880000000003</v>
      </c>
      <c r="P3148" s="37">
        <v>51.088070000000002</v>
      </c>
      <c r="Q3148" s="37">
        <v>106.67016</v>
      </c>
      <c r="R3148" s="37">
        <v>469.42155000000002</v>
      </c>
      <c r="S3148" s="37">
        <v>2.5134300000000001</v>
      </c>
      <c r="T3148" s="37">
        <v>336.86121000000003</v>
      </c>
      <c r="U3148" s="37">
        <v>23.60249</v>
      </c>
      <c r="V3148" s="37">
        <v>-1.653E-2</v>
      </c>
      <c r="W3148" s="37">
        <v>32.00112</v>
      </c>
      <c r="X3148" s="37">
        <v>87.765510000000006</v>
      </c>
      <c r="Y3148" s="37">
        <v>189.94193000000001</v>
      </c>
      <c r="Z3148" s="37">
        <v>51.201560000000001</v>
      </c>
      <c r="AA3148" s="37">
        <v>4.5314899999999998</v>
      </c>
      <c r="AB3148" s="37">
        <v>19.2941</v>
      </c>
      <c r="AC3148" s="37">
        <v>19.508669999999999</v>
      </c>
      <c r="AD3148" s="37">
        <v>1729.7773500000001</v>
      </c>
      <c r="AE3148" s="37">
        <v>59.695059999999998</v>
      </c>
      <c r="AF3148" s="37">
        <v>25.22766</v>
      </c>
      <c r="AG3148" s="37">
        <v>33.037860000000002</v>
      </c>
      <c r="AH3148" s="37">
        <v>1733.91965</v>
      </c>
      <c r="AI3148" s="37">
        <v>82343.426049999995</v>
      </c>
      <c r="AJ3148" s="37">
        <v>70.081860000000006</v>
      </c>
      <c r="AK3148" s="37">
        <v>46.430259999999997</v>
      </c>
      <c r="AL3148" s="5">
        <v>80.057879999999997</v>
      </c>
      <c r="AM3148" s="5">
        <v>119.99656</v>
      </c>
      <c r="AN3148" s="5">
        <v>29.109110000000001</v>
      </c>
      <c r="AO3148" s="5">
        <v>30.913340000000002</v>
      </c>
      <c r="AP3148" s="5">
        <v>30.97315</v>
      </c>
      <c r="AQ3148" s="5">
        <v>22.53434</v>
      </c>
      <c r="AR3148" s="5">
        <v>1182.75</v>
      </c>
      <c r="AS3148" s="5">
        <v>-7.5</v>
      </c>
      <c r="AT3148" s="5">
        <v>30.196079999999998</v>
      </c>
      <c r="AU3148" s="5">
        <v>78</v>
      </c>
      <c r="AV3148" s="5">
        <v>33</v>
      </c>
      <c r="AW3148" s="5">
        <v>22789.019609999999</v>
      </c>
      <c r="AX3148" s="5">
        <v>89</v>
      </c>
      <c r="AY3148" s="5">
        <v>33.725490000000001</v>
      </c>
      <c r="AZ3148" s="5">
        <v>3.5000000000000003E-2</v>
      </c>
      <c r="BA3148" s="5">
        <v>0</v>
      </c>
      <c r="BB3148" s="5">
        <v>31.23751</v>
      </c>
    </row>
    <row r="3149" spans="3:54" x14ac:dyDescent="0.25">
      <c r="C3149" s="32">
        <f t="shared" si="149"/>
        <v>3131</v>
      </c>
      <c r="D3149" s="32">
        <f t="shared" si="151"/>
        <v>105</v>
      </c>
      <c r="E3149" s="32">
        <v>11</v>
      </c>
      <c r="F3149" s="32">
        <v>4</v>
      </c>
      <c r="G3149" s="32">
        <v>12</v>
      </c>
      <c r="H3149" s="37">
        <v>14.62964</v>
      </c>
      <c r="I3149" s="37">
        <v>11.72203</v>
      </c>
      <c r="J3149" s="37">
        <v>99.121170000000006</v>
      </c>
      <c r="K3149" s="37">
        <v>10.866379999999999</v>
      </c>
      <c r="L3149" s="37">
        <v>2.0929700000000002</v>
      </c>
      <c r="M3149" s="37">
        <v>3.9365700000000001</v>
      </c>
      <c r="N3149" s="37">
        <v>1.15143</v>
      </c>
      <c r="O3149" s="37">
        <v>49.953020000000002</v>
      </c>
      <c r="P3149" s="37">
        <v>51.104439999999997</v>
      </c>
      <c r="Q3149" s="37">
        <v>103.94636</v>
      </c>
      <c r="R3149" s="37">
        <v>468.47289000000001</v>
      </c>
      <c r="S3149" s="37">
        <v>3.5792799999999998</v>
      </c>
      <c r="T3149" s="37">
        <v>335.66075999999998</v>
      </c>
      <c r="U3149" s="37">
        <v>23.628830000000001</v>
      </c>
      <c r="V3149" s="37">
        <v>0.22261</v>
      </c>
      <c r="W3149" s="37">
        <v>32.04909</v>
      </c>
      <c r="X3149" s="37">
        <v>56.290480000000002</v>
      </c>
      <c r="Y3149" s="37">
        <v>263.44990999999999</v>
      </c>
      <c r="Z3149" s="37">
        <v>50.601109999999998</v>
      </c>
      <c r="AA3149" s="37">
        <v>5.7483000000000004</v>
      </c>
      <c r="AB3149" s="37">
        <v>19.298950000000001</v>
      </c>
      <c r="AC3149" s="37">
        <v>19.500119999999999</v>
      </c>
      <c r="AD3149" s="37">
        <v>2197.1905999999999</v>
      </c>
      <c r="AE3149" s="37">
        <v>59.384180000000001</v>
      </c>
      <c r="AF3149" s="37">
        <v>24.98293</v>
      </c>
      <c r="AG3149" s="37">
        <v>33.015949999999997</v>
      </c>
      <c r="AH3149" s="37">
        <v>2199.2084599999998</v>
      </c>
      <c r="AI3149" s="37">
        <v>82343.428220000002</v>
      </c>
      <c r="AJ3149" s="37">
        <v>70.009379999999993</v>
      </c>
      <c r="AK3149" s="37">
        <v>46.454000000000001</v>
      </c>
      <c r="AL3149" s="5">
        <v>80.018079999999998</v>
      </c>
      <c r="AM3149" s="5">
        <v>119.90817</v>
      </c>
      <c r="AN3149" s="5">
        <v>29.04909</v>
      </c>
      <c r="AO3149" s="5">
        <v>30.927</v>
      </c>
      <c r="AP3149" s="5">
        <v>30.967300000000002</v>
      </c>
      <c r="AQ3149" s="5">
        <v>22.528770000000002</v>
      </c>
      <c r="AR3149" s="5">
        <v>1780.25</v>
      </c>
      <c r="AS3149" s="5">
        <v>8</v>
      </c>
      <c r="AT3149" s="5">
        <v>29.411760000000001</v>
      </c>
      <c r="AU3149" s="5">
        <v>78</v>
      </c>
      <c r="AV3149" s="5">
        <v>33</v>
      </c>
      <c r="AW3149" s="5">
        <v>20981.960780000001</v>
      </c>
      <c r="AX3149" s="5">
        <v>80</v>
      </c>
      <c r="AY3149" s="5">
        <v>32.549019999999999</v>
      </c>
      <c r="AZ3149" s="5">
        <v>5.5E-2</v>
      </c>
      <c r="BA3149" s="5">
        <v>0.54688000000000003</v>
      </c>
      <c r="BB3149" s="5">
        <v>31.235759999999999</v>
      </c>
    </row>
    <row r="3150" spans="3:54" x14ac:dyDescent="0.25">
      <c r="C3150" s="32">
        <f t="shared" si="149"/>
        <v>3132</v>
      </c>
      <c r="D3150" s="32">
        <f t="shared" si="151"/>
        <v>105</v>
      </c>
      <c r="E3150" s="32">
        <v>12</v>
      </c>
      <c r="F3150" s="32">
        <v>5</v>
      </c>
      <c r="G3150" s="32">
        <v>12</v>
      </c>
      <c r="H3150" s="37">
        <v>14.013439999999999</v>
      </c>
      <c r="I3150" s="37">
        <v>11.69631</v>
      </c>
      <c r="J3150" s="37">
        <v>99.098110000000005</v>
      </c>
      <c r="K3150" s="37">
        <v>10.64851</v>
      </c>
      <c r="L3150" s="37">
        <v>2.1046800000000001</v>
      </c>
      <c r="M3150" s="37">
        <v>4.3186499999999999</v>
      </c>
      <c r="N3150" s="37">
        <v>1.4096900000000001</v>
      </c>
      <c r="O3150" s="37">
        <v>49.906790000000001</v>
      </c>
      <c r="P3150" s="37">
        <v>51.316479999999999</v>
      </c>
      <c r="Q3150" s="37">
        <v>104.23948</v>
      </c>
      <c r="R3150" s="37">
        <v>469.96149000000003</v>
      </c>
      <c r="S3150" s="37">
        <v>3.76451</v>
      </c>
      <c r="T3150" s="37">
        <v>335.37029999999999</v>
      </c>
      <c r="U3150" s="37">
        <v>23.63222</v>
      </c>
      <c r="V3150" s="37">
        <v>0.29574</v>
      </c>
      <c r="W3150" s="37">
        <v>32.10707</v>
      </c>
      <c r="X3150" s="37">
        <v>53.910119999999999</v>
      </c>
      <c r="Y3150" s="37">
        <v>287.36135999999999</v>
      </c>
      <c r="Z3150" s="37">
        <v>49.98789</v>
      </c>
      <c r="AA3150" s="37">
        <v>6.9550400000000003</v>
      </c>
      <c r="AB3150" s="37">
        <v>19.306650000000001</v>
      </c>
      <c r="AC3150" s="37">
        <v>19.50647</v>
      </c>
      <c r="AD3150" s="37">
        <v>2643.6505200000001</v>
      </c>
      <c r="AE3150" s="37">
        <v>59.101199999999999</v>
      </c>
      <c r="AF3150" s="37">
        <v>25.12274</v>
      </c>
      <c r="AG3150" s="37">
        <v>32.98357</v>
      </c>
      <c r="AH3150" s="37">
        <v>2645.5601299999998</v>
      </c>
      <c r="AI3150" s="37">
        <v>82343.430510000006</v>
      </c>
      <c r="AJ3150" s="37">
        <v>70.265879999999996</v>
      </c>
      <c r="AK3150" s="37">
        <v>46.454180000000001</v>
      </c>
      <c r="AL3150" s="5">
        <v>79.979069999999993</v>
      </c>
      <c r="AM3150" s="5">
        <v>119.62667999999999</v>
      </c>
      <c r="AN3150" s="5">
        <v>28.98856</v>
      </c>
      <c r="AO3150" s="5">
        <v>31.020209999999999</v>
      </c>
      <c r="AP3150" s="5">
        <v>30.98216</v>
      </c>
      <c r="AQ3150" s="5">
        <v>22.51107</v>
      </c>
      <c r="AR3150" s="5">
        <v>2232</v>
      </c>
      <c r="AS3150" s="5">
        <v>23</v>
      </c>
      <c r="AT3150" s="5">
        <v>27.843139999999998</v>
      </c>
      <c r="AU3150" s="5">
        <v>78</v>
      </c>
      <c r="AV3150" s="5">
        <v>32</v>
      </c>
      <c r="AW3150" s="5">
        <v>15661.17647</v>
      </c>
      <c r="AX3150" s="5">
        <v>62</v>
      </c>
      <c r="AY3150" s="5">
        <v>32.156860000000002</v>
      </c>
      <c r="AZ3150" s="5">
        <v>3.5000000000000003E-2</v>
      </c>
      <c r="BA3150" s="5">
        <v>0.54688000000000003</v>
      </c>
      <c r="BB3150" s="5">
        <v>31.24803</v>
      </c>
    </row>
    <row r="3151" spans="3:54" x14ac:dyDescent="0.25">
      <c r="C3151" s="32">
        <f t="shared" si="149"/>
        <v>3133</v>
      </c>
      <c r="D3151" s="32">
        <f t="shared" si="151"/>
        <v>105</v>
      </c>
      <c r="E3151" s="32">
        <v>13</v>
      </c>
      <c r="F3151" s="32">
        <v>6</v>
      </c>
      <c r="G3151" s="32">
        <v>12</v>
      </c>
      <c r="H3151" s="37">
        <v>14.561070000000001</v>
      </c>
      <c r="I3151" s="37">
        <v>11.702249999999999</v>
      </c>
      <c r="J3151" s="37">
        <v>99.096670000000003</v>
      </c>
      <c r="K3151" s="37">
        <v>13.719849999999999</v>
      </c>
      <c r="L3151" s="37">
        <v>2.0955400000000002</v>
      </c>
      <c r="M3151" s="37">
        <v>3.0665800000000001</v>
      </c>
      <c r="N3151" s="37">
        <v>1.6556999999999999</v>
      </c>
      <c r="O3151" s="37">
        <v>49.888739999999999</v>
      </c>
      <c r="P3151" s="37">
        <v>51.544429999999998</v>
      </c>
      <c r="Q3151" s="37">
        <v>104.96514999999999</v>
      </c>
      <c r="R3151" s="37">
        <v>472.74999000000003</v>
      </c>
      <c r="S3151" s="37">
        <v>4.3916599999999999</v>
      </c>
      <c r="T3151" s="37">
        <v>336.93205999999998</v>
      </c>
      <c r="U3151" s="37">
        <v>23.663219999999999</v>
      </c>
      <c r="V3151" s="37">
        <v>0.20358999999999999</v>
      </c>
      <c r="W3151" s="37">
        <v>32.157829999999997</v>
      </c>
      <c r="X3151" s="37">
        <v>63.205910000000003</v>
      </c>
      <c r="Y3151" s="37">
        <v>293.95497</v>
      </c>
      <c r="Z3151" s="37">
        <v>50.22625</v>
      </c>
      <c r="AA3151" s="37">
        <v>8.0345399999999998</v>
      </c>
      <c r="AB3151" s="37">
        <v>19.316800000000001</v>
      </c>
      <c r="AC3151" s="37">
        <v>19.516829999999999</v>
      </c>
      <c r="AD3151" s="37">
        <v>3071.5079599999999</v>
      </c>
      <c r="AE3151" s="37">
        <v>58.748069999999998</v>
      </c>
      <c r="AF3151" s="37">
        <v>25.010580000000001</v>
      </c>
      <c r="AG3151" s="37">
        <v>32.96987</v>
      </c>
      <c r="AH3151" s="37">
        <v>3073.44317</v>
      </c>
      <c r="AI3151" s="37">
        <v>82343.43316</v>
      </c>
      <c r="AJ3151" s="37">
        <v>70.19256</v>
      </c>
      <c r="AK3151" s="37">
        <v>46.460410000000003</v>
      </c>
      <c r="AL3151" s="5">
        <v>80.017080000000007</v>
      </c>
      <c r="AM3151" s="5">
        <v>119.26248</v>
      </c>
      <c r="AN3151" s="5">
        <v>28.978110000000001</v>
      </c>
      <c r="AO3151" s="5">
        <v>31.00188</v>
      </c>
      <c r="AP3151" s="5">
        <v>30.97317</v>
      </c>
      <c r="AQ3151" s="5">
        <v>22.518740000000001</v>
      </c>
      <c r="AR3151" s="5">
        <v>2678</v>
      </c>
      <c r="AS3151" s="5">
        <v>26.5</v>
      </c>
      <c r="AT3151" s="5">
        <v>28.235289999999999</v>
      </c>
      <c r="AU3151" s="5">
        <v>78</v>
      </c>
      <c r="AV3151" s="5">
        <v>32</v>
      </c>
      <c r="AW3151" s="5">
        <v>14556.86275</v>
      </c>
      <c r="AX3151" s="5">
        <v>60</v>
      </c>
      <c r="AY3151" s="5">
        <v>32.549019999999999</v>
      </c>
      <c r="AZ3151" s="5">
        <v>0.85499999999999998</v>
      </c>
      <c r="BA3151" s="5">
        <v>0.15625</v>
      </c>
      <c r="BB3151" s="5">
        <v>31.238289999999999</v>
      </c>
    </row>
    <row r="3152" spans="3:54" x14ac:dyDescent="0.25">
      <c r="C3152" s="32">
        <f t="shared" si="149"/>
        <v>3134</v>
      </c>
      <c r="D3152" s="32">
        <f t="shared" si="151"/>
        <v>105</v>
      </c>
      <c r="E3152" s="32">
        <v>14</v>
      </c>
      <c r="F3152" s="32">
        <v>7</v>
      </c>
      <c r="G3152" s="32">
        <v>12</v>
      </c>
      <c r="H3152" s="37">
        <v>14.44519</v>
      </c>
      <c r="I3152" s="37">
        <v>11.71313</v>
      </c>
      <c r="J3152" s="37">
        <v>99.095799999999997</v>
      </c>
      <c r="K3152" s="37">
        <v>14.82517</v>
      </c>
      <c r="L3152" s="37">
        <v>2.0954100000000002</v>
      </c>
      <c r="M3152" s="37">
        <v>4.0893300000000004</v>
      </c>
      <c r="N3152" s="37">
        <v>1.88365</v>
      </c>
      <c r="O3152" s="37">
        <v>49.857869999999998</v>
      </c>
      <c r="P3152" s="37">
        <v>51.741520000000001</v>
      </c>
      <c r="Q3152" s="37">
        <v>105.16266</v>
      </c>
      <c r="R3152" s="37">
        <v>476.58382</v>
      </c>
      <c r="S3152" s="37">
        <v>5.1316100000000002</v>
      </c>
      <c r="T3152" s="37">
        <v>335.39895000000001</v>
      </c>
      <c r="U3152" s="37">
        <v>23.68751</v>
      </c>
      <c r="V3152" s="37">
        <v>0.12548000000000001</v>
      </c>
      <c r="W3152" s="37">
        <v>32.172139999999999</v>
      </c>
      <c r="X3152" s="37">
        <v>60.796529999999997</v>
      </c>
      <c r="Y3152" s="37">
        <v>300.76456000000002</v>
      </c>
      <c r="Z3152" s="37">
        <v>51.535049999999998</v>
      </c>
      <c r="AA3152" s="37">
        <v>9.1737699999999993</v>
      </c>
      <c r="AB3152" s="37">
        <v>19.322340000000001</v>
      </c>
      <c r="AC3152" s="37">
        <v>19.528569999999998</v>
      </c>
      <c r="AD3152" s="37">
        <v>3506.6243100000002</v>
      </c>
      <c r="AE3152" s="37">
        <v>58.828740000000003</v>
      </c>
      <c r="AF3152" s="37">
        <v>24.854240000000001</v>
      </c>
      <c r="AG3152" s="37">
        <v>32.96808</v>
      </c>
      <c r="AH3152" s="37">
        <v>3508.1543099999999</v>
      </c>
      <c r="AI3152" s="37">
        <v>82343.436270000006</v>
      </c>
      <c r="AJ3152" s="37">
        <v>70.672970000000007</v>
      </c>
      <c r="AK3152" s="37">
        <v>46.46678</v>
      </c>
      <c r="AL3152" s="5">
        <v>80.129019999999997</v>
      </c>
      <c r="AM3152" s="5">
        <v>119.52614</v>
      </c>
      <c r="AN3152" s="5">
        <v>28.973269999999999</v>
      </c>
      <c r="AO3152" s="5">
        <v>31.022400000000001</v>
      </c>
      <c r="AP3152" s="5">
        <v>30.972380000000001</v>
      </c>
      <c r="AQ3152" s="5">
        <v>22.509119999999999</v>
      </c>
      <c r="AR3152" s="5">
        <v>3106.25</v>
      </c>
      <c r="AS3152" s="5">
        <v>28.5</v>
      </c>
      <c r="AT3152" s="5">
        <v>30.196079999999998</v>
      </c>
      <c r="AU3152" s="5">
        <v>78</v>
      </c>
      <c r="AV3152" s="5">
        <v>32</v>
      </c>
      <c r="AW3152" s="5">
        <v>15962.352940000001</v>
      </c>
      <c r="AX3152" s="5">
        <v>63</v>
      </c>
      <c r="AY3152" s="5">
        <v>33.333329999999997</v>
      </c>
      <c r="AZ3152" s="5">
        <v>0.44500000000000001</v>
      </c>
      <c r="BA3152" s="5">
        <v>1.53125</v>
      </c>
      <c r="BB3152" s="5">
        <v>31.238569999999999</v>
      </c>
    </row>
    <row r="3153" spans="3:54" x14ac:dyDescent="0.25">
      <c r="C3153" s="32">
        <f t="shared" si="149"/>
        <v>3135</v>
      </c>
      <c r="D3153" s="32">
        <f t="shared" si="151"/>
        <v>105</v>
      </c>
      <c r="E3153" s="32">
        <v>15</v>
      </c>
      <c r="F3153" s="32">
        <v>8</v>
      </c>
      <c r="G3153" s="32">
        <v>12</v>
      </c>
      <c r="H3153" s="37">
        <v>14.56575</v>
      </c>
      <c r="I3153" s="37">
        <v>11.719060000000001</v>
      </c>
      <c r="J3153" s="37">
        <v>99.094849999999994</v>
      </c>
      <c r="K3153" s="37">
        <v>14.899089999999999</v>
      </c>
      <c r="L3153" s="37">
        <v>2.0968399999999998</v>
      </c>
      <c r="M3153" s="37">
        <v>2.9191099999999999</v>
      </c>
      <c r="N3153" s="37">
        <v>2.181</v>
      </c>
      <c r="O3153" s="37">
        <v>49.75264</v>
      </c>
      <c r="P3153" s="37">
        <v>51.933639999999997</v>
      </c>
      <c r="Q3153" s="37">
        <v>105.71809</v>
      </c>
      <c r="R3153" s="37">
        <v>481.67498999999998</v>
      </c>
      <c r="S3153" s="37">
        <v>5.9217399999999998</v>
      </c>
      <c r="T3153" s="37">
        <v>336.03143</v>
      </c>
      <c r="U3153" s="37">
        <v>23.708960000000001</v>
      </c>
      <c r="V3153" s="37">
        <v>0.11049</v>
      </c>
      <c r="W3153" s="37">
        <v>32.163040000000002</v>
      </c>
      <c r="X3153" s="37">
        <v>68.788420000000002</v>
      </c>
      <c r="Y3153" s="37">
        <v>302.69981000000001</v>
      </c>
      <c r="Z3153" s="37">
        <v>52.704270000000001</v>
      </c>
      <c r="AA3153" s="37">
        <v>10.304349999999999</v>
      </c>
      <c r="AB3153" s="37">
        <v>19.32488</v>
      </c>
      <c r="AC3153" s="37">
        <v>19.528040000000001</v>
      </c>
      <c r="AD3153" s="37">
        <v>3935.4552800000001</v>
      </c>
      <c r="AE3153" s="37">
        <v>58.98677</v>
      </c>
      <c r="AF3153" s="37">
        <v>25.02271</v>
      </c>
      <c r="AG3153" s="37">
        <v>32.978870000000001</v>
      </c>
      <c r="AH3153" s="37">
        <v>3937.7525599999999</v>
      </c>
      <c r="AI3153" s="37">
        <v>82343.439849999995</v>
      </c>
      <c r="AJ3153" s="37">
        <v>70.331239999999994</v>
      </c>
      <c r="AK3153" s="37">
        <v>46.475140000000003</v>
      </c>
      <c r="AL3153" s="5">
        <v>80.094970000000004</v>
      </c>
      <c r="AM3153" s="5">
        <v>119.58928</v>
      </c>
      <c r="AN3153" s="5">
        <v>28.94679</v>
      </c>
      <c r="AO3153" s="5">
        <v>30.915420000000001</v>
      </c>
      <c r="AP3153" s="5">
        <v>30.970379999999999</v>
      </c>
      <c r="AQ3153" s="5">
        <v>22.48002</v>
      </c>
      <c r="AR3153" s="5">
        <v>3543.75</v>
      </c>
      <c r="AS3153" s="5">
        <v>29</v>
      </c>
      <c r="AT3153" s="5">
        <v>30.98039</v>
      </c>
      <c r="AU3153" s="5">
        <v>78</v>
      </c>
      <c r="AV3153" s="5">
        <v>32</v>
      </c>
      <c r="AW3153" s="5">
        <v>16163.13725</v>
      </c>
      <c r="AX3153" s="5">
        <v>64</v>
      </c>
      <c r="AY3153" s="5">
        <v>34.117649999999998</v>
      </c>
      <c r="AZ3153" s="5">
        <v>0.7</v>
      </c>
      <c r="BA3153" s="5">
        <v>1.29688</v>
      </c>
      <c r="BB3153" s="5">
        <v>31.240359999999999</v>
      </c>
    </row>
    <row r="3154" spans="3:54" x14ac:dyDescent="0.25">
      <c r="C3154" s="32">
        <f t="shared" si="149"/>
        <v>3136</v>
      </c>
      <c r="D3154" s="32">
        <f t="shared" si="151"/>
        <v>105</v>
      </c>
      <c r="E3154" s="32">
        <v>16</v>
      </c>
      <c r="F3154" s="32">
        <v>1</v>
      </c>
      <c r="G3154" s="32">
        <v>2</v>
      </c>
      <c r="H3154" s="37">
        <v>13.78037</v>
      </c>
      <c r="I3154" s="37">
        <v>11.702249999999999</v>
      </c>
      <c r="J3154" s="37">
        <v>99.093459999999993</v>
      </c>
      <c r="K3154" s="37">
        <v>14.880879999999999</v>
      </c>
      <c r="L3154" s="37">
        <v>2.0939899999999998</v>
      </c>
      <c r="M3154" s="37">
        <v>1.23021</v>
      </c>
      <c r="N3154" s="37">
        <v>2.39032</v>
      </c>
      <c r="O3154" s="37">
        <v>49.703159999999997</v>
      </c>
      <c r="P3154" s="37">
        <v>52.09348</v>
      </c>
      <c r="Q3154" s="37">
        <v>104.22815</v>
      </c>
      <c r="R3154" s="37">
        <v>488.30988000000002</v>
      </c>
      <c r="S3154" s="37">
        <v>6.8318000000000003</v>
      </c>
      <c r="T3154" s="37">
        <v>335.52846</v>
      </c>
      <c r="U3154" s="37">
        <v>23.73348</v>
      </c>
      <c r="V3154" s="37">
        <v>0.21659999999999999</v>
      </c>
      <c r="W3154" s="37">
        <v>32.178339999999999</v>
      </c>
      <c r="X3154" s="37">
        <v>49.696179999999998</v>
      </c>
      <c r="Y3154" s="37">
        <v>307.4905</v>
      </c>
      <c r="Z3154" s="37">
        <v>53.431750000000001</v>
      </c>
      <c r="AA3154" s="37">
        <v>11.3001</v>
      </c>
      <c r="AB3154" s="37">
        <v>19.32789</v>
      </c>
      <c r="AC3154" s="37">
        <v>19.533850000000001</v>
      </c>
      <c r="AD3154" s="37">
        <v>4318.71198</v>
      </c>
      <c r="AE3154" s="37">
        <v>59.280540000000002</v>
      </c>
      <c r="AF3154" s="37">
        <v>24.996369999999999</v>
      </c>
      <c r="AG3154" s="37">
        <v>32.979869999999998</v>
      </c>
      <c r="AH3154" s="37">
        <v>4318.6234800000002</v>
      </c>
      <c r="AI3154" s="37">
        <v>82343.444000000003</v>
      </c>
      <c r="AJ3154" s="37">
        <v>69.894059999999996</v>
      </c>
      <c r="AK3154" s="37">
        <v>46.483519999999999</v>
      </c>
      <c r="AL3154" s="5">
        <v>80.211060000000003</v>
      </c>
      <c r="AM3154" s="5">
        <v>119.15289</v>
      </c>
      <c r="AN3154" s="5">
        <v>28.900590000000001</v>
      </c>
      <c r="AO3154" s="5">
        <v>30.922029999999999</v>
      </c>
      <c r="AP3154" s="5">
        <v>30.988710000000001</v>
      </c>
      <c r="AQ3154" s="5">
        <v>22.476749999999999</v>
      </c>
      <c r="AR3154" s="5">
        <v>3971.75</v>
      </c>
      <c r="AS3154" s="5">
        <v>29</v>
      </c>
      <c r="AT3154" s="5">
        <v>32.941180000000003</v>
      </c>
      <c r="AU3154" s="5">
        <v>78</v>
      </c>
      <c r="AV3154" s="5">
        <v>32</v>
      </c>
      <c r="AW3154" s="5">
        <v>17167.058819999998</v>
      </c>
      <c r="AX3154" s="5">
        <v>68</v>
      </c>
      <c r="AY3154" s="5">
        <v>35.294119999999999</v>
      </c>
      <c r="AZ3154" s="5">
        <v>0.42499999999999999</v>
      </c>
      <c r="BA3154" s="5">
        <v>0.98438000000000003</v>
      </c>
      <c r="BB3154" s="5">
        <v>31.237300000000001</v>
      </c>
    </row>
    <row r="3155" spans="3:54" x14ac:dyDescent="0.25">
      <c r="C3155" s="32">
        <f t="shared" si="149"/>
        <v>3137</v>
      </c>
      <c r="D3155" s="32">
        <f t="shared" si="151"/>
        <v>105</v>
      </c>
      <c r="E3155" s="32">
        <v>17</v>
      </c>
      <c r="F3155" s="32">
        <v>2</v>
      </c>
      <c r="G3155" s="32">
        <v>2</v>
      </c>
      <c r="H3155" s="37">
        <v>15.07094</v>
      </c>
      <c r="I3155" s="37">
        <v>11.6973</v>
      </c>
      <c r="J3155" s="37">
        <v>99.096100000000007</v>
      </c>
      <c r="K3155" s="37">
        <v>9.7393099999999997</v>
      </c>
      <c r="L3155" s="37">
        <v>2.0922999999999998</v>
      </c>
      <c r="M3155" s="37">
        <v>1.31714</v>
      </c>
      <c r="N3155" s="37">
        <v>2.6614200000000001</v>
      </c>
      <c r="O3155" s="37">
        <v>49.685409999999997</v>
      </c>
      <c r="P3155" s="37">
        <v>52.346829999999997</v>
      </c>
      <c r="Q3155" s="37">
        <v>103.75315999999999</v>
      </c>
      <c r="R3155" s="37">
        <v>496.69020999999998</v>
      </c>
      <c r="S3155" s="37">
        <v>6.7717200000000002</v>
      </c>
      <c r="T3155" s="37">
        <v>335.36236000000002</v>
      </c>
      <c r="U3155" s="37">
        <v>23.766780000000001</v>
      </c>
      <c r="V3155" s="37">
        <v>0.53383999999999998</v>
      </c>
      <c r="W3155" s="37">
        <v>32.16769</v>
      </c>
      <c r="X3155" s="37">
        <v>45.3001</v>
      </c>
      <c r="Y3155" s="37">
        <v>304.03485999999998</v>
      </c>
      <c r="Z3155" s="37">
        <v>53.936309999999999</v>
      </c>
      <c r="AA3155" s="37">
        <v>11.24916</v>
      </c>
      <c r="AB3155" s="37">
        <v>19.343119999999999</v>
      </c>
      <c r="AC3155" s="37">
        <v>19.544840000000001</v>
      </c>
      <c r="AD3155" s="37">
        <v>4301.0294100000001</v>
      </c>
      <c r="AE3155" s="37">
        <v>59.320869999999999</v>
      </c>
      <c r="AF3155" s="37">
        <v>24.97457</v>
      </c>
      <c r="AG3155" s="37">
        <v>32.987430000000003</v>
      </c>
      <c r="AH3155" s="37">
        <v>4302.3072300000003</v>
      </c>
      <c r="AI3155" s="37">
        <v>82343.448199999999</v>
      </c>
      <c r="AJ3155" s="37">
        <v>69.236739999999998</v>
      </c>
      <c r="AK3155" s="37">
        <v>46.489170000000001</v>
      </c>
      <c r="AL3155" s="5">
        <v>80.100080000000005</v>
      </c>
      <c r="AM3155" s="5">
        <v>119.43719</v>
      </c>
      <c r="AN3155" s="5">
        <v>28.841719999999999</v>
      </c>
      <c r="AO3155" s="5">
        <v>30.91123</v>
      </c>
      <c r="AP3155" s="5">
        <v>30.983319999999999</v>
      </c>
      <c r="AQ3155" s="5">
        <v>22.48122</v>
      </c>
      <c r="AR3155" s="5">
        <v>4335</v>
      </c>
      <c r="AS3155" s="5">
        <v>35</v>
      </c>
      <c r="AT3155" s="5">
        <v>27.450980000000001</v>
      </c>
      <c r="AU3155" s="5">
        <v>78</v>
      </c>
      <c r="AV3155" s="5">
        <v>32</v>
      </c>
      <c r="AW3155" s="5">
        <v>12147.45098</v>
      </c>
      <c r="AX3155" s="5">
        <v>44</v>
      </c>
      <c r="AY3155" s="5">
        <v>31.37255</v>
      </c>
      <c r="AZ3155" s="5">
        <v>0.93500000000000005</v>
      </c>
      <c r="BA3155" s="5">
        <v>0.59375</v>
      </c>
      <c r="BB3155" s="5">
        <v>31.241610000000001</v>
      </c>
    </row>
    <row r="3156" spans="3:54" x14ac:dyDescent="0.25">
      <c r="C3156" s="32">
        <f t="shared" si="149"/>
        <v>3138</v>
      </c>
      <c r="D3156" s="32">
        <f t="shared" si="151"/>
        <v>105</v>
      </c>
      <c r="E3156" s="32">
        <v>18</v>
      </c>
      <c r="F3156" s="32">
        <v>3</v>
      </c>
      <c r="G3156" s="32">
        <v>2</v>
      </c>
      <c r="H3156" s="37">
        <v>14.577780000000001</v>
      </c>
      <c r="I3156" s="37">
        <v>11.705209999999999</v>
      </c>
      <c r="J3156" s="37">
        <v>99.098709999999997</v>
      </c>
      <c r="K3156" s="37">
        <v>8.5460600000000007</v>
      </c>
      <c r="L3156" s="37">
        <v>2.0964900000000002</v>
      </c>
      <c r="M3156" s="37">
        <v>3.14723</v>
      </c>
      <c r="N3156" s="37">
        <v>2.89567</v>
      </c>
      <c r="O3156" s="37">
        <v>49.678179999999998</v>
      </c>
      <c r="P3156" s="37">
        <v>52.57385</v>
      </c>
      <c r="Q3156" s="37">
        <v>103.86344</v>
      </c>
      <c r="R3156" s="37">
        <v>505.94153999999997</v>
      </c>
      <c r="S3156" s="37">
        <v>5.1819100000000002</v>
      </c>
      <c r="T3156" s="37">
        <v>335.30324000000002</v>
      </c>
      <c r="U3156" s="37">
        <v>23.797460000000001</v>
      </c>
      <c r="V3156" s="37">
        <v>0.42704999999999999</v>
      </c>
      <c r="W3156" s="37">
        <v>32.154290000000003</v>
      </c>
      <c r="X3156" s="37">
        <v>42.693860000000001</v>
      </c>
      <c r="Y3156" s="37">
        <v>303.4665</v>
      </c>
      <c r="Z3156" s="37">
        <v>54.337569999999999</v>
      </c>
      <c r="AA3156" s="37">
        <v>11.30979</v>
      </c>
      <c r="AB3156" s="37">
        <v>19.361229999999999</v>
      </c>
      <c r="AC3156" s="37">
        <v>19.55641</v>
      </c>
      <c r="AD3156" s="37">
        <v>4315.4601400000001</v>
      </c>
      <c r="AE3156" s="37">
        <v>59.491370000000003</v>
      </c>
      <c r="AF3156" s="37">
        <v>25.018160000000002</v>
      </c>
      <c r="AG3156" s="37">
        <v>32.973120000000002</v>
      </c>
      <c r="AH3156" s="37">
        <v>4316.3735500000003</v>
      </c>
      <c r="AI3156" s="37">
        <v>82343.451430000001</v>
      </c>
      <c r="AJ3156" s="37">
        <v>70.248480000000001</v>
      </c>
      <c r="AK3156" s="37">
        <v>46.507800000000003</v>
      </c>
      <c r="AL3156" s="5">
        <v>80.092079999999996</v>
      </c>
      <c r="AM3156" s="5">
        <v>119.76869000000001</v>
      </c>
      <c r="AN3156" s="5">
        <v>28.788430000000002</v>
      </c>
      <c r="AO3156" s="5">
        <v>30.92737</v>
      </c>
      <c r="AP3156" s="5">
        <v>30.97616</v>
      </c>
      <c r="AQ3156" s="5">
        <v>22.487030000000001</v>
      </c>
      <c r="AR3156" s="5">
        <v>4304.5</v>
      </c>
      <c r="AS3156" s="5">
        <v>35.5</v>
      </c>
      <c r="AT3156" s="5">
        <v>27.843139999999998</v>
      </c>
      <c r="AU3156" s="5">
        <v>78</v>
      </c>
      <c r="AV3156" s="5">
        <v>32</v>
      </c>
      <c r="AW3156" s="5">
        <v>11344.31373</v>
      </c>
      <c r="AX3156" s="5">
        <v>44</v>
      </c>
      <c r="AY3156" s="5">
        <v>31.764710000000001</v>
      </c>
      <c r="AZ3156" s="5">
        <v>0.115</v>
      </c>
      <c r="BA3156" s="5">
        <v>0.59375</v>
      </c>
      <c r="BB3156" s="5">
        <v>31.23931</v>
      </c>
    </row>
    <row r="3157" spans="3:54" x14ac:dyDescent="0.25">
      <c r="C3157" s="32">
        <f t="shared" ref="C3157:C3220" si="152">C3156+1</f>
        <v>3139</v>
      </c>
      <c r="D3157" s="32">
        <f t="shared" si="151"/>
        <v>105</v>
      </c>
      <c r="E3157" s="32">
        <v>19</v>
      </c>
      <c r="F3157" s="32">
        <v>4</v>
      </c>
      <c r="G3157" s="32">
        <v>2</v>
      </c>
      <c r="H3157" s="37">
        <v>14.607329999999999</v>
      </c>
      <c r="I3157" s="37">
        <v>11.6884</v>
      </c>
      <c r="J3157" s="37">
        <v>99.098759999999999</v>
      </c>
      <c r="K3157" s="37">
        <v>7.5183200000000001</v>
      </c>
      <c r="L3157" s="37">
        <v>2.0928900000000001</v>
      </c>
      <c r="M3157" s="37">
        <v>2.5640999999999998</v>
      </c>
      <c r="N3157" s="37">
        <v>3.0611100000000002</v>
      </c>
      <c r="O3157" s="37">
        <v>49.663290000000003</v>
      </c>
      <c r="P3157" s="37">
        <v>52.724400000000003</v>
      </c>
      <c r="Q3157" s="37">
        <v>104.30426</v>
      </c>
      <c r="R3157" s="37">
        <v>514.50521000000003</v>
      </c>
      <c r="S3157" s="37">
        <v>4.5841799999999999</v>
      </c>
      <c r="T3157" s="37">
        <v>335.45481999999998</v>
      </c>
      <c r="U3157" s="37">
        <v>23.8187</v>
      </c>
      <c r="V3157" s="37">
        <v>0.38384000000000001</v>
      </c>
      <c r="W3157" s="37">
        <v>32.119549999999997</v>
      </c>
      <c r="X3157" s="37">
        <v>43.615380000000002</v>
      </c>
      <c r="Y3157" s="37">
        <v>302.84366</v>
      </c>
      <c r="Z3157" s="37">
        <v>54.62585</v>
      </c>
      <c r="AA3157" s="37">
        <v>11.252890000000001</v>
      </c>
      <c r="AB3157" s="37">
        <v>19.363250000000001</v>
      </c>
      <c r="AC3157" s="37">
        <v>19.567240000000002</v>
      </c>
      <c r="AD3157" s="37">
        <v>4301.61996</v>
      </c>
      <c r="AE3157" s="37">
        <v>59.763350000000003</v>
      </c>
      <c r="AF3157" s="37">
        <v>24.88232</v>
      </c>
      <c r="AG3157" s="37">
        <v>32.970889999999997</v>
      </c>
      <c r="AH3157" s="37">
        <v>4301.52189</v>
      </c>
      <c r="AI3157" s="37">
        <v>82343.454259999999</v>
      </c>
      <c r="AJ3157" s="37">
        <v>68.879310000000004</v>
      </c>
      <c r="AK3157" s="37">
        <v>46.508710000000001</v>
      </c>
      <c r="AL3157" s="5">
        <v>80.123699999999999</v>
      </c>
      <c r="AM3157" s="5">
        <v>119.05568</v>
      </c>
      <c r="AN3157" s="5">
        <v>28.750499999999999</v>
      </c>
      <c r="AO3157" s="5">
        <v>30.89601</v>
      </c>
      <c r="AP3157" s="5">
        <v>30.9773</v>
      </c>
      <c r="AQ3157" s="5">
        <v>22.47513</v>
      </c>
      <c r="AR3157" s="5">
        <v>4319.5</v>
      </c>
      <c r="AS3157" s="5">
        <v>36.5</v>
      </c>
      <c r="AT3157" s="5">
        <v>27.450980000000001</v>
      </c>
      <c r="AU3157" s="5">
        <v>78</v>
      </c>
      <c r="AV3157" s="5">
        <v>32</v>
      </c>
      <c r="AW3157" s="5">
        <v>10641.56863</v>
      </c>
      <c r="AX3157" s="5">
        <v>42</v>
      </c>
      <c r="AY3157" s="5">
        <v>31.764710000000001</v>
      </c>
      <c r="AZ3157" s="5">
        <v>0.115</v>
      </c>
      <c r="BA3157" s="5">
        <v>0.51563000000000003</v>
      </c>
      <c r="BB3157" s="5">
        <v>31.233930000000001</v>
      </c>
    </row>
    <row r="3158" spans="3:54" x14ac:dyDescent="0.25">
      <c r="C3158" s="32">
        <f t="shared" si="152"/>
        <v>3140</v>
      </c>
      <c r="D3158" s="32">
        <f t="shared" si="151"/>
        <v>105</v>
      </c>
      <c r="E3158" s="32">
        <v>20</v>
      </c>
      <c r="F3158" s="32">
        <v>5</v>
      </c>
      <c r="G3158" s="32">
        <v>2</v>
      </c>
      <c r="H3158" s="37">
        <v>14.059609999999999</v>
      </c>
      <c r="I3158" s="37">
        <v>11.715109999999999</v>
      </c>
      <c r="J3158" s="37">
        <v>99.095429999999993</v>
      </c>
      <c r="K3158" s="37">
        <v>7.4847400000000004</v>
      </c>
      <c r="L3158" s="37">
        <v>2.09287</v>
      </c>
      <c r="M3158" s="37">
        <v>2.11002</v>
      </c>
      <c r="N3158" s="37">
        <v>3.0904600000000002</v>
      </c>
      <c r="O3158" s="37">
        <v>49.670940000000002</v>
      </c>
      <c r="P3158" s="37">
        <v>52.761400000000002</v>
      </c>
      <c r="Q3158" s="37">
        <v>104.1756</v>
      </c>
      <c r="R3158" s="37">
        <v>522.14845000000003</v>
      </c>
      <c r="S3158" s="37">
        <v>4.4776400000000001</v>
      </c>
      <c r="T3158" s="37">
        <v>335.411</v>
      </c>
      <c r="U3158" s="37">
        <v>23.860009999999999</v>
      </c>
      <c r="V3158" s="37">
        <v>0.25070999999999999</v>
      </c>
      <c r="W3158" s="37">
        <v>32.088050000000003</v>
      </c>
      <c r="X3158" s="37">
        <v>43.344929999999998</v>
      </c>
      <c r="Y3158" s="37">
        <v>302.39006999999998</v>
      </c>
      <c r="Z3158" s="37">
        <v>54.876890000000003</v>
      </c>
      <c r="AA3158" s="37">
        <v>11.28214</v>
      </c>
      <c r="AB3158" s="37">
        <v>19.383620000000001</v>
      </c>
      <c r="AC3158" s="37">
        <v>19.571370000000002</v>
      </c>
      <c r="AD3158" s="37">
        <v>4312.4871800000001</v>
      </c>
      <c r="AE3158" s="37">
        <v>59.9696</v>
      </c>
      <c r="AF3158" s="37">
        <v>24.979890000000001</v>
      </c>
      <c r="AG3158" s="37">
        <v>32.986669999999997</v>
      </c>
      <c r="AH3158" s="37">
        <v>4311.72631</v>
      </c>
      <c r="AI3158" s="37">
        <v>82343.456990000006</v>
      </c>
      <c r="AJ3158" s="37">
        <v>70.243719999999996</v>
      </c>
      <c r="AK3158" s="37">
        <v>46.520209999999999</v>
      </c>
      <c r="AL3158" s="5">
        <v>79.902000000000001</v>
      </c>
      <c r="AM3158" s="5">
        <v>119.846</v>
      </c>
      <c r="AN3158" s="5">
        <v>28.76003</v>
      </c>
      <c r="AO3158" s="5">
        <v>30.849789999999999</v>
      </c>
      <c r="AP3158" s="5">
        <v>30.976700000000001</v>
      </c>
      <c r="AQ3158" s="5">
        <v>22.462109999999999</v>
      </c>
      <c r="AR3158" s="5">
        <v>4304.5</v>
      </c>
      <c r="AS3158" s="5">
        <v>35.5</v>
      </c>
      <c r="AT3158" s="5">
        <v>27.843139999999998</v>
      </c>
      <c r="AU3158" s="5">
        <v>78</v>
      </c>
      <c r="AV3158" s="5">
        <v>32</v>
      </c>
      <c r="AW3158" s="5">
        <v>11243.92157</v>
      </c>
      <c r="AX3158" s="5">
        <v>44</v>
      </c>
      <c r="AY3158" s="5">
        <v>31.764710000000001</v>
      </c>
      <c r="AZ3158" s="5">
        <v>0.31</v>
      </c>
      <c r="BA3158" s="5">
        <v>0.75</v>
      </c>
      <c r="BB3158" s="5">
        <v>31.234100000000002</v>
      </c>
    </row>
    <row r="3159" spans="3:54" x14ac:dyDescent="0.25">
      <c r="C3159" s="32">
        <f t="shared" si="152"/>
        <v>3141</v>
      </c>
      <c r="D3159" s="32">
        <f t="shared" si="151"/>
        <v>105</v>
      </c>
      <c r="E3159" s="32">
        <v>21</v>
      </c>
      <c r="F3159" s="32">
        <v>6</v>
      </c>
      <c r="G3159" s="32">
        <v>2</v>
      </c>
      <c r="H3159" s="37">
        <v>14.551439999999999</v>
      </c>
      <c r="I3159" s="37">
        <v>11.702249999999999</v>
      </c>
      <c r="J3159" s="37">
        <v>99.097560000000001</v>
      </c>
      <c r="K3159" s="37">
        <v>7.03383</v>
      </c>
      <c r="L3159" s="37">
        <v>2.0889899999999999</v>
      </c>
      <c r="M3159" s="37">
        <v>3.3617900000000001</v>
      </c>
      <c r="N3159" s="37">
        <v>3.1391</v>
      </c>
      <c r="O3159" s="37">
        <v>49.63897</v>
      </c>
      <c r="P3159" s="37">
        <v>52.77807</v>
      </c>
      <c r="Q3159" s="37">
        <v>104.33562999999999</v>
      </c>
      <c r="R3159" s="37">
        <v>528.96950000000004</v>
      </c>
      <c r="S3159" s="37">
        <v>4.4608600000000003</v>
      </c>
      <c r="T3159" s="37">
        <v>335.38342999999998</v>
      </c>
      <c r="U3159" s="37">
        <v>23.892489999999999</v>
      </c>
      <c r="V3159" s="37">
        <v>0.23369999999999999</v>
      </c>
      <c r="W3159" s="37">
        <v>32.07929</v>
      </c>
      <c r="X3159" s="37">
        <v>42.534260000000003</v>
      </c>
      <c r="Y3159" s="37">
        <v>301.03122999999999</v>
      </c>
      <c r="Z3159" s="37">
        <v>55.068510000000003</v>
      </c>
      <c r="AA3159" s="37">
        <v>11.22293</v>
      </c>
      <c r="AB3159" s="37">
        <v>19.384679999999999</v>
      </c>
      <c r="AC3159" s="37">
        <v>19.583069999999999</v>
      </c>
      <c r="AD3159" s="37">
        <v>4297.2709299999997</v>
      </c>
      <c r="AE3159" s="37">
        <v>60.186140000000002</v>
      </c>
      <c r="AF3159" s="37">
        <v>24.944220000000001</v>
      </c>
      <c r="AG3159" s="37">
        <v>32.997500000000002</v>
      </c>
      <c r="AH3159" s="37">
        <v>4297.6834799999997</v>
      </c>
      <c r="AI3159" s="37">
        <v>82343.459730000002</v>
      </c>
      <c r="AJ3159" s="37">
        <v>70.916430000000005</v>
      </c>
      <c r="AK3159" s="37">
        <v>46.528320000000001</v>
      </c>
      <c r="AL3159" s="5">
        <v>79.940979999999996</v>
      </c>
      <c r="AM3159" s="5">
        <v>120.00418000000001</v>
      </c>
      <c r="AN3159" s="5">
        <v>28.756820000000001</v>
      </c>
      <c r="AO3159" s="5">
        <v>30.806229999999999</v>
      </c>
      <c r="AP3159" s="5">
        <v>30.977720000000001</v>
      </c>
      <c r="AQ3159" s="5">
        <v>22.442979999999999</v>
      </c>
      <c r="AR3159" s="5">
        <v>4310</v>
      </c>
      <c r="AS3159" s="5">
        <v>36.5</v>
      </c>
      <c r="AT3159" s="5">
        <v>27.450980000000001</v>
      </c>
      <c r="AU3159" s="5">
        <v>78</v>
      </c>
      <c r="AV3159" s="5">
        <v>32</v>
      </c>
      <c r="AW3159" s="5">
        <v>10641.56863</v>
      </c>
      <c r="AX3159" s="5">
        <v>42</v>
      </c>
      <c r="AY3159" s="5">
        <v>31.764710000000001</v>
      </c>
      <c r="AZ3159" s="5">
        <v>0.85499999999999998</v>
      </c>
      <c r="BA3159" s="5">
        <v>0.20313000000000001</v>
      </c>
      <c r="BB3159" s="5">
        <v>31.227229999999999</v>
      </c>
    </row>
    <row r="3160" spans="3:54" x14ac:dyDescent="0.25">
      <c r="C3160" s="32">
        <f t="shared" si="152"/>
        <v>3142</v>
      </c>
      <c r="D3160" s="32">
        <f t="shared" si="151"/>
        <v>105</v>
      </c>
      <c r="E3160" s="32">
        <v>22</v>
      </c>
      <c r="F3160" s="32">
        <v>7</v>
      </c>
      <c r="G3160" s="32">
        <v>2</v>
      </c>
      <c r="H3160" s="37">
        <v>14.65095</v>
      </c>
      <c r="I3160" s="37">
        <v>11.720050000000001</v>
      </c>
      <c r="J3160" s="37">
        <v>99.100160000000002</v>
      </c>
      <c r="K3160" s="37">
        <v>7.4374500000000001</v>
      </c>
      <c r="L3160" s="37">
        <v>2.0954799999999998</v>
      </c>
      <c r="M3160" s="37">
        <v>1.29454</v>
      </c>
      <c r="N3160" s="37">
        <v>3.1875599999999999</v>
      </c>
      <c r="O3160" s="37">
        <v>49.6235</v>
      </c>
      <c r="P3160" s="37">
        <v>52.811059999999998</v>
      </c>
      <c r="Q3160" s="37">
        <v>104.38686</v>
      </c>
      <c r="R3160" s="37">
        <v>535.13548000000003</v>
      </c>
      <c r="S3160" s="37">
        <v>4.4051</v>
      </c>
      <c r="T3160" s="37">
        <v>335.46246000000002</v>
      </c>
      <c r="U3160" s="37">
        <v>23.918939999999999</v>
      </c>
      <c r="V3160" s="37">
        <v>0.20882999999999999</v>
      </c>
      <c r="W3160" s="37">
        <v>32.063540000000003</v>
      </c>
      <c r="X3160" s="37">
        <v>43.402859999999997</v>
      </c>
      <c r="Y3160" s="37">
        <v>301.05166000000003</v>
      </c>
      <c r="Z3160" s="37">
        <v>55.238149999999997</v>
      </c>
      <c r="AA3160" s="37">
        <v>11.294409999999999</v>
      </c>
      <c r="AB3160" s="37">
        <v>19.38719</v>
      </c>
      <c r="AC3160" s="37">
        <v>19.58653</v>
      </c>
      <c r="AD3160" s="37">
        <v>4312.09663</v>
      </c>
      <c r="AE3160" s="37">
        <v>60.405589999999997</v>
      </c>
      <c r="AF3160" s="37">
        <v>25.01164</v>
      </c>
      <c r="AG3160" s="37">
        <v>33.02243</v>
      </c>
      <c r="AH3160" s="37">
        <v>4312.3913199999997</v>
      </c>
      <c r="AI3160" s="37">
        <v>82343.46243</v>
      </c>
      <c r="AJ3160" s="37">
        <v>70.489419999999996</v>
      </c>
      <c r="AK3160" s="37">
        <v>46.536659999999998</v>
      </c>
      <c r="AL3160" s="5">
        <v>80.103449999999995</v>
      </c>
      <c r="AM3160" s="5">
        <v>119.52211</v>
      </c>
      <c r="AN3160" s="5">
        <v>28.769929999999999</v>
      </c>
      <c r="AO3160" s="5">
        <v>30.75629</v>
      </c>
      <c r="AP3160" s="5">
        <v>30.976430000000001</v>
      </c>
      <c r="AQ3160" s="5">
        <v>22.436920000000001</v>
      </c>
      <c r="AR3160" s="5">
        <v>4300</v>
      </c>
      <c r="AS3160" s="5">
        <v>36</v>
      </c>
      <c r="AT3160" s="5">
        <v>27.843139999999998</v>
      </c>
      <c r="AU3160" s="5">
        <v>78</v>
      </c>
      <c r="AV3160" s="5">
        <v>32</v>
      </c>
      <c r="AW3160" s="5">
        <v>11143.529409999999</v>
      </c>
      <c r="AX3160" s="5">
        <v>43</v>
      </c>
      <c r="AY3160" s="5">
        <v>31.764710000000001</v>
      </c>
      <c r="AZ3160" s="5">
        <v>0.155</v>
      </c>
      <c r="BA3160" s="5">
        <v>0.59375</v>
      </c>
      <c r="BB3160" s="5">
        <v>31.213370000000001</v>
      </c>
    </row>
    <row r="3161" spans="3:54" x14ac:dyDescent="0.25">
      <c r="C3161" s="32">
        <f t="shared" si="152"/>
        <v>3143</v>
      </c>
      <c r="D3161" s="32">
        <f t="shared" si="151"/>
        <v>105</v>
      </c>
      <c r="E3161" s="32">
        <v>23</v>
      </c>
      <c r="F3161" s="32">
        <v>1</v>
      </c>
      <c r="G3161" s="32">
        <v>21</v>
      </c>
      <c r="H3161" s="37">
        <v>13.9778</v>
      </c>
      <c r="I3161" s="37">
        <v>11.71115</v>
      </c>
      <c r="J3161" s="37">
        <v>99.097549999999998</v>
      </c>
      <c r="K3161" s="37">
        <v>6.9993600000000002</v>
      </c>
      <c r="L3161" s="37">
        <v>2.0929199999999999</v>
      </c>
      <c r="M3161" s="37">
        <v>3.3962500000000002</v>
      </c>
      <c r="N3161" s="37">
        <v>3.2338200000000001</v>
      </c>
      <c r="O3161" s="37">
        <v>49.638739999999999</v>
      </c>
      <c r="P3161" s="37">
        <v>52.87256</v>
      </c>
      <c r="Q3161" s="37">
        <v>103.8583</v>
      </c>
      <c r="R3161" s="37">
        <v>540.71180000000004</v>
      </c>
      <c r="S3161" s="37">
        <v>4.4815500000000004</v>
      </c>
      <c r="T3161" s="37">
        <v>335.09784999999999</v>
      </c>
      <c r="U3161" s="37">
        <v>23.958629999999999</v>
      </c>
      <c r="V3161" s="37">
        <v>0.27431</v>
      </c>
      <c r="W3161" s="37">
        <v>32.06521</v>
      </c>
      <c r="X3161" s="37">
        <v>29.84253</v>
      </c>
      <c r="Y3161" s="37">
        <v>301.16689000000002</v>
      </c>
      <c r="Z3161" s="37">
        <v>55.379280000000001</v>
      </c>
      <c r="AA3161" s="37">
        <v>11.227349999999999</v>
      </c>
      <c r="AB3161" s="37">
        <v>19.411449999999999</v>
      </c>
      <c r="AC3161" s="37">
        <v>19.606290000000001</v>
      </c>
      <c r="AD3161" s="37">
        <v>4290.3136199999999</v>
      </c>
      <c r="AE3161" s="37">
        <v>60.562629999999999</v>
      </c>
      <c r="AF3161" s="37">
        <v>24.976510000000001</v>
      </c>
      <c r="AG3161" s="37">
        <v>33.03586</v>
      </c>
      <c r="AH3161" s="37">
        <v>4288.48441</v>
      </c>
      <c r="AI3161" s="37">
        <v>82343.465169999996</v>
      </c>
      <c r="AJ3161" s="37">
        <v>69.881950000000003</v>
      </c>
      <c r="AK3161" s="37">
        <v>46.548349999999999</v>
      </c>
      <c r="AL3161" s="5">
        <v>80.142489999999995</v>
      </c>
      <c r="AM3161" s="5">
        <v>119.53351000000001</v>
      </c>
      <c r="AN3161" s="5">
        <v>28.770859999999999</v>
      </c>
      <c r="AO3161" s="5">
        <v>30.708469999999998</v>
      </c>
      <c r="AP3161" s="5">
        <v>30.961200000000002</v>
      </c>
      <c r="AQ3161" s="5">
        <v>22.434799999999999</v>
      </c>
      <c r="AR3161" s="5">
        <v>4314.75</v>
      </c>
      <c r="AS3161" s="5">
        <v>36</v>
      </c>
      <c r="AT3161" s="5">
        <v>27.450980000000001</v>
      </c>
      <c r="AU3161" s="5">
        <v>78</v>
      </c>
      <c r="AV3161" s="5">
        <v>32</v>
      </c>
      <c r="AW3161" s="5">
        <v>10842.352940000001</v>
      </c>
      <c r="AX3161" s="5">
        <v>43</v>
      </c>
      <c r="AY3161" s="5">
        <v>31.37255</v>
      </c>
      <c r="AZ3161" s="5">
        <v>0.875</v>
      </c>
      <c r="BA3161" s="5">
        <v>0.20313000000000001</v>
      </c>
      <c r="BB3161" s="5">
        <v>31.201029999999999</v>
      </c>
    </row>
    <row r="3162" spans="3:54" x14ac:dyDescent="0.25">
      <c r="C3162" s="32">
        <f t="shared" si="152"/>
        <v>3144</v>
      </c>
      <c r="D3162" s="32">
        <f t="shared" si="151"/>
        <v>105</v>
      </c>
      <c r="E3162" s="32">
        <v>24</v>
      </c>
      <c r="F3162" s="32">
        <v>2</v>
      </c>
      <c r="G3162" s="32">
        <v>21</v>
      </c>
      <c r="H3162" s="37">
        <v>13.153919999999999</v>
      </c>
      <c r="I3162" s="37">
        <v>11.70917</v>
      </c>
      <c r="J3162" s="37">
        <v>99.100989999999996</v>
      </c>
      <c r="K3162" s="37">
        <v>4.7951499999999996</v>
      </c>
      <c r="L3162" s="37">
        <v>2.0831900000000001</v>
      </c>
      <c r="M3162" s="37">
        <v>1.87836</v>
      </c>
      <c r="N3162" s="37">
        <v>3.2046199999999998</v>
      </c>
      <c r="O3162" s="37">
        <v>49.692140000000002</v>
      </c>
      <c r="P3162" s="37">
        <v>52.896769999999997</v>
      </c>
      <c r="Q3162" s="37">
        <v>101.19473000000001</v>
      </c>
      <c r="R3162" s="37">
        <v>545.88990000000001</v>
      </c>
      <c r="S3162" s="37">
        <v>3.8829899999999999</v>
      </c>
      <c r="T3162" s="37">
        <v>335.32533999999998</v>
      </c>
      <c r="U3162" s="37">
        <v>24.000640000000001</v>
      </c>
      <c r="V3162" s="37">
        <v>0.59001000000000003</v>
      </c>
      <c r="W3162" s="37">
        <v>32.072650000000003</v>
      </c>
      <c r="X3162" s="37">
        <v>15.487410000000001</v>
      </c>
      <c r="Y3162" s="37">
        <v>299.12018999999998</v>
      </c>
      <c r="Z3162" s="37">
        <v>55.502200000000002</v>
      </c>
      <c r="AA3162" s="37">
        <v>10.14683</v>
      </c>
      <c r="AB3162" s="37">
        <v>19.423480000000001</v>
      </c>
      <c r="AC3162" s="37">
        <v>19.616230000000002</v>
      </c>
      <c r="AD3162" s="37">
        <v>3896.6540799999998</v>
      </c>
      <c r="AE3162" s="37">
        <v>60.818550000000002</v>
      </c>
      <c r="AF3162" s="37">
        <v>24.866230000000002</v>
      </c>
      <c r="AG3162" s="37">
        <v>33.024909999999998</v>
      </c>
      <c r="AH3162" s="37">
        <v>3898.2976399999998</v>
      </c>
      <c r="AI3162" s="37">
        <v>82343.467629999999</v>
      </c>
      <c r="AJ3162" s="37">
        <v>70.183199999999999</v>
      </c>
      <c r="AK3162" s="37">
        <v>46.563789999999997</v>
      </c>
      <c r="AL3162" s="5">
        <v>80.194410000000005</v>
      </c>
      <c r="AM3162" s="5">
        <v>118.71321</v>
      </c>
      <c r="AN3162" s="5">
        <v>28.780329999999999</v>
      </c>
      <c r="AO3162" s="5">
        <v>30.675219999999999</v>
      </c>
      <c r="AP3162" s="5">
        <v>30.97485</v>
      </c>
      <c r="AQ3162" s="5">
        <v>22.425989999999999</v>
      </c>
      <c r="AR3162" s="5">
        <v>4275.75</v>
      </c>
      <c r="AS3162" s="5">
        <v>41</v>
      </c>
      <c r="AT3162" s="5">
        <v>22.745100000000001</v>
      </c>
      <c r="AU3162" s="5">
        <v>78</v>
      </c>
      <c r="AV3162" s="5">
        <v>32</v>
      </c>
      <c r="AW3162" s="5">
        <v>7127.8431399999999</v>
      </c>
      <c r="AX3162" s="5">
        <v>25</v>
      </c>
      <c r="AY3162" s="5">
        <v>27.058820000000001</v>
      </c>
      <c r="AZ3162" s="5">
        <v>0.93500000000000005</v>
      </c>
      <c r="BA3162" s="5">
        <v>4.6879999999999998E-2</v>
      </c>
      <c r="BB3162" s="5">
        <v>31.209060000000001</v>
      </c>
    </row>
    <row r="3163" spans="3:54" x14ac:dyDescent="0.25">
      <c r="C3163" s="32">
        <f t="shared" si="152"/>
        <v>3145</v>
      </c>
      <c r="D3163" s="32">
        <f t="shared" si="151"/>
        <v>105</v>
      </c>
      <c r="E3163" s="32">
        <v>25</v>
      </c>
      <c r="F3163" s="32">
        <v>3</v>
      </c>
      <c r="G3163" s="32">
        <v>21</v>
      </c>
      <c r="H3163" s="37">
        <v>13.72184</v>
      </c>
      <c r="I3163" s="37">
        <v>11.716089999999999</v>
      </c>
      <c r="J3163" s="37">
        <v>99.099260000000001</v>
      </c>
      <c r="K3163" s="37">
        <v>4.73841</v>
      </c>
      <c r="L3163" s="37">
        <v>2.0882900000000002</v>
      </c>
      <c r="M3163" s="37">
        <v>3.2881900000000002</v>
      </c>
      <c r="N3163" s="37">
        <v>3.22654</v>
      </c>
      <c r="O3163" s="37">
        <v>49.713819999999998</v>
      </c>
      <c r="P3163" s="37">
        <v>52.940359999999998</v>
      </c>
      <c r="Q3163" s="37">
        <v>100.87357</v>
      </c>
      <c r="R3163" s="37">
        <v>550.13580999999999</v>
      </c>
      <c r="S3163" s="37">
        <v>2.0464500000000001</v>
      </c>
      <c r="T3163" s="37">
        <v>335.54165999999998</v>
      </c>
      <c r="U3163" s="37">
        <v>24.028379999999999</v>
      </c>
      <c r="V3163" s="37">
        <v>0.25311</v>
      </c>
      <c r="W3163" s="37">
        <v>32.067810000000001</v>
      </c>
      <c r="X3163" s="37">
        <v>13.579739999999999</v>
      </c>
      <c r="Y3163" s="37">
        <v>295.29235</v>
      </c>
      <c r="Z3163" s="37">
        <v>55.61891</v>
      </c>
      <c r="AA3163" s="37">
        <v>9.0030999999999999</v>
      </c>
      <c r="AB3163" s="37">
        <v>19.42576</v>
      </c>
      <c r="AC3163" s="37">
        <v>19.622530000000001</v>
      </c>
      <c r="AD3163" s="37">
        <v>3448.9922299999998</v>
      </c>
      <c r="AE3163" s="37">
        <v>60.978079999999999</v>
      </c>
      <c r="AF3163" s="37">
        <v>24.927070000000001</v>
      </c>
      <c r="AG3163" s="37">
        <v>33.004689999999997</v>
      </c>
      <c r="AH3163" s="37">
        <v>3441.89462</v>
      </c>
      <c r="AI3163" s="37">
        <v>82343.468959999998</v>
      </c>
      <c r="AJ3163" s="37">
        <v>70.736940000000004</v>
      </c>
      <c r="AK3163" s="37">
        <v>46.56953</v>
      </c>
      <c r="AL3163" s="5">
        <v>80.240539999999996</v>
      </c>
      <c r="AM3163" s="5">
        <v>119.04223</v>
      </c>
      <c r="AN3163" s="5">
        <v>28.77636</v>
      </c>
      <c r="AO3163" s="5">
        <v>30.631820000000001</v>
      </c>
      <c r="AP3163" s="5">
        <v>30.967849999999999</v>
      </c>
      <c r="AQ3163" s="5">
        <v>22.413889999999999</v>
      </c>
      <c r="AR3163" s="5">
        <v>3850</v>
      </c>
      <c r="AS3163" s="5">
        <v>31.5</v>
      </c>
      <c r="AT3163" s="5">
        <v>20</v>
      </c>
      <c r="AU3163" s="5">
        <v>78</v>
      </c>
      <c r="AV3163" s="5">
        <v>32</v>
      </c>
      <c r="AW3163" s="5">
        <v>3915.29412</v>
      </c>
      <c r="AX3163" s="5">
        <v>15</v>
      </c>
      <c r="AY3163" s="5">
        <v>24.31373</v>
      </c>
      <c r="AZ3163" s="5">
        <v>0.875</v>
      </c>
      <c r="BA3163" s="5">
        <v>1.96875</v>
      </c>
      <c r="BB3163" s="5">
        <v>31.196000000000002</v>
      </c>
    </row>
    <row r="3164" spans="3:54" x14ac:dyDescent="0.25">
      <c r="C3164" s="32">
        <f t="shared" si="152"/>
        <v>3146</v>
      </c>
      <c r="D3164" s="32">
        <f t="shared" si="151"/>
        <v>105</v>
      </c>
      <c r="E3164" s="32">
        <v>26</v>
      </c>
      <c r="F3164" s="32">
        <v>4</v>
      </c>
      <c r="G3164" s="32">
        <v>21</v>
      </c>
      <c r="H3164" s="37">
        <v>15.62862</v>
      </c>
      <c r="I3164" s="37">
        <v>11.73587</v>
      </c>
      <c r="J3164" s="37">
        <v>99.094589999999997</v>
      </c>
      <c r="K3164" s="37">
        <v>8.0814800000000009</v>
      </c>
      <c r="L3164" s="37">
        <v>2.0842700000000001</v>
      </c>
      <c r="M3164" s="37">
        <v>3.7656499999999999</v>
      </c>
      <c r="N3164" s="37">
        <v>3.1043699999999999</v>
      </c>
      <c r="O3164" s="37">
        <v>49.758279999999999</v>
      </c>
      <c r="P3164" s="37">
        <v>52.862650000000002</v>
      </c>
      <c r="Q3164" s="37">
        <v>101.41484</v>
      </c>
      <c r="R3164" s="37">
        <v>551.40868</v>
      </c>
      <c r="S3164" s="37">
        <v>1.0487200000000001</v>
      </c>
      <c r="T3164" s="37">
        <v>335.06124999999997</v>
      </c>
      <c r="U3164" s="37">
        <v>24.068819999999999</v>
      </c>
      <c r="V3164" s="37">
        <v>0.13879</v>
      </c>
      <c r="W3164" s="37">
        <v>32.038609999999998</v>
      </c>
      <c r="X3164" s="37">
        <v>12.758839999999999</v>
      </c>
      <c r="Y3164" s="37">
        <v>288.61059</v>
      </c>
      <c r="Z3164" s="37">
        <v>55.708240000000004</v>
      </c>
      <c r="AA3164" s="37">
        <v>7.7740099999999996</v>
      </c>
      <c r="AB3164" s="37">
        <v>19.44126</v>
      </c>
      <c r="AC3164" s="37">
        <v>19.632570000000001</v>
      </c>
      <c r="AD3164" s="37">
        <v>2978.46596</v>
      </c>
      <c r="AE3164" s="37">
        <v>60.943680000000001</v>
      </c>
      <c r="AF3164" s="37">
        <v>24.882850000000001</v>
      </c>
      <c r="AG3164" s="37">
        <v>32.991439999999997</v>
      </c>
      <c r="AH3164" s="37">
        <v>2977.5627399999998</v>
      </c>
      <c r="AI3164" s="37">
        <v>82343.469639999996</v>
      </c>
      <c r="AJ3164" s="37">
        <v>70.191029999999998</v>
      </c>
      <c r="AK3164" s="37">
        <v>46.575749999999999</v>
      </c>
      <c r="AL3164" s="5">
        <v>80.018079999999998</v>
      </c>
      <c r="AM3164" s="5">
        <v>119.35500999999999</v>
      </c>
      <c r="AN3164" s="5">
        <v>28.785789999999999</v>
      </c>
      <c r="AO3164" s="5">
        <v>30.604810000000001</v>
      </c>
      <c r="AP3164" s="5">
        <v>30.97214</v>
      </c>
      <c r="AQ3164" s="5">
        <v>22.42231</v>
      </c>
      <c r="AR3164" s="5">
        <v>3421</v>
      </c>
      <c r="AS3164" s="5">
        <v>30</v>
      </c>
      <c r="AT3164" s="5">
        <v>18.823530000000002</v>
      </c>
      <c r="AU3164" s="5">
        <v>78</v>
      </c>
      <c r="AV3164" s="5">
        <v>32</v>
      </c>
      <c r="AW3164" s="5">
        <v>3614.1176500000001</v>
      </c>
      <c r="AX3164" s="5">
        <v>14</v>
      </c>
      <c r="AY3164" s="5">
        <v>23.137250000000002</v>
      </c>
      <c r="AZ3164" s="5">
        <v>0.78</v>
      </c>
      <c r="BA3164" s="5">
        <v>1.96875</v>
      </c>
      <c r="BB3164" s="5">
        <v>31.202110000000001</v>
      </c>
    </row>
    <row r="3165" spans="3:54" x14ac:dyDescent="0.25">
      <c r="C3165" s="32">
        <f t="shared" si="152"/>
        <v>3147</v>
      </c>
      <c r="D3165" s="32">
        <f t="shared" si="151"/>
        <v>105</v>
      </c>
      <c r="E3165" s="32">
        <v>27</v>
      </c>
      <c r="F3165" s="32">
        <v>5</v>
      </c>
      <c r="G3165" s="32">
        <v>21</v>
      </c>
      <c r="H3165" s="37">
        <v>21.003810000000001</v>
      </c>
      <c r="I3165" s="37">
        <v>11.714119999999999</v>
      </c>
      <c r="J3165" s="37">
        <v>99.098029999999994</v>
      </c>
      <c r="K3165" s="37">
        <v>6.8437000000000001</v>
      </c>
      <c r="L3165" s="37">
        <v>2.0861900000000002</v>
      </c>
      <c r="M3165" s="37">
        <v>2.2234500000000001</v>
      </c>
      <c r="N3165" s="37">
        <v>2.8718900000000001</v>
      </c>
      <c r="O3165" s="37">
        <v>49.784080000000003</v>
      </c>
      <c r="P3165" s="37">
        <v>52.655970000000003</v>
      </c>
      <c r="Q3165" s="37">
        <v>102.08037</v>
      </c>
      <c r="R3165" s="37">
        <v>548.92552999999998</v>
      </c>
      <c r="S3165" s="37">
        <v>0.42318</v>
      </c>
      <c r="T3165" s="37">
        <v>335.3</v>
      </c>
      <c r="U3165" s="37">
        <v>24.10455</v>
      </c>
      <c r="V3165" s="37">
        <v>0.21529000000000001</v>
      </c>
      <c r="W3165" s="37">
        <v>31.99935</v>
      </c>
      <c r="X3165" s="37">
        <v>14.4015</v>
      </c>
      <c r="Y3165" s="37">
        <v>281.35349000000002</v>
      </c>
      <c r="Z3165" s="37">
        <v>55.754309999999997</v>
      </c>
      <c r="AA3165" s="37">
        <v>6.5691300000000004</v>
      </c>
      <c r="AB3165" s="37">
        <v>19.45449</v>
      </c>
      <c r="AC3165" s="37">
        <v>19.649419999999999</v>
      </c>
      <c r="AD3165" s="37">
        <v>2519.0901800000001</v>
      </c>
      <c r="AE3165" s="37">
        <v>61.007440000000003</v>
      </c>
      <c r="AF3165" s="37">
        <v>24.902080000000002</v>
      </c>
      <c r="AG3165" s="37">
        <v>32.988309999999998</v>
      </c>
      <c r="AH3165" s="37">
        <v>2517.1404699999998</v>
      </c>
      <c r="AI3165" s="37">
        <v>82343.469939999995</v>
      </c>
      <c r="AJ3165" s="37">
        <v>70.218559999999997</v>
      </c>
      <c r="AK3165" s="37">
        <v>46.582439999999998</v>
      </c>
      <c r="AL3165" s="5">
        <v>80.061700000000002</v>
      </c>
      <c r="AM3165" s="5">
        <v>119.55638999999999</v>
      </c>
      <c r="AN3165" s="5">
        <v>28.840779999999999</v>
      </c>
      <c r="AO3165" s="5">
        <v>30.585920000000002</v>
      </c>
      <c r="AP3165" s="5">
        <v>30.984580000000001</v>
      </c>
      <c r="AQ3165" s="5">
        <v>22.430289999999999</v>
      </c>
      <c r="AR3165" s="5">
        <v>2938.25</v>
      </c>
      <c r="AS3165" s="5">
        <v>27.5</v>
      </c>
      <c r="AT3165" s="5">
        <v>18.431370000000001</v>
      </c>
      <c r="AU3165" s="5">
        <v>78</v>
      </c>
      <c r="AV3165" s="5">
        <v>32</v>
      </c>
      <c r="AW3165" s="5">
        <v>3413.3333299999999</v>
      </c>
      <c r="AX3165" s="5">
        <v>13</v>
      </c>
      <c r="AY3165" s="5">
        <v>22.745100000000001</v>
      </c>
      <c r="AZ3165" s="5">
        <v>0</v>
      </c>
      <c r="BA3165" s="5">
        <v>0</v>
      </c>
      <c r="BB3165" s="5">
        <v>31.200600000000001</v>
      </c>
    </row>
    <row r="3166" spans="3:54" x14ac:dyDescent="0.25">
      <c r="C3166" s="32">
        <f t="shared" si="152"/>
        <v>3148</v>
      </c>
      <c r="D3166" s="32">
        <f t="shared" si="151"/>
        <v>105</v>
      </c>
      <c r="E3166" s="32">
        <v>28</v>
      </c>
      <c r="F3166" s="32">
        <v>6</v>
      </c>
      <c r="G3166" s="32">
        <v>21</v>
      </c>
      <c r="H3166" s="37">
        <v>14.109719999999999</v>
      </c>
      <c r="I3166" s="37">
        <v>11.727959999999999</v>
      </c>
      <c r="J3166" s="37">
        <v>99.094849999999994</v>
      </c>
      <c r="K3166" s="37">
        <v>2.8335300000000001</v>
      </c>
      <c r="L3166" s="37">
        <v>2.0885600000000002</v>
      </c>
      <c r="M3166" s="37">
        <v>2.5125899999999999</v>
      </c>
      <c r="N3166" s="37">
        <v>2.6105700000000001</v>
      </c>
      <c r="O3166" s="37">
        <v>49.854239999999997</v>
      </c>
      <c r="P3166" s="37">
        <v>52.46481</v>
      </c>
      <c r="Q3166" s="37">
        <v>101.15873000000001</v>
      </c>
      <c r="R3166" s="37">
        <v>543.33411999999998</v>
      </c>
      <c r="S3166" s="37">
        <v>0.27506000000000003</v>
      </c>
      <c r="T3166" s="37">
        <v>335.03406999999999</v>
      </c>
      <c r="U3166" s="37">
        <v>24.145980000000002</v>
      </c>
      <c r="V3166" s="37">
        <v>0.31072</v>
      </c>
      <c r="W3166" s="37">
        <v>31.98394</v>
      </c>
      <c r="X3166" s="37">
        <v>12.07255</v>
      </c>
      <c r="Y3166" s="37">
        <v>254.57512</v>
      </c>
      <c r="Z3166" s="37">
        <v>55.760530000000003</v>
      </c>
      <c r="AA3166" s="37">
        <v>5.4693699999999996</v>
      </c>
      <c r="AB3166" s="37">
        <v>19.474240000000002</v>
      </c>
      <c r="AC3166" s="37">
        <v>19.669730000000001</v>
      </c>
      <c r="AD3166" s="37">
        <v>2094.9868000000001</v>
      </c>
      <c r="AE3166" s="37">
        <v>60.94585</v>
      </c>
      <c r="AF3166" s="37">
        <v>24.930309999999999</v>
      </c>
      <c r="AG3166" s="37">
        <v>32.971380000000003</v>
      </c>
      <c r="AH3166" s="37">
        <v>2091.65119</v>
      </c>
      <c r="AI3166" s="37">
        <v>82343.470090000003</v>
      </c>
      <c r="AJ3166" s="37">
        <v>70.381169999999997</v>
      </c>
      <c r="AK3166" s="37">
        <v>46.599539999999998</v>
      </c>
      <c r="AL3166" s="5">
        <v>80.018349999999998</v>
      </c>
      <c r="AM3166" s="5">
        <v>120.17178</v>
      </c>
      <c r="AN3166" s="5">
        <v>28.913450000000001</v>
      </c>
      <c r="AO3166" s="5">
        <v>30.564489999999999</v>
      </c>
      <c r="AP3166" s="5">
        <v>30.980830000000001</v>
      </c>
      <c r="AQ3166" s="5">
        <v>22.440180000000002</v>
      </c>
      <c r="AR3166" s="5">
        <v>2489.75</v>
      </c>
      <c r="AS3166" s="5">
        <v>25.5</v>
      </c>
      <c r="AT3166" s="5">
        <v>18.431370000000001</v>
      </c>
      <c r="AU3166" s="5">
        <v>78</v>
      </c>
      <c r="AV3166" s="5">
        <v>32</v>
      </c>
      <c r="AW3166" s="5">
        <v>3814.9019600000001</v>
      </c>
      <c r="AX3166" s="5">
        <v>15</v>
      </c>
      <c r="AY3166" s="5">
        <v>22.745100000000001</v>
      </c>
      <c r="AZ3166" s="5">
        <v>1.4999999999999999E-2</v>
      </c>
      <c r="BA3166" s="5">
        <v>0</v>
      </c>
      <c r="BB3166" s="5">
        <v>31.20701</v>
      </c>
    </row>
    <row r="3167" spans="3:54" x14ac:dyDescent="0.25">
      <c r="C3167" s="32">
        <f t="shared" si="152"/>
        <v>3149</v>
      </c>
      <c r="D3167" s="32">
        <f t="shared" si="151"/>
        <v>105</v>
      </c>
      <c r="E3167" s="32">
        <v>29</v>
      </c>
      <c r="F3167" s="32">
        <v>7</v>
      </c>
      <c r="G3167" s="32">
        <v>21</v>
      </c>
      <c r="H3167" s="37">
        <v>14.182399999999999</v>
      </c>
      <c r="I3167" s="37">
        <v>11.70917</v>
      </c>
      <c r="J3167" s="37">
        <v>99.097710000000006</v>
      </c>
      <c r="K3167" s="37">
        <v>2.82212</v>
      </c>
      <c r="L3167" s="37">
        <v>2.0878899999999998</v>
      </c>
      <c r="M3167" s="37">
        <v>1.0436099999999999</v>
      </c>
      <c r="N3167" s="37">
        <v>2.2281300000000002</v>
      </c>
      <c r="O3167" s="37">
        <v>49.899700000000003</v>
      </c>
      <c r="P3167" s="37">
        <v>52.127830000000003</v>
      </c>
      <c r="Q3167" s="37">
        <v>101.68546000000001</v>
      </c>
      <c r="R3167" s="37">
        <v>535.8999</v>
      </c>
      <c r="S3167" s="37">
        <v>0.44119000000000003</v>
      </c>
      <c r="T3167" s="37">
        <v>335.37731000000002</v>
      </c>
      <c r="U3167" s="37">
        <v>24.175840000000001</v>
      </c>
      <c r="V3167" s="37">
        <v>0.33401999999999998</v>
      </c>
      <c r="W3167" s="37">
        <v>31.966889999999999</v>
      </c>
      <c r="X3167" s="37">
        <v>12.784039999999999</v>
      </c>
      <c r="Y3167" s="37">
        <v>206.87039999999999</v>
      </c>
      <c r="Z3167" s="37">
        <v>55.698279999999997</v>
      </c>
      <c r="AA3167" s="37">
        <v>4.37209</v>
      </c>
      <c r="AB3167" s="37">
        <v>19.480799999999999</v>
      </c>
      <c r="AC3167" s="37">
        <v>19.678640000000001</v>
      </c>
      <c r="AD3167" s="37">
        <v>1670.5527999999999</v>
      </c>
      <c r="AE3167" s="37">
        <v>61.036529999999999</v>
      </c>
      <c r="AF3167" s="37">
        <v>24.819929999999999</v>
      </c>
      <c r="AG3167" s="37">
        <v>32.955370000000002</v>
      </c>
      <c r="AH3167" s="37">
        <v>1671.0547899999999</v>
      </c>
      <c r="AI3167" s="37">
        <v>82343.470360000007</v>
      </c>
      <c r="AJ3167" s="37">
        <v>70.258110000000002</v>
      </c>
      <c r="AK3167" s="37">
        <v>46.604529999999997</v>
      </c>
      <c r="AL3167" s="5">
        <v>80.051370000000006</v>
      </c>
      <c r="AM3167" s="5">
        <v>120.13838</v>
      </c>
      <c r="AN3167" s="5">
        <v>28.983840000000001</v>
      </c>
      <c r="AO3167" s="5">
        <v>30.558340000000001</v>
      </c>
      <c r="AP3167" s="5">
        <v>30.988</v>
      </c>
      <c r="AQ3167" s="5">
        <v>22.437239999999999</v>
      </c>
      <c r="AR3167" s="5">
        <v>2058.5</v>
      </c>
      <c r="AS3167" s="5">
        <v>22.5</v>
      </c>
      <c r="AT3167" s="5">
        <v>17.254899999999999</v>
      </c>
      <c r="AU3167" s="5">
        <v>78</v>
      </c>
      <c r="AV3167" s="5">
        <v>32</v>
      </c>
      <c r="AW3167" s="5">
        <v>3212.5490199999999</v>
      </c>
      <c r="AX3167" s="5">
        <v>13</v>
      </c>
      <c r="AY3167" s="5">
        <v>21.568629999999999</v>
      </c>
      <c r="AZ3167" s="5">
        <v>0.82</v>
      </c>
      <c r="BA3167" s="5">
        <v>1.76563</v>
      </c>
      <c r="BB3167" s="5">
        <v>31.203109999999999</v>
      </c>
    </row>
    <row r="3168" spans="3:54" x14ac:dyDescent="0.25">
      <c r="C3168" s="32">
        <f t="shared" si="152"/>
        <v>3150</v>
      </c>
      <c r="D3168" s="32">
        <f t="shared" si="151"/>
        <v>105</v>
      </c>
      <c r="E3168" s="32">
        <v>30</v>
      </c>
      <c r="F3168" s="32">
        <v>8</v>
      </c>
      <c r="G3168" s="32">
        <v>21</v>
      </c>
      <c r="H3168" s="37">
        <v>14.413029999999999</v>
      </c>
      <c r="I3168" s="37">
        <v>11.706200000000001</v>
      </c>
      <c r="J3168" s="37">
        <v>99.096829999999997</v>
      </c>
      <c r="K3168" s="37">
        <v>7.3475000000000001</v>
      </c>
      <c r="L3168" s="37">
        <v>2.0821000000000001</v>
      </c>
      <c r="M3168" s="37">
        <v>2.90428</v>
      </c>
      <c r="N3168" s="37">
        <v>1.93292</v>
      </c>
      <c r="O3168" s="37">
        <v>49.97186</v>
      </c>
      <c r="P3168" s="37">
        <v>51.904780000000002</v>
      </c>
      <c r="Q3168" s="37">
        <v>100.65505</v>
      </c>
      <c r="R3168" s="37">
        <v>527.49010999999996</v>
      </c>
      <c r="S3168" s="37">
        <v>0.29196</v>
      </c>
      <c r="T3168" s="37">
        <v>335.54863</v>
      </c>
      <c r="U3168" s="37">
        <v>24.219919999999998</v>
      </c>
      <c r="V3168" s="37">
        <v>0.24723999999999999</v>
      </c>
      <c r="W3168" s="37">
        <v>31.977429999999998</v>
      </c>
      <c r="X3168" s="37">
        <v>13.73155</v>
      </c>
      <c r="Y3168" s="37">
        <v>159.59539000000001</v>
      </c>
      <c r="Z3168" s="37">
        <v>55.595559999999999</v>
      </c>
      <c r="AA3168" s="37">
        <v>3.2640199999999999</v>
      </c>
      <c r="AB3168" s="37">
        <v>19.494759999999999</v>
      </c>
      <c r="AC3168" s="37">
        <v>19.69577</v>
      </c>
      <c r="AD3168" s="37">
        <v>1249.5750700000001</v>
      </c>
      <c r="AE3168" s="37">
        <v>60.938699999999997</v>
      </c>
      <c r="AF3168" s="37">
        <v>24.849119999999999</v>
      </c>
      <c r="AG3168" s="37">
        <v>32.953859999999999</v>
      </c>
      <c r="AH3168" s="37">
        <v>1249.36546</v>
      </c>
      <c r="AI3168" s="37">
        <v>82343.470560000002</v>
      </c>
      <c r="AJ3168" s="37">
        <v>70.552769999999995</v>
      </c>
      <c r="AK3168" s="37">
        <v>46.618720000000003</v>
      </c>
      <c r="AL3168" s="5">
        <v>80.030100000000004</v>
      </c>
      <c r="AM3168" s="5">
        <v>119.34209</v>
      </c>
      <c r="AN3168" s="5">
        <v>29.036359999999998</v>
      </c>
      <c r="AO3168" s="5">
        <v>30.553280000000001</v>
      </c>
      <c r="AP3168" s="5">
        <v>30.980650000000001</v>
      </c>
      <c r="AQ3168" s="5">
        <v>22.438770000000002</v>
      </c>
      <c r="AR3168" s="5">
        <v>1631.25</v>
      </c>
      <c r="AS3168" s="5">
        <v>19.5</v>
      </c>
      <c r="AT3168" s="5">
        <v>16.470590000000001</v>
      </c>
      <c r="AU3168" s="5">
        <v>78</v>
      </c>
      <c r="AV3168" s="5">
        <v>32</v>
      </c>
      <c r="AW3168" s="5">
        <v>2911.37255</v>
      </c>
      <c r="AX3168" s="5">
        <v>11</v>
      </c>
      <c r="AY3168" s="5">
        <v>19.607839999999999</v>
      </c>
      <c r="AZ3168" s="5">
        <v>0.8</v>
      </c>
      <c r="BA3168" s="5">
        <v>1.45313</v>
      </c>
      <c r="BB3168" s="5">
        <v>31.207129999999999</v>
      </c>
    </row>
    <row r="3169" spans="3:54" x14ac:dyDescent="0.25">
      <c r="C3169" s="32">
        <f t="shared" si="152"/>
        <v>3151</v>
      </c>
      <c r="D3169" s="32">
        <f>D3139+1</f>
        <v>106</v>
      </c>
      <c r="E3169" s="32">
        <v>1</v>
      </c>
      <c r="F3169" s="32">
        <v>1</v>
      </c>
      <c r="G3169" s="32">
        <v>1</v>
      </c>
      <c r="H3169" s="37">
        <v>14.970789999999999</v>
      </c>
      <c r="I3169" s="37">
        <v>11.704230000000001</v>
      </c>
      <c r="J3169" s="37">
        <v>99.09563</v>
      </c>
      <c r="K3169" s="37">
        <v>10.684519999999999</v>
      </c>
      <c r="L3169" s="37">
        <v>2.0609700000000002</v>
      </c>
      <c r="M3169" s="37">
        <v>2.4540999999999999</v>
      </c>
      <c r="N3169" s="37">
        <v>1.7709900000000001</v>
      </c>
      <c r="O3169" s="37">
        <v>50.019199999999998</v>
      </c>
      <c r="P3169" s="37">
        <v>51.790190000000003</v>
      </c>
      <c r="Q3169" s="37">
        <v>100.41202</v>
      </c>
      <c r="R3169" s="37">
        <v>518.51372000000003</v>
      </c>
      <c r="S3169" s="37">
        <v>4.7509999999999997E-2</v>
      </c>
      <c r="T3169" s="37">
        <v>335.37416999999999</v>
      </c>
      <c r="U3169" s="37">
        <v>24.250620000000001</v>
      </c>
      <c r="V3169" s="37">
        <v>0.19771</v>
      </c>
      <c r="W3169" s="37">
        <v>31.958649999999999</v>
      </c>
      <c r="X3169" s="37">
        <v>16.439520000000002</v>
      </c>
      <c r="Y3169" s="37">
        <v>120.30364</v>
      </c>
      <c r="Z3169" s="37">
        <v>55.45438</v>
      </c>
      <c r="AA3169" s="37">
        <v>2.2349199999999998</v>
      </c>
      <c r="AB3169" s="37">
        <v>19.504470000000001</v>
      </c>
      <c r="AC3169" s="37">
        <v>19.703990000000001</v>
      </c>
      <c r="AD3169" s="37">
        <v>863.62554999999998</v>
      </c>
      <c r="AE3169" s="37">
        <v>60.790799999999997</v>
      </c>
      <c r="AF3169" s="37">
        <v>24.726900000000001</v>
      </c>
      <c r="AG3169" s="37">
        <v>32.956020000000002</v>
      </c>
      <c r="AH3169" s="37">
        <v>862.88824</v>
      </c>
      <c r="AI3169" s="37">
        <v>82343.470589999997</v>
      </c>
      <c r="AJ3169" s="37">
        <v>70.267930000000007</v>
      </c>
      <c r="AK3169" s="37">
        <v>46.628520000000002</v>
      </c>
      <c r="AL3169" s="5">
        <v>80.057919999999996</v>
      </c>
      <c r="AM3169" s="5">
        <v>120.32543</v>
      </c>
      <c r="AN3169" s="5">
        <v>29.067060000000001</v>
      </c>
      <c r="AO3169" s="5">
        <v>30.55566</v>
      </c>
      <c r="AP3169" s="5">
        <v>30.964390000000002</v>
      </c>
      <c r="AQ3169" s="5">
        <v>22.427350000000001</v>
      </c>
      <c r="AR3169" s="5">
        <v>1215.5</v>
      </c>
      <c r="AS3169" s="5">
        <v>15</v>
      </c>
      <c r="AT3169" s="5">
        <v>16.862749999999998</v>
      </c>
      <c r="AU3169" s="5">
        <v>78</v>
      </c>
      <c r="AV3169" s="5">
        <v>33</v>
      </c>
      <c r="AW3169" s="5">
        <v>3614.1176500000001</v>
      </c>
      <c r="AX3169" s="5">
        <v>14</v>
      </c>
      <c r="AY3169" s="5">
        <v>17.64706</v>
      </c>
      <c r="AZ3169" s="5">
        <v>0.68</v>
      </c>
      <c r="BA3169" s="5">
        <v>1.21875</v>
      </c>
      <c r="BB3169" s="5">
        <v>31.208310000000001</v>
      </c>
    </row>
    <row r="3170" spans="3:54" x14ac:dyDescent="0.25">
      <c r="C3170" s="32">
        <f t="shared" si="152"/>
        <v>3152</v>
      </c>
      <c r="D3170" s="32">
        <f t="shared" ref="D3170:D3198" si="153">D3140+1</f>
        <v>106</v>
      </c>
      <c r="E3170" s="32">
        <v>2</v>
      </c>
      <c r="F3170" s="32">
        <v>2</v>
      </c>
      <c r="G3170" s="32">
        <v>1</v>
      </c>
      <c r="H3170" s="37">
        <v>16.98115</v>
      </c>
      <c r="I3170" s="37">
        <v>11.718070000000001</v>
      </c>
      <c r="J3170" s="37">
        <v>99.096260000000001</v>
      </c>
      <c r="K3170" s="37">
        <v>16.420750000000002</v>
      </c>
      <c r="L3170" s="37">
        <v>2.1010800000000001</v>
      </c>
      <c r="M3170" s="37">
        <v>1.2343999999999999</v>
      </c>
      <c r="N3170" s="37">
        <v>1.6121799999999999</v>
      </c>
      <c r="O3170" s="37">
        <v>50.053280000000001</v>
      </c>
      <c r="P3170" s="37">
        <v>51.665460000000003</v>
      </c>
      <c r="Q3170" s="37">
        <v>103.30659</v>
      </c>
      <c r="R3170" s="37">
        <v>509.70636999999999</v>
      </c>
      <c r="S3170" s="37">
        <v>7.442E-2</v>
      </c>
      <c r="T3170" s="37">
        <v>338.16194999999999</v>
      </c>
      <c r="U3170" s="37">
        <v>24.278870000000001</v>
      </c>
      <c r="V3170" s="37">
        <v>9.3549999999999994E-2</v>
      </c>
      <c r="W3170" s="37">
        <v>31.956589999999998</v>
      </c>
      <c r="X3170" s="37">
        <v>60.989359999999998</v>
      </c>
      <c r="Y3170" s="37">
        <v>112.34799</v>
      </c>
      <c r="Z3170" s="37">
        <v>55.271189999999997</v>
      </c>
      <c r="AA3170" s="37">
        <v>2.0966900000000002</v>
      </c>
      <c r="AB3170" s="37">
        <v>19.514489999999999</v>
      </c>
      <c r="AC3170" s="37">
        <v>19.715450000000001</v>
      </c>
      <c r="AD3170" s="37">
        <v>798.32825000000003</v>
      </c>
      <c r="AE3170" s="37">
        <v>60.634010000000004</v>
      </c>
      <c r="AF3170" s="37">
        <v>25.07978</v>
      </c>
      <c r="AG3170" s="37">
        <v>32.960880000000003</v>
      </c>
      <c r="AH3170" s="37">
        <v>823.62982999999997</v>
      </c>
      <c r="AI3170" s="37">
        <v>82343.470619999993</v>
      </c>
      <c r="AJ3170" s="37">
        <v>70.404669999999996</v>
      </c>
      <c r="AK3170" s="37">
        <v>46.641570000000002</v>
      </c>
      <c r="AL3170" s="5">
        <v>80.081410000000005</v>
      </c>
      <c r="AM3170" s="5">
        <v>120.60993999999999</v>
      </c>
      <c r="AN3170" s="5">
        <v>29.11946</v>
      </c>
      <c r="AO3170" s="5">
        <v>30.595490000000002</v>
      </c>
      <c r="AP3170" s="5">
        <v>30.985240000000001</v>
      </c>
      <c r="AQ3170" s="5">
        <v>22.436409999999999</v>
      </c>
      <c r="AR3170" s="5">
        <v>832.75</v>
      </c>
      <c r="AS3170" s="5">
        <v>10</v>
      </c>
      <c r="AT3170" s="5">
        <v>17.254899999999999</v>
      </c>
      <c r="AU3170" s="5">
        <v>78</v>
      </c>
      <c r="AV3170" s="5">
        <v>33</v>
      </c>
      <c r="AW3170" s="5">
        <v>4216.4705899999999</v>
      </c>
      <c r="AX3170" s="5">
        <v>17</v>
      </c>
      <c r="AY3170" s="5">
        <v>21.568629999999999</v>
      </c>
      <c r="AZ3170" s="5">
        <v>0.82</v>
      </c>
      <c r="BA3170" s="5">
        <v>1.0625</v>
      </c>
      <c r="BB3170" s="5">
        <v>31.21838</v>
      </c>
    </row>
    <row r="3171" spans="3:54" x14ac:dyDescent="0.25">
      <c r="C3171" s="32">
        <f t="shared" si="152"/>
        <v>3153</v>
      </c>
      <c r="D3171" s="32">
        <f t="shared" si="153"/>
        <v>106</v>
      </c>
      <c r="E3171" s="32">
        <v>3</v>
      </c>
      <c r="F3171" s="32">
        <v>3</v>
      </c>
      <c r="G3171" s="32">
        <v>1</v>
      </c>
      <c r="H3171" s="37">
        <v>15.80142</v>
      </c>
      <c r="I3171" s="37">
        <v>11.714119999999999</v>
      </c>
      <c r="J3171" s="37">
        <v>99.094250000000002</v>
      </c>
      <c r="K3171" s="37">
        <v>15.357530000000001</v>
      </c>
      <c r="L3171" s="37">
        <v>2.10188</v>
      </c>
      <c r="M3171" s="37">
        <v>1.6664099999999999</v>
      </c>
      <c r="N3171" s="37">
        <v>1.43584</v>
      </c>
      <c r="O3171" s="37">
        <v>50.061979999999998</v>
      </c>
      <c r="P3171" s="37">
        <v>51.497810000000001</v>
      </c>
      <c r="Q3171" s="37">
        <v>101.66395</v>
      </c>
      <c r="R3171" s="37">
        <v>501.63567</v>
      </c>
      <c r="S3171" s="37">
        <v>0.61804000000000003</v>
      </c>
      <c r="T3171" s="37">
        <v>335.26575000000003</v>
      </c>
      <c r="U3171" s="37">
        <v>24.309940000000001</v>
      </c>
      <c r="V3171" s="37">
        <v>0.29398999999999997</v>
      </c>
      <c r="W3171" s="37">
        <v>31.921610000000001</v>
      </c>
      <c r="X3171" s="37">
        <v>27.980039999999999</v>
      </c>
      <c r="Y3171" s="37">
        <v>120.6724</v>
      </c>
      <c r="Z3171" s="37">
        <v>55.054189999999998</v>
      </c>
      <c r="AA3171" s="37">
        <v>2.1066799999999999</v>
      </c>
      <c r="AB3171" s="37">
        <v>19.526720000000001</v>
      </c>
      <c r="AC3171" s="37">
        <v>19.72297</v>
      </c>
      <c r="AD3171" s="37">
        <v>799.65574000000004</v>
      </c>
      <c r="AE3171" s="37">
        <v>60.411169999999998</v>
      </c>
      <c r="AF3171" s="37">
        <v>25.08886</v>
      </c>
      <c r="AG3171" s="37">
        <v>32.95391</v>
      </c>
      <c r="AH3171" s="37">
        <v>798.72896000000003</v>
      </c>
      <c r="AI3171" s="37">
        <v>82343.470979999998</v>
      </c>
      <c r="AJ3171" s="37">
        <v>70.252979999999994</v>
      </c>
      <c r="AK3171" s="37">
        <v>46.648339999999997</v>
      </c>
      <c r="AL3171" s="5">
        <v>79.983500000000006</v>
      </c>
      <c r="AM3171" s="5">
        <v>120.60235</v>
      </c>
      <c r="AN3171" s="5">
        <v>29.143699999999999</v>
      </c>
      <c r="AO3171" s="5">
        <v>30.589490000000001</v>
      </c>
      <c r="AP3171" s="5">
        <v>30.967390000000002</v>
      </c>
      <c r="AQ3171" s="5">
        <v>22.44295</v>
      </c>
      <c r="AR3171" s="5">
        <v>824</v>
      </c>
      <c r="AS3171" s="5">
        <v>3.5</v>
      </c>
      <c r="AT3171" s="5">
        <v>20</v>
      </c>
      <c r="AU3171" s="5">
        <v>78</v>
      </c>
      <c r="AV3171" s="5">
        <v>33</v>
      </c>
      <c r="AW3171" s="5">
        <v>15159.215690000001</v>
      </c>
      <c r="AX3171" s="5">
        <v>54</v>
      </c>
      <c r="AY3171" s="5">
        <v>23.921569999999999</v>
      </c>
      <c r="AZ3171" s="5">
        <v>1.4999999999999999E-2</v>
      </c>
      <c r="BA3171" s="5">
        <v>1.53125</v>
      </c>
      <c r="BB3171" s="5">
        <v>31.218430000000001</v>
      </c>
    </row>
    <row r="3172" spans="3:54" x14ac:dyDescent="0.25">
      <c r="C3172" s="32">
        <f t="shared" si="152"/>
        <v>3154</v>
      </c>
      <c r="D3172" s="32">
        <f t="shared" si="153"/>
        <v>106</v>
      </c>
      <c r="E3172" s="32">
        <v>4</v>
      </c>
      <c r="F3172" s="32">
        <v>4</v>
      </c>
      <c r="G3172" s="32">
        <v>1</v>
      </c>
      <c r="H3172" s="37">
        <v>16.137180000000001</v>
      </c>
      <c r="I3172" s="37">
        <v>11.703239999999999</v>
      </c>
      <c r="J3172" s="37">
        <v>99.091620000000006</v>
      </c>
      <c r="K3172" s="37">
        <v>16.45063</v>
      </c>
      <c r="L3172" s="37">
        <v>2.09016</v>
      </c>
      <c r="M3172" s="37">
        <v>2.4285600000000001</v>
      </c>
      <c r="N3172" s="37">
        <v>1.30596</v>
      </c>
      <c r="O3172" s="37">
        <v>50.098500000000001</v>
      </c>
      <c r="P3172" s="37">
        <v>51.404449999999997</v>
      </c>
      <c r="Q3172" s="37">
        <v>102.36337</v>
      </c>
      <c r="R3172" s="37">
        <v>494.98187000000001</v>
      </c>
      <c r="S3172" s="37">
        <v>0.69581000000000004</v>
      </c>
      <c r="T3172" s="37">
        <v>336.06725999999998</v>
      </c>
      <c r="U3172" s="37">
        <v>24.346920000000001</v>
      </c>
      <c r="V3172" s="37">
        <v>0.23279</v>
      </c>
      <c r="W3172" s="37">
        <v>31.904969999999999</v>
      </c>
      <c r="X3172" s="37">
        <v>39.985410000000002</v>
      </c>
      <c r="Y3172" s="37">
        <v>115.41779</v>
      </c>
      <c r="Z3172" s="37">
        <v>54.78734</v>
      </c>
      <c r="AA3172" s="37">
        <v>2.1682100000000002</v>
      </c>
      <c r="AB3172" s="37">
        <v>19.549959999999999</v>
      </c>
      <c r="AC3172" s="37">
        <v>19.736619999999998</v>
      </c>
      <c r="AD3172" s="37">
        <v>829.72292000000004</v>
      </c>
      <c r="AE3172" s="37">
        <v>60.25244</v>
      </c>
      <c r="AF3172" s="37">
        <v>24.948329999999999</v>
      </c>
      <c r="AG3172" s="37">
        <v>32.954140000000002</v>
      </c>
      <c r="AH3172" s="37">
        <v>844.69584999999995</v>
      </c>
      <c r="AI3172" s="37">
        <v>82343.471409999998</v>
      </c>
      <c r="AJ3172" s="37">
        <v>70.268540000000002</v>
      </c>
      <c r="AK3172" s="37">
        <v>46.665849999999999</v>
      </c>
      <c r="AL3172" s="5">
        <v>79.885099999999994</v>
      </c>
      <c r="AM3172" s="5">
        <v>119.18049000000001</v>
      </c>
      <c r="AN3172" s="5">
        <v>29.13513</v>
      </c>
      <c r="AO3172" s="5">
        <v>30.64771</v>
      </c>
      <c r="AP3172" s="5">
        <v>30.979700000000001</v>
      </c>
      <c r="AQ3172" s="5">
        <v>22.4557</v>
      </c>
      <c r="AR3172" s="5">
        <v>788.25</v>
      </c>
      <c r="AS3172" s="5">
        <v>15.5</v>
      </c>
      <c r="AT3172" s="5">
        <v>19.607839999999999</v>
      </c>
      <c r="AU3172" s="5">
        <v>78</v>
      </c>
      <c r="AV3172" s="5">
        <v>33</v>
      </c>
      <c r="AW3172" s="5">
        <v>7328.62745</v>
      </c>
      <c r="AX3172" s="5">
        <v>30</v>
      </c>
      <c r="AY3172" s="5">
        <v>23.921569999999999</v>
      </c>
      <c r="AZ3172" s="5">
        <v>0.25</v>
      </c>
      <c r="BA3172" s="5">
        <v>1.76563</v>
      </c>
      <c r="BB3172" s="5">
        <v>31.225580000000001</v>
      </c>
    </row>
    <row r="3173" spans="3:54" x14ac:dyDescent="0.25">
      <c r="C3173" s="32">
        <f t="shared" si="152"/>
        <v>3155</v>
      </c>
      <c r="D3173" s="32">
        <f t="shared" si="153"/>
        <v>106</v>
      </c>
      <c r="E3173" s="32">
        <v>5</v>
      </c>
      <c r="F3173" s="32">
        <v>5</v>
      </c>
      <c r="G3173" s="32">
        <v>1</v>
      </c>
      <c r="H3173" s="37">
        <v>14.74592</v>
      </c>
      <c r="I3173" s="37">
        <v>11.68939</v>
      </c>
      <c r="J3173" s="37">
        <v>99.097040000000007</v>
      </c>
      <c r="K3173" s="37">
        <v>16.490760000000002</v>
      </c>
      <c r="L3173" s="37">
        <v>2.0945399999999998</v>
      </c>
      <c r="M3173" s="37">
        <v>1.39575</v>
      </c>
      <c r="N3173" s="37">
        <v>1.23837</v>
      </c>
      <c r="O3173" s="37">
        <v>50.097200000000001</v>
      </c>
      <c r="P3173" s="37">
        <v>51.335569999999997</v>
      </c>
      <c r="Q3173" s="37">
        <v>101.67932</v>
      </c>
      <c r="R3173" s="37">
        <v>489.47399000000001</v>
      </c>
      <c r="S3173" s="37">
        <v>0.82494000000000001</v>
      </c>
      <c r="T3173" s="37">
        <v>336.12774000000002</v>
      </c>
      <c r="U3173" s="37">
        <v>24.371369999999999</v>
      </c>
      <c r="V3173" s="37">
        <v>0.26913999999999999</v>
      </c>
      <c r="W3173" s="37">
        <v>31.918279999999999</v>
      </c>
      <c r="X3173" s="37">
        <v>36.92163</v>
      </c>
      <c r="Y3173" s="37">
        <v>114.25547</v>
      </c>
      <c r="Z3173" s="37">
        <v>54.46302</v>
      </c>
      <c r="AA3173" s="37">
        <v>2.0626099999999998</v>
      </c>
      <c r="AB3173" s="37">
        <v>19.554929999999999</v>
      </c>
      <c r="AC3173" s="37">
        <v>19.744700000000002</v>
      </c>
      <c r="AD3173" s="37">
        <v>787.60994000000005</v>
      </c>
      <c r="AE3173" s="37">
        <v>60.103400000000001</v>
      </c>
      <c r="AF3173" s="37">
        <v>24.999269999999999</v>
      </c>
      <c r="AG3173" s="37">
        <v>32.952840000000002</v>
      </c>
      <c r="AH3173" s="37">
        <v>796.47047999999995</v>
      </c>
      <c r="AI3173" s="37">
        <v>82343.471909999993</v>
      </c>
      <c r="AJ3173" s="37">
        <v>70.248679999999993</v>
      </c>
      <c r="AK3173" s="37">
        <v>46.670340000000003</v>
      </c>
      <c r="AL3173" s="5">
        <v>80.017160000000004</v>
      </c>
      <c r="AM3173" s="5">
        <v>120.14972</v>
      </c>
      <c r="AN3173" s="5">
        <v>29.144290000000002</v>
      </c>
      <c r="AO3173" s="5">
        <v>30.654129999999999</v>
      </c>
      <c r="AP3173" s="5">
        <v>30.97128</v>
      </c>
      <c r="AQ3173" s="5">
        <v>22.455459999999999</v>
      </c>
      <c r="AR3173" s="5">
        <v>835</v>
      </c>
      <c r="AS3173" s="5">
        <v>13</v>
      </c>
      <c r="AT3173" s="5">
        <v>18.823530000000002</v>
      </c>
      <c r="AU3173" s="5">
        <v>78</v>
      </c>
      <c r="AV3173" s="5">
        <v>33</v>
      </c>
      <c r="AW3173" s="5">
        <v>10139.607840000001</v>
      </c>
      <c r="AX3173" s="5">
        <v>39</v>
      </c>
      <c r="AY3173" s="5">
        <v>22.745100000000001</v>
      </c>
      <c r="AZ3173" s="5">
        <v>5.5E-2</v>
      </c>
      <c r="BA3173" s="5">
        <v>0</v>
      </c>
      <c r="BB3173" s="5">
        <v>31.225950000000001</v>
      </c>
    </row>
    <row r="3174" spans="3:54" x14ac:dyDescent="0.25">
      <c r="C3174" s="32">
        <f t="shared" si="152"/>
        <v>3156</v>
      </c>
      <c r="D3174" s="32">
        <f t="shared" si="153"/>
        <v>106</v>
      </c>
      <c r="E3174" s="32">
        <v>6</v>
      </c>
      <c r="F3174" s="32">
        <v>6</v>
      </c>
      <c r="G3174" s="32">
        <v>1</v>
      </c>
      <c r="H3174" s="37">
        <v>15.565160000000001</v>
      </c>
      <c r="I3174" s="37">
        <v>11.691369999999999</v>
      </c>
      <c r="J3174" s="37">
        <v>99.093320000000006</v>
      </c>
      <c r="K3174" s="37">
        <v>16.222429999999999</v>
      </c>
      <c r="L3174" s="37">
        <v>2.0880100000000001</v>
      </c>
      <c r="M3174" s="37">
        <v>1.45536</v>
      </c>
      <c r="N3174" s="37">
        <v>1.1861699999999999</v>
      </c>
      <c r="O3174" s="37">
        <v>50.118899999999996</v>
      </c>
      <c r="P3174" s="37">
        <v>51.305070000000001</v>
      </c>
      <c r="Q3174" s="37">
        <v>102.25327</v>
      </c>
      <c r="R3174" s="37">
        <v>484.73892999999998</v>
      </c>
      <c r="S3174" s="37">
        <v>0.69652999999999998</v>
      </c>
      <c r="T3174" s="37">
        <v>336.46490999999997</v>
      </c>
      <c r="U3174" s="37">
        <v>24.399139999999999</v>
      </c>
      <c r="V3174" s="37">
        <v>0.26047999999999999</v>
      </c>
      <c r="W3174" s="37">
        <v>31.921610000000001</v>
      </c>
      <c r="X3174" s="37">
        <v>32.873660000000001</v>
      </c>
      <c r="Y3174" s="37">
        <v>116.49657000000001</v>
      </c>
      <c r="Z3174" s="37">
        <v>53.967939999999999</v>
      </c>
      <c r="AA3174" s="37">
        <v>2.1645500000000002</v>
      </c>
      <c r="AB3174" s="37">
        <v>19.57658</v>
      </c>
      <c r="AC3174" s="37">
        <v>19.760760000000001</v>
      </c>
      <c r="AD3174" s="37">
        <v>828.75379999999996</v>
      </c>
      <c r="AE3174" s="37">
        <v>60.044840000000001</v>
      </c>
      <c r="AF3174" s="37">
        <v>25.108820000000001</v>
      </c>
      <c r="AG3174" s="37">
        <v>32.954659999999997</v>
      </c>
      <c r="AH3174" s="37">
        <v>836.84957999999995</v>
      </c>
      <c r="AI3174" s="37">
        <v>82343.472339999993</v>
      </c>
      <c r="AJ3174" s="37">
        <v>70.211179999999999</v>
      </c>
      <c r="AK3174" s="37">
        <v>46.689720000000001</v>
      </c>
      <c r="AL3174" s="5">
        <v>79.825580000000002</v>
      </c>
      <c r="AM3174" s="5">
        <v>119.79102</v>
      </c>
      <c r="AN3174" s="5">
        <v>29.139900000000001</v>
      </c>
      <c r="AO3174" s="5">
        <v>30.707899999999999</v>
      </c>
      <c r="AP3174" s="5">
        <v>30.971240000000002</v>
      </c>
      <c r="AQ3174" s="5">
        <v>22.461590000000001</v>
      </c>
      <c r="AR3174" s="5">
        <v>787.5</v>
      </c>
      <c r="AS3174" s="5">
        <v>15.5</v>
      </c>
      <c r="AT3174" s="5">
        <v>19.607839999999999</v>
      </c>
      <c r="AU3174" s="5">
        <v>78</v>
      </c>
      <c r="AV3174" s="5">
        <v>33</v>
      </c>
      <c r="AW3174" s="5">
        <v>9637.6470599999993</v>
      </c>
      <c r="AX3174" s="5">
        <v>39</v>
      </c>
      <c r="AY3174" s="5">
        <v>23.921569999999999</v>
      </c>
      <c r="AZ3174" s="5">
        <v>0.85499999999999998</v>
      </c>
      <c r="BA3174" s="5">
        <v>1.84375</v>
      </c>
      <c r="BB3174" s="5">
        <v>31.227129999999999</v>
      </c>
    </row>
    <row r="3175" spans="3:54" x14ac:dyDescent="0.25">
      <c r="C3175" s="32">
        <f t="shared" si="152"/>
        <v>3157</v>
      </c>
      <c r="D3175" s="32">
        <f t="shared" si="153"/>
        <v>106</v>
      </c>
      <c r="E3175" s="32">
        <v>7</v>
      </c>
      <c r="F3175" s="32">
        <v>7</v>
      </c>
      <c r="G3175" s="32">
        <v>1</v>
      </c>
      <c r="H3175" s="37">
        <v>13.805580000000001</v>
      </c>
      <c r="I3175" s="37">
        <v>11.691369999999999</v>
      </c>
      <c r="J3175" s="37">
        <v>99.096639999999994</v>
      </c>
      <c r="K3175" s="37">
        <v>16.889119999999998</v>
      </c>
      <c r="L3175" s="37">
        <v>2.0840299999999998</v>
      </c>
      <c r="M3175" s="37">
        <v>2.7922400000000001</v>
      </c>
      <c r="N3175" s="37">
        <v>1.1334200000000001</v>
      </c>
      <c r="O3175" s="37">
        <v>50.116390000000003</v>
      </c>
      <c r="P3175" s="37">
        <v>51.249809999999997</v>
      </c>
      <c r="Q3175" s="37">
        <v>101.99957000000001</v>
      </c>
      <c r="R3175" s="37">
        <v>480.57434000000001</v>
      </c>
      <c r="S3175" s="37">
        <v>0.71874000000000005</v>
      </c>
      <c r="T3175" s="37">
        <v>336.44553999999999</v>
      </c>
      <c r="U3175" s="37">
        <v>24.411529999999999</v>
      </c>
      <c r="V3175" s="37">
        <v>0.25369999999999998</v>
      </c>
      <c r="W3175" s="37">
        <v>31.921959999999999</v>
      </c>
      <c r="X3175" s="37">
        <v>40.964820000000003</v>
      </c>
      <c r="Y3175" s="37">
        <v>114.08383000000001</v>
      </c>
      <c r="Z3175" s="37">
        <v>53.246989999999997</v>
      </c>
      <c r="AA3175" s="37">
        <v>2.0680399999999999</v>
      </c>
      <c r="AB3175" s="37">
        <v>19.581530000000001</v>
      </c>
      <c r="AC3175" s="37">
        <v>19.77037</v>
      </c>
      <c r="AD3175" s="37">
        <v>793.86123999999995</v>
      </c>
      <c r="AE3175" s="37">
        <v>60.038350000000001</v>
      </c>
      <c r="AF3175" s="37">
        <v>24.876329999999999</v>
      </c>
      <c r="AG3175" s="37">
        <v>32.947470000000003</v>
      </c>
      <c r="AH3175" s="37">
        <v>805.13127999999995</v>
      </c>
      <c r="AI3175" s="37">
        <v>82343.472779999996</v>
      </c>
      <c r="AJ3175" s="37">
        <v>70.287279999999996</v>
      </c>
      <c r="AK3175" s="37">
        <v>46.6877</v>
      </c>
      <c r="AL3175" s="5">
        <v>79.939329999999998</v>
      </c>
      <c r="AM3175" s="5">
        <v>120.10115999999999</v>
      </c>
      <c r="AN3175" s="5">
        <v>29.13176</v>
      </c>
      <c r="AO3175" s="5">
        <v>30.754270000000002</v>
      </c>
      <c r="AP3175" s="5">
        <v>30.987300000000001</v>
      </c>
      <c r="AQ3175" s="5">
        <v>22.469580000000001</v>
      </c>
      <c r="AR3175" s="5">
        <v>828</v>
      </c>
      <c r="AS3175" s="5">
        <v>17</v>
      </c>
      <c r="AT3175" s="5">
        <v>18.431370000000001</v>
      </c>
      <c r="AU3175" s="5">
        <v>79</v>
      </c>
      <c r="AV3175" s="5">
        <v>33</v>
      </c>
      <c r="AW3175" s="5">
        <v>8131.7647100000004</v>
      </c>
      <c r="AX3175" s="5">
        <v>31</v>
      </c>
      <c r="AY3175" s="5">
        <v>22.745100000000001</v>
      </c>
      <c r="AZ3175" s="5">
        <v>7.4999999999999997E-2</v>
      </c>
      <c r="BA3175" s="5">
        <v>0.46875</v>
      </c>
      <c r="BB3175" s="5">
        <v>31.238160000000001</v>
      </c>
    </row>
    <row r="3176" spans="3:54" x14ac:dyDescent="0.25">
      <c r="C3176" s="32">
        <f t="shared" si="152"/>
        <v>3158</v>
      </c>
      <c r="D3176" s="32">
        <f t="shared" si="153"/>
        <v>106</v>
      </c>
      <c r="E3176" s="32">
        <v>8</v>
      </c>
      <c r="F3176" s="32">
        <v>1</v>
      </c>
      <c r="G3176" s="32">
        <v>12</v>
      </c>
      <c r="H3176" s="37">
        <v>15.29663</v>
      </c>
      <c r="I3176" s="37">
        <v>11.68346</v>
      </c>
      <c r="J3176" s="37">
        <v>99.095929999999996</v>
      </c>
      <c r="K3176" s="37">
        <v>16.005189999999999</v>
      </c>
      <c r="L3176" s="37">
        <v>2.1028099999999998</v>
      </c>
      <c r="M3176" s="37">
        <v>1.68089</v>
      </c>
      <c r="N3176" s="37">
        <v>1.09389</v>
      </c>
      <c r="O3176" s="37">
        <v>50.130139999999997</v>
      </c>
      <c r="P3176" s="37">
        <v>51.224029999999999</v>
      </c>
      <c r="Q3176" s="37">
        <v>102.03548000000001</v>
      </c>
      <c r="R3176" s="37">
        <v>476.78894000000003</v>
      </c>
      <c r="S3176" s="37">
        <v>0.69257000000000002</v>
      </c>
      <c r="T3176" s="37">
        <v>336.02544999999998</v>
      </c>
      <c r="U3176" s="37">
        <v>24.43582</v>
      </c>
      <c r="V3176" s="37">
        <v>0.27389000000000002</v>
      </c>
      <c r="W3176" s="37">
        <v>31.92501</v>
      </c>
      <c r="X3176" s="37">
        <v>37.400829999999999</v>
      </c>
      <c r="Y3176" s="37">
        <v>118.06918</v>
      </c>
      <c r="Z3176" s="37">
        <v>52.483890000000002</v>
      </c>
      <c r="AA3176" s="37">
        <v>2.13253</v>
      </c>
      <c r="AB3176" s="37">
        <v>19.603059999999999</v>
      </c>
      <c r="AC3176" s="37">
        <v>19.78877</v>
      </c>
      <c r="AD3176" s="37">
        <v>810.04723000000001</v>
      </c>
      <c r="AE3176" s="37">
        <v>60.026179999999997</v>
      </c>
      <c r="AF3176" s="37">
        <v>25.097660000000001</v>
      </c>
      <c r="AG3176" s="37">
        <v>32.955660000000002</v>
      </c>
      <c r="AH3176" s="37">
        <v>823.08515</v>
      </c>
      <c r="AI3176" s="37">
        <v>82343.473199999993</v>
      </c>
      <c r="AJ3176" s="37">
        <v>70.067859999999996</v>
      </c>
      <c r="AK3176" s="37">
        <v>46.695279999999997</v>
      </c>
      <c r="AL3176" s="5">
        <v>79.877740000000003</v>
      </c>
      <c r="AM3176" s="5">
        <v>120.06985</v>
      </c>
      <c r="AN3176" s="5">
        <v>29.14106</v>
      </c>
      <c r="AO3176" s="5">
        <v>30.76764</v>
      </c>
      <c r="AP3176" s="5">
        <v>30.982970000000002</v>
      </c>
      <c r="AQ3176" s="5">
        <v>22.45786</v>
      </c>
      <c r="AR3176" s="5">
        <v>800</v>
      </c>
      <c r="AS3176" s="5">
        <v>13</v>
      </c>
      <c r="AT3176" s="5">
        <v>20</v>
      </c>
      <c r="AU3176" s="5">
        <v>78</v>
      </c>
      <c r="AV3176" s="5">
        <v>33</v>
      </c>
      <c r="AW3176" s="5">
        <v>10842.352940000001</v>
      </c>
      <c r="AX3176" s="5">
        <v>44</v>
      </c>
      <c r="AY3176" s="5">
        <v>24.31373</v>
      </c>
      <c r="AZ3176" s="5">
        <v>0.875</v>
      </c>
      <c r="BA3176" s="5">
        <v>1.92188</v>
      </c>
      <c r="BB3176" s="5">
        <v>31.233540000000001</v>
      </c>
    </row>
    <row r="3177" spans="3:54" x14ac:dyDescent="0.25">
      <c r="C3177" s="32">
        <f t="shared" si="152"/>
        <v>3159</v>
      </c>
      <c r="D3177" s="32">
        <f t="shared" si="153"/>
        <v>106</v>
      </c>
      <c r="E3177" s="32">
        <v>9</v>
      </c>
      <c r="F3177" s="32">
        <v>2</v>
      </c>
      <c r="G3177" s="32">
        <v>12</v>
      </c>
      <c r="H3177" s="37">
        <v>16.639710000000001</v>
      </c>
      <c r="I3177" s="37">
        <v>11.6884</v>
      </c>
      <c r="J3177" s="37">
        <v>99.096869999999996</v>
      </c>
      <c r="K3177" s="37">
        <v>11.96414</v>
      </c>
      <c r="L3177" s="37">
        <v>2.12758</v>
      </c>
      <c r="M3177" s="37">
        <v>1.8667899999999999</v>
      </c>
      <c r="N3177" s="37">
        <v>1.10788</v>
      </c>
      <c r="O3177" s="37">
        <v>50.082650000000001</v>
      </c>
      <c r="P3177" s="37">
        <v>51.190530000000003</v>
      </c>
      <c r="Q3177" s="37">
        <v>105.34220000000001</v>
      </c>
      <c r="R3177" s="37">
        <v>473.24216999999999</v>
      </c>
      <c r="S3177" s="37">
        <v>0.75034999999999996</v>
      </c>
      <c r="T3177" s="37">
        <v>339.38824</v>
      </c>
      <c r="U3177" s="37">
        <v>24.446899999999999</v>
      </c>
      <c r="V3177" s="37">
        <v>7.4249999999999997E-2</v>
      </c>
      <c r="W3177" s="37">
        <v>31.92557</v>
      </c>
      <c r="X3177" s="37">
        <v>92.674040000000005</v>
      </c>
      <c r="Y3177" s="37">
        <v>129.55498</v>
      </c>
      <c r="Z3177" s="37">
        <v>51.815689999999996</v>
      </c>
      <c r="AA3177" s="37">
        <v>2.9443000000000001</v>
      </c>
      <c r="AB3177" s="37">
        <v>19.62172</v>
      </c>
      <c r="AC3177" s="37">
        <v>19.806920000000002</v>
      </c>
      <c r="AD3177" s="37">
        <v>1109.8104699999999</v>
      </c>
      <c r="AE3177" s="37">
        <v>60.007959999999997</v>
      </c>
      <c r="AF3177" s="37">
        <v>25.395150000000001</v>
      </c>
      <c r="AG3177" s="37">
        <v>32.94717</v>
      </c>
      <c r="AH3177" s="37">
        <v>1129.6165699999999</v>
      </c>
      <c r="AI3177" s="37">
        <v>82343.473639999997</v>
      </c>
      <c r="AJ3177" s="37">
        <v>70.177099999999996</v>
      </c>
      <c r="AK3177" s="37">
        <v>46.712679999999999</v>
      </c>
      <c r="AL3177" s="5">
        <v>79.958209999999994</v>
      </c>
      <c r="AM3177" s="5">
        <v>119.43362999999999</v>
      </c>
      <c r="AN3177" s="5">
        <v>29.130690000000001</v>
      </c>
      <c r="AO3177" s="5">
        <v>30.809640000000002</v>
      </c>
      <c r="AP3177" s="5">
        <v>30.988420000000001</v>
      </c>
      <c r="AQ3177" s="5">
        <v>22.463159999999998</v>
      </c>
      <c r="AR3177" s="5">
        <v>811.5</v>
      </c>
      <c r="AS3177" s="5">
        <v>17.5</v>
      </c>
      <c r="AT3177" s="5">
        <v>22.35294</v>
      </c>
      <c r="AU3177" s="5">
        <v>78</v>
      </c>
      <c r="AV3177" s="5">
        <v>33</v>
      </c>
      <c r="AW3177" s="5">
        <v>10541.17647</v>
      </c>
      <c r="AX3177" s="5">
        <v>49</v>
      </c>
      <c r="AY3177" s="5">
        <v>27.843139999999998</v>
      </c>
      <c r="AZ3177" s="5">
        <v>0.28999999999999998</v>
      </c>
      <c r="BA3177" s="5">
        <v>0.625</v>
      </c>
      <c r="BB3177" s="5">
        <v>31.236709999999999</v>
      </c>
    </row>
    <row r="3178" spans="3:54" x14ac:dyDescent="0.25">
      <c r="C3178" s="32">
        <f t="shared" si="152"/>
        <v>3160</v>
      </c>
      <c r="D3178" s="32">
        <f t="shared" si="153"/>
        <v>106</v>
      </c>
      <c r="E3178" s="32">
        <v>10</v>
      </c>
      <c r="F3178" s="32">
        <v>3</v>
      </c>
      <c r="G3178" s="32">
        <v>12</v>
      </c>
      <c r="H3178" s="37">
        <v>16.156639999999999</v>
      </c>
      <c r="I3178" s="37">
        <v>11.67357</v>
      </c>
      <c r="J3178" s="37">
        <v>99.09599</v>
      </c>
      <c r="K3178" s="37">
        <v>11.2125</v>
      </c>
      <c r="L3178" s="37">
        <v>2.1170300000000002</v>
      </c>
      <c r="M3178" s="37">
        <v>1.63893</v>
      </c>
      <c r="N3178" s="37">
        <v>1.1039300000000001</v>
      </c>
      <c r="O3178" s="37">
        <v>50.025269999999999</v>
      </c>
      <c r="P3178" s="37">
        <v>51.129199999999997</v>
      </c>
      <c r="Q3178" s="37">
        <v>106.19992000000001</v>
      </c>
      <c r="R3178" s="37">
        <v>470.07024000000001</v>
      </c>
      <c r="S3178" s="37">
        <v>2.0369600000000001</v>
      </c>
      <c r="T3178" s="37">
        <v>337.96526999999998</v>
      </c>
      <c r="U3178" s="37">
        <v>24.4466</v>
      </c>
      <c r="V3178" s="37">
        <v>-6.6E-3</v>
      </c>
      <c r="W3178" s="37">
        <v>31.908100000000001</v>
      </c>
      <c r="X3178" s="37">
        <v>90.937749999999994</v>
      </c>
      <c r="Y3178" s="37">
        <v>180.21005</v>
      </c>
      <c r="Z3178" s="37">
        <v>51.222859999999997</v>
      </c>
      <c r="AA3178" s="37">
        <v>4.3355499999999996</v>
      </c>
      <c r="AB3178" s="37">
        <v>19.608840000000001</v>
      </c>
      <c r="AC3178" s="37">
        <v>19.801680000000001</v>
      </c>
      <c r="AD3178" s="37">
        <v>1648.7319399999999</v>
      </c>
      <c r="AE3178" s="37">
        <v>59.87321</v>
      </c>
      <c r="AF3178" s="37">
        <v>25.263079999999999</v>
      </c>
      <c r="AG3178" s="37">
        <v>32.914769999999997</v>
      </c>
      <c r="AH3178" s="37">
        <v>1652.2151899999999</v>
      </c>
      <c r="AI3178" s="37">
        <v>82343.474789999993</v>
      </c>
      <c r="AJ3178" s="37">
        <v>70.195059999999998</v>
      </c>
      <c r="AK3178" s="37">
        <v>46.701300000000003</v>
      </c>
      <c r="AL3178" s="5">
        <v>80.0625</v>
      </c>
      <c r="AM3178" s="5">
        <v>119.90839</v>
      </c>
      <c r="AN3178" s="5">
        <v>29.10444</v>
      </c>
      <c r="AO3178" s="5">
        <v>30.829660000000001</v>
      </c>
      <c r="AP3178" s="5">
        <v>30.998200000000001</v>
      </c>
      <c r="AQ3178" s="5">
        <v>22.4436</v>
      </c>
      <c r="AR3178" s="5">
        <v>1168.75</v>
      </c>
      <c r="AS3178" s="5">
        <v>-7.5</v>
      </c>
      <c r="AT3178" s="5">
        <v>29.411760000000001</v>
      </c>
      <c r="AU3178" s="5">
        <v>79</v>
      </c>
      <c r="AV3178" s="5">
        <v>33</v>
      </c>
      <c r="AW3178" s="5">
        <v>22487.843140000001</v>
      </c>
      <c r="AX3178" s="5">
        <v>87</v>
      </c>
      <c r="AY3178" s="5">
        <v>33.333329999999997</v>
      </c>
      <c r="AZ3178" s="5">
        <v>3.5000000000000003E-2</v>
      </c>
      <c r="BA3178" s="5">
        <v>0</v>
      </c>
      <c r="BB3178" s="5">
        <v>31.24436</v>
      </c>
    </row>
    <row r="3179" spans="3:54" x14ac:dyDescent="0.25">
      <c r="C3179" s="32">
        <f t="shared" si="152"/>
        <v>3161</v>
      </c>
      <c r="D3179" s="32">
        <f t="shared" si="153"/>
        <v>106</v>
      </c>
      <c r="E3179" s="32">
        <v>11</v>
      </c>
      <c r="F3179" s="32">
        <v>4</v>
      </c>
      <c r="G3179" s="32">
        <v>12</v>
      </c>
      <c r="H3179" s="37">
        <v>14.227220000000001</v>
      </c>
      <c r="I3179" s="37">
        <v>11.65873</v>
      </c>
      <c r="J3179" s="37">
        <v>99.09581</v>
      </c>
      <c r="K3179" s="37">
        <v>11.424429999999999</v>
      </c>
      <c r="L3179" s="37">
        <v>2.09965</v>
      </c>
      <c r="M3179" s="37">
        <v>3.5406</v>
      </c>
      <c r="N3179" s="37">
        <v>1.1329100000000001</v>
      </c>
      <c r="O3179" s="37">
        <v>49.976689999999998</v>
      </c>
      <c r="P3179" s="37">
        <v>51.109610000000004</v>
      </c>
      <c r="Q3179" s="37">
        <v>103.82275</v>
      </c>
      <c r="R3179" s="37">
        <v>468.83796000000001</v>
      </c>
      <c r="S3179" s="37">
        <v>3.3679199999999998</v>
      </c>
      <c r="T3179" s="37">
        <v>335.64677</v>
      </c>
      <c r="U3179" s="37">
        <v>24.456119999999999</v>
      </c>
      <c r="V3179" s="37">
        <v>0.19547</v>
      </c>
      <c r="W3179" s="37">
        <v>31.929860000000001</v>
      </c>
      <c r="X3179" s="37">
        <v>55.205739999999999</v>
      </c>
      <c r="Y3179" s="37">
        <v>259.50308000000001</v>
      </c>
      <c r="Z3179" s="37">
        <v>50.629750000000001</v>
      </c>
      <c r="AA3179" s="37">
        <v>5.6724399999999999</v>
      </c>
      <c r="AB3179" s="37">
        <v>19.63944</v>
      </c>
      <c r="AC3179" s="37">
        <v>19.818570000000001</v>
      </c>
      <c r="AD3179" s="37">
        <v>2165.56754</v>
      </c>
      <c r="AE3179" s="37">
        <v>59.701860000000003</v>
      </c>
      <c r="AF3179" s="37">
        <v>25.037400000000002</v>
      </c>
      <c r="AG3179" s="37">
        <v>32.887250000000002</v>
      </c>
      <c r="AH3179" s="37">
        <v>2166.9298100000001</v>
      </c>
      <c r="AI3179" s="37">
        <v>82343.476800000004</v>
      </c>
      <c r="AJ3179" s="37">
        <v>70.569649999999996</v>
      </c>
      <c r="AK3179" s="37">
        <v>46.71763</v>
      </c>
      <c r="AL3179" s="5">
        <v>80.128029999999995</v>
      </c>
      <c r="AM3179" s="5">
        <v>120.28907</v>
      </c>
      <c r="AN3179" s="5">
        <v>29.05049</v>
      </c>
      <c r="AO3179" s="5">
        <v>30.842890000000001</v>
      </c>
      <c r="AP3179" s="5">
        <v>31.000409999999999</v>
      </c>
      <c r="AQ3179" s="5">
        <v>22.44107</v>
      </c>
      <c r="AR3179" s="5">
        <v>1710.75</v>
      </c>
      <c r="AS3179" s="5">
        <v>6</v>
      </c>
      <c r="AT3179" s="5">
        <v>32.549019999999999</v>
      </c>
      <c r="AU3179" s="5">
        <v>78</v>
      </c>
      <c r="AV3179" s="5">
        <v>33</v>
      </c>
      <c r="AW3179" s="5">
        <v>22287.058819999998</v>
      </c>
      <c r="AX3179" s="5">
        <v>89</v>
      </c>
      <c r="AY3179" s="5">
        <v>34.509799999999998</v>
      </c>
      <c r="AZ3179" s="5">
        <v>5.5E-2</v>
      </c>
      <c r="BA3179" s="5">
        <v>0.46875</v>
      </c>
      <c r="BB3179" s="5">
        <v>31.23884</v>
      </c>
    </row>
    <row r="3180" spans="3:54" x14ac:dyDescent="0.25">
      <c r="C3180" s="32">
        <f t="shared" si="152"/>
        <v>3162</v>
      </c>
      <c r="D3180" s="32">
        <f t="shared" si="153"/>
        <v>106</v>
      </c>
      <c r="E3180" s="32">
        <v>12</v>
      </c>
      <c r="F3180" s="32">
        <v>5</v>
      </c>
      <c r="G3180" s="32">
        <v>12</v>
      </c>
      <c r="H3180" s="37">
        <v>13.97541</v>
      </c>
      <c r="I3180" s="37">
        <v>11.652799999999999</v>
      </c>
      <c r="J3180" s="37">
        <v>99.092479999999995</v>
      </c>
      <c r="K3180" s="37">
        <v>10.644629999999999</v>
      </c>
      <c r="L3180" s="37">
        <v>2.10623</v>
      </c>
      <c r="M3180" s="37">
        <v>4.6284000000000001</v>
      </c>
      <c r="N3180" s="37">
        <v>1.3834500000000001</v>
      </c>
      <c r="O3180" s="37">
        <v>49.922710000000002</v>
      </c>
      <c r="P3180" s="37">
        <v>51.306159999999998</v>
      </c>
      <c r="Q3180" s="37">
        <v>104.15185</v>
      </c>
      <c r="R3180" s="37">
        <v>470.10505999999998</v>
      </c>
      <c r="S3180" s="37">
        <v>3.7627299999999999</v>
      </c>
      <c r="T3180" s="37">
        <v>335.40886</v>
      </c>
      <c r="U3180" s="37">
        <v>24.45195</v>
      </c>
      <c r="V3180" s="37">
        <v>0.28882999999999998</v>
      </c>
      <c r="W3180" s="37">
        <v>31.986280000000001</v>
      </c>
      <c r="X3180" s="37">
        <v>52.940899999999999</v>
      </c>
      <c r="Y3180" s="37">
        <v>287.00765999999999</v>
      </c>
      <c r="Z3180" s="37">
        <v>50.031759999999998</v>
      </c>
      <c r="AA3180" s="37">
        <v>6.8516599999999999</v>
      </c>
      <c r="AB3180" s="37">
        <v>19.648129999999998</v>
      </c>
      <c r="AC3180" s="37">
        <v>19.833939999999998</v>
      </c>
      <c r="AD3180" s="37">
        <v>2607.8241699999999</v>
      </c>
      <c r="AE3180" s="37">
        <v>59.523949999999999</v>
      </c>
      <c r="AF3180" s="37">
        <v>25.140229999999999</v>
      </c>
      <c r="AG3180" s="37">
        <v>32.861730000000001</v>
      </c>
      <c r="AH3180" s="37">
        <v>2609.6652300000001</v>
      </c>
      <c r="AI3180" s="37">
        <v>82343.479080000005</v>
      </c>
      <c r="AJ3180" s="37">
        <v>69.671729999999997</v>
      </c>
      <c r="AK3180" s="37">
        <v>46.718760000000003</v>
      </c>
      <c r="AL3180" s="5">
        <v>79.905519999999996</v>
      </c>
      <c r="AM3180" s="5">
        <v>118.95393</v>
      </c>
      <c r="AN3180" s="5">
        <v>28.976520000000001</v>
      </c>
      <c r="AO3180" s="5">
        <v>30.95026</v>
      </c>
      <c r="AP3180" s="5">
        <v>31.009309999999999</v>
      </c>
      <c r="AQ3180" s="5">
        <v>22.435369999999999</v>
      </c>
      <c r="AR3180" s="5">
        <v>2193.75</v>
      </c>
      <c r="AS3180" s="5">
        <v>23.5</v>
      </c>
      <c r="AT3180" s="5">
        <v>27.450980000000001</v>
      </c>
      <c r="AU3180" s="5">
        <v>78</v>
      </c>
      <c r="AV3180" s="5">
        <v>32</v>
      </c>
      <c r="AW3180" s="5">
        <v>15259.607840000001</v>
      </c>
      <c r="AX3180" s="5">
        <v>62</v>
      </c>
      <c r="AY3180" s="5">
        <v>31.764710000000001</v>
      </c>
      <c r="AZ3180" s="5">
        <v>0.37</v>
      </c>
      <c r="BA3180" s="5">
        <v>1.92188</v>
      </c>
      <c r="BB3180" s="5">
        <v>31.242270000000001</v>
      </c>
    </row>
    <row r="3181" spans="3:54" x14ac:dyDescent="0.25">
      <c r="C3181" s="32">
        <f t="shared" si="152"/>
        <v>3163</v>
      </c>
      <c r="D3181" s="32">
        <f t="shared" si="153"/>
        <v>106</v>
      </c>
      <c r="E3181" s="32">
        <v>13</v>
      </c>
      <c r="F3181" s="32">
        <v>6</v>
      </c>
      <c r="G3181" s="32">
        <v>12</v>
      </c>
      <c r="H3181" s="37">
        <v>14.24319</v>
      </c>
      <c r="I3181" s="37">
        <v>11.6617</v>
      </c>
      <c r="J3181" s="37">
        <v>99.099599999999995</v>
      </c>
      <c r="K3181" s="37">
        <v>13.619949999999999</v>
      </c>
      <c r="L3181" s="37">
        <v>2.0888200000000001</v>
      </c>
      <c r="M3181" s="37">
        <v>3.5684</v>
      </c>
      <c r="N3181" s="37">
        <v>1.6732199999999999</v>
      </c>
      <c r="O3181" s="37">
        <v>49.88062</v>
      </c>
      <c r="P3181" s="37">
        <v>51.553840000000001</v>
      </c>
      <c r="Q3181" s="37">
        <v>104.83502</v>
      </c>
      <c r="R3181" s="37">
        <v>472.76175999999998</v>
      </c>
      <c r="S3181" s="37">
        <v>4.3855199999999996</v>
      </c>
      <c r="T3181" s="37">
        <v>336.64510000000001</v>
      </c>
      <c r="U3181" s="37">
        <v>24.442589999999999</v>
      </c>
      <c r="V3181" s="37">
        <v>0.21798999999999999</v>
      </c>
      <c r="W3181" s="37">
        <v>32.032589999999999</v>
      </c>
      <c r="X3181" s="37">
        <v>61.389449999999997</v>
      </c>
      <c r="Y3181" s="37">
        <v>292.31189999999998</v>
      </c>
      <c r="Z3181" s="37">
        <v>50.176639999999999</v>
      </c>
      <c r="AA3181" s="37">
        <v>7.92462</v>
      </c>
      <c r="AB3181" s="37">
        <v>19.662790000000001</v>
      </c>
      <c r="AC3181" s="37">
        <v>19.838809999999999</v>
      </c>
      <c r="AD3181" s="37">
        <v>3041.0306700000001</v>
      </c>
      <c r="AE3181" s="37">
        <v>59.078679999999999</v>
      </c>
      <c r="AF3181" s="37">
        <v>24.937850000000001</v>
      </c>
      <c r="AG3181" s="37">
        <v>32.838749999999997</v>
      </c>
      <c r="AH3181" s="37">
        <v>3042.8320399999998</v>
      </c>
      <c r="AI3181" s="37">
        <v>82343.48173</v>
      </c>
      <c r="AJ3181" s="37">
        <v>70.302170000000004</v>
      </c>
      <c r="AK3181" s="37">
        <v>46.71781</v>
      </c>
      <c r="AL3181" s="5">
        <v>79.991560000000007</v>
      </c>
      <c r="AM3181" s="5">
        <v>118.99059</v>
      </c>
      <c r="AN3181" s="5">
        <v>28.96386</v>
      </c>
      <c r="AO3181" s="5">
        <v>30.937619999999999</v>
      </c>
      <c r="AP3181" s="5">
        <v>31.017399999999999</v>
      </c>
      <c r="AQ3181" s="5">
        <v>22.451509999999999</v>
      </c>
      <c r="AR3181" s="5">
        <v>2638.25</v>
      </c>
      <c r="AS3181" s="5">
        <v>26</v>
      </c>
      <c r="AT3181" s="5">
        <v>28.235289999999999</v>
      </c>
      <c r="AU3181" s="5">
        <v>78</v>
      </c>
      <c r="AV3181" s="5">
        <v>32</v>
      </c>
      <c r="AW3181" s="5">
        <v>14657.2549</v>
      </c>
      <c r="AX3181" s="5">
        <v>58</v>
      </c>
      <c r="AY3181" s="5">
        <v>32.156860000000002</v>
      </c>
      <c r="AZ3181" s="5">
        <v>0.85499999999999998</v>
      </c>
      <c r="BA3181" s="5">
        <v>0.15625</v>
      </c>
      <c r="BB3181" s="5">
        <v>31.240349999999999</v>
      </c>
    </row>
    <row r="3182" spans="3:54" x14ac:dyDescent="0.25">
      <c r="C3182" s="32">
        <f t="shared" si="152"/>
        <v>3164</v>
      </c>
      <c r="D3182" s="32">
        <f t="shared" si="153"/>
        <v>106</v>
      </c>
      <c r="E3182" s="32">
        <v>14</v>
      </c>
      <c r="F3182" s="32">
        <v>7</v>
      </c>
      <c r="G3182" s="32">
        <v>12</v>
      </c>
      <c r="H3182" s="37">
        <v>14.187150000000001</v>
      </c>
      <c r="I3182" s="37">
        <v>11.64785</v>
      </c>
      <c r="J3182" s="37">
        <v>99.093649999999997</v>
      </c>
      <c r="K3182" s="37">
        <v>15.044560000000001</v>
      </c>
      <c r="L3182" s="37">
        <v>2.0955300000000001</v>
      </c>
      <c r="M3182" s="37">
        <v>3.2136800000000001</v>
      </c>
      <c r="N3182" s="37">
        <v>1.90402</v>
      </c>
      <c r="O3182" s="37">
        <v>49.825580000000002</v>
      </c>
      <c r="P3182" s="37">
        <v>51.729599999999998</v>
      </c>
      <c r="Q3182" s="37">
        <v>105.16812</v>
      </c>
      <c r="R3182" s="37">
        <v>476.48057</v>
      </c>
      <c r="S3182" s="37">
        <v>5.0897399999999999</v>
      </c>
      <c r="T3182" s="37">
        <v>335.72973000000002</v>
      </c>
      <c r="U3182" s="37">
        <v>24.418140000000001</v>
      </c>
      <c r="V3182" s="37">
        <v>0.12876000000000001</v>
      </c>
      <c r="W3182" s="37">
        <v>32.045180000000002</v>
      </c>
      <c r="X3182" s="37">
        <v>60.892679999999999</v>
      </c>
      <c r="Y3182" s="37">
        <v>296.71803</v>
      </c>
      <c r="Z3182" s="37">
        <v>51.452489999999997</v>
      </c>
      <c r="AA3182" s="37">
        <v>9.0836400000000008</v>
      </c>
      <c r="AB3182" s="37">
        <v>19.677610000000001</v>
      </c>
      <c r="AC3182" s="37">
        <v>19.851710000000001</v>
      </c>
      <c r="AD3182" s="37">
        <v>3474.0201400000001</v>
      </c>
      <c r="AE3182" s="37">
        <v>58.907890000000002</v>
      </c>
      <c r="AF3182" s="37">
        <v>24.97926</v>
      </c>
      <c r="AG3182" s="37">
        <v>32.841259999999998</v>
      </c>
      <c r="AH3182" s="37">
        <v>3475.6741699999998</v>
      </c>
      <c r="AI3182" s="37">
        <v>82343.484800000006</v>
      </c>
      <c r="AJ3182" s="37">
        <v>70.296469999999999</v>
      </c>
      <c r="AK3182" s="37">
        <v>46.721899999999998</v>
      </c>
      <c r="AL3182" s="5">
        <v>80.026240000000001</v>
      </c>
      <c r="AM3182" s="5">
        <v>119.68746</v>
      </c>
      <c r="AN3182" s="5">
        <v>28.956219999999998</v>
      </c>
      <c r="AO3182" s="5">
        <v>30.945239999999998</v>
      </c>
      <c r="AP3182" s="5">
        <v>31.014130000000002</v>
      </c>
      <c r="AQ3182" s="5">
        <v>22.442589999999999</v>
      </c>
      <c r="AR3182" s="5">
        <v>3073.25</v>
      </c>
      <c r="AS3182" s="5">
        <v>28.5</v>
      </c>
      <c r="AT3182" s="5">
        <v>29.411760000000001</v>
      </c>
      <c r="AU3182" s="5">
        <v>78</v>
      </c>
      <c r="AV3182" s="5">
        <v>32</v>
      </c>
      <c r="AW3182" s="5">
        <v>15460.392159999999</v>
      </c>
      <c r="AX3182" s="5">
        <v>60</v>
      </c>
      <c r="AY3182" s="5">
        <v>32.941180000000003</v>
      </c>
      <c r="AZ3182" s="5">
        <v>0.83499999999999996</v>
      </c>
      <c r="BA3182" s="5">
        <v>1.6875</v>
      </c>
      <c r="BB3182" s="5">
        <v>31.240120000000001</v>
      </c>
    </row>
    <row r="3183" spans="3:54" x14ac:dyDescent="0.25">
      <c r="C3183" s="32">
        <f t="shared" si="152"/>
        <v>3165</v>
      </c>
      <c r="D3183" s="32">
        <f t="shared" si="153"/>
        <v>106</v>
      </c>
      <c r="E3183" s="32">
        <v>15</v>
      </c>
      <c r="F3183" s="32">
        <v>8</v>
      </c>
      <c r="G3183" s="32">
        <v>12</v>
      </c>
      <c r="H3183" s="37">
        <v>14.34789</v>
      </c>
      <c r="I3183" s="37">
        <v>11.663679999999999</v>
      </c>
      <c r="J3183" s="37">
        <v>99.095029999999994</v>
      </c>
      <c r="K3183" s="37">
        <v>14.86529</v>
      </c>
      <c r="L3183" s="37">
        <v>2.09666</v>
      </c>
      <c r="M3183" s="37">
        <v>2.1678600000000001</v>
      </c>
      <c r="N3183" s="37">
        <v>2.0982500000000002</v>
      </c>
      <c r="O3183" s="37">
        <v>49.79354</v>
      </c>
      <c r="P3183" s="37">
        <v>51.891779999999997</v>
      </c>
      <c r="Q3183" s="37">
        <v>105.76642</v>
      </c>
      <c r="R3183" s="37">
        <v>481.41327999999999</v>
      </c>
      <c r="S3183" s="37">
        <v>5.9364400000000002</v>
      </c>
      <c r="T3183" s="37">
        <v>335.58834000000002</v>
      </c>
      <c r="U3183" s="37">
        <v>24.40859</v>
      </c>
      <c r="V3183" s="37">
        <v>0.10548</v>
      </c>
      <c r="W3183" s="37">
        <v>32.02355</v>
      </c>
      <c r="X3183" s="37">
        <v>67.620339999999999</v>
      </c>
      <c r="Y3183" s="37">
        <v>303.40208999999999</v>
      </c>
      <c r="Z3183" s="37">
        <v>52.639069999999997</v>
      </c>
      <c r="AA3183" s="37">
        <v>10.203430000000001</v>
      </c>
      <c r="AB3183" s="37">
        <v>19.6815</v>
      </c>
      <c r="AC3183" s="37">
        <v>19.86101</v>
      </c>
      <c r="AD3183" s="37">
        <v>3899.7683699999998</v>
      </c>
      <c r="AE3183" s="37">
        <v>59.033270000000002</v>
      </c>
      <c r="AF3183" s="37">
        <v>25.020289999999999</v>
      </c>
      <c r="AG3183" s="37">
        <v>32.835430000000002</v>
      </c>
      <c r="AH3183" s="37">
        <v>3901.9708599999999</v>
      </c>
      <c r="AI3183" s="37">
        <v>82343.488389999999</v>
      </c>
      <c r="AJ3183" s="37">
        <v>70.517480000000006</v>
      </c>
      <c r="AK3183" s="37">
        <v>46.722540000000002</v>
      </c>
      <c r="AL3183" s="5">
        <v>80.106979999999993</v>
      </c>
      <c r="AM3183" s="5">
        <v>119.56393</v>
      </c>
      <c r="AN3183" s="5">
        <v>28.921050000000001</v>
      </c>
      <c r="AO3183" s="5">
        <v>30.9678</v>
      </c>
      <c r="AP3183" s="5">
        <v>31.02721</v>
      </c>
      <c r="AQ3183" s="5">
        <v>22.425360000000001</v>
      </c>
      <c r="AR3183" s="5">
        <v>3507.75</v>
      </c>
      <c r="AS3183" s="5">
        <v>29</v>
      </c>
      <c r="AT3183" s="5">
        <v>30.98039</v>
      </c>
      <c r="AU3183" s="5">
        <v>78</v>
      </c>
      <c r="AV3183" s="5">
        <v>32</v>
      </c>
      <c r="AW3183" s="5">
        <v>15861.960779999999</v>
      </c>
      <c r="AX3183" s="5">
        <v>62</v>
      </c>
      <c r="AY3183" s="5">
        <v>34.117649999999998</v>
      </c>
      <c r="AZ3183" s="5">
        <v>0.83499999999999996</v>
      </c>
      <c r="BA3183" s="5">
        <v>1.45313</v>
      </c>
      <c r="BB3183" s="5">
        <v>31.241070000000001</v>
      </c>
    </row>
    <row r="3184" spans="3:54" x14ac:dyDescent="0.25">
      <c r="C3184" s="32">
        <f t="shared" si="152"/>
        <v>3166</v>
      </c>
      <c r="D3184" s="32">
        <f t="shared" si="153"/>
        <v>106</v>
      </c>
      <c r="E3184" s="32">
        <v>16</v>
      </c>
      <c r="F3184" s="32">
        <v>1</v>
      </c>
      <c r="G3184" s="32">
        <v>2</v>
      </c>
      <c r="H3184" s="37">
        <v>13.897180000000001</v>
      </c>
      <c r="I3184" s="37">
        <v>11.667630000000001</v>
      </c>
      <c r="J3184" s="37">
        <v>99.095380000000006</v>
      </c>
      <c r="K3184" s="37">
        <v>15.07897</v>
      </c>
      <c r="L3184" s="37">
        <v>2.0910000000000002</v>
      </c>
      <c r="M3184" s="37">
        <v>3.83189</v>
      </c>
      <c r="N3184" s="37">
        <v>2.3774000000000002</v>
      </c>
      <c r="O3184" s="37">
        <v>49.751980000000003</v>
      </c>
      <c r="P3184" s="37">
        <v>52.129379999999998</v>
      </c>
      <c r="Q3184" s="37">
        <v>105.15991</v>
      </c>
      <c r="R3184" s="37">
        <v>487.85192999999998</v>
      </c>
      <c r="S3184" s="37">
        <v>6.8091900000000001</v>
      </c>
      <c r="T3184" s="37">
        <v>335.41289</v>
      </c>
      <c r="U3184" s="37">
        <v>24.390630000000002</v>
      </c>
      <c r="V3184" s="37">
        <v>0.18226000000000001</v>
      </c>
      <c r="W3184" s="37">
        <v>32.034419999999997</v>
      </c>
      <c r="X3184" s="37">
        <v>53.841729999999998</v>
      </c>
      <c r="Y3184" s="37">
        <v>304.39695</v>
      </c>
      <c r="Z3184" s="37">
        <v>53.421520000000001</v>
      </c>
      <c r="AA3184" s="37">
        <v>11.22963</v>
      </c>
      <c r="AB3184" s="37">
        <v>19.70438</v>
      </c>
      <c r="AC3184" s="37">
        <v>19.886489999999998</v>
      </c>
      <c r="AD3184" s="37">
        <v>4300.4621999999999</v>
      </c>
      <c r="AE3184" s="37">
        <v>59.258279999999999</v>
      </c>
      <c r="AF3184" s="37">
        <v>24.979990000000001</v>
      </c>
      <c r="AG3184" s="37">
        <v>32.81812</v>
      </c>
      <c r="AH3184" s="37">
        <v>4300.2530999999999</v>
      </c>
      <c r="AI3184" s="37">
        <v>82343.492509999996</v>
      </c>
      <c r="AJ3184" s="37">
        <v>69.749709999999993</v>
      </c>
      <c r="AK3184" s="37">
        <v>46.734690000000001</v>
      </c>
      <c r="AL3184" s="5">
        <v>80.13073</v>
      </c>
      <c r="AM3184" s="5">
        <v>119.42877</v>
      </c>
      <c r="AN3184" s="5">
        <v>28.877359999999999</v>
      </c>
      <c r="AO3184" s="5">
        <v>30.96706</v>
      </c>
      <c r="AP3184" s="5">
        <v>31.034659999999999</v>
      </c>
      <c r="AQ3184" s="5">
        <v>22.420349999999999</v>
      </c>
      <c r="AR3184" s="5">
        <v>3939</v>
      </c>
      <c r="AS3184" s="5">
        <v>28.5</v>
      </c>
      <c r="AT3184" s="5">
        <v>32.941180000000003</v>
      </c>
      <c r="AU3184" s="5">
        <v>78</v>
      </c>
      <c r="AV3184" s="5">
        <v>32</v>
      </c>
      <c r="AW3184" s="5">
        <v>17267.450980000001</v>
      </c>
      <c r="AX3184" s="5">
        <v>68</v>
      </c>
      <c r="AY3184" s="5">
        <v>35.294119999999999</v>
      </c>
      <c r="AZ3184" s="5">
        <v>0.82</v>
      </c>
      <c r="BA3184" s="5">
        <v>1.14063</v>
      </c>
      <c r="BB3184" s="5">
        <v>31.2376</v>
      </c>
    </row>
    <row r="3185" spans="3:54" x14ac:dyDescent="0.25">
      <c r="C3185" s="32">
        <f t="shared" si="152"/>
        <v>3167</v>
      </c>
      <c r="D3185" s="32">
        <f t="shared" si="153"/>
        <v>106</v>
      </c>
      <c r="E3185" s="32">
        <v>17</v>
      </c>
      <c r="F3185" s="32">
        <v>2</v>
      </c>
      <c r="G3185" s="32">
        <v>2</v>
      </c>
      <c r="H3185" s="37">
        <v>14.7302</v>
      </c>
      <c r="I3185" s="37">
        <v>11.66961</v>
      </c>
      <c r="J3185" s="37">
        <v>99.097719999999995</v>
      </c>
      <c r="K3185" s="37">
        <v>10.19685</v>
      </c>
      <c r="L3185" s="37">
        <v>2.08806</v>
      </c>
      <c r="M3185" s="37">
        <v>2.44428</v>
      </c>
      <c r="N3185" s="37">
        <v>2.66818</v>
      </c>
      <c r="O3185" s="37">
        <v>49.716099999999997</v>
      </c>
      <c r="P3185" s="37">
        <v>52.384270000000001</v>
      </c>
      <c r="Q3185" s="37">
        <v>103.70594</v>
      </c>
      <c r="R3185" s="37">
        <v>496.01524000000001</v>
      </c>
      <c r="S3185" s="37">
        <v>6.9392199999999997</v>
      </c>
      <c r="T3185" s="37">
        <v>335.21483999999998</v>
      </c>
      <c r="U3185" s="37">
        <v>24.36225</v>
      </c>
      <c r="V3185" s="37">
        <v>0.53535999999999995</v>
      </c>
      <c r="W3185" s="37">
        <v>32.032739999999997</v>
      </c>
      <c r="X3185" s="37">
        <v>43.190809999999999</v>
      </c>
      <c r="Y3185" s="37">
        <v>305.10807999999997</v>
      </c>
      <c r="Z3185" s="37">
        <v>53.922229999999999</v>
      </c>
      <c r="AA3185" s="37">
        <v>11.221869999999999</v>
      </c>
      <c r="AB3185" s="37">
        <v>19.71003</v>
      </c>
      <c r="AC3185" s="37">
        <v>19.886469999999999</v>
      </c>
      <c r="AD3185" s="37">
        <v>4299.2262000000001</v>
      </c>
      <c r="AE3185" s="37">
        <v>59.462949999999999</v>
      </c>
      <c r="AF3185" s="37">
        <v>24.91968</v>
      </c>
      <c r="AG3185" s="37">
        <v>32.816589999999998</v>
      </c>
      <c r="AH3185" s="37">
        <v>4298.65679</v>
      </c>
      <c r="AI3185" s="37">
        <v>82343.496830000004</v>
      </c>
      <c r="AJ3185" s="37">
        <v>71.637299999999996</v>
      </c>
      <c r="AK3185" s="37">
        <v>46.731119999999997</v>
      </c>
      <c r="AL3185" s="5">
        <v>80.194980000000001</v>
      </c>
      <c r="AM3185" s="5">
        <v>119.81886</v>
      </c>
      <c r="AN3185" s="5">
        <v>28.809170000000002</v>
      </c>
      <c r="AO3185" s="5">
        <v>30.965879999999999</v>
      </c>
      <c r="AP3185" s="5">
        <v>31.032119999999999</v>
      </c>
      <c r="AQ3185" s="5">
        <v>22.400459999999999</v>
      </c>
      <c r="AR3185" s="5">
        <v>4319.5</v>
      </c>
      <c r="AS3185" s="5">
        <v>33</v>
      </c>
      <c r="AT3185" s="5">
        <v>28.235289999999999</v>
      </c>
      <c r="AU3185" s="5">
        <v>78</v>
      </c>
      <c r="AV3185" s="5">
        <v>32</v>
      </c>
      <c r="AW3185" s="5">
        <v>13352.156859999999</v>
      </c>
      <c r="AX3185" s="5">
        <v>48</v>
      </c>
      <c r="AY3185" s="5">
        <v>31.764710000000001</v>
      </c>
      <c r="AZ3185" s="5">
        <v>0.91500000000000004</v>
      </c>
      <c r="BA3185" s="5">
        <v>0.67188000000000003</v>
      </c>
      <c r="BB3185" s="5">
        <v>31.247029999999999</v>
      </c>
    </row>
    <row r="3186" spans="3:54" x14ac:dyDescent="0.25">
      <c r="C3186" s="32">
        <f t="shared" si="152"/>
        <v>3168</v>
      </c>
      <c r="D3186" s="32">
        <f t="shared" si="153"/>
        <v>106</v>
      </c>
      <c r="E3186" s="32">
        <v>18</v>
      </c>
      <c r="F3186" s="32">
        <v>3</v>
      </c>
      <c r="G3186" s="32">
        <v>2</v>
      </c>
      <c r="H3186" s="37">
        <v>14.64695</v>
      </c>
      <c r="I3186" s="37">
        <v>11.66071</v>
      </c>
      <c r="J3186" s="37">
        <v>99.096360000000004</v>
      </c>
      <c r="K3186" s="37">
        <v>8.6969999999999992</v>
      </c>
      <c r="L3186" s="37">
        <v>2.0945999999999998</v>
      </c>
      <c r="M3186" s="37">
        <v>2.9811200000000002</v>
      </c>
      <c r="N3186" s="37">
        <v>2.8860899999999998</v>
      </c>
      <c r="O3186" s="37">
        <v>49.711289999999998</v>
      </c>
      <c r="P3186" s="37">
        <v>52.597380000000001</v>
      </c>
      <c r="Q3186" s="37">
        <v>103.88146999999999</v>
      </c>
      <c r="R3186" s="37">
        <v>505.18878000000001</v>
      </c>
      <c r="S3186" s="37">
        <v>5.34293</v>
      </c>
      <c r="T3186" s="37">
        <v>335.19526999999999</v>
      </c>
      <c r="U3186" s="37">
        <v>24.34488</v>
      </c>
      <c r="V3186" s="37">
        <v>0.41604000000000002</v>
      </c>
      <c r="W3186" s="37">
        <v>32.032310000000003</v>
      </c>
      <c r="X3186" s="37">
        <v>43.89669</v>
      </c>
      <c r="Y3186" s="37">
        <v>303.07731000000001</v>
      </c>
      <c r="Z3186" s="37">
        <v>54.310229999999997</v>
      </c>
      <c r="AA3186" s="37">
        <v>11.291069999999999</v>
      </c>
      <c r="AB3186" s="37">
        <v>19.72784</v>
      </c>
      <c r="AC3186" s="37">
        <v>19.915320000000001</v>
      </c>
      <c r="AD3186" s="37">
        <v>4312.5092599999998</v>
      </c>
      <c r="AE3186" s="37">
        <v>59.547040000000003</v>
      </c>
      <c r="AF3186" s="37">
        <v>24.995349999999998</v>
      </c>
      <c r="AG3186" s="37">
        <v>32.812840000000001</v>
      </c>
      <c r="AH3186" s="37">
        <v>4311.9634100000003</v>
      </c>
      <c r="AI3186" s="37">
        <v>82343.500159999996</v>
      </c>
      <c r="AJ3186" s="37">
        <v>70.388030000000001</v>
      </c>
      <c r="AK3186" s="37">
        <v>46.744590000000002</v>
      </c>
      <c r="AL3186" s="5">
        <v>80.210139999999996</v>
      </c>
      <c r="AM3186" s="5">
        <v>119.92856</v>
      </c>
      <c r="AN3186" s="5">
        <v>28.748909999999999</v>
      </c>
      <c r="AO3186" s="5">
        <v>30.99061</v>
      </c>
      <c r="AP3186" s="5">
        <v>31.02524</v>
      </c>
      <c r="AQ3186" s="5">
        <v>22.402159999999999</v>
      </c>
      <c r="AR3186" s="5">
        <v>4300</v>
      </c>
      <c r="AS3186" s="5">
        <v>36</v>
      </c>
      <c r="AT3186" s="5">
        <v>27.843139999999998</v>
      </c>
      <c r="AU3186" s="5">
        <v>78</v>
      </c>
      <c r="AV3186" s="5">
        <v>32</v>
      </c>
      <c r="AW3186" s="5">
        <v>11143.529409999999</v>
      </c>
      <c r="AX3186" s="5">
        <v>44</v>
      </c>
      <c r="AY3186" s="5">
        <v>31.764710000000001</v>
      </c>
      <c r="AZ3186" s="5">
        <v>0.28999999999999998</v>
      </c>
      <c r="BA3186" s="5">
        <v>0.51563000000000003</v>
      </c>
      <c r="BB3186" s="5">
        <v>31.24607</v>
      </c>
    </row>
    <row r="3187" spans="3:54" x14ac:dyDescent="0.25">
      <c r="C3187" s="32">
        <f t="shared" si="152"/>
        <v>3169</v>
      </c>
      <c r="D3187" s="32">
        <f t="shared" si="153"/>
        <v>106</v>
      </c>
      <c r="E3187" s="32">
        <v>19</v>
      </c>
      <c r="F3187" s="32">
        <v>4</v>
      </c>
      <c r="G3187" s="32">
        <v>2</v>
      </c>
      <c r="H3187" s="37">
        <v>14.78715</v>
      </c>
      <c r="I3187" s="37">
        <v>11.681480000000001</v>
      </c>
      <c r="J3187" s="37">
        <v>99.096440000000001</v>
      </c>
      <c r="K3187" s="37">
        <v>7.76309</v>
      </c>
      <c r="L3187" s="37">
        <v>2.0886999999999998</v>
      </c>
      <c r="M3187" s="37">
        <v>3.17292</v>
      </c>
      <c r="N3187" s="37">
        <v>3.00326</v>
      </c>
      <c r="O3187" s="37">
        <v>49.715220000000002</v>
      </c>
      <c r="P3187" s="37">
        <v>52.71848</v>
      </c>
      <c r="Q3187" s="37">
        <v>104.0919</v>
      </c>
      <c r="R3187" s="37">
        <v>513.80867999999998</v>
      </c>
      <c r="S3187" s="37">
        <v>4.7656000000000001</v>
      </c>
      <c r="T3187" s="37">
        <v>335.46911</v>
      </c>
      <c r="U3187" s="37">
        <v>24.313479999999998</v>
      </c>
      <c r="V3187" s="37">
        <v>0.40171000000000001</v>
      </c>
      <c r="W3187" s="37">
        <v>31.997229999999998</v>
      </c>
      <c r="X3187" s="37">
        <v>41.256489999999999</v>
      </c>
      <c r="Y3187" s="37">
        <v>302.59215999999998</v>
      </c>
      <c r="Z3187" s="37">
        <v>54.610900000000001</v>
      </c>
      <c r="AA3187" s="37">
        <v>11.24019</v>
      </c>
      <c r="AB3187" s="37">
        <v>19.742719999999998</v>
      </c>
      <c r="AC3187" s="37">
        <v>19.91996</v>
      </c>
      <c r="AD3187" s="37">
        <v>4304.8907300000001</v>
      </c>
      <c r="AE3187" s="37">
        <v>59.84122</v>
      </c>
      <c r="AF3187" s="37">
        <v>24.81587</v>
      </c>
      <c r="AG3187" s="37">
        <v>32.82732</v>
      </c>
      <c r="AH3187" s="37">
        <v>4305.2463699999998</v>
      </c>
      <c r="AI3187" s="37">
        <v>82343.503100000002</v>
      </c>
      <c r="AJ3187" s="37">
        <v>69.994780000000006</v>
      </c>
      <c r="AK3187" s="37">
        <v>46.757449999999999</v>
      </c>
      <c r="AL3187" s="5">
        <v>80.131309999999999</v>
      </c>
      <c r="AM3187" s="5">
        <v>119.96854999999999</v>
      </c>
      <c r="AN3187" s="5">
        <v>28.717490000000002</v>
      </c>
      <c r="AO3187" s="5">
        <v>30.94923</v>
      </c>
      <c r="AP3187" s="5">
        <v>31.014340000000001</v>
      </c>
      <c r="AQ3187" s="5">
        <v>22.40354</v>
      </c>
      <c r="AR3187" s="5">
        <v>4314.75</v>
      </c>
      <c r="AS3187" s="5">
        <v>36</v>
      </c>
      <c r="AT3187" s="5">
        <v>27.450980000000001</v>
      </c>
      <c r="AU3187" s="5">
        <v>78</v>
      </c>
      <c r="AV3187" s="5">
        <v>32</v>
      </c>
      <c r="AW3187" s="5">
        <v>10942.7451</v>
      </c>
      <c r="AX3187" s="5">
        <v>42</v>
      </c>
      <c r="AY3187" s="5">
        <v>31.764710000000001</v>
      </c>
      <c r="AZ3187" s="5">
        <v>0.13500000000000001</v>
      </c>
      <c r="BA3187" s="5">
        <v>0.59375</v>
      </c>
      <c r="BB3187" s="5">
        <v>31.230930000000001</v>
      </c>
    </row>
    <row r="3188" spans="3:54" x14ac:dyDescent="0.25">
      <c r="C3188" s="32">
        <f t="shared" si="152"/>
        <v>3170</v>
      </c>
      <c r="D3188" s="32">
        <f t="shared" si="153"/>
        <v>106</v>
      </c>
      <c r="E3188" s="32">
        <v>20</v>
      </c>
      <c r="F3188" s="32">
        <v>5</v>
      </c>
      <c r="G3188" s="32">
        <v>2</v>
      </c>
      <c r="H3188" s="37">
        <v>14.193849999999999</v>
      </c>
      <c r="I3188" s="37">
        <v>11.67357</v>
      </c>
      <c r="J3188" s="37">
        <v>99.097269999999995</v>
      </c>
      <c r="K3188" s="37">
        <v>7.5591400000000002</v>
      </c>
      <c r="L3188" s="37">
        <v>2.0951900000000001</v>
      </c>
      <c r="M3188" s="37">
        <v>1.2774300000000001</v>
      </c>
      <c r="N3188" s="37">
        <v>3.0701900000000002</v>
      </c>
      <c r="O3188" s="37">
        <v>49.698920000000001</v>
      </c>
      <c r="P3188" s="37">
        <v>52.769109999999998</v>
      </c>
      <c r="Q3188" s="37">
        <v>104.34359000000001</v>
      </c>
      <c r="R3188" s="37">
        <v>521.56042000000002</v>
      </c>
      <c r="S3188" s="37">
        <v>4.5345399999999998</v>
      </c>
      <c r="T3188" s="37">
        <v>335.16910000000001</v>
      </c>
      <c r="U3188" s="37">
        <v>24.266639999999999</v>
      </c>
      <c r="V3188" s="37">
        <v>0.24939</v>
      </c>
      <c r="W3188" s="37">
        <v>31.964839999999999</v>
      </c>
      <c r="X3188" s="37">
        <v>45.533029999999997</v>
      </c>
      <c r="Y3188" s="37">
        <v>300.66325999999998</v>
      </c>
      <c r="Z3188" s="37">
        <v>54.848979999999997</v>
      </c>
      <c r="AA3188" s="37">
        <v>11.28331</v>
      </c>
      <c r="AB3188" s="37">
        <v>19.745619999999999</v>
      </c>
      <c r="AC3188" s="37">
        <v>19.9298</v>
      </c>
      <c r="AD3188" s="37">
        <v>4308.6466799999998</v>
      </c>
      <c r="AE3188" s="37">
        <v>60.016800000000003</v>
      </c>
      <c r="AF3188" s="37">
        <v>25.012699999999999</v>
      </c>
      <c r="AG3188" s="37">
        <v>32.854430000000001</v>
      </c>
      <c r="AH3188" s="37">
        <v>4308.4155000000001</v>
      </c>
      <c r="AI3188" s="37">
        <v>82343.505879999997</v>
      </c>
      <c r="AJ3188" s="37">
        <v>70.108530000000002</v>
      </c>
      <c r="AK3188" s="37">
        <v>46.766889999999997</v>
      </c>
      <c r="AL3188" s="5">
        <v>80.130679999999998</v>
      </c>
      <c r="AM3188" s="5">
        <v>120.20979</v>
      </c>
      <c r="AN3188" s="5">
        <v>28.710180000000001</v>
      </c>
      <c r="AO3188" s="5">
        <v>30.89781</v>
      </c>
      <c r="AP3188" s="5">
        <v>31.012920000000001</v>
      </c>
      <c r="AQ3188" s="5">
        <v>22.397860000000001</v>
      </c>
      <c r="AR3188" s="5">
        <v>4310</v>
      </c>
      <c r="AS3188" s="5">
        <v>36.5</v>
      </c>
      <c r="AT3188" s="5">
        <v>27.450980000000001</v>
      </c>
      <c r="AU3188" s="5">
        <v>78</v>
      </c>
      <c r="AV3188" s="5">
        <v>32</v>
      </c>
      <c r="AW3188" s="5">
        <v>10641.56863</v>
      </c>
      <c r="AX3188" s="5">
        <v>42</v>
      </c>
      <c r="AY3188" s="5">
        <v>31.764710000000001</v>
      </c>
      <c r="AZ3188" s="5">
        <v>0.27</v>
      </c>
      <c r="BA3188" s="5">
        <v>0.67188000000000003</v>
      </c>
      <c r="BB3188" s="5">
        <v>31.228909999999999</v>
      </c>
    </row>
    <row r="3189" spans="3:54" x14ac:dyDescent="0.25">
      <c r="C3189" s="32">
        <f t="shared" si="152"/>
        <v>3171</v>
      </c>
      <c r="D3189" s="32">
        <f t="shared" si="153"/>
        <v>106</v>
      </c>
      <c r="E3189" s="32">
        <v>21</v>
      </c>
      <c r="F3189" s="32">
        <v>6</v>
      </c>
      <c r="G3189" s="32">
        <v>2</v>
      </c>
      <c r="H3189" s="37">
        <v>14.251440000000001</v>
      </c>
      <c r="I3189" s="37">
        <v>11.69928</v>
      </c>
      <c r="J3189" s="37">
        <v>99.097840000000005</v>
      </c>
      <c r="K3189" s="37">
        <v>6.9874799999999997</v>
      </c>
      <c r="L3189" s="37">
        <v>2.09456</v>
      </c>
      <c r="M3189" s="37">
        <v>3.3814799999999998</v>
      </c>
      <c r="N3189" s="37">
        <v>3.1398899999999998</v>
      </c>
      <c r="O3189" s="37">
        <v>49.688200000000002</v>
      </c>
      <c r="P3189" s="37">
        <v>52.828090000000003</v>
      </c>
      <c r="Q3189" s="37">
        <v>104.40516</v>
      </c>
      <c r="R3189" s="37">
        <v>528.48117999999999</v>
      </c>
      <c r="S3189" s="37">
        <v>4.5868399999999996</v>
      </c>
      <c r="T3189" s="37">
        <v>335.60138000000001</v>
      </c>
      <c r="U3189" s="37">
        <v>24.240079999999999</v>
      </c>
      <c r="V3189" s="37">
        <v>0.21690999999999999</v>
      </c>
      <c r="W3189" s="37">
        <v>31.944489999999998</v>
      </c>
      <c r="X3189" s="37">
        <v>43.037979999999997</v>
      </c>
      <c r="Y3189" s="37">
        <v>301.62635999999998</v>
      </c>
      <c r="Z3189" s="37">
        <v>55.082180000000001</v>
      </c>
      <c r="AA3189" s="37">
        <v>11.26322</v>
      </c>
      <c r="AB3189" s="37">
        <v>19.76998</v>
      </c>
      <c r="AC3189" s="37">
        <v>19.953990000000001</v>
      </c>
      <c r="AD3189" s="37">
        <v>4302.2527899999995</v>
      </c>
      <c r="AE3189" s="37">
        <v>60.215299999999999</v>
      </c>
      <c r="AF3189" s="37">
        <v>25.000810000000001</v>
      </c>
      <c r="AG3189" s="37">
        <v>32.88682</v>
      </c>
      <c r="AH3189" s="37">
        <v>4302.9402</v>
      </c>
      <c r="AI3189" s="37">
        <v>82343.508700000006</v>
      </c>
      <c r="AJ3189" s="37">
        <v>68.856679999999997</v>
      </c>
      <c r="AK3189" s="37">
        <v>46.771889999999999</v>
      </c>
      <c r="AL3189" s="5">
        <v>80.145820000000001</v>
      </c>
      <c r="AM3189" s="5">
        <v>120.38291</v>
      </c>
      <c r="AN3189" s="5">
        <v>28.720939999999999</v>
      </c>
      <c r="AO3189" s="5">
        <v>30.85183</v>
      </c>
      <c r="AP3189" s="5">
        <v>31.014240000000001</v>
      </c>
      <c r="AQ3189" s="5">
        <v>22.40701</v>
      </c>
      <c r="AR3189" s="5">
        <v>4314.75</v>
      </c>
      <c r="AS3189" s="5">
        <v>35.5</v>
      </c>
      <c r="AT3189" s="5">
        <v>27.450980000000001</v>
      </c>
      <c r="AU3189" s="5">
        <v>78</v>
      </c>
      <c r="AV3189" s="5">
        <v>32</v>
      </c>
      <c r="AW3189" s="5">
        <v>11344.31373</v>
      </c>
      <c r="AX3189" s="5">
        <v>43</v>
      </c>
      <c r="AY3189" s="5">
        <v>31.764710000000001</v>
      </c>
      <c r="AZ3189" s="5">
        <v>0.83499999999999996</v>
      </c>
      <c r="BA3189" s="5">
        <v>0.20313000000000001</v>
      </c>
      <c r="BB3189" s="5">
        <v>31.221440000000001</v>
      </c>
    </row>
    <row r="3190" spans="3:54" x14ac:dyDescent="0.25">
      <c r="C3190" s="32">
        <f t="shared" si="152"/>
        <v>3172</v>
      </c>
      <c r="D3190" s="32">
        <f t="shared" si="153"/>
        <v>106</v>
      </c>
      <c r="E3190" s="32">
        <v>22</v>
      </c>
      <c r="F3190" s="32">
        <v>7</v>
      </c>
      <c r="G3190" s="32">
        <v>2</v>
      </c>
      <c r="H3190" s="37">
        <v>14.637790000000001</v>
      </c>
      <c r="I3190" s="37">
        <v>11.67357</v>
      </c>
      <c r="J3190" s="37">
        <v>99.099159999999998</v>
      </c>
      <c r="K3190" s="37">
        <v>7.0936899999999996</v>
      </c>
      <c r="L3190" s="37">
        <v>2.0953900000000001</v>
      </c>
      <c r="M3190" s="37">
        <v>2.0002599999999999</v>
      </c>
      <c r="N3190" s="37">
        <v>3.1948099999999999</v>
      </c>
      <c r="O3190" s="37">
        <v>49.677160000000001</v>
      </c>
      <c r="P3190" s="37">
        <v>52.871969999999997</v>
      </c>
      <c r="Q3190" s="37">
        <v>104.35093000000001</v>
      </c>
      <c r="R3190" s="37">
        <v>534.71285</v>
      </c>
      <c r="S3190" s="37">
        <v>4.5651099999999998</v>
      </c>
      <c r="T3190" s="37">
        <v>335.30086</v>
      </c>
      <c r="U3190" s="37">
        <v>24.20299</v>
      </c>
      <c r="V3190" s="37">
        <v>0.22411</v>
      </c>
      <c r="W3190" s="37">
        <v>31.93647</v>
      </c>
      <c r="X3190" s="37">
        <v>43.689579999999999</v>
      </c>
      <c r="Y3190" s="37">
        <v>300.95506999999998</v>
      </c>
      <c r="Z3190" s="37">
        <v>55.238010000000003</v>
      </c>
      <c r="AA3190" s="37">
        <v>11.27135</v>
      </c>
      <c r="AB3190" s="37">
        <v>19.772400000000001</v>
      </c>
      <c r="AC3190" s="37">
        <v>19.96321</v>
      </c>
      <c r="AD3190" s="37">
        <v>4303.0402000000004</v>
      </c>
      <c r="AE3190" s="37">
        <v>60.357509999999998</v>
      </c>
      <c r="AF3190" s="37">
        <v>25.007480000000001</v>
      </c>
      <c r="AG3190" s="37">
        <v>32.885730000000002</v>
      </c>
      <c r="AH3190" s="37">
        <v>4303.6123299999999</v>
      </c>
      <c r="AI3190" s="37">
        <v>82343.511490000004</v>
      </c>
      <c r="AJ3190" s="37">
        <v>69.924670000000006</v>
      </c>
      <c r="AK3190" s="37">
        <v>46.768459999999997</v>
      </c>
      <c r="AL3190" s="5">
        <v>80.167280000000005</v>
      </c>
      <c r="AM3190" s="5">
        <v>119.30004</v>
      </c>
      <c r="AN3190" s="5">
        <v>28.718779999999999</v>
      </c>
      <c r="AO3190" s="5">
        <v>30.803820000000002</v>
      </c>
      <c r="AP3190" s="5">
        <v>31.00366</v>
      </c>
      <c r="AQ3190" s="5">
        <v>22.399789999999999</v>
      </c>
      <c r="AR3190" s="5">
        <v>4310</v>
      </c>
      <c r="AS3190" s="5">
        <v>35.5</v>
      </c>
      <c r="AT3190" s="5">
        <v>27.843139999999998</v>
      </c>
      <c r="AU3190" s="5">
        <v>78</v>
      </c>
      <c r="AV3190" s="5">
        <v>32</v>
      </c>
      <c r="AW3190" s="5">
        <v>11243.92157</v>
      </c>
      <c r="AX3190" s="5">
        <v>44</v>
      </c>
      <c r="AY3190" s="5">
        <v>31.764710000000001</v>
      </c>
      <c r="AZ3190" s="5">
        <v>0.83499999999999996</v>
      </c>
      <c r="BA3190" s="5">
        <v>0.20313000000000001</v>
      </c>
      <c r="BB3190" s="5">
        <v>31.21557</v>
      </c>
    </row>
    <row r="3191" spans="3:54" x14ac:dyDescent="0.25">
      <c r="C3191" s="32">
        <f t="shared" si="152"/>
        <v>3173</v>
      </c>
      <c r="D3191" s="32">
        <f t="shared" si="153"/>
        <v>106</v>
      </c>
      <c r="E3191" s="32">
        <v>23</v>
      </c>
      <c r="F3191" s="32">
        <v>1</v>
      </c>
      <c r="G3191" s="32">
        <v>21</v>
      </c>
      <c r="H3191" s="37">
        <v>14.402089999999999</v>
      </c>
      <c r="I3191" s="37">
        <v>11.680490000000001</v>
      </c>
      <c r="J3191" s="37">
        <v>99.091920000000002</v>
      </c>
      <c r="K3191" s="37">
        <v>6.9884700000000004</v>
      </c>
      <c r="L3191" s="37">
        <v>2.0954100000000002</v>
      </c>
      <c r="M3191" s="37">
        <v>1.79379</v>
      </c>
      <c r="N3191" s="37">
        <v>3.2278199999999999</v>
      </c>
      <c r="O3191" s="37">
        <v>49.679450000000003</v>
      </c>
      <c r="P3191" s="37">
        <v>52.907269999999997</v>
      </c>
      <c r="Q3191" s="37">
        <v>104.42607</v>
      </c>
      <c r="R3191" s="37">
        <v>540.42845</v>
      </c>
      <c r="S3191" s="37">
        <v>4.53904</v>
      </c>
      <c r="T3191" s="37">
        <v>335.67813999999998</v>
      </c>
      <c r="U3191" s="37">
        <v>24.160620000000002</v>
      </c>
      <c r="V3191" s="37">
        <v>0.25091000000000002</v>
      </c>
      <c r="W3191" s="37">
        <v>31.944179999999999</v>
      </c>
      <c r="X3191" s="37">
        <v>36.521140000000003</v>
      </c>
      <c r="Y3191" s="37">
        <v>300.32708000000002</v>
      </c>
      <c r="Z3191" s="37">
        <v>55.353789999999996</v>
      </c>
      <c r="AA3191" s="37">
        <v>11.257949999999999</v>
      </c>
      <c r="AB3191" s="37">
        <v>19.783930000000002</v>
      </c>
      <c r="AC3191" s="37">
        <v>19.975110000000001</v>
      </c>
      <c r="AD3191" s="37">
        <v>4297.7996499999999</v>
      </c>
      <c r="AE3191" s="37">
        <v>60.55059</v>
      </c>
      <c r="AF3191" s="37">
        <v>25.015840000000001</v>
      </c>
      <c r="AG3191" s="37">
        <v>32.888620000000003</v>
      </c>
      <c r="AH3191" s="37">
        <v>4296.0287900000003</v>
      </c>
      <c r="AI3191" s="37">
        <v>82343.51427</v>
      </c>
      <c r="AJ3191" s="37">
        <v>70.677359999999993</v>
      </c>
      <c r="AK3191" s="37">
        <v>46.768039999999999</v>
      </c>
      <c r="AL3191" s="5">
        <v>80.150030000000001</v>
      </c>
      <c r="AM3191" s="5">
        <v>120.09119</v>
      </c>
      <c r="AN3191" s="5">
        <v>28.726089999999999</v>
      </c>
      <c r="AO3191" s="5">
        <v>30.75733</v>
      </c>
      <c r="AP3191" s="5">
        <v>30.999320000000001</v>
      </c>
      <c r="AQ3191" s="5">
        <v>22.404859999999999</v>
      </c>
      <c r="AR3191" s="5">
        <v>4304.5</v>
      </c>
      <c r="AS3191" s="5">
        <v>36.5</v>
      </c>
      <c r="AT3191" s="5">
        <v>27.450980000000001</v>
      </c>
      <c r="AU3191" s="5">
        <v>78</v>
      </c>
      <c r="AV3191" s="5">
        <v>32</v>
      </c>
      <c r="AW3191" s="5">
        <v>10842.352940000001</v>
      </c>
      <c r="AX3191" s="5">
        <v>42</v>
      </c>
      <c r="AY3191" s="5">
        <v>31.764710000000001</v>
      </c>
      <c r="AZ3191" s="5">
        <v>0.115</v>
      </c>
      <c r="BA3191" s="5">
        <v>0.59375</v>
      </c>
      <c r="BB3191" s="5">
        <v>31.216380000000001</v>
      </c>
    </row>
    <row r="3192" spans="3:54" x14ac:dyDescent="0.25">
      <c r="C3192" s="32">
        <f t="shared" si="152"/>
        <v>3174</v>
      </c>
      <c r="D3192" s="32">
        <f t="shared" si="153"/>
        <v>106</v>
      </c>
      <c r="E3192" s="32">
        <v>24</v>
      </c>
      <c r="F3192" s="32">
        <v>2</v>
      </c>
      <c r="G3192" s="32">
        <v>21</v>
      </c>
      <c r="H3192" s="37">
        <v>12.90831</v>
      </c>
      <c r="I3192" s="37">
        <v>11.691369999999999</v>
      </c>
      <c r="J3192" s="37">
        <v>99.109949999999998</v>
      </c>
      <c r="K3192" s="37">
        <v>4.5938600000000003</v>
      </c>
      <c r="L3192" s="37">
        <v>2.08995</v>
      </c>
      <c r="M3192" s="37">
        <v>1.6728700000000001</v>
      </c>
      <c r="N3192" s="37">
        <v>3.2183000000000002</v>
      </c>
      <c r="O3192" s="37">
        <v>49.68994</v>
      </c>
      <c r="P3192" s="37">
        <v>52.908239999999999</v>
      </c>
      <c r="Q3192" s="37">
        <v>101.29948</v>
      </c>
      <c r="R3192" s="37">
        <v>545.68397000000004</v>
      </c>
      <c r="S3192" s="37">
        <v>4.2035099999999996</v>
      </c>
      <c r="T3192" s="37">
        <v>335.19441</v>
      </c>
      <c r="U3192" s="37">
        <v>24.120750000000001</v>
      </c>
      <c r="V3192" s="37">
        <v>0.59487999999999996</v>
      </c>
      <c r="W3192" s="37">
        <v>31.94171</v>
      </c>
      <c r="X3192" s="37">
        <v>16.186699999999998</v>
      </c>
      <c r="Y3192" s="37">
        <v>300.54356999999999</v>
      </c>
      <c r="Z3192" s="37">
        <v>55.468299999999999</v>
      </c>
      <c r="AA3192" s="37">
        <v>10.299659999999999</v>
      </c>
      <c r="AB3192" s="37">
        <v>19.803650000000001</v>
      </c>
      <c r="AC3192" s="37">
        <v>19.988309999999998</v>
      </c>
      <c r="AD3192" s="37">
        <v>3938.3948099999998</v>
      </c>
      <c r="AE3192" s="37">
        <v>60.685450000000003</v>
      </c>
      <c r="AF3192" s="37">
        <v>24.940359999999998</v>
      </c>
      <c r="AG3192" s="37">
        <v>32.880270000000003</v>
      </c>
      <c r="AH3192" s="37">
        <v>3933.8493600000002</v>
      </c>
      <c r="AI3192" s="37">
        <v>82343.516900000002</v>
      </c>
      <c r="AJ3192" s="37">
        <v>70.385249999999999</v>
      </c>
      <c r="AK3192" s="37">
        <v>46.777589999999996</v>
      </c>
      <c r="AL3192" s="5">
        <v>80.174229999999994</v>
      </c>
      <c r="AM3192" s="5">
        <v>120.31237</v>
      </c>
      <c r="AN3192" s="5">
        <v>28.730129999999999</v>
      </c>
      <c r="AO3192" s="5">
        <v>30.712990000000001</v>
      </c>
      <c r="AP3192" s="5">
        <v>31.00835</v>
      </c>
      <c r="AQ3192" s="5">
        <v>22.405719999999999</v>
      </c>
      <c r="AR3192" s="5">
        <v>4289.75</v>
      </c>
      <c r="AS3192" s="5">
        <v>40</v>
      </c>
      <c r="AT3192" s="5">
        <v>23.921569999999999</v>
      </c>
      <c r="AU3192" s="5">
        <v>78</v>
      </c>
      <c r="AV3192" s="5">
        <v>32</v>
      </c>
      <c r="AW3192" s="5">
        <v>8533.3333299999995</v>
      </c>
      <c r="AX3192" s="5">
        <v>31</v>
      </c>
      <c r="AY3192" s="5">
        <v>28.235289999999999</v>
      </c>
      <c r="AZ3192" s="5">
        <v>0.91500000000000004</v>
      </c>
      <c r="BA3192" s="5">
        <v>0.28125</v>
      </c>
      <c r="BB3192" s="5">
        <v>31.213439999999999</v>
      </c>
    </row>
    <row r="3193" spans="3:54" x14ac:dyDescent="0.25">
      <c r="C3193" s="32">
        <f t="shared" si="152"/>
        <v>3175</v>
      </c>
      <c r="D3193" s="32">
        <f t="shared" si="153"/>
        <v>106</v>
      </c>
      <c r="E3193" s="32">
        <v>25</v>
      </c>
      <c r="F3193" s="32">
        <v>3</v>
      </c>
      <c r="G3193" s="32">
        <v>21</v>
      </c>
      <c r="H3193" s="37">
        <v>14.028549999999999</v>
      </c>
      <c r="I3193" s="37">
        <v>11.691369999999999</v>
      </c>
      <c r="J3193" s="37">
        <v>99.095259999999996</v>
      </c>
      <c r="K3193" s="37">
        <v>4.7434099999999999</v>
      </c>
      <c r="L3193" s="37">
        <v>2.08521</v>
      </c>
      <c r="M3193" s="37">
        <v>1.13028</v>
      </c>
      <c r="N3193" s="37">
        <v>3.1856100000000001</v>
      </c>
      <c r="O3193" s="37">
        <v>49.711959999999998</v>
      </c>
      <c r="P3193" s="37">
        <v>52.897570000000002</v>
      </c>
      <c r="Q3193" s="37">
        <v>100.63123</v>
      </c>
      <c r="R3193" s="37">
        <v>550.10734000000002</v>
      </c>
      <c r="S3193" s="37">
        <v>2.3542900000000002</v>
      </c>
      <c r="T3193" s="37">
        <v>334.92541999999997</v>
      </c>
      <c r="U3193" s="37">
        <v>24.083089999999999</v>
      </c>
      <c r="V3193" s="37">
        <v>0.28289999999999998</v>
      </c>
      <c r="W3193" s="37">
        <v>31.954219999999999</v>
      </c>
      <c r="X3193" s="37">
        <v>14.570589999999999</v>
      </c>
      <c r="Y3193" s="37">
        <v>295.83076999999997</v>
      </c>
      <c r="Z3193" s="37">
        <v>55.582720000000002</v>
      </c>
      <c r="AA3193" s="37">
        <v>9.0867900000000006</v>
      </c>
      <c r="AB3193" s="37">
        <v>19.806730000000002</v>
      </c>
      <c r="AC3193" s="37">
        <v>20.003900000000002</v>
      </c>
      <c r="AD3193" s="37">
        <v>3479.92884</v>
      </c>
      <c r="AE3193" s="37">
        <v>60.830089999999998</v>
      </c>
      <c r="AF3193" s="37">
        <v>24.891739999999999</v>
      </c>
      <c r="AG3193" s="37">
        <v>32.856020000000001</v>
      </c>
      <c r="AH3193" s="37">
        <v>3473.9141</v>
      </c>
      <c r="AI3193" s="37">
        <v>82343.518460000007</v>
      </c>
      <c r="AJ3193" s="37">
        <v>70.087549999999993</v>
      </c>
      <c r="AK3193" s="37">
        <v>46.785290000000003</v>
      </c>
      <c r="AL3193" s="5">
        <v>80.018140000000002</v>
      </c>
      <c r="AM3193" s="5">
        <v>119.88927</v>
      </c>
      <c r="AN3193" s="5">
        <v>28.736370000000001</v>
      </c>
      <c r="AO3193" s="5">
        <v>30.682600000000001</v>
      </c>
      <c r="AP3193" s="5">
        <v>31.00365</v>
      </c>
      <c r="AQ3193" s="5">
        <v>22.397020000000001</v>
      </c>
      <c r="AR3193" s="5">
        <v>3893.75</v>
      </c>
      <c r="AS3193" s="5">
        <v>32</v>
      </c>
      <c r="AT3193" s="5">
        <v>19.607839999999999</v>
      </c>
      <c r="AU3193" s="5">
        <v>78</v>
      </c>
      <c r="AV3193" s="5">
        <v>32</v>
      </c>
      <c r="AW3193" s="5">
        <v>3814.9019600000001</v>
      </c>
      <c r="AX3193" s="5">
        <v>14</v>
      </c>
      <c r="AY3193" s="5">
        <v>24.31373</v>
      </c>
      <c r="AZ3193" s="5">
        <v>0.875</v>
      </c>
      <c r="BA3193" s="5">
        <v>1.96875</v>
      </c>
      <c r="BB3193" s="5">
        <v>31.201160000000002</v>
      </c>
    </row>
    <row r="3194" spans="3:54" x14ac:dyDescent="0.25">
      <c r="C3194" s="32">
        <f t="shared" si="152"/>
        <v>3176</v>
      </c>
      <c r="D3194" s="32">
        <f t="shared" si="153"/>
        <v>106</v>
      </c>
      <c r="E3194" s="32">
        <v>26</v>
      </c>
      <c r="F3194" s="32">
        <v>4</v>
      </c>
      <c r="G3194" s="32">
        <v>21</v>
      </c>
      <c r="H3194" s="37">
        <v>21.004300000000001</v>
      </c>
      <c r="I3194" s="37">
        <v>11.693350000000001</v>
      </c>
      <c r="J3194" s="37">
        <v>99.096069999999997</v>
      </c>
      <c r="K3194" s="37">
        <v>7.9339000000000004</v>
      </c>
      <c r="L3194" s="37">
        <v>2.08426</v>
      </c>
      <c r="M3194" s="37">
        <v>2.3197700000000001</v>
      </c>
      <c r="N3194" s="37">
        <v>3.1355300000000002</v>
      </c>
      <c r="O3194" s="37">
        <v>49.76905</v>
      </c>
      <c r="P3194" s="37">
        <v>52.904589999999999</v>
      </c>
      <c r="Q3194" s="37">
        <v>101.4593</v>
      </c>
      <c r="R3194" s="37">
        <v>551.63178000000005</v>
      </c>
      <c r="S3194" s="37">
        <v>1.27203</v>
      </c>
      <c r="T3194" s="37">
        <v>335.54752000000002</v>
      </c>
      <c r="U3194" s="37">
        <v>24.043569999999999</v>
      </c>
      <c r="V3194" s="37">
        <v>0.12820999999999999</v>
      </c>
      <c r="W3194" s="37">
        <v>31.92726</v>
      </c>
      <c r="X3194" s="37">
        <v>15.14804</v>
      </c>
      <c r="Y3194" s="37">
        <v>290.05957000000001</v>
      </c>
      <c r="Z3194" s="37">
        <v>55.68092</v>
      </c>
      <c r="AA3194" s="37">
        <v>7.8741399999999997</v>
      </c>
      <c r="AB3194" s="37">
        <v>19.830030000000001</v>
      </c>
      <c r="AC3194" s="37">
        <v>20.021000000000001</v>
      </c>
      <c r="AD3194" s="37">
        <v>3014.7831700000002</v>
      </c>
      <c r="AE3194" s="37">
        <v>60.899329999999999</v>
      </c>
      <c r="AF3194" s="37">
        <v>24.894449999999999</v>
      </c>
      <c r="AG3194" s="37">
        <v>32.847270000000002</v>
      </c>
      <c r="AH3194" s="37">
        <v>3013.2931800000001</v>
      </c>
      <c r="AI3194" s="37">
        <v>82343.519279999993</v>
      </c>
      <c r="AJ3194" s="37">
        <v>70.53998</v>
      </c>
      <c r="AK3194" s="37">
        <v>46.786909999999999</v>
      </c>
      <c r="AL3194" s="5">
        <v>80.177790000000002</v>
      </c>
      <c r="AM3194" s="5">
        <v>119.67519</v>
      </c>
      <c r="AN3194" s="5">
        <v>28.75292</v>
      </c>
      <c r="AO3194" s="5">
        <v>30.651759999999999</v>
      </c>
      <c r="AP3194" s="5">
        <v>30.994980000000002</v>
      </c>
      <c r="AQ3194" s="5">
        <v>22.402059999999999</v>
      </c>
      <c r="AR3194" s="5">
        <v>3439.75</v>
      </c>
      <c r="AS3194" s="5">
        <v>30.5</v>
      </c>
      <c r="AT3194" s="5">
        <v>19.215689999999999</v>
      </c>
      <c r="AU3194" s="5">
        <v>78</v>
      </c>
      <c r="AV3194" s="5">
        <v>32</v>
      </c>
      <c r="AW3194" s="5">
        <v>3614.1176500000001</v>
      </c>
      <c r="AX3194" s="5">
        <v>14</v>
      </c>
      <c r="AY3194" s="5">
        <v>23.529409999999999</v>
      </c>
      <c r="AZ3194" s="5">
        <v>0.78</v>
      </c>
      <c r="BA3194" s="5">
        <v>1.96875</v>
      </c>
      <c r="BB3194" s="5">
        <v>31.198720000000002</v>
      </c>
    </row>
    <row r="3195" spans="3:54" x14ac:dyDescent="0.25">
      <c r="C3195" s="32">
        <f t="shared" si="152"/>
        <v>3177</v>
      </c>
      <c r="D3195" s="32">
        <f t="shared" si="153"/>
        <v>106</v>
      </c>
      <c r="E3195" s="32">
        <v>27</v>
      </c>
      <c r="F3195" s="32">
        <v>5</v>
      </c>
      <c r="G3195" s="32">
        <v>21</v>
      </c>
      <c r="H3195" s="37">
        <v>21.006989999999998</v>
      </c>
      <c r="I3195" s="37">
        <v>11.702249999999999</v>
      </c>
      <c r="J3195" s="37">
        <v>99.095039999999997</v>
      </c>
      <c r="K3195" s="37">
        <v>7.5123100000000003</v>
      </c>
      <c r="L3195" s="37">
        <v>2.0924700000000001</v>
      </c>
      <c r="M3195" s="37">
        <v>3.2198099999999998</v>
      </c>
      <c r="N3195" s="37">
        <v>2.8561100000000001</v>
      </c>
      <c r="O3195" s="37">
        <v>49.829590000000003</v>
      </c>
      <c r="P3195" s="37">
        <v>52.685699999999997</v>
      </c>
      <c r="Q3195" s="37">
        <v>102.17806</v>
      </c>
      <c r="R3195" s="37">
        <v>549.31853999999998</v>
      </c>
      <c r="S3195" s="37">
        <v>0.54942000000000002</v>
      </c>
      <c r="T3195" s="37">
        <v>335.40546000000001</v>
      </c>
      <c r="U3195" s="37">
        <v>24.01333</v>
      </c>
      <c r="V3195" s="37">
        <v>0.20788000000000001</v>
      </c>
      <c r="W3195" s="37">
        <v>31.90765</v>
      </c>
      <c r="X3195" s="37">
        <v>14.56292</v>
      </c>
      <c r="Y3195" s="37">
        <v>282.21465999999998</v>
      </c>
      <c r="Z3195" s="37">
        <v>55.734650000000002</v>
      </c>
      <c r="AA3195" s="37">
        <v>6.7366599999999996</v>
      </c>
      <c r="AB3195" s="37">
        <v>19.837510000000002</v>
      </c>
      <c r="AC3195" s="37">
        <v>20.031759999999998</v>
      </c>
      <c r="AD3195" s="37">
        <v>2568.37815</v>
      </c>
      <c r="AE3195" s="37">
        <v>60.872300000000003</v>
      </c>
      <c r="AF3195" s="37">
        <v>24.980519999999999</v>
      </c>
      <c r="AG3195" s="37">
        <v>32.8611</v>
      </c>
      <c r="AH3195" s="37">
        <v>2567.4940200000001</v>
      </c>
      <c r="AI3195" s="37">
        <v>82343.519639999999</v>
      </c>
      <c r="AJ3195" s="37">
        <v>69.979529999999997</v>
      </c>
      <c r="AK3195" s="37">
        <v>46.791609999999999</v>
      </c>
      <c r="AL3195" s="5">
        <v>80.105469999999997</v>
      </c>
      <c r="AM3195" s="5">
        <v>120.3313</v>
      </c>
      <c r="AN3195" s="5">
        <v>28.80724</v>
      </c>
      <c r="AO3195" s="5">
        <v>30.61542</v>
      </c>
      <c r="AP3195" s="5">
        <v>30.999169999999999</v>
      </c>
      <c r="AQ3195" s="5">
        <v>22.386890000000001</v>
      </c>
      <c r="AR3195" s="5">
        <v>2971</v>
      </c>
      <c r="AS3195" s="5">
        <v>27.5</v>
      </c>
      <c r="AT3195" s="5">
        <v>18.823530000000002</v>
      </c>
      <c r="AU3195" s="5">
        <v>78</v>
      </c>
      <c r="AV3195" s="5">
        <v>32</v>
      </c>
      <c r="AW3195" s="5">
        <v>3814.9019600000001</v>
      </c>
      <c r="AX3195" s="5">
        <v>15</v>
      </c>
      <c r="AY3195" s="5">
        <v>23.137250000000002</v>
      </c>
      <c r="AZ3195" s="5">
        <v>0</v>
      </c>
      <c r="BA3195" s="5">
        <v>0</v>
      </c>
      <c r="BB3195" s="5">
        <v>31.199719999999999</v>
      </c>
    </row>
    <row r="3196" spans="3:54" x14ac:dyDescent="0.25">
      <c r="C3196" s="32">
        <f t="shared" si="152"/>
        <v>3178</v>
      </c>
      <c r="D3196" s="32">
        <f t="shared" si="153"/>
        <v>106</v>
      </c>
      <c r="E3196" s="32">
        <v>28</v>
      </c>
      <c r="F3196" s="32">
        <v>6</v>
      </c>
      <c r="G3196" s="32">
        <v>21</v>
      </c>
      <c r="H3196" s="37">
        <v>13.433949999999999</v>
      </c>
      <c r="I3196" s="37">
        <v>11.693350000000001</v>
      </c>
      <c r="J3196" s="37">
        <v>99.098839999999996</v>
      </c>
      <c r="K3196" s="37">
        <v>3.1987299999999999</v>
      </c>
      <c r="L3196" s="37">
        <v>2.08487</v>
      </c>
      <c r="M3196" s="37">
        <v>3.2087500000000002</v>
      </c>
      <c r="N3196" s="37">
        <v>2.6164299999999998</v>
      </c>
      <c r="O3196" s="37">
        <v>49.870190000000001</v>
      </c>
      <c r="P3196" s="37">
        <v>52.486620000000002</v>
      </c>
      <c r="Q3196" s="37">
        <v>100.93112000000001</v>
      </c>
      <c r="R3196" s="37">
        <v>543.89444000000003</v>
      </c>
      <c r="S3196" s="37">
        <v>0.65029999999999999</v>
      </c>
      <c r="T3196" s="37">
        <v>335.13515000000001</v>
      </c>
      <c r="U3196" s="37">
        <v>23.97878</v>
      </c>
      <c r="V3196" s="37">
        <v>0.31405</v>
      </c>
      <c r="W3196" s="37">
        <v>31.897790000000001</v>
      </c>
      <c r="X3196" s="37">
        <v>11.87567</v>
      </c>
      <c r="Y3196" s="37">
        <v>258.64839999999998</v>
      </c>
      <c r="Z3196" s="37">
        <v>55.73545</v>
      </c>
      <c r="AA3196" s="37">
        <v>5.5808999999999997</v>
      </c>
      <c r="AB3196" s="37">
        <v>19.84817</v>
      </c>
      <c r="AC3196" s="37">
        <v>20.045559999999998</v>
      </c>
      <c r="AD3196" s="37">
        <v>2134.2441699999999</v>
      </c>
      <c r="AE3196" s="37">
        <v>60.811680000000003</v>
      </c>
      <c r="AF3196" s="37">
        <v>24.887730000000001</v>
      </c>
      <c r="AG3196" s="37">
        <v>32.884390000000003</v>
      </c>
      <c r="AH3196" s="37">
        <v>2132.4639000000002</v>
      </c>
      <c r="AI3196" s="37">
        <v>82343.52003</v>
      </c>
      <c r="AJ3196" s="37">
        <v>70.475149999999999</v>
      </c>
      <c r="AK3196" s="37">
        <v>46.797440000000002</v>
      </c>
      <c r="AL3196" s="5">
        <v>80.131789999999995</v>
      </c>
      <c r="AM3196" s="5">
        <v>120.5782</v>
      </c>
      <c r="AN3196" s="5">
        <v>28.871379999999998</v>
      </c>
      <c r="AO3196" s="5">
        <v>30.598939999999999</v>
      </c>
      <c r="AP3196" s="5">
        <v>30.994620000000001</v>
      </c>
      <c r="AQ3196" s="5">
        <v>22.400259999999999</v>
      </c>
      <c r="AR3196" s="5">
        <v>2535</v>
      </c>
      <c r="AS3196" s="5">
        <v>25.5</v>
      </c>
      <c r="AT3196" s="5">
        <v>18.03922</v>
      </c>
      <c r="AU3196" s="5">
        <v>78</v>
      </c>
      <c r="AV3196" s="5">
        <v>32</v>
      </c>
      <c r="AW3196" s="5">
        <v>3714.5097999999998</v>
      </c>
      <c r="AX3196" s="5">
        <v>14</v>
      </c>
      <c r="AY3196" s="5">
        <v>22.35294</v>
      </c>
      <c r="AZ3196" s="5">
        <v>0.875</v>
      </c>
      <c r="BA3196" s="5">
        <v>1.92188</v>
      </c>
      <c r="BB3196" s="5">
        <v>31.20411</v>
      </c>
    </row>
    <row r="3197" spans="3:54" x14ac:dyDescent="0.25">
      <c r="C3197" s="32">
        <f t="shared" si="152"/>
        <v>3179</v>
      </c>
      <c r="D3197" s="32">
        <f t="shared" si="153"/>
        <v>106</v>
      </c>
      <c r="E3197" s="32">
        <v>29</v>
      </c>
      <c r="F3197" s="32">
        <v>7</v>
      </c>
      <c r="G3197" s="32">
        <v>21</v>
      </c>
      <c r="H3197" s="37">
        <v>13.955209999999999</v>
      </c>
      <c r="I3197" s="37">
        <v>11.69829</v>
      </c>
      <c r="J3197" s="37">
        <v>99.09742</v>
      </c>
      <c r="K3197" s="37">
        <v>2.4423900000000001</v>
      </c>
      <c r="L3197" s="37">
        <v>2.0897399999999999</v>
      </c>
      <c r="M3197" s="37">
        <v>3.0654499999999998</v>
      </c>
      <c r="N3197" s="37">
        <v>2.2763399999999998</v>
      </c>
      <c r="O3197" s="37">
        <v>49.915880000000001</v>
      </c>
      <c r="P3197" s="37">
        <v>52.192219999999999</v>
      </c>
      <c r="Q3197" s="37">
        <v>101.66177999999999</v>
      </c>
      <c r="R3197" s="37">
        <v>536.66459999999995</v>
      </c>
      <c r="S3197" s="37">
        <v>0.67329000000000006</v>
      </c>
      <c r="T3197" s="37">
        <v>335.28994</v>
      </c>
      <c r="U3197" s="37">
        <v>23.939609999999998</v>
      </c>
      <c r="V3197" s="37">
        <v>0.33354</v>
      </c>
      <c r="W3197" s="37">
        <v>31.890750000000001</v>
      </c>
      <c r="X3197" s="37">
        <v>11.22847</v>
      </c>
      <c r="Y3197" s="37">
        <v>210.44465</v>
      </c>
      <c r="Z3197" s="37">
        <v>55.689599999999999</v>
      </c>
      <c r="AA3197" s="37">
        <v>4.4653400000000003</v>
      </c>
      <c r="AB3197" s="37">
        <v>19.865390000000001</v>
      </c>
      <c r="AC3197" s="37">
        <v>20.053619999999999</v>
      </c>
      <c r="AD3197" s="37">
        <v>1702.4661000000001</v>
      </c>
      <c r="AE3197" s="37">
        <v>60.888669999999998</v>
      </c>
      <c r="AF3197" s="37">
        <v>24.829979999999999</v>
      </c>
      <c r="AG3197" s="37">
        <v>32.886090000000003</v>
      </c>
      <c r="AH3197" s="37">
        <v>1700.0283199999999</v>
      </c>
      <c r="AI3197" s="37">
        <v>82343.520439999993</v>
      </c>
      <c r="AJ3197" s="37">
        <v>70.129440000000002</v>
      </c>
      <c r="AK3197" s="37">
        <v>46.806950000000001</v>
      </c>
      <c r="AL3197" s="5">
        <v>80.06568</v>
      </c>
      <c r="AM3197" s="5">
        <v>120.31613</v>
      </c>
      <c r="AN3197" s="5">
        <v>28.943069999999999</v>
      </c>
      <c r="AO3197" s="5">
        <v>30.599810000000002</v>
      </c>
      <c r="AP3197" s="5">
        <v>31.00019</v>
      </c>
      <c r="AQ3197" s="5">
        <v>22.398779999999999</v>
      </c>
      <c r="AR3197" s="5">
        <v>2103</v>
      </c>
      <c r="AS3197" s="5">
        <v>23</v>
      </c>
      <c r="AT3197" s="5">
        <v>17.254899999999999</v>
      </c>
      <c r="AU3197" s="5">
        <v>78</v>
      </c>
      <c r="AV3197" s="5">
        <v>32</v>
      </c>
      <c r="AW3197" s="5">
        <v>3212.5490199999999</v>
      </c>
      <c r="AX3197" s="5">
        <v>12</v>
      </c>
      <c r="AY3197" s="5">
        <v>21.176469999999998</v>
      </c>
      <c r="AZ3197" s="5">
        <v>0.78</v>
      </c>
      <c r="BA3197" s="5">
        <v>1.6875</v>
      </c>
      <c r="BB3197" s="5">
        <v>31.206949999999999</v>
      </c>
    </row>
    <row r="3198" spans="3:54" x14ac:dyDescent="0.25">
      <c r="C3198" s="32">
        <f t="shared" si="152"/>
        <v>3180</v>
      </c>
      <c r="D3198" s="32">
        <f t="shared" si="153"/>
        <v>106</v>
      </c>
      <c r="E3198" s="32">
        <v>30</v>
      </c>
      <c r="F3198" s="32">
        <v>8</v>
      </c>
      <c r="G3198" s="32">
        <v>21</v>
      </c>
      <c r="H3198" s="37">
        <v>14.31307</v>
      </c>
      <c r="I3198" s="37">
        <v>11.70027</v>
      </c>
      <c r="J3198" s="37">
        <v>99.09478</v>
      </c>
      <c r="K3198" s="37">
        <v>7.2596999999999996</v>
      </c>
      <c r="L3198" s="37">
        <v>2.08921</v>
      </c>
      <c r="M3198" s="37">
        <v>0.93266000000000004</v>
      </c>
      <c r="N3198" s="37">
        <v>2.0188600000000001</v>
      </c>
      <c r="O3198" s="37">
        <v>49.969970000000004</v>
      </c>
      <c r="P3198" s="37">
        <v>51.98883</v>
      </c>
      <c r="Q3198" s="37">
        <v>100.52199</v>
      </c>
      <c r="R3198" s="37">
        <v>528.17765999999995</v>
      </c>
      <c r="S3198" s="37">
        <v>0.51578999999999997</v>
      </c>
      <c r="T3198" s="37">
        <v>335.40436999999997</v>
      </c>
      <c r="U3198" s="37">
        <v>23.916119999999999</v>
      </c>
      <c r="V3198" s="37">
        <v>0.25608999999999998</v>
      </c>
      <c r="W3198" s="37">
        <v>31.881419999999999</v>
      </c>
      <c r="X3198" s="37">
        <v>13.42754</v>
      </c>
      <c r="Y3198" s="37">
        <v>162.98242999999999</v>
      </c>
      <c r="Z3198" s="37">
        <v>55.589210000000001</v>
      </c>
      <c r="AA3198" s="37">
        <v>3.3680500000000002</v>
      </c>
      <c r="AB3198" s="37">
        <v>19.877659999999999</v>
      </c>
      <c r="AC3198" s="37">
        <v>20.066120000000002</v>
      </c>
      <c r="AD3198" s="37">
        <v>1283.21838</v>
      </c>
      <c r="AE3198" s="37">
        <v>60.771659999999997</v>
      </c>
      <c r="AF3198" s="37">
        <v>24.939589999999999</v>
      </c>
      <c r="AG3198" s="37">
        <v>32.890619999999998</v>
      </c>
      <c r="AH3198" s="37">
        <v>1281.02467</v>
      </c>
      <c r="AI3198" s="37">
        <v>82343.520770000003</v>
      </c>
      <c r="AJ3198" s="37">
        <v>70.231139999999996</v>
      </c>
      <c r="AK3198" s="37">
        <v>46.81183</v>
      </c>
      <c r="AL3198" s="5">
        <v>80.090180000000004</v>
      </c>
      <c r="AM3198" s="5">
        <v>119.64951000000001</v>
      </c>
      <c r="AN3198" s="5">
        <v>28.99438</v>
      </c>
      <c r="AO3198" s="5">
        <v>30.579249999999998</v>
      </c>
      <c r="AP3198" s="5">
        <v>30.98517</v>
      </c>
      <c r="AQ3198" s="5">
        <v>22.40475</v>
      </c>
      <c r="AR3198" s="5">
        <v>1671.75</v>
      </c>
      <c r="AS3198" s="5">
        <v>20</v>
      </c>
      <c r="AT3198" s="5">
        <v>16.470590000000001</v>
      </c>
      <c r="AU3198" s="5">
        <v>78</v>
      </c>
      <c r="AV3198" s="5">
        <v>32</v>
      </c>
      <c r="AW3198" s="5">
        <v>3011.7647099999999</v>
      </c>
      <c r="AX3198" s="5">
        <v>12</v>
      </c>
      <c r="AY3198" s="5">
        <v>20</v>
      </c>
      <c r="AZ3198" s="5">
        <v>0.8</v>
      </c>
      <c r="BA3198" s="5">
        <v>1.45313</v>
      </c>
      <c r="BB3198" s="5">
        <v>31.2074</v>
      </c>
    </row>
    <row r="3199" spans="3:54" x14ac:dyDescent="0.25">
      <c r="C3199" s="32">
        <f t="shared" si="152"/>
        <v>3181</v>
      </c>
      <c r="D3199" s="32">
        <f>D3169+1</f>
        <v>107</v>
      </c>
      <c r="E3199" s="32">
        <v>1</v>
      </c>
      <c r="F3199" s="32">
        <v>1</v>
      </c>
      <c r="G3199" s="32">
        <v>1</v>
      </c>
      <c r="H3199" s="37">
        <v>14.89087</v>
      </c>
      <c r="I3199" s="37">
        <v>11.72598</v>
      </c>
      <c r="J3199" s="37">
        <v>99.100089999999994</v>
      </c>
      <c r="K3199" s="37">
        <v>9.9291900000000002</v>
      </c>
      <c r="L3199" s="37">
        <v>2.0733299999999999</v>
      </c>
      <c r="M3199" s="37">
        <v>0.94833000000000001</v>
      </c>
      <c r="N3199" s="37">
        <v>1.83877</v>
      </c>
      <c r="O3199" s="37">
        <v>50.011740000000003</v>
      </c>
      <c r="P3199" s="37">
        <v>51.85051</v>
      </c>
      <c r="Q3199" s="37">
        <v>100.3468</v>
      </c>
      <c r="R3199" s="37">
        <v>519.15099999999995</v>
      </c>
      <c r="S3199" s="37">
        <v>0.36498000000000003</v>
      </c>
      <c r="T3199" s="37">
        <v>335.14945</v>
      </c>
      <c r="U3199" s="37">
        <v>23.883369999999999</v>
      </c>
      <c r="V3199" s="37">
        <v>0.19703000000000001</v>
      </c>
      <c r="W3199" s="37">
        <v>31.878</v>
      </c>
      <c r="X3199" s="37">
        <v>15.95087</v>
      </c>
      <c r="Y3199" s="37">
        <v>121.07819000000001</v>
      </c>
      <c r="Z3199" s="37">
        <v>55.455759999999998</v>
      </c>
      <c r="AA3199" s="37">
        <v>2.34022</v>
      </c>
      <c r="AB3199" s="37">
        <v>19.891200000000001</v>
      </c>
      <c r="AC3199" s="37">
        <v>20.078810000000001</v>
      </c>
      <c r="AD3199" s="37">
        <v>896.82279000000005</v>
      </c>
      <c r="AE3199" s="37">
        <v>60.652769999999997</v>
      </c>
      <c r="AF3199" s="37">
        <v>24.737539999999999</v>
      </c>
      <c r="AG3199" s="37">
        <v>32.878610000000002</v>
      </c>
      <c r="AH3199" s="37">
        <v>893.20601999999997</v>
      </c>
      <c r="AI3199" s="37">
        <v>82343.520999999993</v>
      </c>
      <c r="AJ3199" s="37">
        <v>70.386939999999996</v>
      </c>
      <c r="AK3199" s="37">
        <v>46.82799</v>
      </c>
      <c r="AL3199" s="5">
        <v>80.025779999999997</v>
      </c>
      <c r="AM3199" s="5">
        <v>120.32647</v>
      </c>
      <c r="AN3199" s="5">
        <v>29.031770000000002</v>
      </c>
      <c r="AO3199" s="5">
        <v>30.599720000000001</v>
      </c>
      <c r="AP3199" s="5">
        <v>30.983419999999999</v>
      </c>
      <c r="AQ3199" s="5">
        <v>22.411829999999998</v>
      </c>
      <c r="AR3199" s="5">
        <v>1254.5</v>
      </c>
      <c r="AS3199" s="5">
        <v>15.5</v>
      </c>
      <c r="AT3199" s="5">
        <v>16.862749999999998</v>
      </c>
      <c r="AU3199" s="5">
        <v>78</v>
      </c>
      <c r="AV3199" s="5">
        <v>32</v>
      </c>
      <c r="AW3199" s="5">
        <v>3614.1176500000001</v>
      </c>
      <c r="AX3199" s="5">
        <v>14</v>
      </c>
      <c r="AY3199" s="5">
        <v>17.64706</v>
      </c>
      <c r="AZ3199" s="5">
        <v>0.68</v>
      </c>
      <c r="BA3199" s="5">
        <v>1.21875</v>
      </c>
      <c r="BB3199" s="5">
        <v>31.21565</v>
      </c>
    </row>
    <row r="3200" spans="3:54" x14ac:dyDescent="0.25">
      <c r="C3200" s="32">
        <f t="shared" si="152"/>
        <v>3182</v>
      </c>
      <c r="D3200" s="32">
        <f t="shared" ref="D3200:D3228" si="154">D3170+1</f>
        <v>107</v>
      </c>
      <c r="E3200" s="32">
        <v>2</v>
      </c>
      <c r="F3200" s="32">
        <v>2</v>
      </c>
      <c r="G3200" s="32">
        <v>1</v>
      </c>
      <c r="H3200" s="37">
        <v>15.709339999999999</v>
      </c>
      <c r="I3200" s="37">
        <v>11.704230000000001</v>
      </c>
      <c r="J3200" s="37">
        <v>99.099549999999994</v>
      </c>
      <c r="K3200" s="37">
        <v>16.355720000000002</v>
      </c>
      <c r="L3200" s="37">
        <v>2.0960999999999999</v>
      </c>
      <c r="M3200" s="37">
        <v>1.5778300000000001</v>
      </c>
      <c r="N3200" s="37">
        <v>1.60215</v>
      </c>
      <c r="O3200" s="37">
        <v>50.03922</v>
      </c>
      <c r="P3200" s="37">
        <v>51.641370000000002</v>
      </c>
      <c r="Q3200" s="37">
        <v>103.37434</v>
      </c>
      <c r="R3200" s="37">
        <v>510.21904000000001</v>
      </c>
      <c r="S3200" s="37">
        <v>0.33062999999999998</v>
      </c>
      <c r="T3200" s="37">
        <v>339.33515999999997</v>
      </c>
      <c r="U3200" s="37">
        <v>23.837510000000002</v>
      </c>
      <c r="V3200" s="37">
        <v>8.8840000000000002E-2</v>
      </c>
      <c r="W3200" s="37">
        <v>31.863620000000001</v>
      </c>
      <c r="X3200" s="37">
        <v>62.000120000000003</v>
      </c>
      <c r="Y3200" s="37">
        <v>108.94607000000001</v>
      </c>
      <c r="Z3200" s="37">
        <v>55.28295</v>
      </c>
      <c r="AA3200" s="37">
        <v>2.03762</v>
      </c>
      <c r="AB3200" s="37">
        <v>19.90354</v>
      </c>
      <c r="AC3200" s="37">
        <v>20.09338</v>
      </c>
      <c r="AD3200" s="37">
        <v>783.72843</v>
      </c>
      <c r="AE3200" s="37">
        <v>60.450809999999997</v>
      </c>
      <c r="AF3200" s="37">
        <v>25.028410000000001</v>
      </c>
      <c r="AG3200" s="37">
        <v>32.85848</v>
      </c>
      <c r="AH3200" s="37">
        <v>793.99698999999998</v>
      </c>
      <c r="AI3200" s="37">
        <v>82343.521189999999</v>
      </c>
      <c r="AJ3200" s="37">
        <v>70.230059999999995</v>
      </c>
      <c r="AK3200" s="37">
        <v>46.826729999999998</v>
      </c>
      <c r="AL3200" s="5">
        <v>80.069050000000004</v>
      </c>
      <c r="AM3200" s="5">
        <v>120.36100999999999</v>
      </c>
      <c r="AN3200" s="5">
        <v>29.079190000000001</v>
      </c>
      <c r="AO3200" s="5">
        <v>30.622579999999999</v>
      </c>
      <c r="AP3200" s="5">
        <v>30.982399999999998</v>
      </c>
      <c r="AQ3200" s="5">
        <v>22.399370000000001</v>
      </c>
      <c r="AR3200" s="5">
        <v>868.75</v>
      </c>
      <c r="AS3200" s="5">
        <v>11.5</v>
      </c>
      <c r="AT3200" s="5">
        <v>16.470590000000001</v>
      </c>
      <c r="AU3200" s="5">
        <v>78</v>
      </c>
      <c r="AV3200" s="5">
        <v>33</v>
      </c>
      <c r="AW3200" s="5">
        <v>4316.8627500000002</v>
      </c>
      <c r="AX3200" s="5">
        <v>17</v>
      </c>
      <c r="AY3200" s="5">
        <v>20.392160000000001</v>
      </c>
      <c r="AZ3200" s="5">
        <v>0.8</v>
      </c>
      <c r="BA3200" s="5">
        <v>1.0625</v>
      </c>
      <c r="BB3200" s="5">
        <v>31.226299999999998</v>
      </c>
    </row>
    <row r="3201" spans="3:54" x14ac:dyDescent="0.25">
      <c r="C3201" s="32">
        <f t="shared" si="152"/>
        <v>3183</v>
      </c>
      <c r="D3201" s="32">
        <f t="shared" si="154"/>
        <v>107</v>
      </c>
      <c r="E3201" s="32">
        <v>3</v>
      </c>
      <c r="F3201" s="32">
        <v>3</v>
      </c>
      <c r="G3201" s="32">
        <v>1</v>
      </c>
      <c r="H3201" s="37">
        <v>16.02787</v>
      </c>
      <c r="I3201" s="37">
        <v>11.706200000000001</v>
      </c>
      <c r="J3201" s="37">
        <v>99.097729999999999</v>
      </c>
      <c r="K3201" s="37">
        <v>14.905530000000001</v>
      </c>
      <c r="L3201" s="37">
        <v>2.1126499999999999</v>
      </c>
      <c r="M3201" s="37">
        <v>1.1778</v>
      </c>
      <c r="N3201" s="37">
        <v>1.45062</v>
      </c>
      <c r="O3201" s="37">
        <v>50.074240000000003</v>
      </c>
      <c r="P3201" s="37">
        <v>51.524859999999997</v>
      </c>
      <c r="Q3201" s="37">
        <v>101.76640999999999</v>
      </c>
      <c r="R3201" s="37">
        <v>502.02460000000002</v>
      </c>
      <c r="S3201" s="37">
        <v>0.79447000000000001</v>
      </c>
      <c r="T3201" s="37">
        <v>335.86174999999997</v>
      </c>
      <c r="U3201" s="37">
        <v>23.807680000000001</v>
      </c>
      <c r="V3201" s="37">
        <v>0.28671999999999997</v>
      </c>
      <c r="W3201" s="37">
        <v>31.84291</v>
      </c>
      <c r="X3201" s="37">
        <v>24.13335</v>
      </c>
      <c r="Y3201" s="37">
        <v>118.21993999999999</v>
      </c>
      <c r="Z3201" s="37">
        <v>55.053809999999999</v>
      </c>
      <c r="AA3201" s="37">
        <v>2.1759599999999999</v>
      </c>
      <c r="AB3201" s="37">
        <v>19.921399999999998</v>
      </c>
      <c r="AC3201" s="37">
        <v>20.098849999999999</v>
      </c>
      <c r="AD3201" s="37">
        <v>820.83493999999996</v>
      </c>
      <c r="AE3201" s="37">
        <v>60.213630000000002</v>
      </c>
      <c r="AF3201" s="37">
        <v>25.21219</v>
      </c>
      <c r="AG3201" s="37">
        <v>32.849969999999999</v>
      </c>
      <c r="AH3201" s="37">
        <v>825.43618000000004</v>
      </c>
      <c r="AI3201" s="37">
        <v>82343.521649999995</v>
      </c>
      <c r="AJ3201" s="37">
        <v>70.304150000000007</v>
      </c>
      <c r="AK3201" s="37">
        <v>46.840400000000002</v>
      </c>
      <c r="AL3201" s="5">
        <v>80.060550000000006</v>
      </c>
      <c r="AM3201" s="5">
        <v>120.55334999999999</v>
      </c>
      <c r="AN3201" s="5">
        <v>29.11281</v>
      </c>
      <c r="AO3201" s="5">
        <v>30.610659999999999</v>
      </c>
      <c r="AP3201" s="5">
        <v>30.966329999999999</v>
      </c>
      <c r="AQ3201" s="5">
        <v>22.405249999999999</v>
      </c>
      <c r="AR3201" s="5">
        <v>829.5</v>
      </c>
      <c r="AS3201" s="5">
        <v>0.5</v>
      </c>
      <c r="AT3201" s="5">
        <v>20.392160000000001</v>
      </c>
      <c r="AU3201" s="5">
        <v>78</v>
      </c>
      <c r="AV3201" s="5">
        <v>33</v>
      </c>
      <c r="AW3201" s="5">
        <v>15962.352940000001</v>
      </c>
      <c r="AX3201" s="5">
        <v>59</v>
      </c>
      <c r="AY3201" s="5">
        <v>24.705880000000001</v>
      </c>
      <c r="AZ3201" s="5">
        <v>3.5000000000000003E-2</v>
      </c>
      <c r="BA3201" s="5">
        <v>1.45313</v>
      </c>
      <c r="BB3201" s="5">
        <v>31.220549999999999</v>
      </c>
    </row>
    <row r="3202" spans="3:54" x14ac:dyDescent="0.25">
      <c r="C3202" s="32">
        <f t="shared" si="152"/>
        <v>3184</v>
      </c>
      <c r="D3202" s="32">
        <f t="shared" si="154"/>
        <v>107</v>
      </c>
      <c r="E3202" s="32">
        <v>4</v>
      </c>
      <c r="F3202" s="32">
        <v>4</v>
      </c>
      <c r="G3202" s="32">
        <v>1</v>
      </c>
      <c r="H3202" s="37">
        <v>15.37711</v>
      </c>
      <c r="I3202" s="37">
        <v>11.68543</v>
      </c>
      <c r="J3202" s="37">
        <v>99.095259999999996</v>
      </c>
      <c r="K3202" s="37">
        <v>16.458860000000001</v>
      </c>
      <c r="L3202" s="37">
        <v>2.08487</v>
      </c>
      <c r="M3202" s="37">
        <v>2.9512200000000002</v>
      </c>
      <c r="N3202" s="37">
        <v>1.3023</v>
      </c>
      <c r="O3202" s="37">
        <v>50.092619999999997</v>
      </c>
      <c r="P3202" s="37">
        <v>51.394910000000003</v>
      </c>
      <c r="Q3202" s="37">
        <v>102.73523</v>
      </c>
      <c r="R3202" s="37">
        <v>495.28913999999997</v>
      </c>
      <c r="S3202" s="37">
        <v>0.82311999999999996</v>
      </c>
      <c r="T3202" s="37">
        <v>337.34906000000001</v>
      </c>
      <c r="U3202" s="37">
        <v>23.777010000000001</v>
      </c>
      <c r="V3202" s="37">
        <v>0.22348000000000001</v>
      </c>
      <c r="W3202" s="37">
        <v>31.83268</v>
      </c>
      <c r="X3202" s="37">
        <v>44.078879999999998</v>
      </c>
      <c r="Y3202" s="37">
        <v>112.40233000000001</v>
      </c>
      <c r="Z3202" s="37">
        <v>54.800759999999997</v>
      </c>
      <c r="AA3202" s="37">
        <v>2.14466</v>
      </c>
      <c r="AB3202" s="37">
        <v>19.93046</v>
      </c>
      <c r="AC3202" s="37">
        <v>20.114889999999999</v>
      </c>
      <c r="AD3202" s="37">
        <v>825.8433</v>
      </c>
      <c r="AE3202" s="37">
        <v>59.936039999999998</v>
      </c>
      <c r="AF3202" s="37">
        <v>24.876809999999999</v>
      </c>
      <c r="AG3202" s="37">
        <v>32.849820000000001</v>
      </c>
      <c r="AH3202" s="37">
        <v>816.32753000000002</v>
      </c>
      <c r="AI3202" s="37">
        <v>82343.522159999993</v>
      </c>
      <c r="AJ3202" s="37">
        <v>70.213859999999997</v>
      </c>
      <c r="AK3202" s="37">
        <v>46.852370000000001</v>
      </c>
      <c r="AL3202" s="5">
        <v>80.058440000000004</v>
      </c>
      <c r="AM3202" s="5">
        <v>120.2991</v>
      </c>
      <c r="AN3202" s="5">
        <v>29.102039999999999</v>
      </c>
      <c r="AO3202" s="5">
        <v>30.680209999999999</v>
      </c>
      <c r="AP3202" s="5">
        <v>30.96651</v>
      </c>
      <c r="AQ3202" s="5">
        <v>22.409079999999999</v>
      </c>
      <c r="AR3202" s="5">
        <v>810</v>
      </c>
      <c r="AS3202" s="5">
        <v>14</v>
      </c>
      <c r="AT3202" s="5">
        <v>18.431370000000001</v>
      </c>
      <c r="AU3202" s="5">
        <v>78</v>
      </c>
      <c r="AV3202" s="5">
        <v>33</v>
      </c>
      <c r="AW3202" s="5">
        <v>6525.4902000000002</v>
      </c>
      <c r="AX3202" s="5">
        <v>27</v>
      </c>
      <c r="AY3202" s="5">
        <v>23.137250000000002</v>
      </c>
      <c r="AZ3202" s="5">
        <v>5.5E-2</v>
      </c>
      <c r="BA3202" s="5">
        <v>1.76563</v>
      </c>
      <c r="BB3202" s="5">
        <v>31.22542</v>
      </c>
    </row>
    <row r="3203" spans="3:54" x14ac:dyDescent="0.25">
      <c r="C3203" s="32">
        <f t="shared" si="152"/>
        <v>3185</v>
      </c>
      <c r="D3203" s="32">
        <f t="shared" si="154"/>
        <v>107</v>
      </c>
      <c r="E3203" s="32">
        <v>5</v>
      </c>
      <c r="F3203" s="32">
        <v>5</v>
      </c>
      <c r="G3203" s="32">
        <v>1</v>
      </c>
      <c r="H3203" s="37">
        <v>14.886889999999999</v>
      </c>
      <c r="I3203" s="37">
        <v>11.68642</v>
      </c>
      <c r="J3203" s="37">
        <v>99.097530000000006</v>
      </c>
      <c r="K3203" s="37">
        <v>16.41488</v>
      </c>
      <c r="L3203" s="37">
        <v>2.0967799999999999</v>
      </c>
      <c r="M3203" s="37">
        <v>1.4121699999999999</v>
      </c>
      <c r="N3203" s="37">
        <v>1.26986</v>
      </c>
      <c r="O3203" s="37">
        <v>50.104520000000001</v>
      </c>
      <c r="P3203" s="37">
        <v>51.374389999999998</v>
      </c>
      <c r="Q3203" s="37">
        <v>101.55905</v>
      </c>
      <c r="R3203" s="37">
        <v>489.79969999999997</v>
      </c>
      <c r="S3203" s="37">
        <v>0.84311000000000003</v>
      </c>
      <c r="T3203" s="37">
        <v>336.11112000000003</v>
      </c>
      <c r="U3203" s="37">
        <v>23.743289999999998</v>
      </c>
      <c r="V3203" s="37">
        <v>0.27600999999999998</v>
      </c>
      <c r="W3203" s="37">
        <v>31.8491</v>
      </c>
      <c r="X3203" s="37">
        <v>35.758150000000001</v>
      </c>
      <c r="Y3203" s="37">
        <v>115.72498</v>
      </c>
      <c r="Z3203" s="37">
        <v>54.461069999999999</v>
      </c>
      <c r="AA3203" s="37">
        <v>2.0691600000000001</v>
      </c>
      <c r="AB3203" s="37">
        <v>19.945789999999999</v>
      </c>
      <c r="AC3203" s="37">
        <v>20.126919999999998</v>
      </c>
      <c r="AD3203" s="37">
        <v>787.75378999999998</v>
      </c>
      <c r="AE3203" s="37">
        <v>59.697020000000002</v>
      </c>
      <c r="AF3203" s="37">
        <v>25.023910000000001</v>
      </c>
      <c r="AG3203" s="37">
        <v>32.846359999999997</v>
      </c>
      <c r="AH3203" s="37">
        <v>800.17646000000002</v>
      </c>
      <c r="AI3203" s="37">
        <v>82343.522679999995</v>
      </c>
      <c r="AJ3203" s="37">
        <v>70.322959999999995</v>
      </c>
      <c r="AK3203" s="37">
        <v>46.841000000000001</v>
      </c>
      <c r="AL3203" s="5">
        <v>80.097939999999994</v>
      </c>
      <c r="AM3203" s="5">
        <v>119.78534000000001</v>
      </c>
      <c r="AN3203" s="5">
        <v>29.103259999999999</v>
      </c>
      <c r="AO3203" s="5">
        <v>30.69359</v>
      </c>
      <c r="AP3203" s="5">
        <v>30.962039999999998</v>
      </c>
      <c r="AQ3203" s="5">
        <v>22.407250000000001</v>
      </c>
      <c r="AR3203" s="5">
        <v>834.25</v>
      </c>
      <c r="AS3203" s="5">
        <v>12</v>
      </c>
      <c r="AT3203" s="5">
        <v>18.823530000000002</v>
      </c>
      <c r="AU3203" s="5">
        <v>78</v>
      </c>
      <c r="AV3203" s="5">
        <v>33</v>
      </c>
      <c r="AW3203" s="5">
        <v>10842.352940000001</v>
      </c>
      <c r="AX3203" s="5">
        <v>41</v>
      </c>
      <c r="AY3203" s="5">
        <v>23.137250000000002</v>
      </c>
      <c r="AZ3203" s="5">
        <v>5.5E-2</v>
      </c>
      <c r="BA3203" s="5">
        <v>1.92188</v>
      </c>
      <c r="BB3203" s="5">
        <v>31.23142</v>
      </c>
    </row>
    <row r="3204" spans="3:54" x14ac:dyDescent="0.25">
      <c r="C3204" s="32">
        <f t="shared" si="152"/>
        <v>3186</v>
      </c>
      <c r="D3204" s="32">
        <f t="shared" si="154"/>
        <v>107</v>
      </c>
      <c r="E3204" s="32">
        <v>6</v>
      </c>
      <c r="F3204" s="32">
        <v>6</v>
      </c>
      <c r="G3204" s="32">
        <v>1</v>
      </c>
      <c r="H3204" s="37">
        <v>15.75277</v>
      </c>
      <c r="I3204" s="37">
        <v>11.6973</v>
      </c>
      <c r="J3204" s="37">
        <v>99.092410000000001</v>
      </c>
      <c r="K3204" s="37">
        <v>16.01737</v>
      </c>
      <c r="L3204" s="37">
        <v>2.0977800000000002</v>
      </c>
      <c r="M3204" s="37">
        <v>1.42723</v>
      </c>
      <c r="N3204" s="37">
        <v>1.1912400000000001</v>
      </c>
      <c r="O3204" s="37">
        <v>50.109769999999997</v>
      </c>
      <c r="P3204" s="37">
        <v>51.301020000000001</v>
      </c>
      <c r="Q3204" s="37">
        <v>102.31796</v>
      </c>
      <c r="R3204" s="37">
        <v>485.08242999999999</v>
      </c>
      <c r="S3204" s="37">
        <v>0.80847000000000002</v>
      </c>
      <c r="T3204" s="37">
        <v>335.72989999999999</v>
      </c>
      <c r="U3204" s="37">
        <v>23.72007</v>
      </c>
      <c r="V3204" s="37">
        <v>0.25914999999999999</v>
      </c>
      <c r="W3204" s="37">
        <v>31.84366</v>
      </c>
      <c r="X3204" s="37">
        <v>32.424819999999997</v>
      </c>
      <c r="Y3204" s="37">
        <v>116.54712000000001</v>
      </c>
      <c r="Z3204" s="37">
        <v>53.97354</v>
      </c>
      <c r="AA3204" s="37">
        <v>2.1890800000000001</v>
      </c>
      <c r="AB3204" s="37">
        <v>19.953749999999999</v>
      </c>
      <c r="AC3204" s="37">
        <v>20.133839999999999</v>
      </c>
      <c r="AD3204" s="37">
        <v>834.75903000000005</v>
      </c>
      <c r="AE3204" s="37">
        <v>59.440449999999998</v>
      </c>
      <c r="AF3204" s="37">
        <v>25.075669999999999</v>
      </c>
      <c r="AG3204" s="37">
        <v>32.855229999999999</v>
      </c>
      <c r="AH3204" s="37">
        <v>836.77481999999998</v>
      </c>
      <c r="AI3204" s="37">
        <v>82343.523180000004</v>
      </c>
      <c r="AJ3204" s="37">
        <v>70.235960000000006</v>
      </c>
      <c r="AK3204" s="37">
        <v>46.851329999999997</v>
      </c>
      <c r="AL3204" s="5">
        <v>80.020210000000006</v>
      </c>
      <c r="AM3204" s="5">
        <v>120.12405</v>
      </c>
      <c r="AN3204" s="5">
        <v>29.109459999999999</v>
      </c>
      <c r="AO3204" s="5">
        <v>30.734470000000002</v>
      </c>
      <c r="AP3204" s="5">
        <v>30.96621</v>
      </c>
      <c r="AQ3204" s="5">
        <v>22.403870000000001</v>
      </c>
      <c r="AR3204" s="5">
        <v>785</v>
      </c>
      <c r="AS3204" s="5">
        <v>16.5</v>
      </c>
      <c r="AT3204" s="5">
        <v>20</v>
      </c>
      <c r="AU3204" s="5">
        <v>78</v>
      </c>
      <c r="AV3204" s="5">
        <v>33</v>
      </c>
      <c r="AW3204" s="5">
        <v>9436.8627500000002</v>
      </c>
      <c r="AX3204" s="5">
        <v>40</v>
      </c>
      <c r="AY3204" s="5">
        <v>24.31373</v>
      </c>
      <c r="AZ3204" s="5">
        <v>0.89500000000000002</v>
      </c>
      <c r="BA3204" s="5">
        <v>1.76563</v>
      </c>
      <c r="BB3204" s="5">
        <v>31.235279999999999</v>
      </c>
    </row>
    <row r="3205" spans="3:54" x14ac:dyDescent="0.25">
      <c r="C3205" s="32">
        <f t="shared" si="152"/>
        <v>3187</v>
      </c>
      <c r="D3205" s="32">
        <f t="shared" si="154"/>
        <v>107</v>
      </c>
      <c r="E3205" s="32">
        <v>7</v>
      </c>
      <c r="F3205" s="32">
        <v>7</v>
      </c>
      <c r="G3205" s="32">
        <v>1</v>
      </c>
      <c r="H3205" s="37">
        <v>13.886039999999999</v>
      </c>
      <c r="I3205" s="37">
        <v>11.70917</v>
      </c>
      <c r="J3205" s="37">
        <v>99.094390000000004</v>
      </c>
      <c r="K3205" s="37">
        <v>16.855090000000001</v>
      </c>
      <c r="L3205" s="37">
        <v>2.0870199999999999</v>
      </c>
      <c r="M3205" s="37">
        <v>2.4586199999999998</v>
      </c>
      <c r="N3205" s="37">
        <v>1.1695</v>
      </c>
      <c r="O3205" s="37">
        <v>50.099620000000002</v>
      </c>
      <c r="P3205" s="37">
        <v>51.269120000000001</v>
      </c>
      <c r="Q3205" s="37">
        <v>102.08561</v>
      </c>
      <c r="R3205" s="37">
        <v>480.89170000000001</v>
      </c>
      <c r="S3205" s="37">
        <v>0.76697000000000004</v>
      </c>
      <c r="T3205" s="37">
        <v>336.53931999999998</v>
      </c>
      <c r="U3205" s="37">
        <v>23.680479999999999</v>
      </c>
      <c r="V3205" s="37">
        <v>0.24686</v>
      </c>
      <c r="W3205" s="37">
        <v>31.85022</v>
      </c>
      <c r="X3205" s="37">
        <v>42.278239999999997</v>
      </c>
      <c r="Y3205" s="37">
        <v>114.47815</v>
      </c>
      <c r="Z3205" s="37">
        <v>53.25132</v>
      </c>
      <c r="AA3205" s="37">
        <v>2.0763099999999999</v>
      </c>
      <c r="AB3205" s="37">
        <v>19.96181</v>
      </c>
      <c r="AC3205" s="37">
        <v>20.146719999999998</v>
      </c>
      <c r="AD3205" s="37">
        <v>795.99946999999997</v>
      </c>
      <c r="AE3205" s="37">
        <v>59.256929999999997</v>
      </c>
      <c r="AF3205" s="37">
        <v>24.914210000000001</v>
      </c>
      <c r="AG3205" s="37">
        <v>32.86542</v>
      </c>
      <c r="AH3205" s="37">
        <v>813.25737000000004</v>
      </c>
      <c r="AI3205" s="37">
        <v>82343.523650000003</v>
      </c>
      <c r="AJ3205" s="37">
        <v>70.106729999999999</v>
      </c>
      <c r="AK3205" s="37">
        <v>46.849339999999998</v>
      </c>
      <c r="AL3205" s="5">
        <v>80.03031</v>
      </c>
      <c r="AM3205" s="5">
        <v>119.85742</v>
      </c>
      <c r="AN3205" s="5">
        <v>29.108640000000001</v>
      </c>
      <c r="AO3205" s="5">
        <v>30.77243</v>
      </c>
      <c r="AP3205" s="5">
        <v>30.958349999999999</v>
      </c>
      <c r="AQ3205" s="5">
        <v>22.4009</v>
      </c>
      <c r="AR3205" s="5">
        <v>830.25</v>
      </c>
      <c r="AS3205" s="5">
        <v>17.5</v>
      </c>
      <c r="AT3205" s="5">
        <v>18.03922</v>
      </c>
      <c r="AU3205" s="5">
        <v>78</v>
      </c>
      <c r="AV3205" s="5">
        <v>33</v>
      </c>
      <c r="AW3205" s="5">
        <v>8232.1568599999991</v>
      </c>
      <c r="AX3205" s="5">
        <v>31</v>
      </c>
      <c r="AY3205" s="5">
        <v>22.35294</v>
      </c>
      <c r="AZ3205" s="5">
        <v>5.5E-2</v>
      </c>
      <c r="BA3205" s="5">
        <v>0.39062999999999998</v>
      </c>
      <c r="BB3205" s="5">
        <v>31.235769999999999</v>
      </c>
    </row>
    <row r="3206" spans="3:54" x14ac:dyDescent="0.25">
      <c r="C3206" s="32">
        <f t="shared" si="152"/>
        <v>3188</v>
      </c>
      <c r="D3206" s="32">
        <f t="shared" si="154"/>
        <v>107</v>
      </c>
      <c r="E3206" s="32">
        <v>8</v>
      </c>
      <c r="F3206" s="32">
        <v>1</v>
      </c>
      <c r="G3206" s="32">
        <v>12</v>
      </c>
      <c r="H3206" s="37">
        <v>15.38205</v>
      </c>
      <c r="I3206" s="37">
        <v>11.680490000000001</v>
      </c>
      <c r="J3206" s="37">
        <v>99.099130000000002</v>
      </c>
      <c r="K3206" s="37">
        <v>16.295529999999999</v>
      </c>
      <c r="L3206" s="37">
        <v>2.0937199999999998</v>
      </c>
      <c r="M3206" s="37">
        <v>1.8197099999999999</v>
      </c>
      <c r="N3206" s="37">
        <v>1.1261300000000001</v>
      </c>
      <c r="O3206" s="37">
        <v>50.08043</v>
      </c>
      <c r="P3206" s="37">
        <v>51.206560000000003</v>
      </c>
      <c r="Q3206" s="37">
        <v>101.94936</v>
      </c>
      <c r="R3206" s="37">
        <v>477.05734000000001</v>
      </c>
      <c r="S3206" s="37">
        <v>0.81781000000000004</v>
      </c>
      <c r="T3206" s="37">
        <v>336.51407</v>
      </c>
      <c r="U3206" s="37">
        <v>23.642250000000001</v>
      </c>
      <c r="V3206" s="37">
        <v>0.28316999999999998</v>
      </c>
      <c r="W3206" s="37">
        <v>31.852419999999999</v>
      </c>
      <c r="X3206" s="37">
        <v>31.702200000000001</v>
      </c>
      <c r="Y3206" s="37">
        <v>118.91373</v>
      </c>
      <c r="Z3206" s="37">
        <v>52.506709999999998</v>
      </c>
      <c r="AA3206" s="37">
        <v>2.1051799999999998</v>
      </c>
      <c r="AB3206" s="37">
        <v>19.96527</v>
      </c>
      <c r="AC3206" s="37">
        <v>20.152360000000002</v>
      </c>
      <c r="AD3206" s="37">
        <v>803.15868</v>
      </c>
      <c r="AE3206" s="37">
        <v>59.155740000000002</v>
      </c>
      <c r="AF3206" s="37">
        <v>25.05547</v>
      </c>
      <c r="AG3206" s="37">
        <v>32.85586</v>
      </c>
      <c r="AH3206" s="37">
        <v>807.03376000000003</v>
      </c>
      <c r="AI3206" s="37">
        <v>82343.524149999997</v>
      </c>
      <c r="AJ3206" s="37">
        <v>70.18047</v>
      </c>
      <c r="AK3206" s="37">
        <v>46.850459999999998</v>
      </c>
      <c r="AL3206" s="5">
        <v>80.020669999999996</v>
      </c>
      <c r="AM3206" s="5">
        <v>119.76758</v>
      </c>
      <c r="AN3206" s="5">
        <v>29.105840000000001</v>
      </c>
      <c r="AO3206" s="5">
        <v>30.80039</v>
      </c>
      <c r="AP3206" s="5">
        <v>30.956689999999998</v>
      </c>
      <c r="AQ3206" s="5">
        <v>22.409400000000002</v>
      </c>
      <c r="AR3206" s="5">
        <v>802.25</v>
      </c>
      <c r="AS3206" s="5">
        <v>12.5</v>
      </c>
      <c r="AT3206" s="5">
        <v>20</v>
      </c>
      <c r="AU3206" s="5">
        <v>78</v>
      </c>
      <c r="AV3206" s="5">
        <v>33</v>
      </c>
      <c r="AW3206" s="5">
        <v>11143.529409999999</v>
      </c>
      <c r="AX3206" s="5">
        <v>43</v>
      </c>
      <c r="AY3206" s="5">
        <v>23.921569999999999</v>
      </c>
      <c r="AZ3206" s="5">
        <v>0.85499999999999998</v>
      </c>
      <c r="BA3206" s="5">
        <v>1.92188</v>
      </c>
      <c r="BB3206" s="5">
        <v>31.237439999999999</v>
      </c>
    </row>
    <row r="3207" spans="3:54" x14ac:dyDescent="0.25">
      <c r="C3207" s="32">
        <f t="shared" si="152"/>
        <v>3189</v>
      </c>
      <c r="D3207" s="32">
        <f t="shared" si="154"/>
        <v>107</v>
      </c>
      <c r="E3207" s="32">
        <v>9</v>
      </c>
      <c r="F3207" s="32">
        <v>2</v>
      </c>
      <c r="G3207" s="32">
        <v>12</v>
      </c>
      <c r="H3207" s="37">
        <v>16.02328</v>
      </c>
      <c r="I3207" s="37">
        <v>11.692360000000001</v>
      </c>
      <c r="J3207" s="37">
        <v>99.099850000000004</v>
      </c>
      <c r="K3207" s="37">
        <v>12.645580000000001</v>
      </c>
      <c r="L3207" s="37">
        <v>2.13442</v>
      </c>
      <c r="M3207" s="37">
        <v>2.2697799999999999</v>
      </c>
      <c r="N3207" s="37">
        <v>1.0700700000000001</v>
      </c>
      <c r="O3207" s="37">
        <v>50.075049999999997</v>
      </c>
      <c r="P3207" s="37">
        <v>51.145119999999999</v>
      </c>
      <c r="Q3207" s="37">
        <v>105.29715</v>
      </c>
      <c r="R3207" s="37">
        <v>473.45517000000001</v>
      </c>
      <c r="S3207" s="37">
        <v>0.88992000000000004</v>
      </c>
      <c r="T3207" s="37">
        <v>339.06594999999999</v>
      </c>
      <c r="U3207" s="37">
        <v>23.627189999999999</v>
      </c>
      <c r="V3207" s="37">
        <v>7.3209999999999997E-2</v>
      </c>
      <c r="W3207" s="37">
        <v>31.84975</v>
      </c>
      <c r="X3207" s="37">
        <v>93.004440000000002</v>
      </c>
      <c r="Y3207" s="37">
        <v>129.77354</v>
      </c>
      <c r="Z3207" s="37">
        <v>51.831589999999998</v>
      </c>
      <c r="AA3207" s="37">
        <v>2.8986100000000001</v>
      </c>
      <c r="AB3207" s="37">
        <v>19.98218</v>
      </c>
      <c r="AC3207" s="37">
        <v>20.161960000000001</v>
      </c>
      <c r="AD3207" s="37">
        <v>1092.2383199999999</v>
      </c>
      <c r="AE3207" s="37">
        <v>59.097720000000002</v>
      </c>
      <c r="AF3207" s="37">
        <v>25.478850000000001</v>
      </c>
      <c r="AG3207" s="37">
        <v>32.856659999999998</v>
      </c>
      <c r="AH3207" s="37">
        <v>1102.4935399999999</v>
      </c>
      <c r="AI3207" s="37">
        <v>82343.524669999999</v>
      </c>
      <c r="AJ3207" s="37">
        <v>70.067449999999994</v>
      </c>
      <c r="AK3207" s="37">
        <v>46.852429999999998</v>
      </c>
      <c r="AL3207" s="5">
        <v>80.058660000000003</v>
      </c>
      <c r="AM3207" s="5">
        <v>120.2153</v>
      </c>
      <c r="AN3207" s="5">
        <v>29.109069999999999</v>
      </c>
      <c r="AO3207" s="5">
        <v>30.829129999999999</v>
      </c>
      <c r="AP3207" s="5">
        <v>30.953530000000001</v>
      </c>
      <c r="AQ3207" s="5">
        <v>22.424109999999999</v>
      </c>
      <c r="AR3207" s="5">
        <v>798.25</v>
      </c>
      <c r="AS3207" s="5">
        <v>15.5</v>
      </c>
      <c r="AT3207" s="5">
        <v>21.568629999999999</v>
      </c>
      <c r="AU3207" s="5">
        <v>78</v>
      </c>
      <c r="AV3207" s="5">
        <v>32</v>
      </c>
      <c r="AW3207" s="5">
        <v>9135.6862700000001</v>
      </c>
      <c r="AX3207" s="5">
        <v>41</v>
      </c>
      <c r="AY3207" s="5">
        <v>26.66667</v>
      </c>
      <c r="AZ3207" s="5">
        <v>0.17499999999999999</v>
      </c>
      <c r="BA3207" s="5">
        <v>0.625</v>
      </c>
      <c r="BB3207" s="5">
        <v>31.241099999999999</v>
      </c>
    </row>
    <row r="3208" spans="3:54" x14ac:dyDescent="0.25">
      <c r="C3208" s="32">
        <f t="shared" si="152"/>
        <v>3190</v>
      </c>
      <c r="D3208" s="32">
        <f t="shared" si="154"/>
        <v>107</v>
      </c>
      <c r="E3208" s="32">
        <v>10</v>
      </c>
      <c r="F3208" s="32">
        <v>3</v>
      </c>
      <c r="G3208" s="32">
        <v>12</v>
      </c>
      <c r="H3208" s="37">
        <v>16.233070000000001</v>
      </c>
      <c r="I3208" s="37">
        <v>11.68346</v>
      </c>
      <c r="J3208" s="37">
        <v>99.09442</v>
      </c>
      <c r="K3208" s="37">
        <v>11.113569999999999</v>
      </c>
      <c r="L3208" s="37">
        <v>2.1133799999999998</v>
      </c>
      <c r="M3208" s="37">
        <v>1.77712</v>
      </c>
      <c r="N3208" s="37">
        <v>1.07446</v>
      </c>
      <c r="O3208" s="37">
        <v>50.041170000000001</v>
      </c>
      <c r="P3208" s="37">
        <v>51.115630000000003</v>
      </c>
      <c r="Q3208" s="37">
        <v>106.31001000000001</v>
      </c>
      <c r="R3208" s="37">
        <v>470.22023999999999</v>
      </c>
      <c r="S3208" s="37">
        <v>1.9339599999999999</v>
      </c>
      <c r="T3208" s="37">
        <v>339.92428999999998</v>
      </c>
      <c r="U3208" s="37">
        <v>23.602460000000001</v>
      </c>
      <c r="V3208" s="37">
        <v>-5.7000000000000002E-3</v>
      </c>
      <c r="W3208" s="37">
        <v>31.856079999999999</v>
      </c>
      <c r="X3208" s="37">
        <v>87.343170000000001</v>
      </c>
      <c r="Y3208" s="37">
        <v>179.29576</v>
      </c>
      <c r="Z3208" s="37">
        <v>51.249920000000003</v>
      </c>
      <c r="AA3208" s="37">
        <v>4.3139900000000004</v>
      </c>
      <c r="AB3208" s="37">
        <v>19.982489999999999</v>
      </c>
      <c r="AC3208" s="37">
        <v>20.178000000000001</v>
      </c>
      <c r="AD3208" s="37">
        <v>1644.39174</v>
      </c>
      <c r="AE3208" s="37">
        <v>59.040379999999999</v>
      </c>
      <c r="AF3208" s="37">
        <v>25.227119999999999</v>
      </c>
      <c r="AG3208" s="37">
        <v>32.871130000000001</v>
      </c>
      <c r="AH3208" s="37">
        <v>1653.34942</v>
      </c>
      <c r="AI3208" s="37">
        <v>82343.525769999993</v>
      </c>
      <c r="AJ3208" s="37">
        <v>70.318569999999994</v>
      </c>
      <c r="AK3208" s="37">
        <v>46.8613</v>
      </c>
      <c r="AL3208" s="5">
        <v>80.171440000000004</v>
      </c>
      <c r="AM3208" s="5">
        <v>119.54761000000001</v>
      </c>
      <c r="AN3208" s="5">
        <v>29.09572</v>
      </c>
      <c r="AO3208" s="5">
        <v>30.854320000000001</v>
      </c>
      <c r="AP3208" s="5">
        <v>30.95683</v>
      </c>
      <c r="AQ3208" s="5">
        <v>22.43497</v>
      </c>
      <c r="AR3208" s="5">
        <v>1134.25</v>
      </c>
      <c r="AS3208" s="5">
        <v>-8.5</v>
      </c>
      <c r="AT3208" s="5">
        <v>29.803920000000002</v>
      </c>
      <c r="AU3208" s="5">
        <v>78</v>
      </c>
      <c r="AV3208" s="5">
        <v>33</v>
      </c>
      <c r="AW3208" s="5">
        <v>22789.019609999999</v>
      </c>
      <c r="AX3208" s="5">
        <v>89</v>
      </c>
      <c r="AY3208" s="5">
        <v>33.333329999999997</v>
      </c>
      <c r="AZ3208" s="5">
        <v>3.5000000000000003E-2</v>
      </c>
      <c r="BA3208" s="5">
        <v>0</v>
      </c>
      <c r="BB3208" s="5">
        <v>31.239850000000001</v>
      </c>
    </row>
    <row r="3209" spans="3:54" x14ac:dyDescent="0.25">
      <c r="C3209" s="32">
        <f t="shared" si="152"/>
        <v>3191</v>
      </c>
      <c r="D3209" s="32">
        <f t="shared" si="154"/>
        <v>107</v>
      </c>
      <c r="E3209" s="32">
        <v>11</v>
      </c>
      <c r="F3209" s="32">
        <v>4</v>
      </c>
      <c r="G3209" s="32">
        <v>12</v>
      </c>
      <c r="H3209" s="37">
        <v>14.71232</v>
      </c>
      <c r="I3209" s="37">
        <v>11.67357</v>
      </c>
      <c r="J3209" s="37">
        <v>99.096289999999996</v>
      </c>
      <c r="K3209" s="37">
        <v>10.98968</v>
      </c>
      <c r="L3209" s="37">
        <v>2.09883</v>
      </c>
      <c r="M3209" s="37">
        <v>3.8024300000000002</v>
      </c>
      <c r="N3209" s="37">
        <v>1.1028800000000001</v>
      </c>
      <c r="O3209" s="37">
        <v>49.997599999999998</v>
      </c>
      <c r="P3209" s="37">
        <v>51.100479999999997</v>
      </c>
      <c r="Q3209" s="37">
        <v>103.77233</v>
      </c>
      <c r="R3209" s="37">
        <v>468.90744000000001</v>
      </c>
      <c r="S3209" s="37">
        <v>3.2177799999999999</v>
      </c>
      <c r="T3209" s="37">
        <v>335.55790999999999</v>
      </c>
      <c r="U3209" s="37">
        <v>23.5777</v>
      </c>
      <c r="V3209" s="37">
        <v>0.19264999999999999</v>
      </c>
      <c r="W3209" s="37">
        <v>31.88692</v>
      </c>
      <c r="X3209" s="37">
        <v>59.054580000000001</v>
      </c>
      <c r="Y3209" s="37">
        <v>251.99982</v>
      </c>
      <c r="Z3209" s="37">
        <v>50.666260000000001</v>
      </c>
      <c r="AA3209" s="37">
        <v>5.5312200000000002</v>
      </c>
      <c r="AB3209" s="37">
        <v>19.98199</v>
      </c>
      <c r="AC3209" s="37">
        <v>20.183820000000001</v>
      </c>
      <c r="AD3209" s="37">
        <v>2113.5312199999998</v>
      </c>
      <c r="AE3209" s="37">
        <v>58.96087</v>
      </c>
      <c r="AF3209" s="37">
        <v>24.931229999999999</v>
      </c>
      <c r="AG3209" s="37">
        <v>32.874110000000002</v>
      </c>
      <c r="AH3209" s="37">
        <v>2115.8151400000002</v>
      </c>
      <c r="AI3209" s="37">
        <v>82343.527690000003</v>
      </c>
      <c r="AJ3209" s="37">
        <v>70.174400000000006</v>
      </c>
      <c r="AK3209" s="37">
        <v>46.858449999999998</v>
      </c>
      <c r="AL3209" s="5">
        <v>80.133009999999999</v>
      </c>
      <c r="AM3209" s="5">
        <v>119.66839</v>
      </c>
      <c r="AN3209" s="5">
        <v>29.0321</v>
      </c>
      <c r="AO3209" s="5">
        <v>30.883009999999999</v>
      </c>
      <c r="AP3209" s="5">
        <v>30.956659999999999</v>
      </c>
      <c r="AQ3209" s="5">
        <v>22.429739999999999</v>
      </c>
      <c r="AR3209" s="5">
        <v>1701.5</v>
      </c>
      <c r="AS3209" s="5">
        <v>6</v>
      </c>
      <c r="AT3209" s="5">
        <v>29.411760000000001</v>
      </c>
      <c r="AU3209" s="5">
        <v>79</v>
      </c>
      <c r="AV3209" s="5">
        <v>33</v>
      </c>
      <c r="AW3209" s="5">
        <v>21383.529409999999</v>
      </c>
      <c r="AX3209" s="5">
        <v>80</v>
      </c>
      <c r="AY3209" s="5">
        <v>32.941180000000003</v>
      </c>
      <c r="AZ3209" s="5">
        <v>5.5E-2</v>
      </c>
      <c r="BA3209" s="5">
        <v>0.46875</v>
      </c>
      <c r="BB3209" s="5">
        <v>31.2468</v>
      </c>
    </row>
    <row r="3210" spans="3:54" x14ac:dyDescent="0.25">
      <c r="C3210" s="32">
        <f t="shared" si="152"/>
        <v>3192</v>
      </c>
      <c r="D3210" s="32">
        <f t="shared" si="154"/>
        <v>107</v>
      </c>
      <c r="E3210" s="32">
        <v>12</v>
      </c>
      <c r="F3210" s="32">
        <v>5</v>
      </c>
      <c r="G3210" s="32">
        <v>12</v>
      </c>
      <c r="H3210" s="37">
        <v>14.07038</v>
      </c>
      <c r="I3210" s="37">
        <v>11.704230000000001</v>
      </c>
      <c r="J3210" s="37">
        <v>99.10033</v>
      </c>
      <c r="K3210" s="37">
        <v>10.29205</v>
      </c>
      <c r="L3210" s="37">
        <v>2.1004100000000001</v>
      </c>
      <c r="M3210" s="37">
        <v>3.4935800000000001</v>
      </c>
      <c r="N3210" s="37">
        <v>1.3445100000000001</v>
      </c>
      <c r="O3210" s="37">
        <v>49.941960000000002</v>
      </c>
      <c r="P3210" s="37">
        <v>51.286470000000001</v>
      </c>
      <c r="Q3210" s="37">
        <v>104.27905</v>
      </c>
      <c r="R3210" s="37">
        <v>470.03172999999998</v>
      </c>
      <c r="S3210" s="37">
        <v>3.6393</v>
      </c>
      <c r="T3210" s="37">
        <v>335.55434000000002</v>
      </c>
      <c r="U3210" s="37">
        <v>23.548469999999998</v>
      </c>
      <c r="V3210" s="37">
        <v>0.29614000000000001</v>
      </c>
      <c r="W3210" s="37">
        <v>31.95356</v>
      </c>
      <c r="X3210" s="37">
        <v>56.689489999999999</v>
      </c>
      <c r="Y3210" s="37">
        <v>285.37191000000001</v>
      </c>
      <c r="Z3210" s="37">
        <v>50.057859999999998</v>
      </c>
      <c r="AA3210" s="37">
        <v>6.7046400000000004</v>
      </c>
      <c r="AB3210" s="37">
        <v>19.977180000000001</v>
      </c>
      <c r="AC3210" s="37">
        <v>20.16911</v>
      </c>
      <c r="AD3210" s="37">
        <v>2559.3942699999998</v>
      </c>
      <c r="AE3210" s="37">
        <v>58.893410000000003</v>
      </c>
      <c r="AF3210" s="37">
        <v>25.072340000000001</v>
      </c>
      <c r="AG3210" s="37">
        <v>32.857320000000001</v>
      </c>
      <c r="AH3210" s="37">
        <v>2560.6260400000001</v>
      </c>
      <c r="AI3210" s="37">
        <v>82343.529890000005</v>
      </c>
      <c r="AJ3210" s="37">
        <v>70.232219999999998</v>
      </c>
      <c r="AK3210" s="37">
        <v>46.860169999999997</v>
      </c>
      <c r="AL3210" s="5">
        <v>80.024060000000006</v>
      </c>
      <c r="AM3210" s="5">
        <v>120.12918000000001</v>
      </c>
      <c r="AN3210" s="5">
        <v>28.963429999999999</v>
      </c>
      <c r="AO3210" s="5">
        <v>30.987220000000001</v>
      </c>
      <c r="AP3210" s="5">
        <v>30.975429999999999</v>
      </c>
      <c r="AQ3210" s="5">
        <v>22.422180000000001</v>
      </c>
      <c r="AR3210" s="5">
        <v>2143.75</v>
      </c>
      <c r="AS3210" s="5">
        <v>23</v>
      </c>
      <c r="AT3210" s="5">
        <v>27.843139999999998</v>
      </c>
      <c r="AU3210" s="5">
        <v>78</v>
      </c>
      <c r="AV3210" s="5">
        <v>32</v>
      </c>
      <c r="AW3210" s="5">
        <v>16062.7451</v>
      </c>
      <c r="AX3210" s="5">
        <v>64</v>
      </c>
      <c r="AY3210" s="5">
        <v>31.764710000000001</v>
      </c>
      <c r="AZ3210" s="5">
        <v>3.5000000000000003E-2</v>
      </c>
      <c r="BA3210" s="5">
        <v>0.39062999999999998</v>
      </c>
      <c r="BB3210" s="5">
        <v>31.257370000000002</v>
      </c>
    </row>
    <row r="3211" spans="3:54" x14ac:dyDescent="0.25">
      <c r="C3211" s="32">
        <f t="shared" si="152"/>
        <v>3193</v>
      </c>
      <c r="D3211" s="32">
        <f t="shared" si="154"/>
        <v>107</v>
      </c>
      <c r="E3211" s="32">
        <v>13</v>
      </c>
      <c r="F3211" s="32">
        <v>6</v>
      </c>
      <c r="G3211" s="32">
        <v>12</v>
      </c>
      <c r="H3211" s="37">
        <v>14.182130000000001</v>
      </c>
      <c r="I3211" s="37">
        <v>11.68939</v>
      </c>
      <c r="J3211" s="37">
        <v>99.099630000000005</v>
      </c>
      <c r="K3211" s="37">
        <v>13.37444</v>
      </c>
      <c r="L3211" s="37">
        <v>2.0965099999999999</v>
      </c>
      <c r="M3211" s="37">
        <v>1.1041399999999999</v>
      </c>
      <c r="N3211" s="37">
        <v>1.6160600000000001</v>
      </c>
      <c r="O3211" s="37">
        <v>49.895620000000001</v>
      </c>
      <c r="P3211" s="37">
        <v>51.511679999999998</v>
      </c>
      <c r="Q3211" s="37">
        <v>104.6618</v>
      </c>
      <c r="R3211" s="37">
        <v>472.45242999999999</v>
      </c>
      <c r="S3211" s="37">
        <v>4.23726</v>
      </c>
      <c r="T3211" s="37">
        <v>337.01738999999998</v>
      </c>
      <c r="U3211" s="37">
        <v>23.543959999999998</v>
      </c>
      <c r="V3211" s="37">
        <v>0.21689</v>
      </c>
      <c r="W3211" s="37">
        <v>32.006779999999999</v>
      </c>
      <c r="X3211" s="37">
        <v>65.649850000000001</v>
      </c>
      <c r="Y3211" s="37">
        <v>291.72509000000002</v>
      </c>
      <c r="Z3211" s="37">
        <v>50.148969999999998</v>
      </c>
      <c r="AA3211" s="37">
        <v>7.8384999999999998</v>
      </c>
      <c r="AB3211" s="37">
        <v>19.980609999999999</v>
      </c>
      <c r="AC3211" s="37">
        <v>20.182120000000001</v>
      </c>
      <c r="AD3211" s="37">
        <v>2997.5876899999998</v>
      </c>
      <c r="AE3211" s="37">
        <v>58.581429999999997</v>
      </c>
      <c r="AF3211" s="37">
        <v>25.026479999999999</v>
      </c>
      <c r="AG3211" s="37">
        <v>32.868229999999997</v>
      </c>
      <c r="AH3211" s="37">
        <v>2999.6341200000002</v>
      </c>
      <c r="AI3211" s="37">
        <v>82343.532449999999</v>
      </c>
      <c r="AJ3211" s="37">
        <v>69.861500000000007</v>
      </c>
      <c r="AK3211" s="37">
        <v>46.860230000000001</v>
      </c>
      <c r="AL3211" s="5">
        <v>79.92953</v>
      </c>
      <c r="AM3211" s="5">
        <v>120.57664</v>
      </c>
      <c r="AN3211" s="5">
        <v>28.944210000000002</v>
      </c>
      <c r="AO3211" s="5">
        <v>30.982500000000002</v>
      </c>
      <c r="AP3211" s="5">
        <v>30.977979999999999</v>
      </c>
      <c r="AQ3211" s="5">
        <v>22.41949</v>
      </c>
      <c r="AR3211" s="5">
        <v>2592.75</v>
      </c>
      <c r="AS3211" s="5">
        <v>25.5</v>
      </c>
      <c r="AT3211" s="5">
        <v>28.235289999999999</v>
      </c>
      <c r="AU3211" s="5">
        <v>78</v>
      </c>
      <c r="AV3211" s="5">
        <v>32</v>
      </c>
      <c r="AW3211" s="5">
        <v>15159.215690000001</v>
      </c>
      <c r="AX3211" s="5">
        <v>60</v>
      </c>
      <c r="AY3211" s="5">
        <v>32.549019999999999</v>
      </c>
      <c r="AZ3211" s="5">
        <v>0.82</v>
      </c>
      <c r="BA3211" s="5">
        <v>0</v>
      </c>
      <c r="BB3211" s="5">
        <v>31.258700000000001</v>
      </c>
    </row>
    <row r="3212" spans="3:54" x14ac:dyDescent="0.25">
      <c r="C3212" s="32">
        <f t="shared" si="152"/>
        <v>3194</v>
      </c>
      <c r="D3212" s="32">
        <f t="shared" si="154"/>
        <v>107</v>
      </c>
      <c r="E3212" s="32">
        <v>14</v>
      </c>
      <c r="F3212" s="32">
        <v>7</v>
      </c>
      <c r="G3212" s="32">
        <v>12</v>
      </c>
      <c r="H3212" s="37">
        <v>14.217750000000001</v>
      </c>
      <c r="I3212" s="37">
        <v>11.68741</v>
      </c>
      <c r="J3212" s="37">
        <v>99.091430000000003</v>
      </c>
      <c r="K3212" s="37">
        <v>15.040139999999999</v>
      </c>
      <c r="L3212" s="37">
        <v>2.0976900000000001</v>
      </c>
      <c r="M3212" s="37">
        <v>3.2780100000000001</v>
      </c>
      <c r="N3212" s="37">
        <v>1.8549199999999999</v>
      </c>
      <c r="O3212" s="37">
        <v>49.841239999999999</v>
      </c>
      <c r="P3212" s="37">
        <v>51.696159999999999</v>
      </c>
      <c r="Q3212" s="37">
        <v>105.33024</v>
      </c>
      <c r="R3212" s="37">
        <v>475.93060000000003</v>
      </c>
      <c r="S3212" s="37">
        <v>4.9746800000000002</v>
      </c>
      <c r="T3212" s="37">
        <v>335.70657</v>
      </c>
      <c r="U3212" s="37">
        <v>23.530069999999998</v>
      </c>
      <c r="V3212" s="37">
        <v>0.12085</v>
      </c>
      <c r="W3212" s="37">
        <v>32.025149999999996</v>
      </c>
      <c r="X3212" s="37">
        <v>65.155820000000006</v>
      </c>
      <c r="Y3212" s="37">
        <v>298.60156000000001</v>
      </c>
      <c r="Z3212" s="37">
        <v>51.430199999999999</v>
      </c>
      <c r="AA3212" s="37">
        <v>8.9840400000000002</v>
      </c>
      <c r="AB3212" s="37">
        <v>19.964510000000001</v>
      </c>
      <c r="AC3212" s="37">
        <v>20.171019999999999</v>
      </c>
      <c r="AD3212" s="37">
        <v>3433.1015200000002</v>
      </c>
      <c r="AE3212" s="37">
        <v>58.561190000000003</v>
      </c>
      <c r="AF3212" s="37">
        <v>25.02928</v>
      </c>
      <c r="AG3212" s="37">
        <v>32.862810000000003</v>
      </c>
      <c r="AH3212" s="37">
        <v>3434.7959599999999</v>
      </c>
      <c r="AI3212" s="37">
        <v>82343.535459999999</v>
      </c>
      <c r="AJ3212" s="37">
        <v>70.358840000000001</v>
      </c>
      <c r="AK3212" s="37">
        <v>46.860230000000001</v>
      </c>
      <c r="AL3212" s="5">
        <v>79.876580000000004</v>
      </c>
      <c r="AM3212" s="5">
        <v>120.13557</v>
      </c>
      <c r="AN3212" s="5">
        <v>28.941939999999999</v>
      </c>
      <c r="AO3212" s="5">
        <v>30.975239999999999</v>
      </c>
      <c r="AP3212" s="5">
        <v>30.968710000000002</v>
      </c>
      <c r="AQ3212" s="5">
        <v>22.411090000000002</v>
      </c>
      <c r="AR3212" s="5">
        <v>3033.5</v>
      </c>
      <c r="AS3212" s="5">
        <v>28</v>
      </c>
      <c r="AT3212" s="5">
        <v>29.411760000000001</v>
      </c>
      <c r="AU3212" s="5">
        <v>78</v>
      </c>
      <c r="AV3212" s="5">
        <v>32</v>
      </c>
      <c r="AW3212" s="5">
        <v>15661.17647</v>
      </c>
      <c r="AX3212" s="5">
        <v>62</v>
      </c>
      <c r="AY3212" s="5">
        <v>33.333329999999997</v>
      </c>
      <c r="AZ3212" s="5">
        <v>0.83499999999999996</v>
      </c>
      <c r="BA3212" s="5">
        <v>1.76563</v>
      </c>
      <c r="BB3212" s="5">
        <v>31.248080000000002</v>
      </c>
    </row>
    <row r="3213" spans="3:54" x14ac:dyDescent="0.25">
      <c r="C3213" s="32">
        <f t="shared" si="152"/>
        <v>3195</v>
      </c>
      <c r="D3213" s="32">
        <f t="shared" si="154"/>
        <v>107</v>
      </c>
      <c r="E3213" s="32">
        <v>15</v>
      </c>
      <c r="F3213" s="32">
        <v>8</v>
      </c>
      <c r="G3213" s="32">
        <v>12</v>
      </c>
      <c r="H3213" s="37">
        <v>14.39437</v>
      </c>
      <c r="I3213" s="37">
        <v>11.679500000000001</v>
      </c>
      <c r="J3213" s="37">
        <v>99.099299999999999</v>
      </c>
      <c r="K3213" s="37">
        <v>14.460290000000001</v>
      </c>
      <c r="L3213" s="37">
        <v>2.0928300000000002</v>
      </c>
      <c r="M3213" s="37">
        <v>1.77267</v>
      </c>
      <c r="N3213" s="37">
        <v>2.1252499999999999</v>
      </c>
      <c r="O3213" s="37">
        <v>49.786790000000003</v>
      </c>
      <c r="P3213" s="37">
        <v>51.912039999999998</v>
      </c>
      <c r="Q3213" s="37">
        <v>105.69524</v>
      </c>
      <c r="R3213" s="37">
        <v>480.64400999999998</v>
      </c>
      <c r="S3213" s="37">
        <v>5.8407600000000004</v>
      </c>
      <c r="T3213" s="37">
        <v>335.82508999999999</v>
      </c>
      <c r="U3213" s="37">
        <v>23.531079999999999</v>
      </c>
      <c r="V3213" s="37">
        <v>0.11549</v>
      </c>
      <c r="W3213" s="37">
        <v>32.039540000000002</v>
      </c>
      <c r="X3213" s="37">
        <v>67.344229999999996</v>
      </c>
      <c r="Y3213" s="37">
        <v>302.31313999999998</v>
      </c>
      <c r="Z3213" s="37">
        <v>52.617150000000002</v>
      </c>
      <c r="AA3213" s="37">
        <v>10.06874</v>
      </c>
      <c r="AB3213" s="37">
        <v>19.964459999999999</v>
      </c>
      <c r="AC3213" s="37">
        <v>20.166340000000002</v>
      </c>
      <c r="AD3213" s="37">
        <v>3855.2937999999999</v>
      </c>
      <c r="AE3213" s="37">
        <v>58.80301</v>
      </c>
      <c r="AF3213" s="37">
        <v>24.983419999999999</v>
      </c>
      <c r="AG3213" s="37">
        <v>32.857619999999997</v>
      </c>
      <c r="AH3213" s="37">
        <v>3856.8775900000001</v>
      </c>
      <c r="AI3213" s="37">
        <v>82343.538990000001</v>
      </c>
      <c r="AJ3213" s="37">
        <v>69.708560000000006</v>
      </c>
      <c r="AK3213" s="37">
        <v>46.871850000000002</v>
      </c>
      <c r="AL3213" s="5">
        <v>80.055710000000005</v>
      </c>
      <c r="AM3213" s="5">
        <v>120.44812</v>
      </c>
      <c r="AN3213" s="5">
        <v>28.912279999999999</v>
      </c>
      <c r="AO3213" s="5">
        <v>30.996459999999999</v>
      </c>
      <c r="AP3213" s="5">
        <v>30.977429999999998</v>
      </c>
      <c r="AQ3213" s="5">
        <v>22.406749999999999</v>
      </c>
      <c r="AR3213" s="5">
        <v>3468.75</v>
      </c>
      <c r="AS3213" s="5">
        <v>28.5</v>
      </c>
      <c r="AT3213" s="5">
        <v>31.37255</v>
      </c>
      <c r="AU3213" s="5">
        <v>78</v>
      </c>
      <c r="AV3213" s="5">
        <v>32</v>
      </c>
      <c r="AW3213" s="5">
        <v>16464.313730000002</v>
      </c>
      <c r="AX3213" s="5">
        <v>65</v>
      </c>
      <c r="AY3213" s="5">
        <v>34.117649999999998</v>
      </c>
      <c r="AZ3213" s="5">
        <v>0.85499999999999998</v>
      </c>
      <c r="BA3213" s="5">
        <v>1.53125</v>
      </c>
      <c r="BB3213" s="5">
        <v>31.2577</v>
      </c>
    </row>
    <row r="3214" spans="3:54" x14ac:dyDescent="0.25">
      <c r="C3214" s="32">
        <f t="shared" si="152"/>
        <v>3196</v>
      </c>
      <c r="D3214" s="32">
        <f t="shared" si="154"/>
        <v>107</v>
      </c>
      <c r="E3214" s="32">
        <v>16</v>
      </c>
      <c r="F3214" s="32">
        <v>1</v>
      </c>
      <c r="G3214" s="32">
        <v>2</v>
      </c>
      <c r="H3214" s="37">
        <v>14.16287</v>
      </c>
      <c r="I3214" s="37">
        <v>11.72203</v>
      </c>
      <c r="J3214" s="37">
        <v>99.092399999999998</v>
      </c>
      <c r="K3214" s="37">
        <v>15.163589999999999</v>
      </c>
      <c r="L3214" s="37">
        <v>2.0968800000000001</v>
      </c>
      <c r="M3214" s="37">
        <v>3.9164400000000001</v>
      </c>
      <c r="N3214" s="37">
        <v>2.36104</v>
      </c>
      <c r="O3214" s="37">
        <v>49.739359999999998</v>
      </c>
      <c r="P3214" s="37">
        <v>52.1004</v>
      </c>
      <c r="Q3214" s="37">
        <v>105.37765</v>
      </c>
      <c r="R3214" s="37">
        <v>486.86973999999998</v>
      </c>
      <c r="S3214" s="37">
        <v>6.7137599999999997</v>
      </c>
      <c r="T3214" s="37">
        <v>335.83073999999999</v>
      </c>
      <c r="U3214" s="37">
        <v>23.524850000000001</v>
      </c>
      <c r="V3214" s="37">
        <v>0.16691</v>
      </c>
      <c r="W3214" s="37">
        <v>32.047409999999999</v>
      </c>
      <c r="X3214" s="37">
        <v>60.216520000000003</v>
      </c>
      <c r="Y3214" s="37">
        <v>305.15786000000003</v>
      </c>
      <c r="Z3214" s="37">
        <v>53.369230000000002</v>
      </c>
      <c r="AA3214" s="37">
        <v>11.18202</v>
      </c>
      <c r="AB3214" s="37">
        <v>19.940270000000002</v>
      </c>
      <c r="AC3214" s="37">
        <v>20.154969999999999</v>
      </c>
      <c r="AD3214" s="37">
        <v>4271.53827</v>
      </c>
      <c r="AE3214" s="37">
        <v>59.05706</v>
      </c>
      <c r="AF3214" s="37">
        <v>25.022849999999998</v>
      </c>
      <c r="AG3214" s="37">
        <v>32.84937</v>
      </c>
      <c r="AH3214" s="37">
        <v>4271.8399200000003</v>
      </c>
      <c r="AI3214" s="37">
        <v>82343.543049999993</v>
      </c>
      <c r="AJ3214" s="37">
        <v>70.277649999999994</v>
      </c>
      <c r="AK3214" s="37">
        <v>46.863900000000001</v>
      </c>
      <c r="AL3214" s="5">
        <v>80.135000000000005</v>
      </c>
      <c r="AM3214" s="5">
        <v>120.01329</v>
      </c>
      <c r="AN3214" s="5">
        <v>28.858419999999999</v>
      </c>
      <c r="AO3214" s="5">
        <v>31.00253</v>
      </c>
      <c r="AP3214" s="5">
        <v>30.985340000000001</v>
      </c>
      <c r="AQ3214" s="5">
        <v>22.420850000000002</v>
      </c>
      <c r="AR3214" s="5">
        <v>3889.75</v>
      </c>
      <c r="AS3214" s="5">
        <v>28.5</v>
      </c>
      <c r="AT3214" s="5">
        <v>32.941180000000003</v>
      </c>
      <c r="AU3214" s="5">
        <v>78</v>
      </c>
      <c r="AV3214" s="5">
        <v>32</v>
      </c>
      <c r="AW3214" s="5">
        <v>17167.058819999998</v>
      </c>
      <c r="AX3214" s="5">
        <v>68</v>
      </c>
      <c r="AY3214" s="5">
        <v>35.294119999999999</v>
      </c>
      <c r="AZ3214" s="5">
        <v>0.78</v>
      </c>
      <c r="BA3214" s="5">
        <v>1.0625</v>
      </c>
      <c r="BB3214" s="5">
        <v>31.25348</v>
      </c>
    </row>
    <row r="3215" spans="3:54" x14ac:dyDescent="0.25">
      <c r="C3215" s="32">
        <f t="shared" si="152"/>
        <v>3197</v>
      </c>
      <c r="D3215" s="32">
        <f t="shared" si="154"/>
        <v>107</v>
      </c>
      <c r="E3215" s="32">
        <v>17</v>
      </c>
      <c r="F3215" s="32">
        <v>2</v>
      </c>
      <c r="G3215" s="32">
        <v>2</v>
      </c>
      <c r="H3215" s="37">
        <v>14.445539999999999</v>
      </c>
      <c r="I3215" s="37">
        <v>11.702249999999999</v>
      </c>
      <c r="J3215" s="37">
        <v>99.095860000000002</v>
      </c>
      <c r="K3215" s="37">
        <v>10.380369999999999</v>
      </c>
      <c r="L3215" s="37">
        <v>2.0907200000000001</v>
      </c>
      <c r="M3215" s="37">
        <v>2.5259999999999998</v>
      </c>
      <c r="N3215" s="37">
        <v>2.5966</v>
      </c>
      <c r="O3215" s="37">
        <v>49.730029999999999</v>
      </c>
      <c r="P3215" s="37">
        <v>52.326630000000002</v>
      </c>
      <c r="Q3215" s="37">
        <v>103.6019</v>
      </c>
      <c r="R3215" s="37">
        <v>494.85759000000002</v>
      </c>
      <c r="S3215" s="37">
        <v>7.0380700000000003</v>
      </c>
      <c r="T3215" s="37">
        <v>335.25682</v>
      </c>
      <c r="U3215" s="37">
        <v>23.525469999999999</v>
      </c>
      <c r="V3215" s="37">
        <v>0.54195000000000004</v>
      </c>
      <c r="W3215" s="37">
        <v>32.054340000000003</v>
      </c>
      <c r="X3215" s="37">
        <v>41.453560000000003</v>
      </c>
      <c r="Y3215" s="37">
        <v>305.12223</v>
      </c>
      <c r="Z3215" s="37">
        <v>53.876429999999999</v>
      </c>
      <c r="AA3215" s="37">
        <v>11.23189</v>
      </c>
      <c r="AB3215" s="37">
        <v>19.927399999999999</v>
      </c>
      <c r="AC3215" s="37">
        <v>20.148499999999999</v>
      </c>
      <c r="AD3215" s="37">
        <v>4297.8028100000001</v>
      </c>
      <c r="AE3215" s="37">
        <v>59.384320000000002</v>
      </c>
      <c r="AF3215" s="37">
        <v>24.956160000000001</v>
      </c>
      <c r="AG3215" s="37">
        <v>32.845460000000003</v>
      </c>
      <c r="AH3215" s="37">
        <v>4297.5966200000003</v>
      </c>
      <c r="AI3215" s="37">
        <v>82343.547409999999</v>
      </c>
      <c r="AJ3215" s="37">
        <v>71.316990000000004</v>
      </c>
      <c r="AK3215" s="37">
        <v>46.867310000000003</v>
      </c>
      <c r="AL3215" s="5">
        <v>80.082419999999999</v>
      </c>
      <c r="AM3215" s="5">
        <v>119.59789000000001</v>
      </c>
      <c r="AN3215" s="5">
        <v>28.798010000000001</v>
      </c>
      <c r="AO3215" s="5">
        <v>30.997199999999999</v>
      </c>
      <c r="AP3215" s="5">
        <v>30.972259999999999</v>
      </c>
      <c r="AQ3215" s="5">
        <v>22.41291</v>
      </c>
      <c r="AR3215" s="5">
        <v>4300</v>
      </c>
      <c r="AS3215" s="5">
        <v>31</v>
      </c>
      <c r="AT3215" s="5">
        <v>29.803920000000002</v>
      </c>
      <c r="AU3215" s="5">
        <v>78</v>
      </c>
      <c r="AV3215" s="5">
        <v>32</v>
      </c>
      <c r="AW3215" s="5">
        <v>14757.647059999999</v>
      </c>
      <c r="AX3215" s="5">
        <v>55</v>
      </c>
      <c r="AY3215" s="5">
        <v>32.941180000000003</v>
      </c>
      <c r="AZ3215" s="5">
        <v>0.89500000000000002</v>
      </c>
      <c r="BA3215" s="5">
        <v>0.67188000000000003</v>
      </c>
      <c r="BB3215" s="5">
        <v>31.253589999999999</v>
      </c>
    </row>
    <row r="3216" spans="3:54" x14ac:dyDescent="0.25">
      <c r="C3216" s="32">
        <f t="shared" si="152"/>
        <v>3198</v>
      </c>
      <c r="D3216" s="32">
        <f t="shared" si="154"/>
        <v>107</v>
      </c>
      <c r="E3216" s="32">
        <v>18</v>
      </c>
      <c r="F3216" s="32">
        <v>3</v>
      </c>
      <c r="G3216" s="32">
        <v>2</v>
      </c>
      <c r="H3216" s="37">
        <v>14.49973</v>
      </c>
      <c r="I3216" s="37">
        <v>11.695320000000001</v>
      </c>
      <c r="J3216" s="37">
        <v>99.097430000000003</v>
      </c>
      <c r="K3216" s="37">
        <v>8.6990800000000004</v>
      </c>
      <c r="L3216" s="37">
        <v>2.0860699999999999</v>
      </c>
      <c r="M3216" s="37">
        <v>2.01654</v>
      </c>
      <c r="N3216" s="37">
        <v>2.8821500000000002</v>
      </c>
      <c r="O3216" s="37">
        <v>49.716160000000002</v>
      </c>
      <c r="P3216" s="37">
        <v>52.598300000000002</v>
      </c>
      <c r="Q3216" s="37">
        <v>103.83915</v>
      </c>
      <c r="R3216" s="37">
        <v>504.00038000000001</v>
      </c>
      <c r="S3216" s="37">
        <v>5.3717699999999997</v>
      </c>
      <c r="T3216" s="37">
        <v>335.49727999999999</v>
      </c>
      <c r="U3216" s="37">
        <v>23.532789999999999</v>
      </c>
      <c r="V3216" s="37">
        <v>0.42369000000000001</v>
      </c>
      <c r="W3216" s="37">
        <v>32.057949999999998</v>
      </c>
      <c r="X3216" s="37">
        <v>42.773510000000002</v>
      </c>
      <c r="Y3216" s="37">
        <v>302.17527999999999</v>
      </c>
      <c r="Z3216" s="37">
        <v>54.286769999999997</v>
      </c>
      <c r="AA3216" s="37">
        <v>11.23485</v>
      </c>
      <c r="AB3216" s="37">
        <v>19.906230000000001</v>
      </c>
      <c r="AC3216" s="37">
        <v>20.131689999999999</v>
      </c>
      <c r="AD3216" s="37">
        <v>4308.23909</v>
      </c>
      <c r="AE3216" s="37">
        <v>59.679270000000002</v>
      </c>
      <c r="AF3216" s="37">
        <v>25.028890000000001</v>
      </c>
      <c r="AG3216" s="37">
        <v>32.846049999999998</v>
      </c>
      <c r="AH3216" s="37">
        <v>4308.2218300000004</v>
      </c>
      <c r="AI3216" s="37">
        <v>82343.550780000005</v>
      </c>
      <c r="AJ3216" s="37">
        <v>70.052700000000002</v>
      </c>
      <c r="AK3216" s="37">
        <v>46.876159999999999</v>
      </c>
      <c r="AL3216" s="5">
        <v>80.074669999999998</v>
      </c>
      <c r="AM3216" s="5">
        <v>120.16269</v>
      </c>
      <c r="AN3216" s="5">
        <v>28.73939</v>
      </c>
      <c r="AO3216" s="5">
        <v>31.011099999999999</v>
      </c>
      <c r="AP3216" s="5">
        <v>30.957699999999999</v>
      </c>
      <c r="AQ3216" s="5">
        <v>22.419170000000001</v>
      </c>
      <c r="AR3216" s="5">
        <v>4295.25</v>
      </c>
      <c r="AS3216" s="5">
        <v>36</v>
      </c>
      <c r="AT3216" s="5">
        <v>27.450980000000001</v>
      </c>
      <c r="AU3216" s="5">
        <v>78</v>
      </c>
      <c r="AV3216" s="5">
        <v>32</v>
      </c>
      <c r="AW3216" s="5">
        <v>10842.352940000001</v>
      </c>
      <c r="AX3216" s="5">
        <v>43</v>
      </c>
      <c r="AY3216" s="5">
        <v>31.764710000000001</v>
      </c>
      <c r="AZ3216" s="5">
        <v>0.58499999999999996</v>
      </c>
      <c r="BA3216" s="5">
        <v>4.6879999999999998E-2</v>
      </c>
      <c r="BB3216" s="5">
        <v>31.252379999999999</v>
      </c>
    </row>
    <row r="3217" spans="3:54" x14ac:dyDescent="0.25">
      <c r="C3217" s="32">
        <f t="shared" si="152"/>
        <v>3199</v>
      </c>
      <c r="D3217" s="32">
        <f t="shared" si="154"/>
        <v>107</v>
      </c>
      <c r="E3217" s="32">
        <v>19</v>
      </c>
      <c r="F3217" s="32">
        <v>4</v>
      </c>
      <c r="G3217" s="32">
        <v>2</v>
      </c>
      <c r="H3217" s="37">
        <v>14.89972</v>
      </c>
      <c r="I3217" s="37">
        <v>11.704230000000001</v>
      </c>
      <c r="J3217" s="37">
        <v>99.096770000000006</v>
      </c>
      <c r="K3217" s="37">
        <v>7.6315999999999997</v>
      </c>
      <c r="L3217" s="37">
        <v>2.0938400000000001</v>
      </c>
      <c r="M3217" s="37">
        <v>2.76145</v>
      </c>
      <c r="N3217" s="37">
        <v>3.0327700000000002</v>
      </c>
      <c r="O3217" s="37">
        <v>49.702109999999998</v>
      </c>
      <c r="P3217" s="37">
        <v>52.734879999999997</v>
      </c>
      <c r="Q3217" s="37">
        <v>104.13149</v>
      </c>
      <c r="R3217" s="37">
        <v>512.67325000000005</v>
      </c>
      <c r="S3217" s="37">
        <v>4.6745299999999999</v>
      </c>
      <c r="T3217" s="37">
        <v>335.23865000000001</v>
      </c>
      <c r="U3217" s="37">
        <v>23.547560000000001</v>
      </c>
      <c r="V3217" s="37">
        <v>0.39635999999999999</v>
      </c>
      <c r="W3217" s="37">
        <v>32.026290000000003</v>
      </c>
      <c r="X3217" s="37">
        <v>42.06071</v>
      </c>
      <c r="Y3217" s="37">
        <v>300.23872</v>
      </c>
      <c r="Z3217" s="37">
        <v>54.607399999999998</v>
      </c>
      <c r="AA3217" s="37">
        <v>11.25597</v>
      </c>
      <c r="AB3217" s="37">
        <v>19.88212</v>
      </c>
      <c r="AC3217" s="37">
        <v>20.10098</v>
      </c>
      <c r="AD3217" s="37">
        <v>4300.7562099999996</v>
      </c>
      <c r="AE3217" s="37">
        <v>59.822749999999999</v>
      </c>
      <c r="AF3217" s="37">
        <v>24.995930000000001</v>
      </c>
      <c r="AG3217" s="37">
        <v>32.850540000000002</v>
      </c>
      <c r="AH3217" s="37">
        <v>4300.1228000000001</v>
      </c>
      <c r="AI3217" s="37">
        <v>82343.553660000005</v>
      </c>
      <c r="AJ3217" s="37">
        <v>70.786619999999999</v>
      </c>
      <c r="AK3217" s="37">
        <v>46.882629999999999</v>
      </c>
      <c r="AL3217" s="5">
        <v>80.10763</v>
      </c>
      <c r="AM3217" s="5">
        <v>119.84575</v>
      </c>
      <c r="AN3217" s="5">
        <v>28.710660000000001</v>
      </c>
      <c r="AO3217" s="5">
        <v>30.988019999999999</v>
      </c>
      <c r="AP3217" s="5">
        <v>30.948630000000001</v>
      </c>
      <c r="AQ3217" s="5">
        <v>22.421420000000001</v>
      </c>
      <c r="AR3217" s="5">
        <v>4304.5</v>
      </c>
      <c r="AS3217" s="5">
        <v>36.5</v>
      </c>
      <c r="AT3217" s="5">
        <v>27.450980000000001</v>
      </c>
      <c r="AU3217" s="5">
        <v>78</v>
      </c>
      <c r="AV3217" s="5">
        <v>32</v>
      </c>
      <c r="AW3217" s="5">
        <v>10842.352940000001</v>
      </c>
      <c r="AX3217" s="5">
        <v>42</v>
      </c>
      <c r="AY3217" s="5">
        <v>31.764710000000001</v>
      </c>
      <c r="AZ3217" s="5">
        <v>0.52500000000000002</v>
      </c>
      <c r="BA3217" s="5">
        <v>4.6879999999999998E-2</v>
      </c>
      <c r="BB3217" s="5">
        <v>31.248169999999998</v>
      </c>
    </row>
    <row r="3218" spans="3:54" x14ac:dyDescent="0.25">
      <c r="C3218" s="32">
        <f t="shared" si="152"/>
        <v>3200</v>
      </c>
      <c r="D3218" s="32">
        <f t="shared" si="154"/>
        <v>107</v>
      </c>
      <c r="E3218" s="32">
        <v>20</v>
      </c>
      <c r="F3218" s="32">
        <v>5</v>
      </c>
      <c r="G3218" s="32">
        <v>2</v>
      </c>
      <c r="H3218" s="37">
        <v>14.082100000000001</v>
      </c>
      <c r="I3218" s="37">
        <v>11.69631</v>
      </c>
      <c r="J3218" s="37">
        <v>99.096559999999997</v>
      </c>
      <c r="K3218" s="37">
        <v>7.1637599999999999</v>
      </c>
      <c r="L3218" s="37">
        <v>2.0954799999999998</v>
      </c>
      <c r="M3218" s="37">
        <v>3.3443399999999999</v>
      </c>
      <c r="N3218" s="37">
        <v>3.1021100000000001</v>
      </c>
      <c r="O3218" s="37">
        <v>49.67304</v>
      </c>
      <c r="P3218" s="37">
        <v>52.77516</v>
      </c>
      <c r="Q3218" s="37">
        <v>104.30524</v>
      </c>
      <c r="R3218" s="37">
        <v>520.46821</v>
      </c>
      <c r="S3218" s="37">
        <v>4.4460499999999996</v>
      </c>
      <c r="T3218" s="37">
        <v>335.00824</v>
      </c>
      <c r="U3218" s="37">
        <v>23.55292</v>
      </c>
      <c r="V3218" s="37">
        <v>0.26434999999999997</v>
      </c>
      <c r="W3218" s="37">
        <v>32.008090000000003</v>
      </c>
      <c r="X3218" s="37">
        <v>44.113030000000002</v>
      </c>
      <c r="Y3218" s="37">
        <v>299.63004999999998</v>
      </c>
      <c r="Z3218" s="37">
        <v>54.838520000000003</v>
      </c>
      <c r="AA3218" s="37">
        <v>11.27389</v>
      </c>
      <c r="AB3218" s="37">
        <v>19.85117</v>
      </c>
      <c r="AC3218" s="37">
        <v>20.07648</v>
      </c>
      <c r="AD3218" s="37">
        <v>4304.1910200000002</v>
      </c>
      <c r="AE3218" s="37">
        <v>60.068440000000002</v>
      </c>
      <c r="AF3218" s="37">
        <v>25.010909999999999</v>
      </c>
      <c r="AG3218" s="37">
        <v>32.854170000000003</v>
      </c>
      <c r="AH3218" s="37">
        <v>4304.1007600000003</v>
      </c>
      <c r="AI3218" s="37">
        <v>82343.556389999998</v>
      </c>
      <c r="AJ3218" s="37">
        <v>70.069839999999999</v>
      </c>
      <c r="AK3218" s="37">
        <v>46.890340000000002</v>
      </c>
      <c r="AL3218" s="5">
        <v>80.112859999999998</v>
      </c>
      <c r="AM3218" s="5">
        <v>120.60518</v>
      </c>
      <c r="AN3218" s="5">
        <v>28.710519999999999</v>
      </c>
      <c r="AO3218" s="5">
        <v>30.944649999999999</v>
      </c>
      <c r="AP3218" s="5">
        <v>30.945129999999999</v>
      </c>
      <c r="AQ3218" s="5">
        <v>22.405390000000001</v>
      </c>
      <c r="AR3218" s="5">
        <v>4304.5</v>
      </c>
      <c r="AS3218" s="5">
        <v>36</v>
      </c>
      <c r="AT3218" s="5">
        <v>27.450980000000001</v>
      </c>
      <c r="AU3218" s="5">
        <v>78</v>
      </c>
      <c r="AV3218" s="5">
        <v>32</v>
      </c>
      <c r="AW3218" s="5">
        <v>10842.352940000001</v>
      </c>
      <c r="AX3218" s="5">
        <v>43</v>
      </c>
      <c r="AY3218" s="5">
        <v>31.764710000000001</v>
      </c>
      <c r="AZ3218" s="5">
        <v>0.27</v>
      </c>
      <c r="BA3218" s="5">
        <v>0.67188000000000003</v>
      </c>
      <c r="BB3218" s="5">
        <v>31.239380000000001</v>
      </c>
    </row>
    <row r="3219" spans="3:54" x14ac:dyDescent="0.25">
      <c r="C3219" s="32">
        <f t="shared" si="152"/>
        <v>3201</v>
      </c>
      <c r="D3219" s="32">
        <f t="shared" si="154"/>
        <v>107</v>
      </c>
      <c r="E3219" s="32">
        <v>21</v>
      </c>
      <c r="F3219" s="32">
        <v>6</v>
      </c>
      <c r="G3219" s="32">
        <v>2</v>
      </c>
      <c r="H3219" s="37">
        <v>14.679729999999999</v>
      </c>
      <c r="I3219" s="37">
        <v>11.71313</v>
      </c>
      <c r="J3219" s="37">
        <v>99.095200000000006</v>
      </c>
      <c r="K3219" s="37">
        <v>6.9986100000000002</v>
      </c>
      <c r="L3219" s="37">
        <v>2.0965500000000001</v>
      </c>
      <c r="M3219" s="37">
        <v>1.3107599999999999</v>
      </c>
      <c r="N3219" s="37">
        <v>3.2110599999999998</v>
      </c>
      <c r="O3219" s="37">
        <v>49.666910000000001</v>
      </c>
      <c r="P3219" s="37">
        <v>52.877969999999998</v>
      </c>
      <c r="Q3219" s="37">
        <v>104.29436</v>
      </c>
      <c r="R3219" s="37">
        <v>527.41498999999999</v>
      </c>
      <c r="S3219" s="37">
        <v>4.4630200000000002</v>
      </c>
      <c r="T3219" s="37">
        <v>335.36712</v>
      </c>
      <c r="U3219" s="37">
        <v>23.579840000000001</v>
      </c>
      <c r="V3219" s="37">
        <v>0.21609999999999999</v>
      </c>
      <c r="W3219" s="37">
        <v>31.990819999999999</v>
      </c>
      <c r="X3219" s="37">
        <v>42.198529999999998</v>
      </c>
      <c r="Y3219" s="37">
        <v>300.56383</v>
      </c>
      <c r="Z3219" s="37">
        <v>55.051659999999998</v>
      </c>
      <c r="AA3219" s="37">
        <v>11.28148</v>
      </c>
      <c r="AB3219" s="37">
        <v>19.80874</v>
      </c>
      <c r="AC3219" s="37">
        <v>20.041840000000001</v>
      </c>
      <c r="AD3219" s="37">
        <v>4304.6333000000004</v>
      </c>
      <c r="AE3219" s="37">
        <v>60.201459999999997</v>
      </c>
      <c r="AF3219" s="37">
        <v>24.958290000000002</v>
      </c>
      <c r="AG3219" s="37">
        <v>32.85904</v>
      </c>
      <c r="AH3219" s="37">
        <v>4304.4033600000002</v>
      </c>
      <c r="AI3219" s="37">
        <v>82343.559120000005</v>
      </c>
      <c r="AJ3219" s="37">
        <v>70.599299999999999</v>
      </c>
      <c r="AK3219" s="37">
        <v>46.884909999999998</v>
      </c>
      <c r="AL3219" s="5">
        <v>80.166799999999995</v>
      </c>
      <c r="AM3219" s="5">
        <v>119.6405</v>
      </c>
      <c r="AN3219" s="5">
        <v>28.714220000000001</v>
      </c>
      <c r="AO3219" s="5">
        <v>30.89377</v>
      </c>
      <c r="AP3219" s="5">
        <v>30.944559999999999</v>
      </c>
      <c r="AQ3219" s="5">
        <v>22.393059999999998</v>
      </c>
      <c r="AR3219" s="5">
        <v>4304.5</v>
      </c>
      <c r="AS3219" s="5">
        <v>36</v>
      </c>
      <c r="AT3219" s="5">
        <v>27.843139999999998</v>
      </c>
      <c r="AU3219" s="5">
        <v>78</v>
      </c>
      <c r="AV3219" s="5">
        <v>32</v>
      </c>
      <c r="AW3219" s="5">
        <v>11143.529409999999</v>
      </c>
      <c r="AX3219" s="5">
        <v>43</v>
      </c>
      <c r="AY3219" s="5">
        <v>31.764710000000001</v>
      </c>
      <c r="AZ3219" s="5">
        <v>0.82</v>
      </c>
      <c r="BA3219" s="5">
        <v>0.125</v>
      </c>
      <c r="BB3219" s="5">
        <v>31.241980000000002</v>
      </c>
    </row>
    <row r="3220" spans="3:54" x14ac:dyDescent="0.25">
      <c r="C3220" s="32">
        <f t="shared" si="152"/>
        <v>3202</v>
      </c>
      <c r="D3220" s="32">
        <f t="shared" si="154"/>
        <v>107</v>
      </c>
      <c r="E3220" s="32">
        <v>22</v>
      </c>
      <c r="F3220" s="32">
        <v>7</v>
      </c>
      <c r="G3220" s="32">
        <v>2</v>
      </c>
      <c r="H3220" s="37">
        <v>14.386279999999999</v>
      </c>
      <c r="I3220" s="37">
        <v>11.75071</v>
      </c>
      <c r="J3220" s="37">
        <v>99.096459999999993</v>
      </c>
      <c r="K3220" s="37">
        <v>6.8336199999999998</v>
      </c>
      <c r="L3220" s="37">
        <v>2.0929899999999999</v>
      </c>
      <c r="M3220" s="37">
        <v>3.1219999999999999</v>
      </c>
      <c r="N3220" s="37">
        <v>3.21156</v>
      </c>
      <c r="O3220" s="37">
        <v>49.649329999999999</v>
      </c>
      <c r="P3220" s="37">
        <v>52.860889999999998</v>
      </c>
      <c r="Q3220" s="37">
        <v>104.38401</v>
      </c>
      <c r="R3220" s="37">
        <v>533.70506999999998</v>
      </c>
      <c r="S3220" s="37">
        <v>4.4378500000000001</v>
      </c>
      <c r="T3220" s="37">
        <v>335.39841999999999</v>
      </c>
      <c r="U3220" s="37">
        <v>23.60614</v>
      </c>
      <c r="V3220" s="37">
        <v>0.22283</v>
      </c>
      <c r="W3220" s="37">
        <v>31.997499999999999</v>
      </c>
      <c r="X3220" s="37">
        <v>43.498759999999997</v>
      </c>
      <c r="Y3220" s="37">
        <v>299.82542000000001</v>
      </c>
      <c r="Z3220" s="37">
        <v>55.240389999999998</v>
      </c>
      <c r="AA3220" s="37">
        <v>11.24633</v>
      </c>
      <c r="AB3220" s="37">
        <v>19.767379999999999</v>
      </c>
      <c r="AC3220" s="37">
        <v>20.016290000000001</v>
      </c>
      <c r="AD3220" s="37">
        <v>4298.8331200000002</v>
      </c>
      <c r="AE3220" s="37">
        <v>60.423940000000002</v>
      </c>
      <c r="AF3220" s="37">
        <v>24.976410000000001</v>
      </c>
      <c r="AG3220" s="37">
        <v>32.883659999999999</v>
      </c>
      <c r="AH3220" s="37">
        <v>4298.6048099999998</v>
      </c>
      <c r="AI3220" s="37">
        <v>82343.561849999998</v>
      </c>
      <c r="AJ3220" s="37">
        <v>69.660520000000005</v>
      </c>
      <c r="AK3220" s="37">
        <v>46.882300000000001</v>
      </c>
      <c r="AL3220" s="5">
        <v>80.191429999999997</v>
      </c>
      <c r="AM3220" s="5">
        <v>120.27744</v>
      </c>
      <c r="AN3220" s="5">
        <v>28.722460000000002</v>
      </c>
      <c r="AO3220" s="5">
        <v>30.853149999999999</v>
      </c>
      <c r="AP3220" s="5">
        <v>30.938199999999998</v>
      </c>
      <c r="AQ3220" s="5">
        <v>22.393409999999999</v>
      </c>
      <c r="AR3220" s="5">
        <v>4304.5</v>
      </c>
      <c r="AS3220" s="5">
        <v>36</v>
      </c>
      <c r="AT3220" s="5">
        <v>27.450980000000001</v>
      </c>
      <c r="AU3220" s="5">
        <v>78</v>
      </c>
      <c r="AV3220" s="5">
        <v>32</v>
      </c>
      <c r="AW3220" s="5">
        <v>10842.352940000001</v>
      </c>
      <c r="AX3220" s="5">
        <v>43</v>
      </c>
      <c r="AY3220" s="5">
        <v>31.764710000000001</v>
      </c>
      <c r="AZ3220" s="5">
        <v>9.5000000000000001E-2</v>
      </c>
      <c r="BA3220" s="5">
        <v>0.59375</v>
      </c>
      <c r="BB3220" s="5">
        <v>31.235489999999999</v>
      </c>
    </row>
    <row r="3221" spans="3:54" x14ac:dyDescent="0.25">
      <c r="C3221" s="32">
        <f t="shared" ref="C3221:C3284" si="155">C3220+1</f>
        <v>3203</v>
      </c>
      <c r="D3221" s="32">
        <f t="shared" si="154"/>
        <v>107</v>
      </c>
      <c r="E3221" s="32">
        <v>23</v>
      </c>
      <c r="F3221" s="32">
        <v>1</v>
      </c>
      <c r="G3221" s="32">
        <v>21</v>
      </c>
      <c r="H3221" s="37">
        <v>14.415940000000001</v>
      </c>
      <c r="I3221" s="37">
        <v>11.7339</v>
      </c>
      <c r="J3221" s="37">
        <v>99.096459999999993</v>
      </c>
      <c r="K3221" s="37">
        <v>6.9985499999999998</v>
      </c>
      <c r="L3221" s="37">
        <v>2.0942799999999999</v>
      </c>
      <c r="M3221" s="37">
        <v>3.3977499999999998</v>
      </c>
      <c r="N3221" s="37">
        <v>3.11192</v>
      </c>
      <c r="O3221" s="37">
        <v>49.667999999999999</v>
      </c>
      <c r="P3221" s="37">
        <v>52.77993</v>
      </c>
      <c r="Q3221" s="37">
        <v>104.42604</v>
      </c>
      <c r="R3221" s="37">
        <v>539.47286999999994</v>
      </c>
      <c r="S3221" s="37">
        <v>4.4423000000000004</v>
      </c>
      <c r="T3221" s="37">
        <v>335.32368000000002</v>
      </c>
      <c r="U3221" s="37">
        <v>23.627199999999998</v>
      </c>
      <c r="V3221" s="37">
        <v>0.23468</v>
      </c>
      <c r="W3221" s="37">
        <v>32.014049999999997</v>
      </c>
      <c r="X3221" s="37">
        <v>41.621459999999999</v>
      </c>
      <c r="Y3221" s="37">
        <v>300.21964000000003</v>
      </c>
      <c r="Z3221" s="37">
        <v>55.34928</v>
      </c>
      <c r="AA3221" s="37">
        <v>11.266389999999999</v>
      </c>
      <c r="AB3221" s="37">
        <v>19.732559999999999</v>
      </c>
      <c r="AC3221" s="37">
        <v>19.97897</v>
      </c>
      <c r="AD3221" s="37">
        <v>4303.7720799999997</v>
      </c>
      <c r="AE3221" s="37">
        <v>60.515450000000001</v>
      </c>
      <c r="AF3221" s="37">
        <v>25.01352</v>
      </c>
      <c r="AG3221" s="37">
        <v>32.886369999999999</v>
      </c>
      <c r="AH3221" s="37">
        <v>4304.1655499999997</v>
      </c>
      <c r="AI3221" s="37">
        <v>82343.564570000002</v>
      </c>
      <c r="AJ3221" s="37">
        <v>69.658910000000006</v>
      </c>
      <c r="AK3221" s="37">
        <v>46.87594</v>
      </c>
      <c r="AL3221" s="5">
        <v>80.171549999999996</v>
      </c>
      <c r="AM3221" s="5">
        <v>120.05567000000001</v>
      </c>
      <c r="AN3221" s="5">
        <v>28.72747</v>
      </c>
      <c r="AO3221" s="5">
        <v>30.801539999999999</v>
      </c>
      <c r="AP3221" s="5">
        <v>30.938279999999999</v>
      </c>
      <c r="AQ3221" s="5">
        <v>22.388359999999999</v>
      </c>
      <c r="AR3221" s="5">
        <v>4304.5</v>
      </c>
      <c r="AS3221" s="5">
        <v>36</v>
      </c>
      <c r="AT3221" s="5">
        <v>27.450980000000001</v>
      </c>
      <c r="AU3221" s="5">
        <v>78</v>
      </c>
      <c r="AV3221" s="5">
        <v>32</v>
      </c>
      <c r="AW3221" s="5">
        <v>11043.13725</v>
      </c>
      <c r="AX3221" s="5">
        <v>43</v>
      </c>
      <c r="AY3221" s="5">
        <v>31.764710000000001</v>
      </c>
      <c r="AZ3221" s="5">
        <v>0.83499999999999996</v>
      </c>
      <c r="BA3221" s="5">
        <v>0.20313000000000001</v>
      </c>
      <c r="BB3221" s="5">
        <v>31.231770000000001</v>
      </c>
    </row>
    <row r="3222" spans="3:54" x14ac:dyDescent="0.25">
      <c r="C3222" s="32">
        <f t="shared" si="155"/>
        <v>3204</v>
      </c>
      <c r="D3222" s="32">
        <f t="shared" si="154"/>
        <v>107</v>
      </c>
      <c r="E3222" s="32">
        <v>24</v>
      </c>
      <c r="F3222" s="32">
        <v>2</v>
      </c>
      <c r="G3222" s="32">
        <v>21</v>
      </c>
      <c r="H3222" s="37">
        <v>13.107570000000001</v>
      </c>
      <c r="I3222" s="37">
        <v>11.73291</v>
      </c>
      <c r="J3222" s="37">
        <v>99.096819999999994</v>
      </c>
      <c r="K3222" s="37">
        <v>4.7031000000000001</v>
      </c>
      <c r="L3222" s="37">
        <v>2.0884</v>
      </c>
      <c r="M3222" s="37">
        <v>3.2852000000000001</v>
      </c>
      <c r="N3222" s="37">
        <v>3.1996000000000002</v>
      </c>
      <c r="O3222" s="37">
        <v>49.668080000000003</v>
      </c>
      <c r="P3222" s="37">
        <v>52.867690000000003</v>
      </c>
      <c r="Q3222" s="37">
        <v>101.4044</v>
      </c>
      <c r="R3222" s="37">
        <v>544.79659000000004</v>
      </c>
      <c r="S3222" s="37">
        <v>4.1855200000000004</v>
      </c>
      <c r="T3222" s="37">
        <v>335.49232000000001</v>
      </c>
      <c r="U3222" s="37">
        <v>23.671389999999999</v>
      </c>
      <c r="V3222" s="37">
        <v>0.59572000000000003</v>
      </c>
      <c r="W3222" s="37">
        <v>32.023769999999999</v>
      </c>
      <c r="X3222" s="37">
        <v>15.2851</v>
      </c>
      <c r="Y3222" s="37">
        <v>300.50245000000001</v>
      </c>
      <c r="Z3222" s="37">
        <v>55.491030000000002</v>
      </c>
      <c r="AA3222" s="37">
        <v>10.378690000000001</v>
      </c>
      <c r="AB3222" s="37">
        <v>19.703959999999999</v>
      </c>
      <c r="AC3222" s="37">
        <v>19.944970000000001</v>
      </c>
      <c r="AD3222" s="37">
        <v>3975.75243</v>
      </c>
      <c r="AE3222" s="37">
        <v>60.714350000000003</v>
      </c>
      <c r="AF3222" s="37">
        <v>24.928419999999999</v>
      </c>
      <c r="AG3222" s="37">
        <v>32.90936</v>
      </c>
      <c r="AH3222" s="37">
        <v>3968.6648700000001</v>
      </c>
      <c r="AI3222" s="37">
        <v>82343.567179999998</v>
      </c>
      <c r="AJ3222" s="37">
        <v>70.438800000000001</v>
      </c>
      <c r="AK3222" s="37">
        <v>46.887979999999999</v>
      </c>
      <c r="AL3222" s="5">
        <v>80.261210000000005</v>
      </c>
      <c r="AM3222" s="5">
        <v>119.55627</v>
      </c>
      <c r="AN3222" s="5">
        <v>28.737570000000002</v>
      </c>
      <c r="AO3222" s="5">
        <v>30.770409999999998</v>
      </c>
      <c r="AP3222" s="5">
        <v>30.934480000000001</v>
      </c>
      <c r="AQ3222" s="5">
        <v>22.403880000000001</v>
      </c>
      <c r="AR3222" s="5">
        <v>4304.5</v>
      </c>
      <c r="AS3222" s="5">
        <v>38</v>
      </c>
      <c r="AT3222" s="5">
        <v>25.098040000000001</v>
      </c>
      <c r="AU3222" s="5">
        <v>78</v>
      </c>
      <c r="AV3222" s="5">
        <v>32</v>
      </c>
      <c r="AW3222" s="5">
        <v>9537.2548999999999</v>
      </c>
      <c r="AX3222" s="5">
        <v>35</v>
      </c>
      <c r="AY3222" s="5">
        <v>29.411760000000001</v>
      </c>
      <c r="AZ3222" s="5">
        <v>0.83499999999999996</v>
      </c>
      <c r="BA3222" s="5">
        <v>4.6879999999999998E-2</v>
      </c>
      <c r="BB3222" s="5">
        <v>31.2195</v>
      </c>
    </row>
    <row r="3223" spans="3:54" x14ac:dyDescent="0.25">
      <c r="C3223" s="32">
        <f t="shared" si="155"/>
        <v>3205</v>
      </c>
      <c r="D3223" s="32">
        <f t="shared" si="154"/>
        <v>107</v>
      </c>
      <c r="E3223" s="32">
        <v>25</v>
      </c>
      <c r="F3223" s="32">
        <v>3</v>
      </c>
      <c r="G3223" s="32">
        <v>21</v>
      </c>
      <c r="H3223" s="37">
        <v>14.023709999999999</v>
      </c>
      <c r="I3223" s="37">
        <v>11.719060000000001</v>
      </c>
      <c r="J3223" s="37">
        <v>99.098259999999996</v>
      </c>
      <c r="K3223" s="37">
        <v>4.2759600000000004</v>
      </c>
      <c r="L3223" s="37">
        <v>2.0870000000000002</v>
      </c>
      <c r="M3223" s="37">
        <v>2.9519799999999998</v>
      </c>
      <c r="N3223" s="37">
        <v>3.2055500000000001</v>
      </c>
      <c r="O3223" s="37">
        <v>49.726120000000002</v>
      </c>
      <c r="P3223" s="37">
        <v>52.931669999999997</v>
      </c>
      <c r="Q3223" s="37">
        <v>100.5438</v>
      </c>
      <c r="R3223" s="37">
        <v>549.43295999999998</v>
      </c>
      <c r="S3223" s="37">
        <v>2.3926699999999999</v>
      </c>
      <c r="T3223" s="37">
        <v>335.34442000000001</v>
      </c>
      <c r="U3223" s="37">
        <v>23.704070000000002</v>
      </c>
      <c r="V3223" s="37">
        <v>0.32102999999999998</v>
      </c>
      <c r="W3223" s="37">
        <v>32.042299999999997</v>
      </c>
      <c r="X3223" s="37">
        <v>13.61497</v>
      </c>
      <c r="Y3223" s="37">
        <v>295.36775</v>
      </c>
      <c r="Z3223" s="37">
        <v>55.60472</v>
      </c>
      <c r="AA3223" s="37">
        <v>9.19726</v>
      </c>
      <c r="AB3223" s="37">
        <v>19.659800000000001</v>
      </c>
      <c r="AC3223" s="37">
        <v>19.90474</v>
      </c>
      <c r="AD3223" s="37">
        <v>3525.54792</v>
      </c>
      <c r="AE3223" s="37">
        <v>60.792340000000003</v>
      </c>
      <c r="AF3223" s="37">
        <v>24.9117</v>
      </c>
      <c r="AG3223" s="37">
        <v>32.936959999999999</v>
      </c>
      <c r="AH3223" s="37">
        <v>3519.3470000000002</v>
      </c>
      <c r="AI3223" s="37">
        <v>82343.568719999996</v>
      </c>
      <c r="AJ3223" s="37">
        <v>70.331609999999998</v>
      </c>
      <c r="AK3223" s="37">
        <v>46.898789999999998</v>
      </c>
      <c r="AL3223" s="5">
        <v>80.186719999999994</v>
      </c>
      <c r="AM3223" s="5">
        <v>120.09804</v>
      </c>
      <c r="AN3223" s="5">
        <v>28.747450000000001</v>
      </c>
      <c r="AO3223" s="5">
        <v>30.725989999999999</v>
      </c>
      <c r="AP3223" s="5">
        <v>30.92267</v>
      </c>
      <c r="AQ3223" s="5">
        <v>22.41337</v>
      </c>
      <c r="AR3223" s="5">
        <v>3930.25</v>
      </c>
      <c r="AS3223" s="5">
        <v>32</v>
      </c>
      <c r="AT3223" s="5">
        <v>20</v>
      </c>
      <c r="AU3223" s="5">
        <v>78</v>
      </c>
      <c r="AV3223" s="5">
        <v>32</v>
      </c>
      <c r="AW3223" s="5">
        <v>4015.6862700000001</v>
      </c>
      <c r="AX3223" s="5">
        <v>15</v>
      </c>
      <c r="AY3223" s="5">
        <v>24.31373</v>
      </c>
      <c r="AZ3223" s="5">
        <v>0.89500000000000002</v>
      </c>
      <c r="BA3223" s="5">
        <v>1.96875</v>
      </c>
      <c r="BB3223" s="5">
        <v>31.216329999999999</v>
      </c>
    </row>
    <row r="3224" spans="3:54" x14ac:dyDescent="0.25">
      <c r="C3224" s="32">
        <f t="shared" si="155"/>
        <v>3206</v>
      </c>
      <c r="D3224" s="32">
        <f t="shared" si="154"/>
        <v>107</v>
      </c>
      <c r="E3224" s="32">
        <v>26</v>
      </c>
      <c r="F3224" s="32">
        <v>4</v>
      </c>
      <c r="G3224" s="32">
        <v>21</v>
      </c>
      <c r="H3224" s="37">
        <v>14.06026</v>
      </c>
      <c r="I3224" s="37">
        <v>11.756640000000001</v>
      </c>
      <c r="J3224" s="37">
        <v>99.100819999999999</v>
      </c>
      <c r="K3224" s="37">
        <v>7.04026</v>
      </c>
      <c r="L3224" s="37">
        <v>2.08805</v>
      </c>
      <c r="M3224" s="37">
        <v>3.5681699999999998</v>
      </c>
      <c r="N3224" s="37">
        <v>3.0895899999999998</v>
      </c>
      <c r="O3224" s="37">
        <v>49.77364</v>
      </c>
      <c r="P3224" s="37">
        <v>52.863230000000001</v>
      </c>
      <c r="Q3224" s="37">
        <v>101.33953</v>
      </c>
      <c r="R3224" s="37">
        <v>551.34766999999999</v>
      </c>
      <c r="S3224" s="37">
        <v>1.19686</v>
      </c>
      <c r="T3224" s="37">
        <v>335.71719999999999</v>
      </c>
      <c r="U3224" s="37">
        <v>23.748090000000001</v>
      </c>
      <c r="V3224" s="37">
        <v>0.13483999999999999</v>
      </c>
      <c r="W3224" s="37">
        <v>32.027009999999997</v>
      </c>
      <c r="X3224" s="37">
        <v>12.8163</v>
      </c>
      <c r="Y3224" s="37">
        <v>290.07825000000003</v>
      </c>
      <c r="Z3224" s="37">
        <v>55.720320000000001</v>
      </c>
      <c r="AA3224" s="37">
        <v>8.0079999999999991</v>
      </c>
      <c r="AB3224" s="37">
        <v>19.613230000000001</v>
      </c>
      <c r="AC3224" s="37">
        <v>19.861160000000002</v>
      </c>
      <c r="AD3224" s="37">
        <v>3061.6477199999999</v>
      </c>
      <c r="AE3224" s="37">
        <v>60.846550000000001</v>
      </c>
      <c r="AF3224" s="37">
        <v>24.914210000000001</v>
      </c>
      <c r="AG3224" s="37">
        <v>32.937779999999997</v>
      </c>
      <c r="AH3224" s="37">
        <v>3055.8310700000002</v>
      </c>
      <c r="AI3224" s="37">
        <v>82343.569489999994</v>
      </c>
      <c r="AJ3224" s="37">
        <v>69.951009999999997</v>
      </c>
      <c r="AK3224" s="37">
        <v>46.906390000000002</v>
      </c>
      <c r="AL3224" s="5">
        <v>80.25564</v>
      </c>
      <c r="AM3224" s="5">
        <v>119.91439</v>
      </c>
      <c r="AN3224" s="5">
        <v>28.74493</v>
      </c>
      <c r="AO3224" s="5">
        <v>30.69885</v>
      </c>
      <c r="AP3224" s="5">
        <v>30.929400000000001</v>
      </c>
      <c r="AQ3224" s="5">
        <v>22.41573</v>
      </c>
      <c r="AR3224" s="5">
        <v>3488.25</v>
      </c>
      <c r="AS3224" s="5">
        <v>30.5</v>
      </c>
      <c r="AT3224" s="5">
        <v>19.215689999999999</v>
      </c>
      <c r="AU3224" s="5">
        <v>78</v>
      </c>
      <c r="AV3224" s="5">
        <v>32</v>
      </c>
      <c r="AW3224" s="5">
        <v>3614.1176500000001</v>
      </c>
      <c r="AX3224" s="5">
        <v>14</v>
      </c>
      <c r="AY3224" s="5">
        <v>23.529409999999999</v>
      </c>
      <c r="AZ3224" s="5">
        <v>0.78</v>
      </c>
      <c r="BA3224" s="5">
        <v>1.96875</v>
      </c>
      <c r="BB3224" s="5">
        <v>31.22064</v>
      </c>
    </row>
    <row r="3225" spans="3:54" x14ac:dyDescent="0.25">
      <c r="C3225" s="32">
        <f t="shared" si="155"/>
        <v>3207</v>
      </c>
      <c r="D3225" s="32">
        <f t="shared" si="154"/>
        <v>107</v>
      </c>
      <c r="E3225" s="32">
        <v>27</v>
      </c>
      <c r="F3225" s="32">
        <v>5</v>
      </c>
      <c r="G3225" s="32">
        <v>21</v>
      </c>
      <c r="H3225" s="37">
        <v>21.005469999999999</v>
      </c>
      <c r="I3225" s="37">
        <v>11.73785</v>
      </c>
      <c r="J3225" s="37">
        <v>99.100570000000005</v>
      </c>
      <c r="K3225" s="37">
        <v>8.0021599999999999</v>
      </c>
      <c r="L3225" s="37">
        <v>2.0881099999999999</v>
      </c>
      <c r="M3225" s="37">
        <v>0.96003000000000005</v>
      </c>
      <c r="N3225" s="37">
        <v>2.8527200000000001</v>
      </c>
      <c r="O3225" s="37">
        <v>49.830150000000003</v>
      </c>
      <c r="P3225" s="37">
        <v>52.682870000000001</v>
      </c>
      <c r="Q3225" s="37">
        <v>101.64148</v>
      </c>
      <c r="R3225" s="37">
        <v>549.37983999999994</v>
      </c>
      <c r="S3225" s="37">
        <v>0.43696000000000002</v>
      </c>
      <c r="T3225" s="37">
        <v>335.49811</v>
      </c>
      <c r="U3225" s="37">
        <v>23.782589999999999</v>
      </c>
      <c r="V3225" s="37">
        <v>0.1867</v>
      </c>
      <c r="W3225" s="37">
        <v>31.999459999999999</v>
      </c>
      <c r="X3225" s="37">
        <v>16.572130000000001</v>
      </c>
      <c r="Y3225" s="37">
        <v>282.35145999999997</v>
      </c>
      <c r="Z3225" s="37">
        <v>55.783270000000002</v>
      </c>
      <c r="AA3225" s="37">
        <v>6.7518799999999999</v>
      </c>
      <c r="AB3225" s="37">
        <v>19.579029999999999</v>
      </c>
      <c r="AC3225" s="37">
        <v>19.815819999999999</v>
      </c>
      <c r="AD3225" s="37">
        <v>2579.7879699999999</v>
      </c>
      <c r="AE3225" s="37">
        <v>60.864710000000002</v>
      </c>
      <c r="AF3225" s="37">
        <v>24.925619999999999</v>
      </c>
      <c r="AG3225" s="37">
        <v>32.97878</v>
      </c>
      <c r="AH3225" s="37">
        <v>2577.6471799999999</v>
      </c>
      <c r="AI3225" s="37">
        <v>82343.569799999997</v>
      </c>
      <c r="AJ3225" s="37">
        <v>70.780839999999998</v>
      </c>
      <c r="AK3225" s="37">
        <v>46.915700000000001</v>
      </c>
      <c r="AL3225" s="5">
        <v>80.161659999999998</v>
      </c>
      <c r="AM3225" s="5">
        <v>118.77589</v>
      </c>
      <c r="AN3225" s="5">
        <v>28.796569999999999</v>
      </c>
      <c r="AO3225" s="5">
        <v>30.66658</v>
      </c>
      <c r="AP3225" s="5">
        <v>30.9316</v>
      </c>
      <c r="AQ3225" s="5">
        <v>22.418330000000001</v>
      </c>
      <c r="AR3225" s="5">
        <v>3026.5</v>
      </c>
      <c r="AS3225" s="5">
        <v>28</v>
      </c>
      <c r="AT3225" s="5">
        <v>18.431370000000001</v>
      </c>
      <c r="AU3225" s="5">
        <v>78</v>
      </c>
      <c r="AV3225" s="5">
        <v>32</v>
      </c>
      <c r="AW3225" s="5">
        <v>3513.7254899999998</v>
      </c>
      <c r="AX3225" s="5">
        <v>14</v>
      </c>
      <c r="AY3225" s="5">
        <v>22.745100000000001</v>
      </c>
      <c r="AZ3225" s="5">
        <v>1.4999999999999999E-2</v>
      </c>
      <c r="BA3225" s="5">
        <v>0</v>
      </c>
      <c r="BB3225" s="5">
        <v>31.219650000000001</v>
      </c>
    </row>
    <row r="3226" spans="3:54" x14ac:dyDescent="0.25">
      <c r="C3226" s="32">
        <f t="shared" si="155"/>
        <v>3208</v>
      </c>
      <c r="D3226" s="32">
        <f t="shared" si="154"/>
        <v>107</v>
      </c>
      <c r="E3226" s="32">
        <v>28</v>
      </c>
      <c r="F3226" s="32">
        <v>6</v>
      </c>
      <c r="G3226" s="32">
        <v>21</v>
      </c>
      <c r="H3226" s="37">
        <v>14.824299999999999</v>
      </c>
      <c r="I3226" s="37">
        <v>11.7517</v>
      </c>
      <c r="J3226" s="37">
        <v>99.094269999999995</v>
      </c>
      <c r="K3226" s="37">
        <v>4.1326200000000002</v>
      </c>
      <c r="L3226" s="37">
        <v>2.0820699999999999</v>
      </c>
      <c r="M3226" s="37">
        <v>1.5818700000000001</v>
      </c>
      <c r="N3226" s="37">
        <v>2.6196799999999998</v>
      </c>
      <c r="O3226" s="37">
        <v>49.884869999999999</v>
      </c>
      <c r="P3226" s="37">
        <v>52.504550000000002</v>
      </c>
      <c r="Q3226" s="37">
        <v>101.09296999999999</v>
      </c>
      <c r="R3226" s="37">
        <v>544.20987000000002</v>
      </c>
      <c r="S3226" s="37">
        <v>0.13739999999999999</v>
      </c>
      <c r="T3226" s="37">
        <v>335.53554000000003</v>
      </c>
      <c r="U3226" s="37">
        <v>23.833590000000001</v>
      </c>
      <c r="V3226" s="37">
        <v>0.30199999999999999</v>
      </c>
      <c r="W3226" s="37">
        <v>31.999490000000002</v>
      </c>
      <c r="X3226" s="37">
        <v>14.44046</v>
      </c>
      <c r="Y3226" s="37">
        <v>260.91550999999998</v>
      </c>
      <c r="Z3226" s="37">
        <v>55.794080000000001</v>
      </c>
      <c r="AA3226" s="37">
        <v>5.64168</v>
      </c>
      <c r="AB3226" s="37">
        <v>19.537949999999999</v>
      </c>
      <c r="AC3226" s="37">
        <v>19.794730000000001</v>
      </c>
      <c r="AD3226" s="37">
        <v>2161.40022</v>
      </c>
      <c r="AE3226" s="37">
        <v>61.057659999999998</v>
      </c>
      <c r="AF3226" s="37">
        <v>24.940259999999999</v>
      </c>
      <c r="AG3226" s="37">
        <v>32.984690000000001</v>
      </c>
      <c r="AH3226" s="37">
        <v>2159.4459499999998</v>
      </c>
      <c r="AI3226" s="37">
        <v>82343.569870000007</v>
      </c>
      <c r="AJ3226" s="37">
        <v>69.998140000000006</v>
      </c>
      <c r="AK3226" s="37">
        <v>46.938490000000002</v>
      </c>
      <c r="AL3226" s="5">
        <v>79.985990000000001</v>
      </c>
      <c r="AM3226" s="5">
        <v>119.04823</v>
      </c>
      <c r="AN3226" s="5">
        <v>28.868860000000002</v>
      </c>
      <c r="AO3226" s="5">
        <v>30.645499999999998</v>
      </c>
      <c r="AP3226" s="5">
        <v>30.931529999999999</v>
      </c>
      <c r="AQ3226" s="5">
        <v>22.427689999999998</v>
      </c>
      <c r="AR3226" s="5">
        <v>2552.25</v>
      </c>
      <c r="AS3226" s="5">
        <v>26</v>
      </c>
      <c r="AT3226" s="5">
        <v>19.215689999999999</v>
      </c>
      <c r="AU3226" s="5">
        <v>78</v>
      </c>
      <c r="AV3226" s="5">
        <v>32</v>
      </c>
      <c r="AW3226" s="5">
        <v>4216.4705899999999</v>
      </c>
      <c r="AX3226" s="5">
        <v>16</v>
      </c>
      <c r="AY3226" s="5">
        <v>23.529409999999999</v>
      </c>
      <c r="AZ3226" s="5">
        <v>0</v>
      </c>
      <c r="BA3226" s="5">
        <v>0</v>
      </c>
      <c r="BB3226" s="5">
        <v>31.222300000000001</v>
      </c>
    </row>
    <row r="3227" spans="3:54" x14ac:dyDescent="0.25">
      <c r="C3227" s="32">
        <f t="shared" si="155"/>
        <v>3209</v>
      </c>
      <c r="D3227" s="32">
        <f t="shared" si="154"/>
        <v>107</v>
      </c>
      <c r="E3227" s="32">
        <v>29</v>
      </c>
      <c r="F3227" s="32">
        <v>7</v>
      </c>
      <c r="G3227" s="32">
        <v>21</v>
      </c>
      <c r="H3227" s="37">
        <v>14.51116</v>
      </c>
      <c r="I3227" s="37">
        <v>11.753679999999999</v>
      </c>
      <c r="J3227" s="37">
        <v>99.091819999999998</v>
      </c>
      <c r="K3227" s="37">
        <v>3.0325600000000001</v>
      </c>
      <c r="L3227" s="37">
        <v>2.0864400000000001</v>
      </c>
      <c r="M3227" s="37">
        <v>2.5425499999999999</v>
      </c>
      <c r="N3227" s="37">
        <v>2.2944100000000001</v>
      </c>
      <c r="O3227" s="37">
        <v>49.92456</v>
      </c>
      <c r="P3227" s="37">
        <v>52.218980000000002</v>
      </c>
      <c r="Q3227" s="37">
        <v>101.83525</v>
      </c>
      <c r="R3227" s="37">
        <v>536.93663000000004</v>
      </c>
      <c r="S3227" s="37">
        <v>0.36275000000000002</v>
      </c>
      <c r="T3227" s="37">
        <v>335.10919000000001</v>
      </c>
      <c r="U3227" s="37">
        <v>23.862970000000001</v>
      </c>
      <c r="V3227" s="37">
        <v>0.33062000000000002</v>
      </c>
      <c r="W3227" s="37">
        <v>31.991890000000001</v>
      </c>
      <c r="X3227" s="37">
        <v>12.91766</v>
      </c>
      <c r="Y3227" s="37">
        <v>214.50317999999999</v>
      </c>
      <c r="Z3227" s="37">
        <v>55.728299999999997</v>
      </c>
      <c r="AA3227" s="37">
        <v>4.5487299999999999</v>
      </c>
      <c r="AB3227" s="37">
        <v>19.495380000000001</v>
      </c>
      <c r="AC3227" s="37">
        <v>19.742979999999999</v>
      </c>
      <c r="AD3227" s="37">
        <v>1737.8817100000001</v>
      </c>
      <c r="AE3227" s="37">
        <v>61.070509999999999</v>
      </c>
      <c r="AF3227" s="37">
        <v>24.90832</v>
      </c>
      <c r="AG3227" s="37">
        <v>32.967129999999997</v>
      </c>
      <c r="AH3227" s="37">
        <v>1735.90257</v>
      </c>
      <c r="AI3227" s="37">
        <v>82343.570089999994</v>
      </c>
      <c r="AJ3227" s="37">
        <v>70.485849999999999</v>
      </c>
      <c r="AK3227" s="37">
        <v>46.941079999999999</v>
      </c>
      <c r="AL3227" s="5">
        <v>79.991060000000004</v>
      </c>
      <c r="AM3227" s="5">
        <v>119.72839</v>
      </c>
      <c r="AN3227" s="5">
        <v>28.932390000000002</v>
      </c>
      <c r="AO3227" s="5">
        <v>30.637460000000001</v>
      </c>
      <c r="AP3227" s="5">
        <v>30.936050000000002</v>
      </c>
      <c r="AQ3227" s="5">
        <v>22.41478</v>
      </c>
      <c r="AR3227" s="5">
        <v>2128.75</v>
      </c>
      <c r="AS3227" s="5">
        <v>23</v>
      </c>
      <c r="AT3227" s="5">
        <v>17.64706</v>
      </c>
      <c r="AU3227" s="5">
        <v>78</v>
      </c>
      <c r="AV3227" s="5">
        <v>32</v>
      </c>
      <c r="AW3227" s="5">
        <v>3413.3333299999999</v>
      </c>
      <c r="AX3227" s="5">
        <v>14</v>
      </c>
      <c r="AY3227" s="5">
        <v>21.568629999999999</v>
      </c>
      <c r="AZ3227" s="5">
        <v>0.8</v>
      </c>
      <c r="BA3227" s="5">
        <v>1.45313</v>
      </c>
      <c r="BB3227" s="5">
        <v>31.22212</v>
      </c>
    </row>
    <row r="3228" spans="3:54" x14ac:dyDescent="0.25">
      <c r="C3228" s="32">
        <f t="shared" si="155"/>
        <v>3210</v>
      </c>
      <c r="D3228" s="32">
        <f t="shared" si="154"/>
        <v>107</v>
      </c>
      <c r="E3228" s="32">
        <v>30</v>
      </c>
      <c r="F3228" s="32">
        <v>8</v>
      </c>
      <c r="G3228" s="32">
        <v>21</v>
      </c>
      <c r="H3228" s="37">
        <v>14.74892</v>
      </c>
      <c r="I3228" s="37">
        <v>11.755660000000001</v>
      </c>
      <c r="J3228" s="37">
        <v>99.096400000000003</v>
      </c>
      <c r="K3228" s="37">
        <v>7.21251</v>
      </c>
      <c r="L3228" s="37">
        <v>2.0831300000000001</v>
      </c>
      <c r="M3228" s="37">
        <v>0.57701999999999998</v>
      </c>
      <c r="N3228" s="37">
        <v>2.06698</v>
      </c>
      <c r="O3228" s="37">
        <v>49.946489999999997</v>
      </c>
      <c r="P3228" s="37">
        <v>52.013480000000001</v>
      </c>
      <c r="Q3228" s="37">
        <v>100.39023</v>
      </c>
      <c r="R3228" s="37">
        <v>528.65399000000002</v>
      </c>
      <c r="S3228" s="37">
        <v>0.28401999999999999</v>
      </c>
      <c r="T3228" s="37">
        <v>335.28633000000002</v>
      </c>
      <c r="U3228" s="37">
        <v>23.915690000000001</v>
      </c>
      <c r="V3228" s="37">
        <v>0.28460999999999997</v>
      </c>
      <c r="W3228" s="37">
        <v>31.995290000000001</v>
      </c>
      <c r="X3228" s="37">
        <v>13.704689999999999</v>
      </c>
      <c r="Y3228" s="37">
        <v>166.15053</v>
      </c>
      <c r="Z3228" s="37">
        <v>55.6312</v>
      </c>
      <c r="AA3228" s="37">
        <v>3.4238200000000001</v>
      </c>
      <c r="AB3228" s="37">
        <v>19.457879999999999</v>
      </c>
      <c r="AC3228" s="37">
        <v>19.714369999999999</v>
      </c>
      <c r="AD3228" s="37">
        <v>1308.68163</v>
      </c>
      <c r="AE3228" s="37">
        <v>61.095840000000003</v>
      </c>
      <c r="AF3228" s="37">
        <v>24.867439999999998</v>
      </c>
      <c r="AG3228" s="37">
        <v>32.956969999999998</v>
      </c>
      <c r="AH3228" s="37">
        <v>1305.9547299999999</v>
      </c>
      <c r="AI3228" s="37">
        <v>82343.57028</v>
      </c>
      <c r="AJ3228" s="37">
        <v>70.391050000000007</v>
      </c>
      <c r="AK3228" s="37">
        <v>46.95579</v>
      </c>
      <c r="AL3228" s="5">
        <v>80.085239999999999</v>
      </c>
      <c r="AM3228" s="5">
        <v>119.46129000000001</v>
      </c>
      <c r="AN3228" s="5">
        <v>28.980139999999999</v>
      </c>
      <c r="AO3228" s="5">
        <v>30.623380000000001</v>
      </c>
      <c r="AP3228" s="5">
        <v>30.9345</v>
      </c>
      <c r="AQ3228" s="5">
        <v>22.437329999999999</v>
      </c>
      <c r="AR3228" s="5">
        <v>1704.5</v>
      </c>
      <c r="AS3228" s="5">
        <v>20.5</v>
      </c>
      <c r="AT3228" s="5">
        <v>16.470590000000001</v>
      </c>
      <c r="AU3228" s="5">
        <v>78</v>
      </c>
      <c r="AV3228" s="5">
        <v>32</v>
      </c>
      <c r="AW3228" s="5">
        <v>3112.1568600000001</v>
      </c>
      <c r="AX3228" s="5">
        <v>11</v>
      </c>
      <c r="AY3228" s="5">
        <v>20</v>
      </c>
      <c r="AZ3228" s="5">
        <v>0.78</v>
      </c>
      <c r="BA3228" s="5">
        <v>1.21875</v>
      </c>
      <c r="BB3228" s="5">
        <v>31.230270000000001</v>
      </c>
    </row>
    <row r="3229" spans="3:54" x14ac:dyDescent="0.25">
      <c r="C3229" s="32">
        <f t="shared" si="155"/>
        <v>3211</v>
      </c>
      <c r="D3229" s="32">
        <f>D3199+1</f>
        <v>108</v>
      </c>
      <c r="E3229" s="32">
        <v>1</v>
      </c>
      <c r="F3229" s="32">
        <v>1</v>
      </c>
      <c r="G3229" s="32">
        <v>1</v>
      </c>
      <c r="H3229" s="37">
        <v>15.784459999999999</v>
      </c>
      <c r="I3229" s="37">
        <v>11.752689999999999</v>
      </c>
      <c r="J3229" s="37">
        <v>99.11318</v>
      </c>
      <c r="K3229" s="37">
        <v>9.5755199999999991</v>
      </c>
      <c r="L3229" s="37">
        <v>2.07666</v>
      </c>
      <c r="M3229" s="37">
        <v>0.93369000000000002</v>
      </c>
      <c r="N3229" s="37">
        <v>1.8235300000000001</v>
      </c>
      <c r="O3229" s="37">
        <v>50.017049999999998</v>
      </c>
      <c r="P3229" s="37">
        <v>51.840580000000003</v>
      </c>
      <c r="Q3229" s="37">
        <v>100.34350999999999</v>
      </c>
      <c r="R3229" s="37">
        <v>519.84875</v>
      </c>
      <c r="S3229" s="37">
        <v>4.5310000000000003E-2</v>
      </c>
      <c r="T3229" s="37">
        <v>335.31531999999999</v>
      </c>
      <c r="U3229" s="37">
        <v>23.957560000000001</v>
      </c>
      <c r="V3229" s="37">
        <v>0.19758999999999999</v>
      </c>
      <c r="W3229" s="37">
        <v>31.985869999999998</v>
      </c>
      <c r="X3229" s="37">
        <v>16.087789999999998</v>
      </c>
      <c r="Y3229" s="37">
        <v>123.3873</v>
      </c>
      <c r="Z3229" s="37">
        <v>55.493549999999999</v>
      </c>
      <c r="AA3229" s="37">
        <v>2.4035099999999998</v>
      </c>
      <c r="AB3229" s="37">
        <v>19.426639999999999</v>
      </c>
      <c r="AC3229" s="37">
        <v>19.67464</v>
      </c>
      <c r="AD3229" s="37">
        <v>919.99386000000004</v>
      </c>
      <c r="AE3229" s="37">
        <v>61.001989999999999</v>
      </c>
      <c r="AF3229" s="37">
        <v>24.74933</v>
      </c>
      <c r="AG3229" s="37">
        <v>32.948140000000002</v>
      </c>
      <c r="AH3229" s="37">
        <v>917.75658999999996</v>
      </c>
      <c r="AI3229" s="37">
        <v>82343.570309999996</v>
      </c>
      <c r="AJ3229" s="37">
        <v>70.368030000000005</v>
      </c>
      <c r="AK3229" s="37">
        <v>46.961320000000001</v>
      </c>
      <c r="AL3229" s="5">
        <v>80.124899999999997</v>
      </c>
      <c r="AM3229" s="5">
        <v>119.27760000000001</v>
      </c>
      <c r="AN3229" s="5">
        <v>29.015419999999999</v>
      </c>
      <c r="AO3229" s="5">
        <v>30.622029999999999</v>
      </c>
      <c r="AP3229" s="5">
        <v>30.929510000000001</v>
      </c>
      <c r="AQ3229" s="5">
        <v>22.452529999999999</v>
      </c>
      <c r="AR3229" s="5">
        <v>1282.75</v>
      </c>
      <c r="AS3229" s="5">
        <v>17.5</v>
      </c>
      <c r="AT3229" s="5">
        <v>16.862749999999998</v>
      </c>
      <c r="AU3229" s="5">
        <v>78</v>
      </c>
      <c r="AV3229" s="5">
        <v>32</v>
      </c>
      <c r="AW3229" s="5">
        <v>3513.7254899999998</v>
      </c>
      <c r="AX3229" s="5">
        <v>14</v>
      </c>
      <c r="AY3229" s="5">
        <v>18.431370000000001</v>
      </c>
      <c r="AZ3229" s="5">
        <v>0.28999999999999998</v>
      </c>
      <c r="BA3229" s="5">
        <v>1.29688</v>
      </c>
      <c r="BB3229" s="5">
        <v>31.236350000000002</v>
      </c>
    </row>
    <row r="3230" spans="3:54" x14ac:dyDescent="0.25">
      <c r="C3230" s="32">
        <f t="shared" si="155"/>
        <v>3212</v>
      </c>
      <c r="D3230" s="32">
        <f t="shared" ref="D3230:D3258" si="156">D3200+1</f>
        <v>108</v>
      </c>
      <c r="E3230" s="32">
        <v>2</v>
      </c>
      <c r="F3230" s="32">
        <v>2</v>
      </c>
      <c r="G3230" s="32">
        <v>1</v>
      </c>
      <c r="H3230" s="37">
        <v>14.630129999999999</v>
      </c>
      <c r="I3230" s="37">
        <v>11.758620000000001</v>
      </c>
      <c r="J3230" s="37">
        <v>99.095849999999999</v>
      </c>
      <c r="K3230" s="37">
        <v>16.2789</v>
      </c>
      <c r="L3230" s="37">
        <v>2.08778</v>
      </c>
      <c r="M3230" s="37">
        <v>1.79413</v>
      </c>
      <c r="N3230" s="37">
        <v>1.63175</v>
      </c>
      <c r="O3230" s="37">
        <v>50.056530000000002</v>
      </c>
      <c r="P3230" s="37">
        <v>51.688279999999999</v>
      </c>
      <c r="Q3230" s="37">
        <v>102.79675</v>
      </c>
      <c r="R3230" s="37">
        <v>511.01654000000002</v>
      </c>
      <c r="S3230" s="37">
        <v>0.11441</v>
      </c>
      <c r="T3230" s="37">
        <v>337.20035000000001</v>
      </c>
      <c r="U3230" s="37">
        <v>24.001670000000001</v>
      </c>
      <c r="V3230" s="37">
        <v>8.7999999999999995E-2</v>
      </c>
      <c r="W3230" s="37">
        <v>31.98573</v>
      </c>
      <c r="X3230" s="37">
        <v>65.748189999999994</v>
      </c>
      <c r="Y3230" s="37">
        <v>109.12775000000001</v>
      </c>
      <c r="Z3230" s="37">
        <v>55.311369999999997</v>
      </c>
      <c r="AA3230" s="37">
        <v>1.9702200000000001</v>
      </c>
      <c r="AB3230" s="37">
        <v>19.395820000000001</v>
      </c>
      <c r="AC3230" s="37">
        <v>19.65213</v>
      </c>
      <c r="AD3230" s="37">
        <v>761.04633999999999</v>
      </c>
      <c r="AE3230" s="37">
        <v>60.860039999999998</v>
      </c>
      <c r="AF3230" s="37">
        <v>24.91958</v>
      </c>
      <c r="AG3230" s="37">
        <v>32.930070000000001</v>
      </c>
      <c r="AH3230" s="37">
        <v>769.19366000000002</v>
      </c>
      <c r="AI3230" s="37">
        <v>82343.570380000005</v>
      </c>
      <c r="AJ3230" s="37">
        <v>70.273769999999999</v>
      </c>
      <c r="AK3230" s="37">
        <v>46.982759999999999</v>
      </c>
      <c r="AL3230" s="5">
        <v>80.241069999999993</v>
      </c>
      <c r="AM3230" s="5">
        <v>119.94208</v>
      </c>
      <c r="AN3230" s="5">
        <v>29.06992</v>
      </c>
      <c r="AO3230" s="5">
        <v>30.654990000000002</v>
      </c>
      <c r="AP3230" s="5">
        <v>30.94211</v>
      </c>
      <c r="AQ3230" s="5">
        <v>22.485099999999999</v>
      </c>
      <c r="AR3230" s="5">
        <v>893.75</v>
      </c>
      <c r="AS3230" s="5">
        <v>11.5</v>
      </c>
      <c r="AT3230" s="5">
        <v>16.470590000000001</v>
      </c>
      <c r="AU3230" s="5">
        <v>78</v>
      </c>
      <c r="AV3230" s="5">
        <v>33</v>
      </c>
      <c r="AW3230" s="5">
        <v>4116.0784299999996</v>
      </c>
      <c r="AX3230" s="5">
        <v>16</v>
      </c>
      <c r="AY3230" s="5">
        <v>19.215689999999999</v>
      </c>
      <c r="AZ3230" s="5">
        <v>0.82</v>
      </c>
      <c r="BA3230" s="5">
        <v>1.0625</v>
      </c>
      <c r="BB3230" s="5">
        <v>31.245750000000001</v>
      </c>
    </row>
    <row r="3231" spans="3:54" x14ac:dyDescent="0.25">
      <c r="C3231" s="32">
        <f t="shared" si="155"/>
        <v>3213</v>
      </c>
      <c r="D3231" s="32">
        <f t="shared" si="156"/>
        <v>108</v>
      </c>
      <c r="E3231" s="32">
        <v>3</v>
      </c>
      <c r="F3231" s="32">
        <v>3</v>
      </c>
      <c r="G3231" s="32">
        <v>1</v>
      </c>
      <c r="H3231" s="37">
        <v>16.51999</v>
      </c>
      <c r="I3231" s="37">
        <v>11.7873</v>
      </c>
      <c r="J3231" s="37">
        <v>99.097549999999998</v>
      </c>
      <c r="K3231" s="37">
        <v>14.80246</v>
      </c>
      <c r="L3231" s="37">
        <v>2.1209699999999998</v>
      </c>
      <c r="M3231" s="37">
        <v>2.6991800000000001</v>
      </c>
      <c r="N3231" s="37">
        <v>1.4758899999999999</v>
      </c>
      <c r="O3231" s="37">
        <v>50.072510000000001</v>
      </c>
      <c r="P3231" s="37">
        <v>51.548400000000001</v>
      </c>
      <c r="Q3231" s="37">
        <v>102.27888</v>
      </c>
      <c r="R3231" s="37">
        <v>502.80622</v>
      </c>
      <c r="S3231" s="37">
        <v>0.61009000000000002</v>
      </c>
      <c r="T3231" s="37">
        <v>335.69017000000002</v>
      </c>
      <c r="U3231" s="37">
        <v>24.037690000000001</v>
      </c>
      <c r="V3231" s="37">
        <v>0.27389999999999998</v>
      </c>
      <c r="W3231" s="37">
        <v>31.97627</v>
      </c>
      <c r="X3231" s="37">
        <v>24.788419999999999</v>
      </c>
      <c r="Y3231" s="37">
        <v>121.94412</v>
      </c>
      <c r="Z3231" s="37">
        <v>55.102890000000002</v>
      </c>
      <c r="AA3231" s="37">
        <v>2.2380599999999999</v>
      </c>
      <c r="AB3231" s="37">
        <v>19.376349999999999</v>
      </c>
      <c r="AC3231" s="37">
        <v>19.61035</v>
      </c>
      <c r="AD3231" s="37">
        <v>844.16690000000006</v>
      </c>
      <c r="AE3231" s="37">
        <v>60.708620000000003</v>
      </c>
      <c r="AF3231" s="37">
        <v>25.3172</v>
      </c>
      <c r="AG3231" s="37">
        <v>32.919690000000003</v>
      </c>
      <c r="AH3231" s="37">
        <v>838.46582999999998</v>
      </c>
      <c r="AI3231" s="37">
        <v>82343.570720000003</v>
      </c>
      <c r="AJ3231" s="37">
        <v>70.261039999999994</v>
      </c>
      <c r="AK3231" s="37">
        <v>46.984259999999999</v>
      </c>
      <c r="AL3231" s="5">
        <v>80.089179999999999</v>
      </c>
      <c r="AM3231" s="5">
        <v>120.19301</v>
      </c>
      <c r="AN3231" s="5">
        <v>29.09104</v>
      </c>
      <c r="AO3231" s="5">
        <v>30.63654</v>
      </c>
      <c r="AP3231" s="5">
        <v>30.935120000000001</v>
      </c>
      <c r="AQ3231" s="5">
        <v>22.49567</v>
      </c>
      <c r="AR3231" s="5">
        <v>794.5</v>
      </c>
      <c r="AS3231" s="5">
        <v>-2</v>
      </c>
      <c r="AT3231" s="5">
        <v>21.176469999999998</v>
      </c>
      <c r="AU3231" s="5">
        <v>78</v>
      </c>
      <c r="AV3231" s="5">
        <v>33</v>
      </c>
      <c r="AW3231" s="5">
        <v>16865.88235</v>
      </c>
      <c r="AX3231" s="5">
        <v>66</v>
      </c>
      <c r="AY3231" s="5">
        <v>25.882349999999999</v>
      </c>
      <c r="AZ3231" s="5">
        <v>0.25</v>
      </c>
      <c r="BA3231" s="5">
        <v>1.45313</v>
      </c>
      <c r="BB3231" s="5">
        <v>31.233309999999999</v>
      </c>
    </row>
    <row r="3232" spans="3:54" x14ac:dyDescent="0.25">
      <c r="C3232" s="32">
        <f t="shared" si="155"/>
        <v>3214</v>
      </c>
      <c r="D3232" s="32">
        <f t="shared" si="156"/>
        <v>108</v>
      </c>
      <c r="E3232" s="32">
        <v>4</v>
      </c>
      <c r="F3232" s="32">
        <v>4</v>
      </c>
      <c r="G3232" s="32">
        <v>1</v>
      </c>
      <c r="H3232" s="37">
        <v>14.423170000000001</v>
      </c>
      <c r="I3232" s="37">
        <v>11.764559999999999</v>
      </c>
      <c r="J3232" s="37">
        <v>99.09657</v>
      </c>
      <c r="K3232" s="37">
        <v>16.929839999999999</v>
      </c>
      <c r="L3232" s="37">
        <v>2.0712299999999999</v>
      </c>
      <c r="M3232" s="37">
        <v>1.45258</v>
      </c>
      <c r="N3232" s="37">
        <v>1.3430299999999999</v>
      </c>
      <c r="O3232" s="37">
        <v>50.082900000000002</v>
      </c>
      <c r="P3232" s="37">
        <v>51.425930000000001</v>
      </c>
      <c r="Q3232" s="37">
        <v>102.66710999999999</v>
      </c>
      <c r="R3232" s="37">
        <v>495.94893999999999</v>
      </c>
      <c r="S3232" s="37">
        <v>0.72950000000000004</v>
      </c>
      <c r="T3232" s="37">
        <v>336.86054999999999</v>
      </c>
      <c r="U3232" s="37">
        <v>24.077500000000001</v>
      </c>
      <c r="V3232" s="37">
        <v>0.22198999999999999</v>
      </c>
      <c r="W3232" s="37">
        <v>31.952169999999999</v>
      </c>
      <c r="X3232" s="37">
        <v>48.38467</v>
      </c>
      <c r="Y3232" s="37">
        <v>114.12808</v>
      </c>
      <c r="Z3232" s="37">
        <v>54.848669999999998</v>
      </c>
      <c r="AA3232" s="37">
        <v>2.0717599999999998</v>
      </c>
      <c r="AB3232" s="37">
        <v>19.352399999999999</v>
      </c>
      <c r="AC3232" s="37">
        <v>19.598459999999999</v>
      </c>
      <c r="AD3232" s="37">
        <v>800.77500999999995</v>
      </c>
      <c r="AE3232" s="37">
        <v>60.698300000000003</v>
      </c>
      <c r="AF3232" s="37">
        <v>24.725940000000001</v>
      </c>
      <c r="AG3232" s="37">
        <v>32.917119999999997</v>
      </c>
      <c r="AH3232" s="37">
        <v>816.09328000000005</v>
      </c>
      <c r="AI3232" s="37">
        <v>82343.571169999996</v>
      </c>
      <c r="AJ3232" s="37">
        <v>70.346379999999996</v>
      </c>
      <c r="AK3232" s="37">
        <v>46.99859</v>
      </c>
      <c r="AL3232" s="5">
        <v>80.119979999999998</v>
      </c>
      <c r="AM3232" s="5">
        <v>120.03099</v>
      </c>
      <c r="AN3232" s="5">
        <v>29.087689999999998</v>
      </c>
      <c r="AO3232" s="5">
        <v>30.7014</v>
      </c>
      <c r="AP3232" s="5">
        <v>30.95214</v>
      </c>
      <c r="AQ3232" s="5">
        <v>22.496120000000001</v>
      </c>
      <c r="AR3232" s="5">
        <v>832</v>
      </c>
      <c r="AS3232" s="5">
        <v>14</v>
      </c>
      <c r="AT3232" s="5">
        <v>17.64706</v>
      </c>
      <c r="AU3232" s="5">
        <v>78</v>
      </c>
      <c r="AV3232" s="5">
        <v>33</v>
      </c>
      <c r="AW3232" s="5">
        <v>6224.3137299999999</v>
      </c>
      <c r="AX3232" s="5">
        <v>25</v>
      </c>
      <c r="AY3232" s="5">
        <v>22.35294</v>
      </c>
      <c r="AZ3232" s="5">
        <v>3.5000000000000003E-2</v>
      </c>
      <c r="BA3232" s="5">
        <v>1.76563</v>
      </c>
      <c r="BB3232" s="5">
        <v>31.2441</v>
      </c>
    </row>
    <row r="3233" spans="3:54" x14ac:dyDescent="0.25">
      <c r="C3233" s="32">
        <f t="shared" si="155"/>
        <v>3215</v>
      </c>
      <c r="D3233" s="32">
        <f t="shared" si="156"/>
        <v>108</v>
      </c>
      <c r="E3233" s="32">
        <v>5</v>
      </c>
      <c r="F3233" s="32">
        <v>5</v>
      </c>
      <c r="G3233" s="32">
        <v>1</v>
      </c>
      <c r="H3233" s="37">
        <v>15.709540000000001</v>
      </c>
      <c r="I3233" s="37">
        <v>11.767519999999999</v>
      </c>
      <c r="J3233" s="37">
        <v>99.09796</v>
      </c>
      <c r="K3233" s="37">
        <v>16.28546</v>
      </c>
      <c r="L3233" s="37">
        <v>2.1120199999999998</v>
      </c>
      <c r="M3233" s="37">
        <v>3.1423100000000002</v>
      </c>
      <c r="N3233" s="37">
        <v>1.24935</v>
      </c>
      <c r="O3233" s="37">
        <v>50.120350000000002</v>
      </c>
      <c r="P3233" s="37">
        <v>51.369709999999998</v>
      </c>
      <c r="Q3233" s="37">
        <v>101.96804</v>
      </c>
      <c r="R3233" s="37">
        <v>490.37491</v>
      </c>
      <c r="S3233" s="37">
        <v>0.72650000000000003</v>
      </c>
      <c r="T3233" s="37">
        <v>335.80524000000003</v>
      </c>
      <c r="U3233" s="37">
        <v>24.121079999999999</v>
      </c>
      <c r="V3233" s="37">
        <v>0.28250999999999998</v>
      </c>
      <c r="W3233" s="37">
        <v>31.965969999999999</v>
      </c>
      <c r="X3233" s="37">
        <v>30.70234</v>
      </c>
      <c r="Y3233" s="37">
        <v>119.13218999999999</v>
      </c>
      <c r="Z3233" s="37">
        <v>54.534779999999998</v>
      </c>
      <c r="AA3233" s="37">
        <v>2.1261000000000001</v>
      </c>
      <c r="AB3233" s="37">
        <v>19.33118</v>
      </c>
      <c r="AC3233" s="37">
        <v>19.570329999999998</v>
      </c>
      <c r="AD3233" s="37">
        <v>804.31329000000005</v>
      </c>
      <c r="AE3233" s="37">
        <v>60.551569999999998</v>
      </c>
      <c r="AF3233" s="37">
        <v>25.207889999999999</v>
      </c>
      <c r="AG3233" s="37">
        <v>32.909080000000003</v>
      </c>
      <c r="AH3233" s="37">
        <v>804.21421999999995</v>
      </c>
      <c r="AI3233" s="37">
        <v>82343.571620000002</v>
      </c>
      <c r="AJ3233" s="37">
        <v>70.321119999999993</v>
      </c>
      <c r="AK3233" s="37">
        <v>47.017600000000002</v>
      </c>
      <c r="AL3233" s="5">
        <v>80.080560000000006</v>
      </c>
      <c r="AM3233" s="5">
        <v>120.11901</v>
      </c>
      <c r="AN3233" s="5">
        <v>29.088550000000001</v>
      </c>
      <c r="AO3233" s="5">
        <v>30.731089999999998</v>
      </c>
      <c r="AP3233" s="5">
        <v>30.936879999999999</v>
      </c>
      <c r="AQ3233" s="5">
        <v>22.490259999999999</v>
      </c>
      <c r="AR3233" s="5">
        <v>807.75</v>
      </c>
      <c r="AS3233" s="5">
        <v>11</v>
      </c>
      <c r="AT3233" s="5">
        <v>19.607839999999999</v>
      </c>
      <c r="AU3233" s="5">
        <v>78</v>
      </c>
      <c r="AV3233" s="5">
        <v>33</v>
      </c>
      <c r="AW3233" s="5">
        <v>11946.666670000001</v>
      </c>
      <c r="AX3233" s="5">
        <v>47</v>
      </c>
      <c r="AY3233" s="5">
        <v>23.921569999999999</v>
      </c>
      <c r="AZ3233" s="5">
        <v>5.5E-2</v>
      </c>
      <c r="BA3233" s="5">
        <v>1.92188</v>
      </c>
      <c r="BB3233" s="5">
        <v>31.245080000000002</v>
      </c>
    </row>
    <row r="3234" spans="3:54" x14ac:dyDescent="0.25">
      <c r="C3234" s="32">
        <f t="shared" si="155"/>
        <v>3216</v>
      </c>
      <c r="D3234" s="32">
        <f t="shared" si="156"/>
        <v>108</v>
      </c>
      <c r="E3234" s="32">
        <v>6</v>
      </c>
      <c r="F3234" s="32">
        <v>6</v>
      </c>
      <c r="G3234" s="32">
        <v>1</v>
      </c>
      <c r="H3234" s="37">
        <v>14.57489</v>
      </c>
      <c r="I3234" s="37">
        <v>11.754670000000001</v>
      </c>
      <c r="J3234" s="37">
        <v>99.094269999999995</v>
      </c>
      <c r="K3234" s="37">
        <v>16.637650000000001</v>
      </c>
      <c r="L3234" s="37">
        <v>2.0892900000000001</v>
      </c>
      <c r="M3234" s="37">
        <v>2.8742200000000002</v>
      </c>
      <c r="N3234" s="37">
        <v>1.1493500000000001</v>
      </c>
      <c r="O3234" s="37">
        <v>50.169699999999999</v>
      </c>
      <c r="P3234" s="37">
        <v>51.319049999999997</v>
      </c>
      <c r="Q3234" s="37">
        <v>102.33443</v>
      </c>
      <c r="R3234" s="37">
        <v>485.54732999999999</v>
      </c>
      <c r="S3234" s="37">
        <v>0.78337000000000001</v>
      </c>
      <c r="T3234" s="37">
        <v>336.61466999999999</v>
      </c>
      <c r="U3234" s="37">
        <v>24.16114</v>
      </c>
      <c r="V3234" s="37">
        <v>0.24518000000000001</v>
      </c>
      <c r="W3234" s="37">
        <v>31.96698</v>
      </c>
      <c r="X3234" s="37">
        <v>39.044429999999998</v>
      </c>
      <c r="Y3234" s="37">
        <v>115.42768</v>
      </c>
      <c r="Z3234" s="37">
        <v>54.1038</v>
      </c>
      <c r="AA3234" s="37">
        <v>2.1456400000000002</v>
      </c>
      <c r="AB3234" s="37">
        <v>19.319310000000002</v>
      </c>
      <c r="AC3234" s="37">
        <v>19.556239999999999</v>
      </c>
      <c r="AD3234" s="37">
        <v>822.44003999999995</v>
      </c>
      <c r="AE3234" s="37">
        <v>60.376190000000001</v>
      </c>
      <c r="AF3234" s="37">
        <v>24.810700000000001</v>
      </c>
      <c r="AG3234" s="37">
        <v>32.91431</v>
      </c>
      <c r="AH3234" s="37">
        <v>809.67173000000003</v>
      </c>
      <c r="AI3234" s="37">
        <v>82343.572090000001</v>
      </c>
      <c r="AJ3234" s="37">
        <v>70.260059999999996</v>
      </c>
      <c r="AK3234" s="37">
        <v>47.015329999999999</v>
      </c>
      <c r="AL3234" s="5">
        <v>79.993359999999996</v>
      </c>
      <c r="AM3234" s="5">
        <v>120.12846999999999</v>
      </c>
      <c r="AN3234" s="5">
        <v>29.088660000000001</v>
      </c>
      <c r="AO3234" s="5">
        <v>30.79907</v>
      </c>
      <c r="AP3234" s="5">
        <v>30.949449999999999</v>
      </c>
      <c r="AQ3234" s="5">
        <v>22.485320000000002</v>
      </c>
      <c r="AR3234" s="5">
        <v>800.75</v>
      </c>
      <c r="AS3234" s="5">
        <v>18</v>
      </c>
      <c r="AT3234" s="5">
        <v>19.215689999999999</v>
      </c>
      <c r="AU3234" s="5">
        <v>78</v>
      </c>
      <c r="AV3234" s="5">
        <v>33</v>
      </c>
      <c r="AW3234" s="5">
        <v>7930.9803899999997</v>
      </c>
      <c r="AX3234" s="5">
        <v>31</v>
      </c>
      <c r="AY3234" s="5">
        <v>23.529409999999999</v>
      </c>
      <c r="AZ3234" s="5">
        <v>9.5000000000000001E-2</v>
      </c>
      <c r="BA3234" s="5">
        <v>0.15625</v>
      </c>
      <c r="BB3234" s="5">
        <v>31.2546</v>
      </c>
    </row>
    <row r="3235" spans="3:54" x14ac:dyDescent="0.25">
      <c r="C3235" s="32">
        <f t="shared" si="155"/>
        <v>3217</v>
      </c>
      <c r="D3235" s="32">
        <f t="shared" si="156"/>
        <v>108</v>
      </c>
      <c r="E3235" s="32">
        <v>7</v>
      </c>
      <c r="F3235" s="32">
        <v>7</v>
      </c>
      <c r="G3235" s="32">
        <v>1</v>
      </c>
      <c r="H3235" s="37">
        <v>14.29354</v>
      </c>
      <c r="I3235" s="37">
        <v>11.74972</v>
      </c>
      <c r="J3235" s="37">
        <v>99.095789999999994</v>
      </c>
      <c r="K3235" s="37">
        <v>16.843789999999998</v>
      </c>
      <c r="L3235" s="37">
        <v>2.09538</v>
      </c>
      <c r="M3235" s="37">
        <v>2.01783</v>
      </c>
      <c r="N3235" s="37">
        <v>1.1298900000000001</v>
      </c>
      <c r="O3235" s="37">
        <v>50.179209999999998</v>
      </c>
      <c r="P3235" s="37">
        <v>51.309100000000001</v>
      </c>
      <c r="Q3235" s="37">
        <v>101.77334</v>
      </c>
      <c r="R3235" s="37">
        <v>481.31659000000002</v>
      </c>
      <c r="S3235" s="37">
        <v>0.79734000000000005</v>
      </c>
      <c r="T3235" s="37">
        <v>336.16565000000003</v>
      </c>
      <c r="U3235" s="37">
        <v>24.187090000000001</v>
      </c>
      <c r="V3235" s="37">
        <v>0.26979999999999998</v>
      </c>
      <c r="W3235" s="37">
        <v>31.96791</v>
      </c>
      <c r="X3235" s="37">
        <v>38.459130000000002</v>
      </c>
      <c r="Y3235" s="37">
        <v>116.22284000000001</v>
      </c>
      <c r="Z3235" s="37">
        <v>53.428719999999998</v>
      </c>
      <c r="AA3235" s="37">
        <v>2.0580599999999998</v>
      </c>
      <c r="AB3235" s="37">
        <v>19.312580000000001</v>
      </c>
      <c r="AC3235" s="37">
        <v>19.530650000000001</v>
      </c>
      <c r="AD3235" s="37">
        <v>786.06667000000004</v>
      </c>
      <c r="AE3235" s="37">
        <v>60.167859999999997</v>
      </c>
      <c r="AF3235" s="37">
        <v>25.011780000000002</v>
      </c>
      <c r="AG3235" s="37">
        <v>32.9178</v>
      </c>
      <c r="AH3235" s="37">
        <v>774.00963999999999</v>
      </c>
      <c r="AI3235" s="37">
        <v>82343.572579999993</v>
      </c>
      <c r="AJ3235" s="37">
        <v>70.208770000000001</v>
      </c>
      <c r="AK3235" s="37">
        <v>47.011659999999999</v>
      </c>
      <c r="AL3235" s="5">
        <v>79.935069999999996</v>
      </c>
      <c r="AM3235" s="5">
        <v>119.22593000000001</v>
      </c>
      <c r="AN3235" s="5">
        <v>29.07715</v>
      </c>
      <c r="AO3235" s="5">
        <v>30.8398</v>
      </c>
      <c r="AP3235" s="5">
        <v>30.946650000000002</v>
      </c>
      <c r="AQ3235" s="5">
        <v>22.485800000000001</v>
      </c>
      <c r="AR3235" s="5">
        <v>819.5</v>
      </c>
      <c r="AS3235" s="5">
        <v>15</v>
      </c>
      <c r="AT3235" s="5">
        <v>18.823530000000002</v>
      </c>
      <c r="AU3235" s="5">
        <v>78</v>
      </c>
      <c r="AV3235" s="5">
        <v>33</v>
      </c>
      <c r="AW3235" s="5">
        <v>9838.4313700000002</v>
      </c>
      <c r="AX3235" s="5">
        <v>37</v>
      </c>
      <c r="AY3235" s="5">
        <v>23.137250000000002</v>
      </c>
      <c r="AZ3235" s="5">
        <v>5.5E-2</v>
      </c>
      <c r="BA3235" s="5">
        <v>0.3125</v>
      </c>
      <c r="BB3235" s="5">
        <v>31.259679999999999</v>
      </c>
    </row>
    <row r="3236" spans="3:54" x14ac:dyDescent="0.25">
      <c r="C3236" s="32">
        <f t="shared" si="155"/>
        <v>3218</v>
      </c>
      <c r="D3236" s="32">
        <f t="shared" si="156"/>
        <v>108</v>
      </c>
      <c r="E3236" s="32">
        <v>8</v>
      </c>
      <c r="F3236" s="32">
        <v>1</v>
      </c>
      <c r="G3236" s="32">
        <v>12</v>
      </c>
      <c r="H3236" s="37">
        <v>15.4316</v>
      </c>
      <c r="I3236" s="37">
        <v>11.7606</v>
      </c>
      <c r="J3236" s="37">
        <v>99.099080000000001</v>
      </c>
      <c r="K3236" s="37">
        <v>16.50975</v>
      </c>
      <c r="L3236" s="37">
        <v>2.1003699999999998</v>
      </c>
      <c r="M3236" s="37">
        <v>2.08629</v>
      </c>
      <c r="N3236" s="37">
        <v>1.13751</v>
      </c>
      <c r="O3236" s="37">
        <v>50.145470000000003</v>
      </c>
      <c r="P3236" s="37">
        <v>51.282969999999999</v>
      </c>
      <c r="Q3236" s="37">
        <v>102.22317</v>
      </c>
      <c r="R3236" s="37">
        <v>477.48054000000002</v>
      </c>
      <c r="S3236" s="37">
        <v>0.82023999999999997</v>
      </c>
      <c r="T3236" s="37">
        <v>336.50409000000002</v>
      </c>
      <c r="U3236" s="37">
        <v>24.222619999999999</v>
      </c>
      <c r="V3236" s="37">
        <v>0.26116</v>
      </c>
      <c r="W3236" s="37">
        <v>31.972560000000001</v>
      </c>
      <c r="X3236" s="37">
        <v>34.799939999999999</v>
      </c>
      <c r="Y3236" s="37">
        <v>118.59299</v>
      </c>
      <c r="Z3236" s="37">
        <v>52.678780000000003</v>
      </c>
      <c r="AA3236" s="37">
        <v>2.17537</v>
      </c>
      <c r="AB3236" s="37">
        <v>19.306740000000001</v>
      </c>
      <c r="AC3236" s="37">
        <v>19.526319999999998</v>
      </c>
      <c r="AD3236" s="37">
        <v>828.94875999999999</v>
      </c>
      <c r="AE3236" s="37">
        <v>59.978619999999999</v>
      </c>
      <c r="AF3236" s="37">
        <v>25.094809999999999</v>
      </c>
      <c r="AG3236" s="37">
        <v>32.907989999999998</v>
      </c>
      <c r="AH3236" s="37">
        <v>817.83412999999996</v>
      </c>
      <c r="AI3236" s="37">
        <v>82343.573080000002</v>
      </c>
      <c r="AJ3236" s="37">
        <v>70.242249999999999</v>
      </c>
      <c r="AK3236" s="37">
        <v>47.004269999999998</v>
      </c>
      <c r="AL3236" s="5">
        <v>80.029200000000003</v>
      </c>
      <c r="AM3236" s="5">
        <v>119.44531000000001</v>
      </c>
      <c r="AN3236" s="5">
        <v>29.080020000000001</v>
      </c>
      <c r="AO3236" s="5">
        <v>30.882829999999998</v>
      </c>
      <c r="AP3236" s="5">
        <v>30.9451</v>
      </c>
      <c r="AQ3236" s="5">
        <v>22.505659999999999</v>
      </c>
      <c r="AR3236" s="5">
        <v>785</v>
      </c>
      <c r="AS3236" s="5">
        <v>16.5</v>
      </c>
      <c r="AT3236" s="5">
        <v>19.607839999999999</v>
      </c>
      <c r="AU3236" s="5">
        <v>78</v>
      </c>
      <c r="AV3236" s="5">
        <v>33</v>
      </c>
      <c r="AW3236" s="5">
        <v>9336.4705900000008</v>
      </c>
      <c r="AX3236" s="5">
        <v>38</v>
      </c>
      <c r="AY3236" s="5">
        <v>23.921569999999999</v>
      </c>
      <c r="AZ3236" s="5">
        <v>0.91500000000000004</v>
      </c>
      <c r="BA3236" s="5">
        <v>0</v>
      </c>
      <c r="BB3236" s="5">
        <v>31.256609999999998</v>
      </c>
    </row>
    <row r="3237" spans="3:54" x14ac:dyDescent="0.25">
      <c r="C3237" s="32">
        <f t="shared" si="155"/>
        <v>3219</v>
      </c>
      <c r="D3237" s="32">
        <f t="shared" si="156"/>
        <v>108</v>
      </c>
      <c r="E3237" s="32">
        <v>9</v>
      </c>
      <c r="F3237" s="32">
        <v>2</v>
      </c>
      <c r="G3237" s="32">
        <v>12</v>
      </c>
      <c r="H3237" s="37">
        <v>16.287880000000001</v>
      </c>
      <c r="I3237" s="37">
        <v>11.74478</v>
      </c>
      <c r="J3237" s="37">
        <v>99.098439999999997</v>
      </c>
      <c r="K3237" s="37">
        <v>12.83478</v>
      </c>
      <c r="L3237" s="37">
        <v>2.1271499999999999</v>
      </c>
      <c r="M3237" s="37">
        <v>1.83429</v>
      </c>
      <c r="N3237" s="37">
        <v>1.14347</v>
      </c>
      <c r="O3237" s="37">
        <v>50.068060000000003</v>
      </c>
      <c r="P3237" s="37">
        <v>51.211530000000003</v>
      </c>
      <c r="Q3237" s="37">
        <v>105.03605</v>
      </c>
      <c r="R3237" s="37">
        <v>473.88454999999999</v>
      </c>
      <c r="S3237" s="37">
        <v>0.92386000000000001</v>
      </c>
      <c r="T3237" s="37">
        <v>338.62822</v>
      </c>
      <c r="U3237" s="37">
        <v>24.258459999999999</v>
      </c>
      <c r="V3237" s="37">
        <v>8.2869999999999999E-2</v>
      </c>
      <c r="W3237" s="37">
        <v>31.97362</v>
      </c>
      <c r="X3237" s="37">
        <v>90.681600000000003</v>
      </c>
      <c r="Y3237" s="37">
        <v>127.91699</v>
      </c>
      <c r="Z3237" s="37">
        <v>51.981520000000003</v>
      </c>
      <c r="AA3237" s="37">
        <v>2.8492700000000002</v>
      </c>
      <c r="AB3237" s="37">
        <v>19.320709999999998</v>
      </c>
      <c r="AC3237" s="37">
        <v>19.521229999999999</v>
      </c>
      <c r="AD3237" s="37">
        <v>1071.5834199999999</v>
      </c>
      <c r="AE3237" s="37">
        <v>59.844009999999997</v>
      </c>
      <c r="AF3237" s="37">
        <v>25.390999999999998</v>
      </c>
      <c r="AG3237" s="37">
        <v>32.912669999999999</v>
      </c>
      <c r="AH3237" s="37">
        <v>1089.4752800000001</v>
      </c>
      <c r="AI3237" s="37">
        <v>82343.573629999999</v>
      </c>
      <c r="AJ3237" s="37">
        <v>70.358400000000003</v>
      </c>
      <c r="AK3237" s="37">
        <v>46.991709999999998</v>
      </c>
      <c r="AL3237" s="5">
        <v>80.116519999999994</v>
      </c>
      <c r="AM3237" s="5">
        <v>119.07299</v>
      </c>
      <c r="AN3237" s="5">
        <v>29.078199999999999</v>
      </c>
      <c r="AO3237" s="5">
        <v>30.931450000000002</v>
      </c>
      <c r="AP3237" s="5">
        <v>30.947800000000001</v>
      </c>
      <c r="AQ3237" s="5">
        <v>22.508880000000001</v>
      </c>
      <c r="AR3237" s="5">
        <v>822.5</v>
      </c>
      <c r="AS3237" s="5">
        <v>17</v>
      </c>
      <c r="AT3237" s="5">
        <v>19.215689999999999</v>
      </c>
      <c r="AU3237" s="5">
        <v>78</v>
      </c>
      <c r="AV3237" s="5">
        <v>33</v>
      </c>
      <c r="AW3237" s="5">
        <v>8332.5490200000004</v>
      </c>
      <c r="AX3237" s="5">
        <v>33</v>
      </c>
      <c r="AY3237" s="5">
        <v>24.31373</v>
      </c>
      <c r="AZ3237" s="5">
        <v>7.4999999999999997E-2</v>
      </c>
      <c r="BA3237" s="5">
        <v>0.54688000000000003</v>
      </c>
      <c r="BB3237" s="5">
        <v>31.25901</v>
      </c>
    </row>
    <row r="3238" spans="3:54" x14ac:dyDescent="0.25">
      <c r="C3238" s="32">
        <f t="shared" si="155"/>
        <v>3220</v>
      </c>
      <c r="D3238" s="32">
        <f t="shared" si="156"/>
        <v>108</v>
      </c>
      <c r="E3238" s="32">
        <v>10</v>
      </c>
      <c r="F3238" s="32">
        <v>3</v>
      </c>
      <c r="G3238" s="32">
        <v>12</v>
      </c>
      <c r="H3238" s="37">
        <v>16.263629999999999</v>
      </c>
      <c r="I3238" s="37">
        <v>11.7606</v>
      </c>
      <c r="J3238" s="37">
        <v>99.102180000000004</v>
      </c>
      <c r="K3238" s="37">
        <v>11.035270000000001</v>
      </c>
      <c r="L3238" s="37">
        <v>2.1127799999999999</v>
      </c>
      <c r="M3238" s="37">
        <v>3.31934</v>
      </c>
      <c r="N3238" s="37">
        <v>1.0762700000000001</v>
      </c>
      <c r="O3238" s="37">
        <v>50.056690000000003</v>
      </c>
      <c r="P3238" s="37">
        <v>51.132959999999997</v>
      </c>
      <c r="Q3238" s="37">
        <v>106.01300999999999</v>
      </c>
      <c r="R3238" s="37">
        <v>470.57441</v>
      </c>
      <c r="S3238" s="37">
        <v>1.81968</v>
      </c>
      <c r="T3238" s="37">
        <v>344.80835000000002</v>
      </c>
      <c r="U3238" s="37">
        <v>24.290559999999999</v>
      </c>
      <c r="V3238" s="37">
        <v>-2.82E-3</v>
      </c>
      <c r="W3238" s="37">
        <v>31.98002</v>
      </c>
      <c r="X3238" s="37">
        <v>87.212140000000005</v>
      </c>
      <c r="Y3238" s="37">
        <v>174.90416999999999</v>
      </c>
      <c r="Z3238" s="37">
        <v>51.372929999999997</v>
      </c>
      <c r="AA3238" s="37">
        <v>4.1784800000000004</v>
      </c>
      <c r="AB3238" s="37">
        <v>19.330919999999999</v>
      </c>
      <c r="AC3238" s="37">
        <v>19.526250000000001</v>
      </c>
      <c r="AD3238" s="37">
        <v>1592.8727899999999</v>
      </c>
      <c r="AE3238" s="37">
        <v>59.771819999999998</v>
      </c>
      <c r="AF3238" s="37">
        <v>25.255199999999999</v>
      </c>
      <c r="AG3238" s="37">
        <v>32.922699999999999</v>
      </c>
      <c r="AH3238" s="37">
        <v>1590.6497400000001</v>
      </c>
      <c r="AI3238" s="37">
        <v>82343.574680000005</v>
      </c>
      <c r="AJ3238" s="37">
        <v>69.790580000000006</v>
      </c>
      <c r="AK3238" s="37">
        <v>46.99991</v>
      </c>
      <c r="AL3238" s="5">
        <v>80.088790000000003</v>
      </c>
      <c r="AM3238" s="5">
        <v>118.32956</v>
      </c>
      <c r="AN3238" s="5">
        <v>29.06371</v>
      </c>
      <c r="AO3238" s="5">
        <v>30.967849999999999</v>
      </c>
      <c r="AP3238" s="5">
        <v>30.949149999999999</v>
      </c>
      <c r="AQ3238" s="5">
        <v>22.529890000000002</v>
      </c>
      <c r="AR3238" s="5">
        <v>1109.25</v>
      </c>
      <c r="AS3238" s="5">
        <v>-7.5</v>
      </c>
      <c r="AT3238" s="5">
        <v>28.62745</v>
      </c>
      <c r="AU3238" s="5">
        <v>78</v>
      </c>
      <c r="AV3238" s="5">
        <v>33</v>
      </c>
      <c r="AW3238" s="5">
        <v>22086.274509999999</v>
      </c>
      <c r="AX3238" s="5">
        <v>87</v>
      </c>
      <c r="AY3238" s="5">
        <v>32.549019999999999</v>
      </c>
      <c r="AZ3238" s="5">
        <v>3.5000000000000003E-2</v>
      </c>
      <c r="BA3238" s="5">
        <v>7.8130000000000005E-2</v>
      </c>
      <c r="BB3238" s="5">
        <v>31.25733</v>
      </c>
    </row>
    <row r="3239" spans="3:54" x14ac:dyDescent="0.25">
      <c r="C3239" s="32">
        <f t="shared" si="155"/>
        <v>3221</v>
      </c>
      <c r="D3239" s="32">
        <f t="shared" si="156"/>
        <v>108</v>
      </c>
      <c r="E3239" s="32">
        <v>11</v>
      </c>
      <c r="F3239" s="32">
        <v>4</v>
      </c>
      <c r="G3239" s="32">
        <v>12</v>
      </c>
      <c r="H3239" s="37">
        <v>14.04086</v>
      </c>
      <c r="I3239" s="37">
        <v>11.741809999999999</v>
      </c>
      <c r="J3239" s="37">
        <v>99.098230000000001</v>
      </c>
      <c r="K3239" s="37">
        <v>11.23089</v>
      </c>
      <c r="L3239" s="37">
        <v>2.0927099999999998</v>
      </c>
      <c r="M3239" s="37">
        <v>3.3138800000000002</v>
      </c>
      <c r="N3239" s="37">
        <v>1.13443</v>
      </c>
      <c r="O3239" s="37">
        <v>49.974769999999999</v>
      </c>
      <c r="P3239" s="37">
        <v>51.109200000000001</v>
      </c>
      <c r="Q3239" s="37">
        <v>103.68331000000001</v>
      </c>
      <c r="R3239" s="37">
        <v>468.86622999999997</v>
      </c>
      <c r="S3239" s="37">
        <v>3.21861</v>
      </c>
      <c r="T3239" s="37">
        <v>335.73797000000002</v>
      </c>
      <c r="U3239" s="37">
        <v>24.31223</v>
      </c>
      <c r="V3239" s="37">
        <v>0.19042999999999999</v>
      </c>
      <c r="W3239" s="37">
        <v>31.99194</v>
      </c>
      <c r="X3239" s="37">
        <v>53.513919999999999</v>
      </c>
      <c r="Y3239" s="37">
        <v>252.3991</v>
      </c>
      <c r="Z3239" s="37">
        <v>50.768300000000004</v>
      </c>
      <c r="AA3239" s="37">
        <v>5.5083000000000002</v>
      </c>
      <c r="AB3239" s="37">
        <v>19.335850000000001</v>
      </c>
      <c r="AC3239" s="37">
        <v>19.533519999999999</v>
      </c>
      <c r="AD3239" s="37">
        <v>2110.2737099999999</v>
      </c>
      <c r="AE3239" s="37">
        <v>59.670050000000003</v>
      </c>
      <c r="AF3239" s="37">
        <v>24.983609999999999</v>
      </c>
      <c r="AG3239" s="37">
        <v>32.916840000000001</v>
      </c>
      <c r="AH3239" s="37">
        <v>2112.1483199999998</v>
      </c>
      <c r="AI3239" s="37">
        <v>82343.576589999997</v>
      </c>
      <c r="AJ3239" s="37">
        <v>70.058850000000007</v>
      </c>
      <c r="AK3239" s="37">
        <v>46.988259999999997</v>
      </c>
      <c r="AL3239" s="5">
        <v>80.126840000000001</v>
      </c>
      <c r="AM3239" s="5">
        <v>118.44804999999999</v>
      </c>
      <c r="AN3239" s="5">
        <v>28.991790000000002</v>
      </c>
      <c r="AO3239" s="5">
        <v>30.998329999999999</v>
      </c>
      <c r="AP3239" s="5">
        <v>30.96125</v>
      </c>
      <c r="AQ3239" s="5">
        <v>22.510200000000001</v>
      </c>
      <c r="AR3239" s="5">
        <v>1660.75</v>
      </c>
      <c r="AS3239" s="5">
        <v>4.5</v>
      </c>
      <c r="AT3239" s="5">
        <v>31.37255</v>
      </c>
      <c r="AU3239" s="5">
        <v>78</v>
      </c>
      <c r="AV3239" s="5">
        <v>33</v>
      </c>
      <c r="AW3239" s="5">
        <v>22287.058819999998</v>
      </c>
      <c r="AX3239" s="5">
        <v>85</v>
      </c>
      <c r="AY3239" s="5">
        <v>34.117649999999998</v>
      </c>
      <c r="AZ3239" s="5">
        <v>5.5E-2</v>
      </c>
      <c r="BA3239" s="5">
        <v>0.70313000000000003</v>
      </c>
      <c r="BB3239" s="5">
        <v>31.26548</v>
      </c>
    </row>
    <row r="3240" spans="3:54" x14ac:dyDescent="0.25">
      <c r="C3240" s="32">
        <f t="shared" si="155"/>
        <v>3222</v>
      </c>
      <c r="D3240" s="32">
        <f t="shared" si="156"/>
        <v>108</v>
      </c>
      <c r="E3240" s="32">
        <v>12</v>
      </c>
      <c r="F3240" s="32">
        <v>5</v>
      </c>
      <c r="G3240" s="32">
        <v>12</v>
      </c>
      <c r="H3240" s="37">
        <v>13.78171</v>
      </c>
      <c r="I3240" s="37">
        <v>11.75071</v>
      </c>
      <c r="J3240" s="37">
        <v>99.092870000000005</v>
      </c>
      <c r="K3240" s="37">
        <v>10.374219999999999</v>
      </c>
      <c r="L3240" s="37">
        <v>2.0989900000000001</v>
      </c>
      <c r="M3240" s="37">
        <v>1.66394</v>
      </c>
      <c r="N3240" s="37">
        <v>1.32592</v>
      </c>
      <c r="O3240" s="37">
        <v>49.957239999999999</v>
      </c>
      <c r="P3240" s="37">
        <v>51.283160000000002</v>
      </c>
      <c r="Q3240" s="37">
        <v>104.39717</v>
      </c>
      <c r="R3240" s="37">
        <v>469.63796000000002</v>
      </c>
      <c r="S3240" s="37">
        <v>3.6050900000000001</v>
      </c>
      <c r="T3240" s="37">
        <v>335.46987000000001</v>
      </c>
      <c r="U3240" s="37">
        <v>24.342970000000001</v>
      </c>
      <c r="V3240" s="37">
        <v>0.28077000000000002</v>
      </c>
      <c r="W3240" s="37">
        <v>32.060229999999997</v>
      </c>
      <c r="X3240" s="37">
        <v>60.882129999999997</v>
      </c>
      <c r="Y3240" s="37">
        <v>284.58337</v>
      </c>
      <c r="Z3240" s="37">
        <v>50.160130000000002</v>
      </c>
      <c r="AA3240" s="37">
        <v>6.6576000000000004</v>
      </c>
      <c r="AB3240" s="37">
        <v>19.352969999999999</v>
      </c>
      <c r="AC3240" s="37">
        <v>19.545639999999999</v>
      </c>
      <c r="AD3240" s="37">
        <v>2537.44974</v>
      </c>
      <c r="AE3240" s="37">
        <v>59.438879999999997</v>
      </c>
      <c r="AF3240" s="37">
        <v>25.054839999999999</v>
      </c>
      <c r="AG3240" s="37">
        <v>32.921900000000001</v>
      </c>
      <c r="AH3240" s="37">
        <v>2539.9017699999999</v>
      </c>
      <c r="AI3240" s="37">
        <v>82343.578779999996</v>
      </c>
      <c r="AJ3240" s="37">
        <v>70.549480000000003</v>
      </c>
      <c r="AK3240" s="37">
        <v>46.99174</v>
      </c>
      <c r="AL3240" s="5">
        <v>80.155720000000002</v>
      </c>
      <c r="AM3240" s="5">
        <v>119.35295000000001</v>
      </c>
      <c r="AN3240" s="5">
        <v>28.9345</v>
      </c>
      <c r="AO3240" s="5">
        <v>31.079000000000001</v>
      </c>
      <c r="AP3240" s="5">
        <v>30.972490000000001</v>
      </c>
      <c r="AQ3240" s="5">
        <v>22.50967</v>
      </c>
      <c r="AR3240" s="5">
        <v>2135</v>
      </c>
      <c r="AS3240" s="5">
        <v>23.5</v>
      </c>
      <c r="AT3240" s="5">
        <v>27.058820000000001</v>
      </c>
      <c r="AU3240" s="5">
        <v>78</v>
      </c>
      <c r="AV3240" s="5">
        <v>32</v>
      </c>
      <c r="AW3240" s="5">
        <v>14356.07843</v>
      </c>
      <c r="AX3240" s="5">
        <v>58</v>
      </c>
      <c r="AY3240" s="5">
        <v>31.37255</v>
      </c>
      <c r="AZ3240" s="5">
        <v>0.68</v>
      </c>
      <c r="BA3240" s="5">
        <v>0</v>
      </c>
      <c r="BB3240" s="5">
        <v>31.275939999999999</v>
      </c>
    </row>
    <row r="3241" spans="3:54" x14ac:dyDescent="0.25">
      <c r="C3241" s="32">
        <f t="shared" si="155"/>
        <v>3223</v>
      </c>
      <c r="D3241" s="32">
        <f t="shared" si="156"/>
        <v>108</v>
      </c>
      <c r="E3241" s="32">
        <v>13</v>
      </c>
      <c r="F3241" s="32">
        <v>6</v>
      </c>
      <c r="G3241" s="32">
        <v>12</v>
      </c>
      <c r="H3241" s="37">
        <v>14.20481</v>
      </c>
      <c r="I3241" s="37">
        <v>11.754670000000001</v>
      </c>
      <c r="J3241" s="37">
        <v>99.097040000000007</v>
      </c>
      <c r="K3241" s="37">
        <v>13.08882</v>
      </c>
      <c r="L3241" s="37">
        <v>2.0788199999999999</v>
      </c>
      <c r="M3241" s="37">
        <v>4.7246699999999997</v>
      </c>
      <c r="N3241" s="37">
        <v>1.6373500000000001</v>
      </c>
      <c r="O3241" s="37">
        <v>49.872549999999997</v>
      </c>
      <c r="P3241" s="37">
        <v>51.509909999999998</v>
      </c>
      <c r="Q3241" s="37">
        <v>104.6408</v>
      </c>
      <c r="R3241" s="37">
        <v>471.81079999999997</v>
      </c>
      <c r="S3241" s="37">
        <v>4.2374999999999998</v>
      </c>
      <c r="T3241" s="37">
        <v>336.25905</v>
      </c>
      <c r="U3241" s="37">
        <v>24.36917</v>
      </c>
      <c r="V3241" s="37">
        <v>0.22653000000000001</v>
      </c>
      <c r="W3241" s="37">
        <v>32.110639999999997</v>
      </c>
      <c r="X3241" s="37">
        <v>55.385210000000001</v>
      </c>
      <c r="Y3241" s="37">
        <v>291.81508000000002</v>
      </c>
      <c r="Z3241" s="37">
        <v>50.118850000000002</v>
      </c>
      <c r="AA3241" s="37">
        <v>7.7191400000000003</v>
      </c>
      <c r="AB3241" s="37">
        <v>19.35172</v>
      </c>
      <c r="AC3241" s="37">
        <v>19.551020000000001</v>
      </c>
      <c r="AD3241" s="37">
        <v>2970.5836899999999</v>
      </c>
      <c r="AE3241" s="37">
        <v>58.990400000000001</v>
      </c>
      <c r="AF3241" s="37">
        <v>24.814080000000001</v>
      </c>
      <c r="AG3241" s="37">
        <v>32.928359999999998</v>
      </c>
      <c r="AH3241" s="37">
        <v>2972.4092700000001</v>
      </c>
      <c r="AI3241" s="37">
        <v>82343.581340000004</v>
      </c>
      <c r="AJ3241" s="37">
        <v>70.528549999999996</v>
      </c>
      <c r="AK3241" s="37">
        <v>46.99335</v>
      </c>
      <c r="AL3241" s="5">
        <v>79.986869999999996</v>
      </c>
      <c r="AM3241" s="5">
        <v>119.47933</v>
      </c>
      <c r="AN3241" s="5">
        <v>28.920359999999999</v>
      </c>
      <c r="AO3241" s="5">
        <v>31.06353</v>
      </c>
      <c r="AP3241" s="5">
        <v>30.972729999999999</v>
      </c>
      <c r="AQ3241" s="5">
        <v>22.509499999999999</v>
      </c>
      <c r="AR3241" s="5">
        <v>2571.75</v>
      </c>
      <c r="AS3241" s="5">
        <v>25.5</v>
      </c>
      <c r="AT3241" s="5">
        <v>27.843139999999998</v>
      </c>
      <c r="AU3241" s="5">
        <v>78</v>
      </c>
      <c r="AV3241" s="5">
        <v>32</v>
      </c>
      <c r="AW3241" s="5">
        <v>14757.647059999999</v>
      </c>
      <c r="AX3241" s="5">
        <v>58</v>
      </c>
      <c r="AY3241" s="5">
        <v>32.156860000000002</v>
      </c>
      <c r="AZ3241" s="5">
        <v>0.875</v>
      </c>
      <c r="BA3241" s="5">
        <v>0.3125</v>
      </c>
      <c r="BB3241" s="5">
        <v>31.26831</v>
      </c>
    </row>
    <row r="3242" spans="3:54" x14ac:dyDescent="0.25">
      <c r="C3242" s="32">
        <f t="shared" si="155"/>
        <v>3224</v>
      </c>
      <c r="D3242" s="32">
        <f t="shared" si="156"/>
        <v>108</v>
      </c>
      <c r="E3242" s="32">
        <v>14</v>
      </c>
      <c r="F3242" s="32">
        <v>7</v>
      </c>
      <c r="G3242" s="32">
        <v>12</v>
      </c>
      <c r="H3242" s="37">
        <v>14.128500000000001</v>
      </c>
      <c r="I3242" s="37">
        <v>11.73785</v>
      </c>
      <c r="J3242" s="37">
        <v>99.098860000000002</v>
      </c>
      <c r="K3242" s="37">
        <v>15.14142</v>
      </c>
      <c r="L3242" s="37">
        <v>2.1027200000000001</v>
      </c>
      <c r="M3242" s="37">
        <v>2.6602399999999999</v>
      </c>
      <c r="N3242" s="37">
        <v>1.8158799999999999</v>
      </c>
      <c r="O3242" s="37">
        <v>49.842680000000001</v>
      </c>
      <c r="P3242" s="37">
        <v>51.658560000000001</v>
      </c>
      <c r="Q3242" s="37">
        <v>105.29143000000001</v>
      </c>
      <c r="R3242" s="37">
        <v>475.08251000000001</v>
      </c>
      <c r="S3242" s="37">
        <v>4.9347500000000002</v>
      </c>
      <c r="T3242" s="37">
        <v>335.79583000000002</v>
      </c>
      <c r="U3242" s="37">
        <v>24.385290000000001</v>
      </c>
      <c r="V3242" s="37">
        <v>0.12631999999999999</v>
      </c>
      <c r="W3242" s="37">
        <v>32.134529999999998</v>
      </c>
      <c r="X3242" s="37">
        <v>60.488700000000001</v>
      </c>
      <c r="Y3242" s="37">
        <v>298.01155</v>
      </c>
      <c r="Z3242" s="37">
        <v>51.343499999999999</v>
      </c>
      <c r="AA3242" s="37">
        <v>8.9299499999999998</v>
      </c>
      <c r="AB3242" s="37">
        <v>19.361190000000001</v>
      </c>
      <c r="AC3242" s="37">
        <v>19.556370000000001</v>
      </c>
      <c r="AD3242" s="37">
        <v>3403.0766100000001</v>
      </c>
      <c r="AE3242" s="37">
        <v>58.877099999999999</v>
      </c>
      <c r="AF3242" s="37">
        <v>25.103259999999999</v>
      </c>
      <c r="AG3242" s="37">
        <v>32.913089999999997</v>
      </c>
      <c r="AH3242" s="37">
        <v>3404.50594</v>
      </c>
      <c r="AI3242" s="37">
        <v>82343.584319999994</v>
      </c>
      <c r="AJ3242" s="37">
        <v>70.995639999999995</v>
      </c>
      <c r="AK3242" s="37">
        <v>46.984879999999997</v>
      </c>
      <c r="AL3242" s="5">
        <v>80.10051</v>
      </c>
      <c r="AM3242" s="5">
        <v>118.78485000000001</v>
      </c>
      <c r="AN3242" s="5">
        <v>28.921679999999999</v>
      </c>
      <c r="AO3242" s="5">
        <v>31.058319999999998</v>
      </c>
      <c r="AP3242" s="5">
        <v>30.96537</v>
      </c>
      <c r="AQ3242" s="5">
        <v>22.503340000000001</v>
      </c>
      <c r="AR3242" s="5">
        <v>3002.25</v>
      </c>
      <c r="AS3242" s="5">
        <v>28</v>
      </c>
      <c r="AT3242" s="5">
        <v>29.01961</v>
      </c>
      <c r="AU3242" s="5">
        <v>78</v>
      </c>
      <c r="AV3242" s="5">
        <v>32</v>
      </c>
      <c r="AW3242" s="5">
        <v>15159.215690000001</v>
      </c>
      <c r="AX3242" s="5">
        <v>59</v>
      </c>
      <c r="AY3242" s="5">
        <v>32.941180000000003</v>
      </c>
      <c r="AZ3242" s="5">
        <v>0.8</v>
      </c>
      <c r="BA3242" s="5">
        <v>1.6875</v>
      </c>
      <c r="BB3242" s="5">
        <v>31.26444</v>
      </c>
    </row>
    <row r="3243" spans="3:54" x14ac:dyDescent="0.25">
      <c r="C3243" s="32">
        <f t="shared" si="155"/>
        <v>3225</v>
      </c>
      <c r="D3243" s="32">
        <f t="shared" si="156"/>
        <v>108</v>
      </c>
      <c r="E3243" s="32">
        <v>15</v>
      </c>
      <c r="F3243" s="32">
        <v>8</v>
      </c>
      <c r="G3243" s="32">
        <v>12</v>
      </c>
      <c r="H3243" s="37">
        <v>14.36107</v>
      </c>
      <c r="I3243" s="37">
        <v>11.74675</v>
      </c>
      <c r="J3243" s="37">
        <v>99.10342</v>
      </c>
      <c r="K3243" s="37">
        <v>14.589270000000001</v>
      </c>
      <c r="L3243" s="37">
        <v>2.0926200000000001</v>
      </c>
      <c r="M3243" s="37">
        <v>3.9968400000000002</v>
      </c>
      <c r="N3243" s="37">
        <v>2.05213</v>
      </c>
      <c r="O3243" s="37">
        <v>49.78584</v>
      </c>
      <c r="P3243" s="37">
        <v>51.837969999999999</v>
      </c>
      <c r="Q3243" s="37">
        <v>105.49912</v>
      </c>
      <c r="R3243" s="37">
        <v>479.60237000000001</v>
      </c>
      <c r="S3243" s="37">
        <v>5.7761300000000002</v>
      </c>
      <c r="T3243" s="37">
        <v>335.70836000000003</v>
      </c>
      <c r="U3243" s="37">
        <v>24.406289999999998</v>
      </c>
      <c r="V3243" s="37">
        <v>0.12229</v>
      </c>
      <c r="W3243" s="37">
        <v>32.134500000000003</v>
      </c>
      <c r="X3243" s="37">
        <v>63.845950000000002</v>
      </c>
      <c r="Y3243" s="37">
        <v>301.83931000000001</v>
      </c>
      <c r="Z3243" s="37">
        <v>52.568379999999998</v>
      </c>
      <c r="AA3243" s="37">
        <v>10.018190000000001</v>
      </c>
      <c r="AB3243" s="37">
        <v>19.359310000000001</v>
      </c>
      <c r="AC3243" s="37">
        <v>19.550319999999999</v>
      </c>
      <c r="AD3243" s="37">
        <v>3835.7891</v>
      </c>
      <c r="AE3243" s="37">
        <v>59.1753</v>
      </c>
      <c r="AF3243" s="37">
        <v>24.98264</v>
      </c>
      <c r="AG3243" s="37">
        <v>32.910640000000001</v>
      </c>
      <c r="AH3243" s="37">
        <v>3838.0757400000002</v>
      </c>
      <c r="AI3243" s="37">
        <v>82343.587809999997</v>
      </c>
      <c r="AJ3243" s="37">
        <v>70.146460000000005</v>
      </c>
      <c r="AK3243" s="37">
        <v>46.982779999999998</v>
      </c>
      <c r="AL3243" s="5">
        <v>80.128789999999995</v>
      </c>
      <c r="AM3243" s="5">
        <v>119.52057000000001</v>
      </c>
      <c r="AN3243" s="5">
        <v>28.895990000000001</v>
      </c>
      <c r="AO3243" s="5">
        <v>31.088069999999998</v>
      </c>
      <c r="AP3243" s="5">
        <v>30.976279999999999</v>
      </c>
      <c r="AQ3243" s="5">
        <v>22.505590000000002</v>
      </c>
      <c r="AR3243" s="5">
        <v>3436.5</v>
      </c>
      <c r="AS3243" s="5">
        <v>29.5</v>
      </c>
      <c r="AT3243" s="5">
        <v>30.588239999999999</v>
      </c>
      <c r="AU3243" s="5">
        <v>78</v>
      </c>
      <c r="AV3243" s="5">
        <v>32</v>
      </c>
      <c r="AW3243" s="5">
        <v>15560.784309999999</v>
      </c>
      <c r="AX3243" s="5">
        <v>61</v>
      </c>
      <c r="AY3243" s="5">
        <v>34.117649999999998</v>
      </c>
      <c r="AZ3243" s="5">
        <v>0.83499999999999996</v>
      </c>
      <c r="BA3243" s="5">
        <v>1.45313</v>
      </c>
      <c r="BB3243" s="5">
        <v>31.271100000000001</v>
      </c>
    </row>
    <row r="3244" spans="3:54" x14ac:dyDescent="0.25">
      <c r="C3244" s="32">
        <f t="shared" si="155"/>
        <v>3226</v>
      </c>
      <c r="D3244" s="32">
        <f t="shared" si="156"/>
        <v>108</v>
      </c>
      <c r="E3244" s="32">
        <v>16</v>
      </c>
      <c r="F3244" s="32">
        <v>1</v>
      </c>
      <c r="G3244" s="32">
        <v>2</v>
      </c>
      <c r="H3244" s="37">
        <v>14.30068</v>
      </c>
      <c r="I3244" s="37">
        <v>11.73686</v>
      </c>
      <c r="J3244" s="37">
        <v>99.098179999999999</v>
      </c>
      <c r="K3244" s="37">
        <v>15.1753</v>
      </c>
      <c r="L3244" s="37">
        <v>2.0954999999999999</v>
      </c>
      <c r="M3244" s="37">
        <v>1.3756299999999999</v>
      </c>
      <c r="N3244" s="37">
        <v>2.2915399999999999</v>
      </c>
      <c r="O3244" s="37">
        <v>49.761940000000003</v>
      </c>
      <c r="P3244" s="37">
        <v>52.053489999999996</v>
      </c>
      <c r="Q3244" s="37">
        <v>105.14756</v>
      </c>
      <c r="R3244" s="37">
        <v>485.65555999999998</v>
      </c>
      <c r="S3244" s="37">
        <v>6.63009</v>
      </c>
      <c r="T3244" s="37">
        <v>335.86905000000002</v>
      </c>
      <c r="U3244" s="37">
        <v>24.434100000000001</v>
      </c>
      <c r="V3244" s="37">
        <v>0.15828</v>
      </c>
      <c r="W3244" s="37">
        <v>32.15849</v>
      </c>
      <c r="X3244" s="37">
        <v>67.662220000000005</v>
      </c>
      <c r="Y3244" s="37">
        <v>306.55966999999998</v>
      </c>
      <c r="Z3244" s="37">
        <v>53.367449999999998</v>
      </c>
      <c r="AA3244" s="37">
        <v>11.08938</v>
      </c>
      <c r="AB3244" s="37">
        <v>19.372879999999999</v>
      </c>
      <c r="AC3244" s="37">
        <v>19.567039999999999</v>
      </c>
      <c r="AD3244" s="37">
        <v>4239.6060500000003</v>
      </c>
      <c r="AE3244" s="37">
        <v>59.39884</v>
      </c>
      <c r="AF3244" s="37">
        <v>25.010619999999999</v>
      </c>
      <c r="AG3244" s="37">
        <v>32.903770000000002</v>
      </c>
      <c r="AH3244" s="37">
        <v>4240.2839599999998</v>
      </c>
      <c r="AI3244" s="37">
        <v>82343.591830000005</v>
      </c>
      <c r="AJ3244" s="37">
        <v>70.034260000000003</v>
      </c>
      <c r="AK3244" s="37">
        <v>46.986530000000002</v>
      </c>
      <c r="AL3244" s="5">
        <v>80.046570000000003</v>
      </c>
      <c r="AM3244" s="5">
        <v>119.63878</v>
      </c>
      <c r="AN3244" s="5">
        <v>28.852630000000001</v>
      </c>
      <c r="AO3244" s="5">
        <v>31.08427</v>
      </c>
      <c r="AP3244" s="5">
        <v>30.988399999999999</v>
      </c>
      <c r="AQ3244" s="5">
        <v>22.500610000000002</v>
      </c>
      <c r="AR3244" s="5">
        <v>3865.5</v>
      </c>
      <c r="AS3244" s="5">
        <v>29</v>
      </c>
      <c r="AT3244" s="5">
        <v>32.156860000000002</v>
      </c>
      <c r="AU3244" s="5">
        <v>78</v>
      </c>
      <c r="AV3244" s="5">
        <v>32</v>
      </c>
      <c r="AW3244" s="5">
        <v>16564.705880000001</v>
      </c>
      <c r="AX3244" s="5">
        <v>65</v>
      </c>
      <c r="AY3244" s="5">
        <v>34.901960000000003</v>
      </c>
      <c r="AZ3244" s="5">
        <v>0.82</v>
      </c>
      <c r="BA3244" s="5">
        <v>1.14063</v>
      </c>
      <c r="BB3244" s="5">
        <v>31.270630000000001</v>
      </c>
    </row>
    <row r="3245" spans="3:54" x14ac:dyDescent="0.25">
      <c r="C3245" s="32">
        <f t="shared" si="155"/>
        <v>3227</v>
      </c>
      <c r="D3245" s="32">
        <f t="shared" si="156"/>
        <v>108</v>
      </c>
      <c r="E3245" s="32">
        <v>17</v>
      </c>
      <c r="F3245" s="32">
        <v>2</v>
      </c>
      <c r="G3245" s="32">
        <v>2</v>
      </c>
      <c r="H3245" s="37">
        <v>14.40199</v>
      </c>
      <c r="I3245" s="37">
        <v>11.74774</v>
      </c>
      <c r="J3245" s="37">
        <v>99.09666</v>
      </c>
      <c r="K3245" s="37">
        <v>10.613099999999999</v>
      </c>
      <c r="L3245" s="37">
        <v>2.0920200000000002</v>
      </c>
      <c r="M3245" s="37">
        <v>3.6069100000000001</v>
      </c>
      <c r="N3245" s="37">
        <v>2.5815000000000001</v>
      </c>
      <c r="O3245" s="37">
        <v>49.725180000000002</v>
      </c>
      <c r="P3245" s="37">
        <v>52.30668</v>
      </c>
      <c r="Q3245" s="37">
        <v>103.50305</v>
      </c>
      <c r="R3245" s="37">
        <v>493.48665999999997</v>
      </c>
      <c r="S3245" s="37">
        <v>7.0601900000000004</v>
      </c>
      <c r="T3245" s="37">
        <v>335.16739999999999</v>
      </c>
      <c r="U3245" s="37">
        <v>24.448889999999999</v>
      </c>
      <c r="V3245" s="37">
        <v>0.54208999999999996</v>
      </c>
      <c r="W3245" s="37">
        <v>32.176259999999999</v>
      </c>
      <c r="X3245" s="37">
        <v>41.468510000000002</v>
      </c>
      <c r="Y3245" s="37">
        <v>304.72847000000002</v>
      </c>
      <c r="Z3245" s="37">
        <v>53.877580000000002</v>
      </c>
      <c r="AA3245" s="37">
        <v>11.259410000000001</v>
      </c>
      <c r="AB3245" s="37">
        <v>19.400189999999998</v>
      </c>
      <c r="AC3245" s="37">
        <v>19.594200000000001</v>
      </c>
      <c r="AD3245" s="37">
        <v>4304.9481400000004</v>
      </c>
      <c r="AE3245" s="37">
        <v>59.454560000000001</v>
      </c>
      <c r="AF3245" s="37">
        <v>24.967610000000001</v>
      </c>
      <c r="AG3245" s="37">
        <v>32.920050000000003</v>
      </c>
      <c r="AH3245" s="37">
        <v>4304.7365799999998</v>
      </c>
      <c r="AI3245" s="37">
        <v>82343.596179999993</v>
      </c>
      <c r="AJ3245" s="37">
        <v>70.705430000000007</v>
      </c>
      <c r="AK3245" s="37">
        <v>46.991410000000002</v>
      </c>
      <c r="AL3245" s="5">
        <v>80.033900000000003</v>
      </c>
      <c r="AM3245" s="5">
        <v>119.55186</v>
      </c>
      <c r="AN3245" s="5">
        <v>28.79692</v>
      </c>
      <c r="AO3245" s="5">
        <v>31.058029999999999</v>
      </c>
      <c r="AP3245" s="5">
        <v>30.995259999999998</v>
      </c>
      <c r="AQ3245" s="5">
        <v>22.50535</v>
      </c>
      <c r="AR3245" s="5">
        <v>4280.25</v>
      </c>
      <c r="AS3245" s="5">
        <v>29.5</v>
      </c>
      <c r="AT3245" s="5">
        <v>31.764710000000001</v>
      </c>
      <c r="AU3245" s="5">
        <v>78</v>
      </c>
      <c r="AV3245" s="5">
        <v>32</v>
      </c>
      <c r="AW3245" s="5">
        <v>16665.098040000001</v>
      </c>
      <c r="AX3245" s="5">
        <v>63</v>
      </c>
      <c r="AY3245" s="5">
        <v>34.117649999999998</v>
      </c>
      <c r="AZ3245" s="5">
        <v>0.85499999999999998</v>
      </c>
      <c r="BA3245" s="5">
        <v>0.67188000000000003</v>
      </c>
      <c r="BB3245" s="5">
        <v>31.274000000000001</v>
      </c>
    </row>
    <row r="3246" spans="3:54" x14ac:dyDescent="0.25">
      <c r="C3246" s="32">
        <f t="shared" si="155"/>
        <v>3228</v>
      </c>
      <c r="D3246" s="32">
        <f t="shared" si="156"/>
        <v>108</v>
      </c>
      <c r="E3246" s="32">
        <v>18</v>
      </c>
      <c r="F3246" s="32">
        <v>3</v>
      </c>
      <c r="G3246" s="32">
        <v>2</v>
      </c>
      <c r="H3246" s="37">
        <v>14.37994</v>
      </c>
      <c r="I3246" s="37">
        <v>11.74873</v>
      </c>
      <c r="J3246" s="37">
        <v>99.099850000000004</v>
      </c>
      <c r="K3246" s="37">
        <v>8.9972300000000001</v>
      </c>
      <c r="L3246" s="37">
        <v>2.0897000000000001</v>
      </c>
      <c r="M3246" s="37">
        <v>3.6979700000000002</v>
      </c>
      <c r="N3246" s="37">
        <v>2.7827199999999999</v>
      </c>
      <c r="O3246" s="37">
        <v>49.710590000000003</v>
      </c>
      <c r="P3246" s="37">
        <v>52.493310000000001</v>
      </c>
      <c r="Q3246" s="37">
        <v>103.85760999999999</v>
      </c>
      <c r="R3246" s="37">
        <v>502.61471999999998</v>
      </c>
      <c r="S3246" s="37">
        <v>5.47994</v>
      </c>
      <c r="T3246" s="37">
        <v>335.38031999999998</v>
      </c>
      <c r="U3246" s="37">
        <v>24.453330000000001</v>
      </c>
      <c r="V3246" s="37">
        <v>0.42233999999999999</v>
      </c>
      <c r="W3246" s="37">
        <v>32.146630000000002</v>
      </c>
      <c r="X3246" s="37">
        <v>40.69464</v>
      </c>
      <c r="Y3246" s="37">
        <v>303.57119</v>
      </c>
      <c r="Z3246" s="37">
        <v>54.262099999999997</v>
      </c>
      <c r="AA3246" s="37">
        <v>11.276149999999999</v>
      </c>
      <c r="AB3246" s="37">
        <v>19.396529999999998</v>
      </c>
      <c r="AC3246" s="37">
        <v>19.59083</v>
      </c>
      <c r="AD3246" s="37">
        <v>4316.8444099999997</v>
      </c>
      <c r="AE3246" s="37">
        <v>59.598570000000002</v>
      </c>
      <c r="AF3246" s="37">
        <v>24.94398</v>
      </c>
      <c r="AG3246" s="37">
        <v>32.92248</v>
      </c>
      <c r="AH3246" s="37">
        <v>4315.7462800000003</v>
      </c>
      <c r="AI3246" s="37">
        <v>82343.599610000005</v>
      </c>
      <c r="AJ3246" s="37">
        <v>70.208380000000005</v>
      </c>
      <c r="AK3246" s="37">
        <v>46.979909999999997</v>
      </c>
      <c r="AL3246" s="5">
        <v>80.092669999999998</v>
      </c>
      <c r="AM3246" s="5">
        <v>119.73965</v>
      </c>
      <c r="AN3246" s="5">
        <v>28.73667</v>
      </c>
      <c r="AO3246" s="5">
        <v>31.082350000000002</v>
      </c>
      <c r="AP3246" s="5">
        <v>30.99466</v>
      </c>
      <c r="AQ3246" s="5">
        <v>22.492840000000001</v>
      </c>
      <c r="AR3246" s="5">
        <v>4304.5</v>
      </c>
      <c r="AS3246" s="5">
        <v>36.5</v>
      </c>
      <c r="AT3246" s="5">
        <v>27.450980000000001</v>
      </c>
      <c r="AU3246" s="5">
        <v>78</v>
      </c>
      <c r="AV3246" s="5">
        <v>32</v>
      </c>
      <c r="AW3246" s="5">
        <v>10641.56863</v>
      </c>
      <c r="AX3246" s="5">
        <v>41</v>
      </c>
      <c r="AY3246" s="5">
        <v>31.37255</v>
      </c>
      <c r="AZ3246" s="5">
        <v>0.7</v>
      </c>
      <c r="BA3246" s="5">
        <v>4.6879999999999998E-2</v>
      </c>
      <c r="BB3246" s="5">
        <v>31.26763</v>
      </c>
    </row>
    <row r="3247" spans="3:54" x14ac:dyDescent="0.25">
      <c r="C3247" s="32">
        <f t="shared" si="155"/>
        <v>3229</v>
      </c>
      <c r="D3247" s="32">
        <f t="shared" si="156"/>
        <v>108</v>
      </c>
      <c r="E3247" s="32">
        <v>19</v>
      </c>
      <c r="F3247" s="32">
        <v>4</v>
      </c>
      <c r="G3247" s="32">
        <v>2</v>
      </c>
      <c r="H3247" s="37">
        <v>14.680960000000001</v>
      </c>
      <c r="I3247" s="37">
        <v>11.76159</v>
      </c>
      <c r="J3247" s="37">
        <v>99.097849999999994</v>
      </c>
      <c r="K3247" s="37">
        <v>7.5299899999999997</v>
      </c>
      <c r="L3247" s="37">
        <v>2.0965400000000001</v>
      </c>
      <c r="M3247" s="37">
        <v>3.27725</v>
      </c>
      <c r="N3247" s="37">
        <v>3.0370300000000001</v>
      </c>
      <c r="O3247" s="37">
        <v>49.686059999999998</v>
      </c>
      <c r="P3247" s="37">
        <v>52.723089999999999</v>
      </c>
      <c r="Q3247" s="37">
        <v>104.04387</v>
      </c>
      <c r="R3247" s="37">
        <v>511.39337</v>
      </c>
      <c r="S3247" s="37">
        <v>4.7296100000000001</v>
      </c>
      <c r="T3247" s="37">
        <v>335.67502000000002</v>
      </c>
      <c r="U3247" s="37">
        <v>24.46358</v>
      </c>
      <c r="V3247" s="37">
        <v>0.41811999999999999</v>
      </c>
      <c r="W3247" s="37">
        <v>32.109470000000002</v>
      </c>
      <c r="X3247" s="37">
        <v>42.342170000000003</v>
      </c>
      <c r="Y3247" s="37">
        <v>300.74475999999999</v>
      </c>
      <c r="Z3247" s="37">
        <v>54.57902</v>
      </c>
      <c r="AA3247" s="37">
        <v>11.26465</v>
      </c>
      <c r="AB3247" s="37">
        <v>19.421880000000002</v>
      </c>
      <c r="AC3247" s="37">
        <v>19.611689999999999</v>
      </c>
      <c r="AD3247" s="37">
        <v>4297.9674800000003</v>
      </c>
      <c r="AE3247" s="37">
        <v>59.816569999999999</v>
      </c>
      <c r="AF3247" s="37">
        <v>25.02759</v>
      </c>
      <c r="AG3247" s="37">
        <v>32.953569999999999</v>
      </c>
      <c r="AH3247" s="37">
        <v>4298.7700000000004</v>
      </c>
      <c r="AI3247" s="37">
        <v>82343.602530000004</v>
      </c>
      <c r="AJ3247" s="37">
        <v>69.645470000000003</v>
      </c>
      <c r="AK3247" s="37">
        <v>46.995600000000003</v>
      </c>
      <c r="AL3247" s="5">
        <v>80.123320000000007</v>
      </c>
      <c r="AM3247" s="5">
        <v>119.21724</v>
      </c>
      <c r="AN3247" s="5">
        <v>28.706029999999998</v>
      </c>
      <c r="AO3247" s="5">
        <v>31.037410000000001</v>
      </c>
      <c r="AP3247" s="5">
        <v>30.984570000000001</v>
      </c>
      <c r="AQ3247" s="5">
        <v>22.49945</v>
      </c>
      <c r="AR3247" s="5">
        <v>4319.5</v>
      </c>
      <c r="AS3247" s="5">
        <v>36.5</v>
      </c>
      <c r="AT3247" s="5">
        <v>27.450980000000001</v>
      </c>
      <c r="AU3247" s="5">
        <v>78</v>
      </c>
      <c r="AV3247" s="5">
        <v>32</v>
      </c>
      <c r="AW3247" s="5">
        <v>10741.960779999999</v>
      </c>
      <c r="AX3247" s="5">
        <v>42</v>
      </c>
      <c r="AY3247" s="5">
        <v>31.764710000000001</v>
      </c>
      <c r="AZ3247" s="5">
        <v>0.82</v>
      </c>
      <c r="BA3247" s="5">
        <v>4.6879999999999998E-2</v>
      </c>
      <c r="BB3247" s="5">
        <v>31.275289999999998</v>
      </c>
    </row>
    <row r="3248" spans="3:54" x14ac:dyDescent="0.25">
      <c r="C3248" s="32">
        <f t="shared" si="155"/>
        <v>3230</v>
      </c>
      <c r="D3248" s="32">
        <f t="shared" si="156"/>
        <v>108</v>
      </c>
      <c r="E3248" s="32">
        <v>20</v>
      </c>
      <c r="F3248" s="32">
        <v>5</v>
      </c>
      <c r="G3248" s="32">
        <v>2</v>
      </c>
      <c r="H3248" s="37">
        <v>14.20946</v>
      </c>
      <c r="I3248" s="37">
        <v>11.77148</v>
      </c>
      <c r="J3248" s="37">
        <v>99.116979999999998</v>
      </c>
      <c r="K3248" s="37">
        <v>7.5592800000000002</v>
      </c>
      <c r="L3248" s="37">
        <v>2.0878399999999999</v>
      </c>
      <c r="M3248" s="37">
        <v>3.3461599999999998</v>
      </c>
      <c r="N3248" s="37">
        <v>3.0759799999999999</v>
      </c>
      <c r="O3248" s="37">
        <v>49.701239999999999</v>
      </c>
      <c r="P3248" s="37">
        <v>52.777230000000003</v>
      </c>
      <c r="Q3248" s="37">
        <v>104.18250999999999</v>
      </c>
      <c r="R3248" s="37">
        <v>519.25705000000005</v>
      </c>
      <c r="S3248" s="37">
        <v>4.4983899999999997</v>
      </c>
      <c r="T3248" s="37">
        <v>335.15165000000002</v>
      </c>
      <c r="U3248" s="37">
        <v>24.463090000000001</v>
      </c>
      <c r="V3248" s="37">
        <v>0.26249</v>
      </c>
      <c r="W3248" s="37">
        <v>32.09348</v>
      </c>
      <c r="X3248" s="37">
        <v>42.602330000000002</v>
      </c>
      <c r="Y3248" s="37">
        <v>301.02936</v>
      </c>
      <c r="Z3248" s="37">
        <v>54.836939999999998</v>
      </c>
      <c r="AA3248" s="37">
        <v>11.25895</v>
      </c>
      <c r="AB3248" s="37">
        <v>19.430440000000001</v>
      </c>
      <c r="AC3248" s="37">
        <v>19.629549999999998</v>
      </c>
      <c r="AD3248" s="37">
        <v>4314.3124699999998</v>
      </c>
      <c r="AE3248" s="37">
        <v>59.916269999999997</v>
      </c>
      <c r="AF3248" s="37">
        <v>25.006229999999999</v>
      </c>
      <c r="AG3248" s="37">
        <v>33.000700000000002</v>
      </c>
      <c r="AH3248" s="37">
        <v>4313.7775899999997</v>
      </c>
      <c r="AI3248" s="37">
        <v>82343.605290000007</v>
      </c>
      <c r="AJ3248" s="37">
        <v>70.472669999999994</v>
      </c>
      <c r="AK3248" s="37">
        <v>46.993639999999999</v>
      </c>
      <c r="AL3248" s="5">
        <v>80.131709999999998</v>
      </c>
      <c r="AM3248" s="5">
        <v>119.70276</v>
      </c>
      <c r="AN3248" s="5">
        <v>28.705380000000002</v>
      </c>
      <c r="AO3248" s="5">
        <v>31.00142</v>
      </c>
      <c r="AP3248" s="5">
        <v>30.992419999999999</v>
      </c>
      <c r="AQ3248" s="5">
        <v>22.492529999999999</v>
      </c>
      <c r="AR3248" s="5">
        <v>4300</v>
      </c>
      <c r="AS3248" s="5">
        <v>36</v>
      </c>
      <c r="AT3248" s="5">
        <v>27.843139999999998</v>
      </c>
      <c r="AU3248" s="5">
        <v>78</v>
      </c>
      <c r="AV3248" s="5">
        <v>32</v>
      </c>
      <c r="AW3248" s="5">
        <v>10942.7451</v>
      </c>
      <c r="AX3248" s="5">
        <v>43</v>
      </c>
      <c r="AY3248" s="5">
        <v>31.764710000000001</v>
      </c>
      <c r="AZ3248" s="5">
        <v>7.4999999999999997E-2</v>
      </c>
      <c r="BA3248" s="5">
        <v>0.59375</v>
      </c>
      <c r="BB3248" s="5">
        <v>31.260249999999999</v>
      </c>
    </row>
    <row r="3249" spans="3:54" x14ac:dyDescent="0.25">
      <c r="C3249" s="32">
        <f t="shared" si="155"/>
        <v>3231</v>
      </c>
      <c r="D3249" s="32">
        <f t="shared" si="156"/>
        <v>108</v>
      </c>
      <c r="E3249" s="32">
        <v>21</v>
      </c>
      <c r="F3249" s="32">
        <v>6</v>
      </c>
      <c r="G3249" s="32">
        <v>2</v>
      </c>
      <c r="H3249" s="37">
        <v>14.26074</v>
      </c>
      <c r="I3249" s="37">
        <v>11.780379999999999</v>
      </c>
      <c r="J3249" s="37">
        <v>99.093289999999996</v>
      </c>
      <c r="K3249" s="37">
        <v>6.9325299999999999</v>
      </c>
      <c r="L3249" s="37">
        <v>2.09341</v>
      </c>
      <c r="M3249" s="37">
        <v>2.2604099999999998</v>
      </c>
      <c r="N3249" s="37">
        <v>3.1682899999999998</v>
      </c>
      <c r="O3249" s="37">
        <v>49.672879999999999</v>
      </c>
      <c r="P3249" s="37">
        <v>52.841160000000002</v>
      </c>
      <c r="Q3249" s="37">
        <v>104.38941</v>
      </c>
      <c r="R3249" s="37">
        <v>526.25217999999995</v>
      </c>
      <c r="S3249" s="37">
        <v>4.5646699999999996</v>
      </c>
      <c r="T3249" s="37">
        <v>335.13092999999998</v>
      </c>
      <c r="U3249" s="37">
        <v>24.461829999999999</v>
      </c>
      <c r="V3249" s="37">
        <v>0.22098999999999999</v>
      </c>
      <c r="W3249" s="37">
        <v>32.067250000000001</v>
      </c>
      <c r="X3249" s="37">
        <v>45.660550000000001</v>
      </c>
      <c r="Y3249" s="37">
        <v>299.68741999999997</v>
      </c>
      <c r="Z3249" s="37">
        <v>55.046349999999997</v>
      </c>
      <c r="AA3249" s="37">
        <v>11.256539999999999</v>
      </c>
      <c r="AB3249" s="37">
        <v>19.428100000000001</v>
      </c>
      <c r="AC3249" s="37">
        <v>19.62998</v>
      </c>
      <c r="AD3249" s="37">
        <v>4301.9903199999999</v>
      </c>
      <c r="AE3249" s="37">
        <v>60.11842</v>
      </c>
      <c r="AF3249" s="37">
        <v>24.999030000000001</v>
      </c>
      <c r="AG3249" s="37">
        <v>33.034280000000003</v>
      </c>
      <c r="AH3249" s="37">
        <v>4302.0288300000002</v>
      </c>
      <c r="AI3249" s="37">
        <v>82343.608080000005</v>
      </c>
      <c r="AJ3249" s="37">
        <v>69.548379999999995</v>
      </c>
      <c r="AK3249" s="37">
        <v>47.002920000000003</v>
      </c>
      <c r="AL3249" s="5">
        <v>80.162999999999997</v>
      </c>
      <c r="AM3249" s="5">
        <v>119.75808000000001</v>
      </c>
      <c r="AN3249" s="5">
        <v>28.703220000000002</v>
      </c>
      <c r="AO3249" s="5">
        <v>30.942070000000001</v>
      </c>
      <c r="AP3249" s="5">
        <v>30.98319</v>
      </c>
      <c r="AQ3249" s="5">
        <v>22.489139999999999</v>
      </c>
      <c r="AR3249" s="5">
        <v>4319.5</v>
      </c>
      <c r="AS3249" s="5">
        <v>36.5</v>
      </c>
      <c r="AT3249" s="5">
        <v>27.450980000000001</v>
      </c>
      <c r="AU3249" s="5">
        <v>78</v>
      </c>
      <c r="AV3249" s="5">
        <v>32</v>
      </c>
      <c r="AW3249" s="5">
        <v>10842.352940000001</v>
      </c>
      <c r="AX3249" s="5">
        <v>42</v>
      </c>
      <c r="AY3249" s="5">
        <v>31.37255</v>
      </c>
      <c r="AZ3249" s="5">
        <v>0.875</v>
      </c>
      <c r="BA3249" s="5">
        <v>0.20313000000000001</v>
      </c>
      <c r="BB3249" s="5">
        <v>31.25103</v>
      </c>
    </row>
    <row r="3250" spans="3:54" x14ac:dyDescent="0.25">
      <c r="C3250" s="32">
        <f t="shared" si="155"/>
        <v>3232</v>
      </c>
      <c r="D3250" s="32">
        <f t="shared" si="156"/>
        <v>108</v>
      </c>
      <c r="E3250" s="32">
        <v>22</v>
      </c>
      <c r="F3250" s="32">
        <v>7</v>
      </c>
      <c r="G3250" s="32">
        <v>2</v>
      </c>
      <c r="H3250" s="37">
        <v>14.546099999999999</v>
      </c>
      <c r="I3250" s="37">
        <v>11.768509999999999</v>
      </c>
      <c r="J3250" s="37">
        <v>99.101740000000007</v>
      </c>
      <c r="K3250" s="37">
        <v>6.9960000000000004</v>
      </c>
      <c r="L3250" s="37">
        <v>2.0990799999999998</v>
      </c>
      <c r="M3250" s="37">
        <v>2.2360000000000002</v>
      </c>
      <c r="N3250" s="37">
        <v>3.1787899999999998</v>
      </c>
      <c r="O3250" s="37">
        <v>49.684399999999997</v>
      </c>
      <c r="P3250" s="37">
        <v>52.863190000000003</v>
      </c>
      <c r="Q3250" s="37">
        <v>104.28828</v>
      </c>
      <c r="R3250" s="37">
        <v>532.60028</v>
      </c>
      <c r="S3250" s="37">
        <v>4.5294400000000001</v>
      </c>
      <c r="T3250" s="37">
        <v>335.41390000000001</v>
      </c>
      <c r="U3250" s="37">
        <v>24.456869999999999</v>
      </c>
      <c r="V3250" s="37">
        <v>0.21872</v>
      </c>
      <c r="W3250" s="37">
        <v>32.081769999999999</v>
      </c>
      <c r="X3250" s="37">
        <v>41.501649999999998</v>
      </c>
      <c r="Y3250" s="37">
        <v>300.55592000000001</v>
      </c>
      <c r="Z3250" s="37">
        <v>55.234520000000003</v>
      </c>
      <c r="AA3250" s="37">
        <v>11.301080000000001</v>
      </c>
      <c r="AB3250" s="37">
        <v>19.456410000000002</v>
      </c>
      <c r="AC3250" s="37">
        <v>19.650729999999999</v>
      </c>
      <c r="AD3250" s="37">
        <v>4306.7254800000001</v>
      </c>
      <c r="AE3250" s="37">
        <v>60.34066</v>
      </c>
      <c r="AF3250" s="37">
        <v>25.056290000000001</v>
      </c>
      <c r="AG3250" s="37">
        <v>33.078510000000001</v>
      </c>
      <c r="AH3250" s="37">
        <v>4306.4631900000004</v>
      </c>
      <c r="AI3250" s="37">
        <v>82343.610849999997</v>
      </c>
      <c r="AJ3250" s="37">
        <v>70.593549999999993</v>
      </c>
      <c r="AK3250" s="37">
        <v>47.01052</v>
      </c>
      <c r="AL3250" s="5">
        <v>80.158109999999994</v>
      </c>
      <c r="AM3250" s="5">
        <v>119.49357999999999</v>
      </c>
      <c r="AN3250" s="5">
        <v>28.724250000000001</v>
      </c>
      <c r="AO3250" s="5">
        <v>30.890820000000001</v>
      </c>
      <c r="AP3250" s="5">
        <v>30.983149999999998</v>
      </c>
      <c r="AQ3250" s="5">
        <v>22.495629999999998</v>
      </c>
      <c r="AR3250" s="5">
        <v>4304.5</v>
      </c>
      <c r="AS3250" s="5">
        <v>36</v>
      </c>
      <c r="AT3250" s="5">
        <v>27.843139999999998</v>
      </c>
      <c r="AU3250" s="5">
        <v>78</v>
      </c>
      <c r="AV3250" s="5">
        <v>32</v>
      </c>
      <c r="AW3250" s="5">
        <v>11243.92157</v>
      </c>
      <c r="AX3250" s="5">
        <v>44</v>
      </c>
      <c r="AY3250" s="5">
        <v>31.764710000000001</v>
      </c>
      <c r="AZ3250" s="5">
        <v>0.83499999999999996</v>
      </c>
      <c r="BA3250" s="5">
        <v>0.20313000000000001</v>
      </c>
      <c r="BB3250" s="5">
        <v>31.238869999999999</v>
      </c>
    </row>
    <row r="3251" spans="3:54" x14ac:dyDescent="0.25">
      <c r="C3251" s="32">
        <f t="shared" si="155"/>
        <v>3233</v>
      </c>
      <c r="D3251" s="32">
        <f t="shared" si="156"/>
        <v>108</v>
      </c>
      <c r="E3251" s="32">
        <v>23</v>
      </c>
      <c r="F3251" s="32">
        <v>1</v>
      </c>
      <c r="G3251" s="32">
        <v>21</v>
      </c>
      <c r="H3251" s="37">
        <v>14.86252</v>
      </c>
      <c r="I3251" s="37">
        <v>11.77247</v>
      </c>
      <c r="J3251" s="37">
        <v>99.096059999999994</v>
      </c>
      <c r="K3251" s="37">
        <v>6.8566099999999999</v>
      </c>
      <c r="L3251" s="37">
        <v>2.08203</v>
      </c>
      <c r="M3251" s="37">
        <v>1.7940700000000001</v>
      </c>
      <c r="N3251" s="37">
        <v>3.1312799999999998</v>
      </c>
      <c r="O3251" s="37">
        <v>49.682090000000002</v>
      </c>
      <c r="P3251" s="37">
        <v>52.813369999999999</v>
      </c>
      <c r="Q3251" s="37">
        <v>104.58002999999999</v>
      </c>
      <c r="R3251" s="37">
        <v>538.39955999999995</v>
      </c>
      <c r="S3251" s="37">
        <v>4.5236099999999997</v>
      </c>
      <c r="T3251" s="37">
        <v>335.58569</v>
      </c>
      <c r="U3251" s="37">
        <v>24.445699999999999</v>
      </c>
      <c r="V3251" s="37">
        <v>0.23956</v>
      </c>
      <c r="W3251" s="37">
        <v>32.072989999999997</v>
      </c>
      <c r="X3251" s="37">
        <v>44.73395</v>
      </c>
      <c r="Y3251" s="37">
        <v>300.74934999999999</v>
      </c>
      <c r="Z3251" s="37">
        <v>55.376309999999997</v>
      </c>
      <c r="AA3251" s="37">
        <v>11.17966</v>
      </c>
      <c r="AB3251" s="37">
        <v>19.4651</v>
      </c>
      <c r="AC3251" s="37">
        <v>19.663019999999999</v>
      </c>
      <c r="AD3251" s="37">
        <v>4295.6683599999997</v>
      </c>
      <c r="AE3251" s="37">
        <v>60.448120000000003</v>
      </c>
      <c r="AF3251" s="37">
        <v>24.852450000000001</v>
      </c>
      <c r="AG3251" s="37">
        <v>33.105130000000003</v>
      </c>
      <c r="AH3251" s="37">
        <v>4295.89707</v>
      </c>
      <c r="AI3251" s="37">
        <v>82343.613620000004</v>
      </c>
      <c r="AJ3251" s="37">
        <v>70.114230000000006</v>
      </c>
      <c r="AK3251" s="37">
        <v>47.002940000000002</v>
      </c>
      <c r="AL3251" s="5">
        <v>80.142589999999998</v>
      </c>
      <c r="AM3251" s="5">
        <v>120.33844000000001</v>
      </c>
      <c r="AN3251" s="5">
        <v>28.71782</v>
      </c>
      <c r="AO3251" s="5">
        <v>30.843360000000001</v>
      </c>
      <c r="AP3251" s="5">
        <v>30.98996</v>
      </c>
      <c r="AQ3251" s="5">
        <v>22.490690000000001</v>
      </c>
      <c r="AR3251" s="5">
        <v>4304.5</v>
      </c>
      <c r="AS3251" s="5">
        <v>36.5</v>
      </c>
      <c r="AT3251" s="5">
        <v>27.450980000000001</v>
      </c>
      <c r="AU3251" s="5">
        <v>78</v>
      </c>
      <c r="AV3251" s="5">
        <v>32</v>
      </c>
      <c r="AW3251" s="5">
        <v>10741.960779999999</v>
      </c>
      <c r="AX3251" s="5">
        <v>42</v>
      </c>
      <c r="AY3251" s="5">
        <v>31.37255</v>
      </c>
      <c r="AZ3251" s="5">
        <v>0.23</v>
      </c>
      <c r="BA3251" s="5">
        <v>0.51563000000000003</v>
      </c>
      <c r="BB3251" s="5">
        <v>31.23931</v>
      </c>
    </row>
    <row r="3252" spans="3:54" x14ac:dyDescent="0.25">
      <c r="C3252" s="32">
        <f t="shared" si="155"/>
        <v>3234</v>
      </c>
      <c r="D3252" s="32">
        <f t="shared" si="156"/>
        <v>108</v>
      </c>
      <c r="E3252" s="32">
        <v>24</v>
      </c>
      <c r="F3252" s="32">
        <v>2</v>
      </c>
      <c r="G3252" s="32">
        <v>21</v>
      </c>
      <c r="H3252" s="37">
        <v>12.804819999999999</v>
      </c>
      <c r="I3252" s="37">
        <v>11.77642</v>
      </c>
      <c r="J3252" s="37">
        <v>99.100449999999995</v>
      </c>
      <c r="K3252" s="37">
        <v>5.0152799999999997</v>
      </c>
      <c r="L3252" s="37">
        <v>2.09423</v>
      </c>
      <c r="M3252" s="37">
        <v>3.1632799999999999</v>
      </c>
      <c r="N3252" s="37">
        <v>3.20756</v>
      </c>
      <c r="O3252" s="37">
        <v>49.701909999999998</v>
      </c>
      <c r="P3252" s="37">
        <v>52.909469999999999</v>
      </c>
      <c r="Q3252" s="37">
        <v>101.58546</v>
      </c>
      <c r="R3252" s="37">
        <v>543.76477999999997</v>
      </c>
      <c r="S3252" s="37">
        <v>4.34884</v>
      </c>
      <c r="T3252" s="37">
        <v>334.63114000000002</v>
      </c>
      <c r="U3252" s="37">
        <v>24.436779999999999</v>
      </c>
      <c r="V3252" s="37">
        <v>0.58198000000000005</v>
      </c>
      <c r="W3252" s="37">
        <v>32.080750000000002</v>
      </c>
      <c r="X3252" s="37">
        <v>15.95997</v>
      </c>
      <c r="Y3252" s="37">
        <v>298.83933000000002</v>
      </c>
      <c r="Z3252" s="37">
        <v>55.491680000000002</v>
      </c>
      <c r="AA3252" s="37">
        <v>10.508789999999999</v>
      </c>
      <c r="AB3252" s="37">
        <v>19.472079999999998</v>
      </c>
      <c r="AC3252" s="37">
        <v>19.671890000000001</v>
      </c>
      <c r="AD3252" s="37">
        <v>4006.3338199999998</v>
      </c>
      <c r="AE3252" s="37">
        <v>60.552770000000002</v>
      </c>
      <c r="AF3252" s="37">
        <v>24.993860000000002</v>
      </c>
      <c r="AG3252" s="37">
        <v>33.123440000000002</v>
      </c>
      <c r="AH3252" s="37">
        <v>4011.5060800000001</v>
      </c>
      <c r="AI3252" s="37">
        <v>82343.616330000004</v>
      </c>
      <c r="AJ3252" s="37">
        <v>70.616519999999994</v>
      </c>
      <c r="AK3252" s="37">
        <v>47.016010000000001</v>
      </c>
      <c r="AL3252" s="5">
        <v>80.144090000000006</v>
      </c>
      <c r="AM3252" s="5">
        <v>119.55414</v>
      </c>
      <c r="AN3252" s="5">
        <v>28.729279999999999</v>
      </c>
      <c r="AO3252" s="5">
        <v>30.81456</v>
      </c>
      <c r="AP3252" s="5">
        <v>30.991689999999998</v>
      </c>
      <c r="AQ3252" s="5">
        <v>22.491530000000001</v>
      </c>
      <c r="AR3252" s="5">
        <v>4300</v>
      </c>
      <c r="AS3252" s="5">
        <v>35.5</v>
      </c>
      <c r="AT3252" s="5">
        <v>27.843139999999998</v>
      </c>
      <c r="AU3252" s="5">
        <v>78</v>
      </c>
      <c r="AV3252" s="5">
        <v>32</v>
      </c>
      <c r="AW3252" s="5">
        <v>11344.31373</v>
      </c>
      <c r="AX3252" s="5">
        <v>44</v>
      </c>
      <c r="AY3252" s="5">
        <v>30.98039</v>
      </c>
      <c r="AZ3252" s="5">
        <v>0.155</v>
      </c>
      <c r="BA3252" s="5">
        <v>0.67188000000000003</v>
      </c>
      <c r="BB3252" s="5">
        <v>31.23997</v>
      </c>
    </row>
    <row r="3253" spans="3:54" x14ac:dyDescent="0.25">
      <c r="C3253" s="32">
        <f t="shared" si="155"/>
        <v>3235</v>
      </c>
      <c r="D3253" s="32">
        <f t="shared" si="156"/>
        <v>108</v>
      </c>
      <c r="E3253" s="32">
        <v>25</v>
      </c>
      <c r="F3253" s="32">
        <v>3</v>
      </c>
      <c r="G3253" s="32">
        <v>21</v>
      </c>
      <c r="H3253" s="37">
        <v>13.939080000000001</v>
      </c>
      <c r="I3253" s="37">
        <v>11.769500000000001</v>
      </c>
      <c r="J3253" s="37">
        <v>99.099850000000004</v>
      </c>
      <c r="K3253" s="37">
        <v>4.1400100000000002</v>
      </c>
      <c r="L3253" s="37">
        <v>2.0885600000000002</v>
      </c>
      <c r="M3253" s="37">
        <v>1.8025599999999999</v>
      </c>
      <c r="N3253" s="37">
        <v>3.18424</v>
      </c>
      <c r="O3253" s="37">
        <v>49.719110000000001</v>
      </c>
      <c r="P3253" s="37">
        <v>52.903350000000003</v>
      </c>
      <c r="Q3253" s="37">
        <v>100.43668</v>
      </c>
      <c r="R3253" s="37">
        <v>548.47406000000001</v>
      </c>
      <c r="S3253" s="37">
        <v>2.6342300000000001</v>
      </c>
      <c r="T3253" s="37">
        <v>335.4658</v>
      </c>
      <c r="U3253" s="37">
        <v>24.425219999999999</v>
      </c>
      <c r="V3253" s="37">
        <v>0.35476000000000002</v>
      </c>
      <c r="W3253" s="37">
        <v>32.097490000000001</v>
      </c>
      <c r="X3253" s="37">
        <v>15.0046</v>
      </c>
      <c r="Y3253" s="37">
        <v>296.09266000000002</v>
      </c>
      <c r="Z3253" s="37">
        <v>55.589489999999998</v>
      </c>
      <c r="AA3253" s="37">
        <v>9.3130000000000006</v>
      </c>
      <c r="AB3253" s="37">
        <v>19.49145</v>
      </c>
      <c r="AC3253" s="37">
        <v>19.686419999999998</v>
      </c>
      <c r="AD3253" s="37">
        <v>3561.3408300000001</v>
      </c>
      <c r="AE3253" s="37">
        <v>60.623100000000001</v>
      </c>
      <c r="AF3253" s="37">
        <v>24.923590000000001</v>
      </c>
      <c r="AG3253" s="37">
        <v>33.132060000000003</v>
      </c>
      <c r="AH3253" s="37">
        <v>3552.0920000000001</v>
      </c>
      <c r="AI3253" s="37">
        <v>82343.618029999998</v>
      </c>
      <c r="AJ3253" s="37">
        <v>70.573920000000001</v>
      </c>
      <c r="AK3253" s="37">
        <v>47.01811</v>
      </c>
      <c r="AL3253" s="5">
        <v>80.199449999999999</v>
      </c>
      <c r="AM3253" s="5">
        <v>119.40355</v>
      </c>
      <c r="AN3253" s="5">
        <v>28.739789999999999</v>
      </c>
      <c r="AO3253" s="5">
        <v>30.764769999999999</v>
      </c>
      <c r="AP3253" s="5">
        <v>30.98949</v>
      </c>
      <c r="AQ3253" s="5">
        <v>22.49033</v>
      </c>
      <c r="AR3253" s="5">
        <v>3980.25</v>
      </c>
      <c r="AS3253" s="5">
        <v>32</v>
      </c>
      <c r="AT3253" s="5">
        <v>20</v>
      </c>
      <c r="AU3253" s="5">
        <v>78</v>
      </c>
      <c r="AV3253" s="5">
        <v>32</v>
      </c>
      <c r="AW3253" s="5">
        <v>4116.0784299999996</v>
      </c>
      <c r="AX3253" s="5">
        <v>16</v>
      </c>
      <c r="AY3253" s="5">
        <v>24.31373</v>
      </c>
      <c r="AZ3253" s="5">
        <v>0.89500000000000002</v>
      </c>
      <c r="BA3253" s="5">
        <v>1.96875</v>
      </c>
      <c r="BB3253" s="5">
        <v>31.22945</v>
      </c>
    </row>
    <row r="3254" spans="3:54" x14ac:dyDescent="0.25">
      <c r="C3254" s="32">
        <f t="shared" si="155"/>
        <v>3236</v>
      </c>
      <c r="D3254" s="32">
        <f t="shared" si="156"/>
        <v>108</v>
      </c>
      <c r="E3254" s="32">
        <v>26</v>
      </c>
      <c r="F3254" s="32">
        <v>4</v>
      </c>
      <c r="G3254" s="32">
        <v>21</v>
      </c>
      <c r="H3254" s="37">
        <v>21.00789</v>
      </c>
      <c r="I3254" s="37">
        <v>11.77346</v>
      </c>
      <c r="J3254" s="37">
        <v>99.099810000000005</v>
      </c>
      <c r="K3254" s="37">
        <v>7.1137199999999998</v>
      </c>
      <c r="L3254" s="37">
        <v>2.0843099999999999</v>
      </c>
      <c r="M3254" s="37">
        <v>1.6048100000000001</v>
      </c>
      <c r="N3254" s="37">
        <v>3.1732900000000002</v>
      </c>
      <c r="O3254" s="37">
        <v>49.759120000000003</v>
      </c>
      <c r="P3254" s="37">
        <v>52.932409999999997</v>
      </c>
      <c r="Q3254" s="37">
        <v>101.56756</v>
      </c>
      <c r="R3254" s="37">
        <v>550.67817000000002</v>
      </c>
      <c r="S3254" s="37">
        <v>1.2331399999999999</v>
      </c>
      <c r="T3254" s="37">
        <v>335.32357000000002</v>
      </c>
      <c r="U3254" s="37">
        <v>24.407</v>
      </c>
      <c r="V3254" s="37">
        <v>0.12892999999999999</v>
      </c>
      <c r="W3254" s="37">
        <v>32.086120000000001</v>
      </c>
      <c r="X3254" s="37">
        <v>16.417629999999999</v>
      </c>
      <c r="Y3254" s="37">
        <v>290.11752999999999</v>
      </c>
      <c r="Z3254" s="37">
        <v>55.685450000000003</v>
      </c>
      <c r="AA3254" s="37">
        <v>8.0053199999999993</v>
      </c>
      <c r="AB3254" s="37">
        <v>19.505330000000001</v>
      </c>
      <c r="AC3254" s="37">
        <v>19.70439</v>
      </c>
      <c r="AD3254" s="37">
        <v>3072.6013699999999</v>
      </c>
      <c r="AE3254" s="37">
        <v>60.772449999999999</v>
      </c>
      <c r="AF3254" s="37">
        <v>24.87961</v>
      </c>
      <c r="AG3254" s="37">
        <v>33.124899999999997</v>
      </c>
      <c r="AH3254" s="37">
        <v>3070.8721300000002</v>
      </c>
      <c r="AI3254" s="37">
        <v>82343.618849999999</v>
      </c>
      <c r="AJ3254" s="37">
        <v>69.984110000000001</v>
      </c>
      <c r="AK3254" s="37">
        <v>47.02469</v>
      </c>
      <c r="AL3254" s="5">
        <v>80.144149999999996</v>
      </c>
      <c r="AM3254" s="5">
        <v>119.54612</v>
      </c>
      <c r="AN3254" s="5">
        <v>28.74898</v>
      </c>
      <c r="AO3254" s="5">
        <v>30.730779999999999</v>
      </c>
      <c r="AP3254" s="5">
        <v>30.98329</v>
      </c>
      <c r="AQ3254" s="5">
        <v>22.49316</v>
      </c>
      <c r="AR3254" s="5">
        <v>3524</v>
      </c>
      <c r="AS3254" s="5">
        <v>30.5</v>
      </c>
      <c r="AT3254" s="5">
        <v>18.823530000000002</v>
      </c>
      <c r="AU3254" s="5">
        <v>78</v>
      </c>
      <c r="AV3254" s="5">
        <v>32</v>
      </c>
      <c r="AW3254" s="5">
        <v>3413.3333299999999</v>
      </c>
      <c r="AX3254" s="5">
        <v>14</v>
      </c>
      <c r="AY3254" s="5">
        <v>23.137250000000002</v>
      </c>
      <c r="AZ3254" s="5">
        <v>0.82</v>
      </c>
      <c r="BA3254" s="5">
        <v>0</v>
      </c>
      <c r="BB3254" s="5">
        <v>31.232949999999999</v>
      </c>
    </row>
    <row r="3255" spans="3:54" x14ac:dyDescent="0.25">
      <c r="C3255" s="32">
        <f t="shared" si="155"/>
        <v>3237</v>
      </c>
      <c r="D3255" s="32">
        <f t="shared" si="156"/>
        <v>108</v>
      </c>
      <c r="E3255" s="32">
        <v>27</v>
      </c>
      <c r="F3255" s="32">
        <v>5</v>
      </c>
      <c r="G3255" s="32">
        <v>21</v>
      </c>
      <c r="H3255" s="37">
        <v>14.11894</v>
      </c>
      <c r="I3255" s="37">
        <v>11.77642</v>
      </c>
      <c r="J3255" s="37">
        <v>99.099540000000005</v>
      </c>
      <c r="K3255" s="37">
        <v>8.8439599999999992</v>
      </c>
      <c r="L3255" s="37">
        <v>2.0909499999999999</v>
      </c>
      <c r="M3255" s="37">
        <v>3.4235699999999998</v>
      </c>
      <c r="N3255" s="37">
        <v>2.9186100000000001</v>
      </c>
      <c r="O3255" s="37">
        <v>49.804169999999999</v>
      </c>
      <c r="P3255" s="37">
        <v>52.72278</v>
      </c>
      <c r="Q3255" s="37">
        <v>102.4131</v>
      </c>
      <c r="R3255" s="37">
        <v>548.93489999999997</v>
      </c>
      <c r="S3255" s="37">
        <v>0.52573999999999999</v>
      </c>
      <c r="T3255" s="37">
        <v>335.39855</v>
      </c>
      <c r="U3255" s="37">
        <v>24.386880000000001</v>
      </c>
      <c r="V3255" s="37">
        <v>0.17695</v>
      </c>
      <c r="W3255" s="37">
        <v>32.066549999999999</v>
      </c>
      <c r="X3255" s="37">
        <v>14.031599999999999</v>
      </c>
      <c r="Y3255" s="37">
        <v>283.74714</v>
      </c>
      <c r="Z3255" s="37">
        <v>55.75159</v>
      </c>
      <c r="AA3255" s="37">
        <v>6.93405</v>
      </c>
      <c r="AB3255" s="37">
        <v>19.522359999999999</v>
      </c>
      <c r="AC3255" s="37">
        <v>19.711950000000002</v>
      </c>
      <c r="AD3255" s="37">
        <v>2646.8973000000001</v>
      </c>
      <c r="AE3255" s="37">
        <v>60.852020000000003</v>
      </c>
      <c r="AF3255" s="37">
        <v>24.94828</v>
      </c>
      <c r="AG3255" s="37">
        <v>33.116459999999996</v>
      </c>
      <c r="AH3255" s="37">
        <v>2641.7950599999999</v>
      </c>
      <c r="AI3255" s="37">
        <v>82343.619179999994</v>
      </c>
      <c r="AJ3255" s="37">
        <v>70.318730000000002</v>
      </c>
      <c r="AK3255" s="37">
        <v>47.020850000000003</v>
      </c>
      <c r="AL3255" s="5">
        <v>80.096329999999995</v>
      </c>
      <c r="AM3255" s="5">
        <v>119.7659</v>
      </c>
      <c r="AN3255" s="5">
        <v>28.792100000000001</v>
      </c>
      <c r="AO3255" s="5">
        <v>30.700279999999999</v>
      </c>
      <c r="AP3255" s="5">
        <v>30.98968</v>
      </c>
      <c r="AQ3255" s="5">
        <v>22.49653</v>
      </c>
      <c r="AR3255" s="5">
        <v>3040.5</v>
      </c>
      <c r="AS3255" s="5">
        <v>28</v>
      </c>
      <c r="AT3255" s="5">
        <v>19.607839999999999</v>
      </c>
      <c r="AU3255" s="5">
        <v>78</v>
      </c>
      <c r="AV3255" s="5">
        <v>32</v>
      </c>
      <c r="AW3255" s="5">
        <v>4116.0784299999996</v>
      </c>
      <c r="AX3255" s="5">
        <v>17</v>
      </c>
      <c r="AY3255" s="5">
        <v>23.921569999999999</v>
      </c>
      <c r="AZ3255" s="5">
        <v>0</v>
      </c>
      <c r="BA3255" s="5">
        <v>0</v>
      </c>
      <c r="BB3255" s="5">
        <v>31.225090000000002</v>
      </c>
    </row>
    <row r="3256" spans="3:54" x14ac:dyDescent="0.25">
      <c r="C3256" s="32">
        <f t="shared" si="155"/>
        <v>3238</v>
      </c>
      <c r="D3256" s="32">
        <f t="shared" si="156"/>
        <v>108</v>
      </c>
      <c r="E3256" s="32">
        <v>28</v>
      </c>
      <c r="F3256" s="32">
        <v>6</v>
      </c>
      <c r="G3256" s="32">
        <v>21</v>
      </c>
      <c r="H3256" s="37">
        <v>13.531599999999999</v>
      </c>
      <c r="I3256" s="37">
        <v>11.77148</v>
      </c>
      <c r="J3256" s="37">
        <v>99.099580000000003</v>
      </c>
      <c r="K3256" s="37">
        <v>4.1104099999999999</v>
      </c>
      <c r="L3256" s="37">
        <v>2.0846499999999999</v>
      </c>
      <c r="M3256" s="37">
        <v>3.5551900000000001</v>
      </c>
      <c r="N3256" s="37">
        <v>2.55124</v>
      </c>
      <c r="O3256" s="37">
        <v>49.854649999999999</v>
      </c>
      <c r="P3256" s="37">
        <v>52.405889999999999</v>
      </c>
      <c r="Q3256" s="37">
        <v>100.28718000000001</v>
      </c>
      <c r="R3256" s="37">
        <v>544.03859</v>
      </c>
      <c r="S3256" s="37">
        <v>0.79886000000000001</v>
      </c>
      <c r="T3256" s="37">
        <v>335.15879000000001</v>
      </c>
      <c r="U3256" s="37">
        <v>24.35746</v>
      </c>
      <c r="V3256" s="37">
        <v>0.31691000000000003</v>
      </c>
      <c r="W3256" s="37">
        <v>32.032080000000001</v>
      </c>
      <c r="X3256" s="37">
        <v>11.734500000000001</v>
      </c>
      <c r="Y3256" s="37">
        <v>265.15381000000002</v>
      </c>
      <c r="Z3256" s="37">
        <v>55.768650000000001</v>
      </c>
      <c r="AA3256" s="37">
        <v>5.7661300000000004</v>
      </c>
      <c r="AB3256" s="37">
        <v>19.53004</v>
      </c>
      <c r="AC3256" s="37">
        <v>19.726310000000002</v>
      </c>
      <c r="AD3256" s="37">
        <v>2206.4262199999998</v>
      </c>
      <c r="AE3256" s="37">
        <v>60.950449999999996</v>
      </c>
      <c r="AF3256" s="37">
        <v>24.752759999999999</v>
      </c>
      <c r="AG3256" s="37">
        <v>33.090699999999998</v>
      </c>
      <c r="AH3256" s="37">
        <v>2205.09103</v>
      </c>
      <c r="AI3256" s="37">
        <v>82343.619659999997</v>
      </c>
      <c r="AJ3256" s="37">
        <v>70.032719999999998</v>
      </c>
      <c r="AK3256" s="37">
        <v>47.020119999999999</v>
      </c>
      <c r="AL3256" s="5">
        <v>80.115089999999995</v>
      </c>
      <c r="AM3256" s="5">
        <v>120.15474</v>
      </c>
      <c r="AN3256" s="5">
        <v>28.864370000000001</v>
      </c>
      <c r="AO3256" s="5">
        <v>30.670570000000001</v>
      </c>
      <c r="AP3256" s="5">
        <v>30.987780000000001</v>
      </c>
      <c r="AQ3256" s="5">
        <v>22.49898</v>
      </c>
      <c r="AR3256" s="5">
        <v>2612.5</v>
      </c>
      <c r="AS3256" s="5">
        <v>26</v>
      </c>
      <c r="AT3256" s="5">
        <v>18.03922</v>
      </c>
      <c r="AU3256" s="5">
        <v>78</v>
      </c>
      <c r="AV3256" s="5">
        <v>32</v>
      </c>
      <c r="AW3256" s="5">
        <v>3614.1176500000001</v>
      </c>
      <c r="AX3256" s="5">
        <v>13</v>
      </c>
      <c r="AY3256" s="5">
        <v>22.35294</v>
      </c>
      <c r="AZ3256" s="5">
        <v>0.83499999999999996</v>
      </c>
      <c r="BA3256" s="5">
        <v>1.92188</v>
      </c>
      <c r="BB3256" s="5">
        <v>31.221530000000001</v>
      </c>
    </row>
    <row r="3257" spans="3:54" x14ac:dyDescent="0.25">
      <c r="C3257" s="32">
        <f t="shared" si="155"/>
        <v>3239</v>
      </c>
      <c r="D3257" s="32">
        <f t="shared" si="156"/>
        <v>108</v>
      </c>
      <c r="E3257" s="32">
        <v>29</v>
      </c>
      <c r="F3257" s="32">
        <v>7</v>
      </c>
      <c r="G3257" s="32">
        <v>21</v>
      </c>
      <c r="H3257" s="37">
        <v>13.734030000000001</v>
      </c>
      <c r="I3257" s="37">
        <v>11.792249999999999</v>
      </c>
      <c r="J3257" s="37">
        <v>99.096810000000005</v>
      </c>
      <c r="K3257" s="37">
        <v>2.73882</v>
      </c>
      <c r="L3257" s="37">
        <v>2.0941999999999998</v>
      </c>
      <c r="M3257" s="37">
        <v>0.79805000000000004</v>
      </c>
      <c r="N3257" s="37">
        <v>2.3002600000000002</v>
      </c>
      <c r="O3257" s="37">
        <v>49.909149999999997</v>
      </c>
      <c r="P3257" s="37">
        <v>52.209409999999998</v>
      </c>
      <c r="Q3257" s="37">
        <v>101.42321</v>
      </c>
      <c r="R3257" s="37">
        <v>537.37914999999998</v>
      </c>
      <c r="S3257" s="37">
        <v>0.76493</v>
      </c>
      <c r="T3257" s="37">
        <v>334.67237</v>
      </c>
      <c r="U3257" s="37">
        <v>24.341259999999998</v>
      </c>
      <c r="V3257" s="37">
        <v>0.33428999999999998</v>
      </c>
      <c r="W3257" s="37">
        <v>32.043030000000002</v>
      </c>
      <c r="X3257" s="37">
        <v>11.97645</v>
      </c>
      <c r="Y3257" s="37">
        <v>218.19429</v>
      </c>
      <c r="Z3257" s="37">
        <v>55.727379999999997</v>
      </c>
      <c r="AA3257" s="37">
        <v>4.65421</v>
      </c>
      <c r="AB3257" s="37">
        <v>19.55378</v>
      </c>
      <c r="AC3257" s="37">
        <v>19.747859999999999</v>
      </c>
      <c r="AD3257" s="37">
        <v>1771.56351</v>
      </c>
      <c r="AE3257" s="37">
        <v>61.059719999999999</v>
      </c>
      <c r="AF3257" s="37">
        <v>25.00028</v>
      </c>
      <c r="AG3257" s="37">
        <v>33.087649999999996</v>
      </c>
      <c r="AH3257" s="37">
        <v>1768.1484700000001</v>
      </c>
      <c r="AI3257" s="37">
        <v>82343.620139999999</v>
      </c>
      <c r="AJ3257" s="37">
        <v>70.283450000000002</v>
      </c>
      <c r="AK3257" s="37">
        <v>47.024509999999999</v>
      </c>
      <c r="AL3257" s="5">
        <v>80.15795</v>
      </c>
      <c r="AM3257" s="5">
        <v>120.09708000000001</v>
      </c>
      <c r="AN3257" s="5">
        <v>28.925059999999998</v>
      </c>
      <c r="AO3257" s="5">
        <v>30.66084</v>
      </c>
      <c r="AP3257" s="5">
        <v>30.984690000000001</v>
      </c>
      <c r="AQ3257" s="5">
        <v>22.510560000000002</v>
      </c>
      <c r="AR3257" s="5">
        <v>2173.25</v>
      </c>
      <c r="AS3257" s="5">
        <v>23.5</v>
      </c>
      <c r="AT3257" s="5">
        <v>17.254899999999999</v>
      </c>
      <c r="AU3257" s="5">
        <v>78</v>
      </c>
      <c r="AV3257" s="5">
        <v>32</v>
      </c>
      <c r="AW3257" s="5">
        <v>3112.1568600000001</v>
      </c>
      <c r="AX3257" s="5">
        <v>12</v>
      </c>
      <c r="AY3257" s="5">
        <v>21.568629999999999</v>
      </c>
      <c r="AZ3257" s="5">
        <v>0.82</v>
      </c>
      <c r="BA3257" s="5">
        <v>1.60938</v>
      </c>
      <c r="BB3257" s="5">
        <v>31.233129999999999</v>
      </c>
    </row>
    <row r="3258" spans="3:54" x14ac:dyDescent="0.25">
      <c r="C3258" s="32">
        <f t="shared" si="155"/>
        <v>3240</v>
      </c>
      <c r="D3258" s="32">
        <f t="shared" si="156"/>
        <v>108</v>
      </c>
      <c r="E3258" s="32">
        <v>30</v>
      </c>
      <c r="F3258" s="32">
        <v>8</v>
      </c>
      <c r="G3258" s="32">
        <v>21</v>
      </c>
      <c r="H3258" s="37">
        <v>14.101850000000001</v>
      </c>
      <c r="I3258" s="37">
        <v>11.782360000000001</v>
      </c>
      <c r="J3258" s="37">
        <v>99.098089999999999</v>
      </c>
      <c r="K3258" s="37">
        <v>6.8113200000000003</v>
      </c>
      <c r="L3258" s="37">
        <v>2.0821399999999999</v>
      </c>
      <c r="M3258" s="37">
        <v>1.4863500000000001</v>
      </c>
      <c r="N3258" s="37">
        <v>2.0682999999999998</v>
      </c>
      <c r="O3258" s="37">
        <v>49.95185</v>
      </c>
      <c r="P3258" s="37">
        <v>52.020150000000001</v>
      </c>
      <c r="Q3258" s="37">
        <v>100.2022</v>
      </c>
      <c r="R3258" s="37">
        <v>529.08286999999996</v>
      </c>
      <c r="S3258" s="37">
        <v>0.48802000000000001</v>
      </c>
      <c r="T3258" s="37">
        <v>335.81096000000002</v>
      </c>
      <c r="U3258" s="37">
        <v>24.298940000000002</v>
      </c>
      <c r="V3258" s="37">
        <v>0.25816</v>
      </c>
      <c r="W3258" s="37">
        <v>32.04551</v>
      </c>
      <c r="X3258" s="37">
        <v>14.64255</v>
      </c>
      <c r="Y3258" s="37">
        <v>170.23269999999999</v>
      </c>
      <c r="Z3258" s="37">
        <v>55.662759999999999</v>
      </c>
      <c r="AA3258" s="37">
        <v>3.5408900000000001</v>
      </c>
      <c r="AB3258" s="37">
        <v>19.559069999999998</v>
      </c>
      <c r="AC3258" s="37">
        <v>19.764589999999998</v>
      </c>
      <c r="AD3258" s="37">
        <v>1354.9367</v>
      </c>
      <c r="AE3258" s="37">
        <v>61.099699999999999</v>
      </c>
      <c r="AF3258" s="37">
        <v>24.85144</v>
      </c>
      <c r="AG3258" s="37">
        <v>33.072499999999998</v>
      </c>
      <c r="AH3258" s="37">
        <v>1354.0298700000001</v>
      </c>
      <c r="AI3258" s="37">
        <v>82343.620450000002</v>
      </c>
      <c r="AJ3258" s="37">
        <v>70.421099999999996</v>
      </c>
      <c r="AK3258" s="37">
        <v>47.020589999999999</v>
      </c>
      <c r="AL3258" s="5">
        <v>80.148979999999995</v>
      </c>
      <c r="AM3258" s="5">
        <v>120.0455</v>
      </c>
      <c r="AN3258" s="5">
        <v>28.977499999999999</v>
      </c>
      <c r="AO3258" s="5">
        <v>30.64751</v>
      </c>
      <c r="AP3258" s="5">
        <v>30.985119999999998</v>
      </c>
      <c r="AQ3258" s="5">
        <v>22.517659999999999</v>
      </c>
      <c r="AR3258" s="5">
        <v>1742.75</v>
      </c>
      <c r="AS3258" s="5">
        <v>20.5</v>
      </c>
      <c r="AT3258" s="5">
        <v>16.470590000000001</v>
      </c>
      <c r="AU3258" s="5">
        <v>78</v>
      </c>
      <c r="AV3258" s="5">
        <v>32</v>
      </c>
      <c r="AW3258" s="5">
        <v>3112.1568600000001</v>
      </c>
      <c r="AX3258" s="5">
        <v>12</v>
      </c>
      <c r="AY3258" s="5">
        <v>20</v>
      </c>
      <c r="AZ3258" s="5">
        <v>0.8</v>
      </c>
      <c r="BA3258" s="5">
        <v>1.375</v>
      </c>
      <c r="BB3258" s="5">
        <v>31.239170000000001</v>
      </c>
    </row>
    <row r="3259" spans="3:54" x14ac:dyDescent="0.25">
      <c r="C3259" s="32">
        <f t="shared" si="155"/>
        <v>3241</v>
      </c>
      <c r="D3259" s="32">
        <f>D3229+1</f>
        <v>109</v>
      </c>
      <c r="E3259" s="32">
        <v>1</v>
      </c>
      <c r="F3259" s="32">
        <v>1</v>
      </c>
      <c r="G3259" s="32">
        <v>1</v>
      </c>
      <c r="H3259" s="37">
        <v>15.106199999999999</v>
      </c>
      <c r="I3259" s="37">
        <v>11.77544</v>
      </c>
      <c r="J3259" s="37">
        <v>99.09554</v>
      </c>
      <c r="K3259" s="37">
        <v>8.8429300000000008</v>
      </c>
      <c r="L3259" s="37">
        <v>2.0775399999999999</v>
      </c>
      <c r="M3259" s="37">
        <v>2.54657</v>
      </c>
      <c r="N3259" s="37">
        <v>1.82857</v>
      </c>
      <c r="O3259" s="37">
        <v>50.009720000000002</v>
      </c>
      <c r="P3259" s="37">
        <v>51.838290000000001</v>
      </c>
      <c r="Q3259" s="37">
        <v>100.31035</v>
      </c>
      <c r="R3259" s="37">
        <v>520.13358000000005</v>
      </c>
      <c r="S3259" s="37">
        <v>0.22384000000000001</v>
      </c>
      <c r="T3259" s="37">
        <v>334.88497000000001</v>
      </c>
      <c r="U3259" s="37">
        <v>24.264659999999999</v>
      </c>
      <c r="V3259" s="37">
        <v>0.20028000000000001</v>
      </c>
      <c r="W3259" s="37">
        <v>32.02928</v>
      </c>
      <c r="X3259" s="37">
        <v>15.7493</v>
      </c>
      <c r="Y3259" s="37">
        <v>126.85782</v>
      </c>
      <c r="Z3259" s="37">
        <v>55.543880000000001</v>
      </c>
      <c r="AA3259" s="37">
        <v>2.4976400000000001</v>
      </c>
      <c r="AB3259" s="37">
        <v>19.573370000000001</v>
      </c>
      <c r="AC3259" s="37">
        <v>19.769559999999998</v>
      </c>
      <c r="AD3259" s="37">
        <v>957.23224000000005</v>
      </c>
      <c r="AE3259" s="37">
        <v>60.995950000000001</v>
      </c>
      <c r="AF3259" s="37">
        <v>24.797170000000001</v>
      </c>
      <c r="AG3259" s="37">
        <v>33.07208</v>
      </c>
      <c r="AH3259" s="37">
        <v>957.10044000000005</v>
      </c>
      <c r="AI3259" s="37">
        <v>82343.620580000003</v>
      </c>
      <c r="AJ3259" s="37">
        <v>70.175430000000006</v>
      </c>
      <c r="AK3259" s="37">
        <v>47.01914</v>
      </c>
      <c r="AL3259" s="5">
        <v>80.018979999999999</v>
      </c>
      <c r="AM3259" s="5">
        <v>120.76555</v>
      </c>
      <c r="AN3259" s="5">
        <v>29.009550000000001</v>
      </c>
      <c r="AO3259" s="5">
        <v>30.63655</v>
      </c>
      <c r="AP3259" s="5">
        <v>30.985040000000001</v>
      </c>
      <c r="AQ3259" s="5">
        <v>22.51662</v>
      </c>
      <c r="AR3259" s="5">
        <v>1325.75</v>
      </c>
      <c r="AS3259" s="5">
        <v>18</v>
      </c>
      <c r="AT3259" s="5">
        <v>16.470590000000001</v>
      </c>
      <c r="AU3259" s="5">
        <v>78</v>
      </c>
      <c r="AV3259" s="5">
        <v>32</v>
      </c>
      <c r="AW3259" s="5">
        <v>3413.3333299999999</v>
      </c>
      <c r="AX3259" s="5">
        <v>14</v>
      </c>
      <c r="AY3259" s="5">
        <v>18.03922</v>
      </c>
      <c r="AZ3259" s="5">
        <v>0.7</v>
      </c>
      <c r="BA3259" s="5">
        <v>1.14063</v>
      </c>
      <c r="BB3259" s="5">
        <v>31.245450000000002</v>
      </c>
    </row>
    <row r="3260" spans="3:54" x14ac:dyDescent="0.25">
      <c r="C3260" s="32">
        <f t="shared" si="155"/>
        <v>3242</v>
      </c>
      <c r="D3260" s="32">
        <f t="shared" ref="D3260:D3288" si="157">D3230+1</f>
        <v>109</v>
      </c>
      <c r="E3260" s="32">
        <v>2</v>
      </c>
      <c r="F3260" s="32">
        <v>2</v>
      </c>
      <c r="G3260" s="32">
        <v>1</v>
      </c>
      <c r="H3260" s="37">
        <v>14.37926</v>
      </c>
      <c r="I3260" s="37">
        <v>11.78928</v>
      </c>
      <c r="J3260" s="37">
        <v>99.101950000000002</v>
      </c>
      <c r="K3260" s="37">
        <v>16.303979999999999</v>
      </c>
      <c r="L3260" s="37">
        <v>2.0818400000000001</v>
      </c>
      <c r="M3260" s="37">
        <v>2.5448300000000001</v>
      </c>
      <c r="N3260" s="37">
        <v>1.6202300000000001</v>
      </c>
      <c r="O3260" s="37">
        <v>50.065049999999999</v>
      </c>
      <c r="P3260" s="37">
        <v>51.685279999999999</v>
      </c>
      <c r="Q3260" s="37">
        <v>102.13567999999999</v>
      </c>
      <c r="R3260" s="37">
        <v>511.11115999999998</v>
      </c>
      <c r="S3260" s="37">
        <v>0.32567000000000002</v>
      </c>
      <c r="T3260" s="37">
        <v>337.43203</v>
      </c>
      <c r="U3260" s="37">
        <v>24.23573</v>
      </c>
      <c r="V3260" s="37">
        <v>0.11117</v>
      </c>
      <c r="W3260" s="37">
        <v>32.006749999999997</v>
      </c>
      <c r="X3260" s="37">
        <v>62.723309999999998</v>
      </c>
      <c r="Y3260" s="37">
        <v>105.54675</v>
      </c>
      <c r="Z3260" s="37">
        <v>55.364069999999998</v>
      </c>
      <c r="AA3260" s="37">
        <v>1.94574</v>
      </c>
      <c r="AB3260" s="37">
        <v>19.5883</v>
      </c>
      <c r="AC3260" s="37">
        <v>19.78858</v>
      </c>
      <c r="AD3260" s="37">
        <v>752.50852999999995</v>
      </c>
      <c r="AE3260" s="37">
        <v>60.781709999999997</v>
      </c>
      <c r="AF3260" s="37">
        <v>24.854150000000001</v>
      </c>
      <c r="AG3260" s="37">
        <v>33.058109999999999</v>
      </c>
      <c r="AH3260" s="37">
        <v>728.17803000000004</v>
      </c>
      <c r="AI3260" s="37">
        <v>82343.620779999997</v>
      </c>
      <c r="AJ3260" s="37">
        <v>70.210539999999995</v>
      </c>
      <c r="AK3260" s="37">
        <v>47.027760000000001</v>
      </c>
      <c r="AL3260" s="5">
        <v>79.963570000000004</v>
      </c>
      <c r="AM3260" s="5">
        <v>120.7953</v>
      </c>
      <c r="AN3260" s="5">
        <v>29.062270000000002</v>
      </c>
      <c r="AO3260" s="5">
        <v>30.668620000000001</v>
      </c>
      <c r="AP3260" s="5">
        <v>30.986879999999999</v>
      </c>
      <c r="AQ3260" s="5">
        <v>22.522629999999999</v>
      </c>
      <c r="AR3260" s="5">
        <v>929.5</v>
      </c>
      <c r="AS3260" s="5">
        <v>12.5</v>
      </c>
      <c r="AT3260" s="5">
        <v>16.862749999999998</v>
      </c>
      <c r="AU3260" s="5">
        <v>78</v>
      </c>
      <c r="AV3260" s="5">
        <v>33</v>
      </c>
      <c r="AW3260" s="5">
        <v>4116.0784299999996</v>
      </c>
      <c r="AX3260" s="5">
        <v>17</v>
      </c>
      <c r="AY3260" s="5">
        <v>18.03922</v>
      </c>
      <c r="AZ3260" s="5">
        <v>0.8</v>
      </c>
      <c r="BA3260" s="5">
        <v>0.98438000000000003</v>
      </c>
      <c r="BB3260" s="5">
        <v>31.24578</v>
      </c>
    </row>
    <row r="3261" spans="3:54" x14ac:dyDescent="0.25">
      <c r="C3261" s="32">
        <f t="shared" si="155"/>
        <v>3243</v>
      </c>
      <c r="D3261" s="32">
        <f t="shared" si="157"/>
        <v>109</v>
      </c>
      <c r="E3261" s="32">
        <v>3</v>
      </c>
      <c r="F3261" s="32">
        <v>3</v>
      </c>
      <c r="G3261" s="32">
        <v>1</v>
      </c>
      <c r="H3261" s="37">
        <v>16.818300000000001</v>
      </c>
      <c r="I3261" s="37">
        <v>11.77544</v>
      </c>
      <c r="J3261" s="37">
        <v>99.098619999999997</v>
      </c>
      <c r="K3261" s="37">
        <v>14.89532</v>
      </c>
      <c r="L3261" s="37">
        <v>2.1328200000000002</v>
      </c>
      <c r="M3261" s="37">
        <v>2.4076499999999998</v>
      </c>
      <c r="N3261" s="37">
        <v>1.45119</v>
      </c>
      <c r="O3261" s="37">
        <v>50.06908</v>
      </c>
      <c r="P3261" s="37">
        <v>51.520269999999996</v>
      </c>
      <c r="Q3261" s="37">
        <v>102.53266000000001</v>
      </c>
      <c r="R3261" s="37">
        <v>502.69923999999997</v>
      </c>
      <c r="S3261" s="37">
        <v>0.63573000000000002</v>
      </c>
      <c r="T3261" s="37">
        <v>335.61421999999999</v>
      </c>
      <c r="U3261" s="37">
        <v>24.201080000000001</v>
      </c>
      <c r="V3261" s="37">
        <v>0.26734000000000002</v>
      </c>
      <c r="W3261" s="37">
        <v>31.99</v>
      </c>
      <c r="X3261" s="37">
        <v>25.621310000000001</v>
      </c>
      <c r="Y3261" s="37">
        <v>115.78449999999999</v>
      </c>
      <c r="Z3261" s="37">
        <v>55.128729999999997</v>
      </c>
      <c r="AA3261" s="37">
        <v>2.2788499999999998</v>
      </c>
      <c r="AB3261" s="37">
        <v>19.59808</v>
      </c>
      <c r="AC3261" s="37">
        <v>19.800879999999999</v>
      </c>
      <c r="AD3261" s="37">
        <v>852.50027999999998</v>
      </c>
      <c r="AE3261" s="37">
        <v>60.647069999999999</v>
      </c>
      <c r="AF3261" s="37">
        <v>25.461259999999999</v>
      </c>
      <c r="AG3261" s="37">
        <v>33.04692</v>
      </c>
      <c r="AH3261" s="37">
        <v>860.97152000000006</v>
      </c>
      <c r="AI3261" s="37">
        <v>82343.621140000003</v>
      </c>
      <c r="AJ3261" s="37">
        <v>70.157489999999996</v>
      </c>
      <c r="AK3261" s="37">
        <v>47.033929999999998</v>
      </c>
      <c r="AL3261" s="5">
        <v>80.069800000000001</v>
      </c>
      <c r="AM3261" s="5">
        <v>120.30906</v>
      </c>
      <c r="AN3261" s="5">
        <v>29.09046</v>
      </c>
      <c r="AO3261" s="5">
        <v>30.644939999999998</v>
      </c>
      <c r="AP3261" s="5">
        <v>30.977830000000001</v>
      </c>
      <c r="AQ3261" s="5">
        <v>22.525040000000001</v>
      </c>
      <c r="AR3261" s="5">
        <v>758.5</v>
      </c>
      <c r="AS3261" s="5">
        <v>5.5</v>
      </c>
      <c r="AT3261" s="5">
        <v>21.96078</v>
      </c>
      <c r="AU3261" s="5">
        <v>78</v>
      </c>
      <c r="AV3261" s="5">
        <v>33</v>
      </c>
      <c r="AW3261" s="5">
        <v>16062.7451</v>
      </c>
      <c r="AX3261" s="5">
        <v>64</v>
      </c>
      <c r="AY3261" s="5">
        <v>26.274509999999999</v>
      </c>
      <c r="AZ3261" s="5">
        <v>0.52500000000000002</v>
      </c>
      <c r="BA3261" s="5">
        <v>0.67188000000000003</v>
      </c>
      <c r="BB3261" s="5">
        <v>31.245069999999998</v>
      </c>
    </row>
    <row r="3262" spans="3:54" x14ac:dyDescent="0.25">
      <c r="C3262" s="32">
        <f t="shared" si="155"/>
        <v>3244</v>
      </c>
      <c r="D3262" s="32">
        <f t="shared" si="157"/>
        <v>109</v>
      </c>
      <c r="E3262" s="32">
        <v>4</v>
      </c>
      <c r="F3262" s="32">
        <v>4</v>
      </c>
      <c r="G3262" s="32">
        <v>1</v>
      </c>
      <c r="H3262" s="37">
        <v>14.482390000000001</v>
      </c>
      <c r="I3262" s="37">
        <v>11.76357</v>
      </c>
      <c r="J3262" s="37">
        <v>99.095609999999994</v>
      </c>
      <c r="K3262" s="37">
        <v>16.760259999999999</v>
      </c>
      <c r="L3262" s="37">
        <v>2.0705200000000001</v>
      </c>
      <c r="M3262" s="37">
        <v>2.9613299999999998</v>
      </c>
      <c r="N3262" s="37">
        <v>1.35144</v>
      </c>
      <c r="O3262" s="37">
        <v>50.080939999999998</v>
      </c>
      <c r="P3262" s="37">
        <v>51.432380000000002</v>
      </c>
      <c r="Q3262" s="37">
        <v>102.63851</v>
      </c>
      <c r="R3262" s="37">
        <v>495.55606</v>
      </c>
      <c r="S3262" s="37">
        <v>0.83833000000000002</v>
      </c>
      <c r="T3262" s="37">
        <v>336.76285999999999</v>
      </c>
      <c r="U3262" s="37">
        <v>24.169779999999999</v>
      </c>
      <c r="V3262" s="37">
        <v>0.22847999999999999</v>
      </c>
      <c r="W3262" s="37">
        <v>31.969180000000001</v>
      </c>
      <c r="X3262" s="37">
        <v>47.941220000000001</v>
      </c>
      <c r="Y3262" s="37">
        <v>111.84138</v>
      </c>
      <c r="Z3262" s="37">
        <v>54.881929999999997</v>
      </c>
      <c r="AA3262" s="37">
        <v>2.0742500000000001</v>
      </c>
      <c r="AB3262" s="37">
        <v>19.61767</v>
      </c>
      <c r="AC3262" s="37">
        <v>19.803619999999999</v>
      </c>
      <c r="AD3262" s="37">
        <v>802.79273999999998</v>
      </c>
      <c r="AE3262" s="37">
        <v>60.513120000000001</v>
      </c>
      <c r="AF3262" s="37">
        <v>24.72739</v>
      </c>
      <c r="AG3262" s="37">
        <v>33.052759999999999</v>
      </c>
      <c r="AH3262" s="37">
        <v>799.63319999999999</v>
      </c>
      <c r="AI3262" s="37">
        <v>82343.621669999993</v>
      </c>
      <c r="AJ3262" s="37">
        <v>70.158289999999994</v>
      </c>
      <c r="AK3262" s="37">
        <v>47.046900000000001</v>
      </c>
      <c r="AL3262" s="5">
        <v>80.026020000000003</v>
      </c>
      <c r="AM3262" s="5">
        <v>120.256</v>
      </c>
      <c r="AN3262" s="5">
        <v>29.085709999999999</v>
      </c>
      <c r="AO3262" s="5">
        <v>30.700559999999999</v>
      </c>
      <c r="AP3262" s="5">
        <v>30.974499999999999</v>
      </c>
      <c r="AQ3262" s="5">
        <v>22.524850000000001</v>
      </c>
      <c r="AR3262" s="5">
        <v>845.25</v>
      </c>
      <c r="AS3262" s="5">
        <v>19</v>
      </c>
      <c r="AT3262" s="5">
        <v>17.254899999999999</v>
      </c>
      <c r="AU3262" s="5">
        <v>78</v>
      </c>
      <c r="AV3262" s="5">
        <v>33</v>
      </c>
      <c r="AW3262" s="5">
        <v>6525.4902000000002</v>
      </c>
      <c r="AX3262" s="5">
        <v>25</v>
      </c>
      <c r="AY3262" s="5">
        <v>21.568629999999999</v>
      </c>
      <c r="AZ3262" s="5">
        <v>3.5000000000000003E-2</v>
      </c>
      <c r="BA3262" s="5">
        <v>1.60938</v>
      </c>
      <c r="BB3262" s="5">
        <v>31.247050000000002</v>
      </c>
    </row>
    <row r="3263" spans="3:54" x14ac:dyDescent="0.25">
      <c r="C3263" s="32">
        <f t="shared" si="155"/>
        <v>3245</v>
      </c>
      <c r="D3263" s="32">
        <f t="shared" si="157"/>
        <v>109</v>
      </c>
      <c r="E3263" s="32">
        <v>5</v>
      </c>
      <c r="F3263" s="32">
        <v>5</v>
      </c>
      <c r="G3263" s="32">
        <v>1</v>
      </c>
      <c r="H3263" s="37">
        <v>15.61279</v>
      </c>
      <c r="I3263" s="37">
        <v>11.755660000000001</v>
      </c>
      <c r="J3263" s="37">
        <v>99.097430000000003</v>
      </c>
      <c r="K3263" s="37">
        <v>16.127500000000001</v>
      </c>
      <c r="L3263" s="37">
        <v>2.0998000000000001</v>
      </c>
      <c r="M3263" s="37">
        <v>1.48481</v>
      </c>
      <c r="N3263" s="37">
        <v>1.2872300000000001</v>
      </c>
      <c r="O3263" s="37">
        <v>50.108080000000001</v>
      </c>
      <c r="P3263" s="37">
        <v>51.395299999999999</v>
      </c>
      <c r="Q3263" s="37">
        <v>102.07046</v>
      </c>
      <c r="R3263" s="37">
        <v>489.803</v>
      </c>
      <c r="S3263" s="37">
        <v>0.80656000000000005</v>
      </c>
      <c r="T3263" s="37">
        <v>336.30829999999997</v>
      </c>
      <c r="U3263" s="37">
        <v>24.136410000000001</v>
      </c>
      <c r="V3263" s="37">
        <v>0.28377999999999998</v>
      </c>
      <c r="W3263" s="37">
        <v>31.991199999999999</v>
      </c>
      <c r="X3263" s="37">
        <v>31.29636</v>
      </c>
      <c r="Y3263" s="37">
        <v>115.14144</v>
      </c>
      <c r="Z3263" s="37">
        <v>54.566090000000003</v>
      </c>
      <c r="AA3263" s="37">
        <v>2.1065399999999999</v>
      </c>
      <c r="AB3263" s="37">
        <v>19.62706</v>
      </c>
      <c r="AC3263" s="37">
        <v>19.822469999999999</v>
      </c>
      <c r="AD3263" s="37">
        <v>800.76871000000006</v>
      </c>
      <c r="AE3263" s="37">
        <v>60.466670000000001</v>
      </c>
      <c r="AF3263" s="37">
        <v>25.107949999999999</v>
      </c>
      <c r="AG3263" s="37">
        <v>33.045859999999998</v>
      </c>
      <c r="AH3263" s="37">
        <v>803.21172999999999</v>
      </c>
      <c r="AI3263" s="37">
        <v>82343.622159999999</v>
      </c>
      <c r="AJ3263" s="37">
        <v>70.145099999999999</v>
      </c>
      <c r="AK3263" s="37">
        <v>47.048850000000002</v>
      </c>
      <c r="AL3263" s="5">
        <v>80.05377</v>
      </c>
      <c r="AM3263" s="5">
        <v>119.54264999999999</v>
      </c>
      <c r="AN3263" s="5">
        <v>29.093789999999998</v>
      </c>
      <c r="AO3263" s="5">
        <v>30.728249999999999</v>
      </c>
      <c r="AP3263" s="5">
        <v>30.96452</v>
      </c>
      <c r="AQ3263" s="5">
        <v>22.532060000000001</v>
      </c>
      <c r="AR3263" s="5">
        <v>818.75</v>
      </c>
      <c r="AS3263" s="5">
        <v>11</v>
      </c>
      <c r="AT3263" s="5">
        <v>19.607839999999999</v>
      </c>
      <c r="AU3263" s="5">
        <v>78</v>
      </c>
      <c r="AV3263" s="5">
        <v>33</v>
      </c>
      <c r="AW3263" s="5">
        <v>12147.45098</v>
      </c>
      <c r="AX3263" s="5">
        <v>45</v>
      </c>
      <c r="AY3263" s="5">
        <v>23.921569999999999</v>
      </c>
      <c r="AZ3263" s="5">
        <v>7.4999999999999997E-2</v>
      </c>
      <c r="BA3263" s="5">
        <v>1.92188</v>
      </c>
      <c r="BB3263" s="5">
        <v>31.264800000000001</v>
      </c>
    </row>
    <row r="3264" spans="3:54" x14ac:dyDescent="0.25">
      <c r="C3264" s="32">
        <f t="shared" si="155"/>
        <v>3246</v>
      </c>
      <c r="D3264" s="32">
        <f t="shared" si="157"/>
        <v>109</v>
      </c>
      <c r="E3264" s="32">
        <v>6</v>
      </c>
      <c r="F3264" s="32">
        <v>6</v>
      </c>
      <c r="G3264" s="32">
        <v>1</v>
      </c>
      <c r="H3264" s="37">
        <v>14.841189999999999</v>
      </c>
      <c r="I3264" s="37">
        <v>11.731920000000001</v>
      </c>
      <c r="J3264" s="37">
        <v>99.099130000000002</v>
      </c>
      <c r="K3264" s="37">
        <v>16.46978</v>
      </c>
      <c r="L3264" s="37">
        <v>2.0925199999999999</v>
      </c>
      <c r="M3264" s="37">
        <v>3.2675399999999999</v>
      </c>
      <c r="N3264" s="37">
        <v>1.2003699999999999</v>
      </c>
      <c r="O3264" s="37">
        <v>50.114220000000003</v>
      </c>
      <c r="P3264" s="37">
        <v>51.314590000000003</v>
      </c>
      <c r="Q3264" s="37">
        <v>102.35878</v>
      </c>
      <c r="R3264" s="37">
        <v>484.91611</v>
      </c>
      <c r="S3264" s="37">
        <v>0.84533999999999998</v>
      </c>
      <c r="T3264" s="37">
        <v>336.62975999999998</v>
      </c>
      <c r="U3264" s="37">
        <v>24.113189999999999</v>
      </c>
      <c r="V3264" s="37">
        <v>0.25322</v>
      </c>
      <c r="W3264" s="37">
        <v>32.00562</v>
      </c>
      <c r="X3264" s="37">
        <v>37.371200000000002</v>
      </c>
      <c r="Y3264" s="37">
        <v>114.80833</v>
      </c>
      <c r="Z3264" s="37">
        <v>54.10257</v>
      </c>
      <c r="AA3264" s="37">
        <v>2.15767</v>
      </c>
      <c r="AB3264" s="37">
        <v>19.644819999999999</v>
      </c>
      <c r="AC3264" s="37">
        <v>19.830300000000001</v>
      </c>
      <c r="AD3264" s="37">
        <v>826.39599999999996</v>
      </c>
      <c r="AE3264" s="37">
        <v>60.33952</v>
      </c>
      <c r="AF3264" s="37">
        <v>24.979310000000002</v>
      </c>
      <c r="AG3264" s="37">
        <v>33.043570000000003</v>
      </c>
      <c r="AH3264" s="37">
        <v>823.02746999999999</v>
      </c>
      <c r="AI3264" s="37">
        <v>82343.622669999997</v>
      </c>
      <c r="AJ3264" s="37">
        <v>70.149889999999999</v>
      </c>
      <c r="AK3264" s="37">
        <v>47.058860000000003</v>
      </c>
      <c r="AL3264" s="5">
        <v>79.933019999999999</v>
      </c>
      <c r="AM3264" s="5">
        <v>119.35536999999999</v>
      </c>
      <c r="AN3264" s="5">
        <v>29.0807</v>
      </c>
      <c r="AO3264" s="5">
        <v>30.760549999999999</v>
      </c>
      <c r="AP3264" s="5">
        <v>30.956900000000001</v>
      </c>
      <c r="AQ3264" s="5">
        <v>22.539359999999999</v>
      </c>
      <c r="AR3264" s="5">
        <v>796</v>
      </c>
      <c r="AS3264" s="5">
        <v>17.5</v>
      </c>
      <c r="AT3264" s="5">
        <v>19.215689999999999</v>
      </c>
      <c r="AU3264" s="5">
        <v>78</v>
      </c>
      <c r="AV3264" s="5">
        <v>33</v>
      </c>
      <c r="AW3264" s="5">
        <v>8332.5490200000004</v>
      </c>
      <c r="AX3264" s="5">
        <v>34</v>
      </c>
      <c r="AY3264" s="5">
        <v>23.529409999999999</v>
      </c>
      <c r="AZ3264" s="5">
        <v>0.13500000000000001</v>
      </c>
      <c r="BA3264" s="5">
        <v>0.23438000000000001</v>
      </c>
      <c r="BB3264" s="5">
        <v>31.263100000000001</v>
      </c>
    </row>
    <row r="3265" spans="3:54" x14ac:dyDescent="0.25">
      <c r="C3265" s="32">
        <f t="shared" si="155"/>
        <v>3247</v>
      </c>
      <c r="D3265" s="32">
        <f t="shared" si="157"/>
        <v>109</v>
      </c>
      <c r="E3265" s="32">
        <v>7</v>
      </c>
      <c r="F3265" s="32">
        <v>7</v>
      </c>
      <c r="G3265" s="32">
        <v>1</v>
      </c>
      <c r="H3265" s="37">
        <v>14.09498</v>
      </c>
      <c r="I3265" s="37">
        <v>11.73785</v>
      </c>
      <c r="J3265" s="37">
        <v>99.097899999999996</v>
      </c>
      <c r="K3265" s="37">
        <v>16.80791</v>
      </c>
      <c r="L3265" s="37">
        <v>2.08805</v>
      </c>
      <c r="M3265" s="37">
        <v>3.1704500000000002</v>
      </c>
      <c r="N3265" s="37">
        <v>1.1755800000000001</v>
      </c>
      <c r="O3265" s="37">
        <v>50.11992</v>
      </c>
      <c r="P3265" s="37">
        <v>51.295499999999997</v>
      </c>
      <c r="Q3265" s="37">
        <v>101.81998</v>
      </c>
      <c r="R3265" s="37">
        <v>480.66802000000001</v>
      </c>
      <c r="S3265" s="37">
        <v>0.88041000000000003</v>
      </c>
      <c r="T3265" s="37">
        <v>337.68527</v>
      </c>
      <c r="U3265" s="37">
        <v>24.053370000000001</v>
      </c>
      <c r="V3265" s="37">
        <v>0.26629000000000003</v>
      </c>
      <c r="W3265" s="37">
        <v>31.996559999999999</v>
      </c>
      <c r="X3265" s="37">
        <v>39.852989999999998</v>
      </c>
      <c r="Y3265" s="37">
        <v>114.30077</v>
      </c>
      <c r="Z3265" s="37">
        <v>53.42671</v>
      </c>
      <c r="AA3265" s="37">
        <v>2.04983</v>
      </c>
      <c r="AB3265" s="37">
        <v>19.656610000000001</v>
      </c>
      <c r="AC3265" s="37">
        <v>19.849710000000002</v>
      </c>
      <c r="AD3265" s="37">
        <v>785.04897000000005</v>
      </c>
      <c r="AE3265" s="37">
        <v>60.236919999999998</v>
      </c>
      <c r="AF3265" s="37">
        <v>24.917110000000001</v>
      </c>
      <c r="AG3265" s="37">
        <v>33.040379999999999</v>
      </c>
      <c r="AH3265" s="37">
        <v>793.93433000000005</v>
      </c>
      <c r="AI3265" s="37">
        <v>82343.623210000005</v>
      </c>
      <c r="AJ3265" s="37">
        <v>70.121369999999999</v>
      </c>
      <c r="AK3265" s="37">
        <v>47.056620000000002</v>
      </c>
      <c r="AL3265" s="5">
        <v>80.012510000000006</v>
      </c>
      <c r="AM3265" s="5">
        <v>119.89982999999999</v>
      </c>
      <c r="AN3265" s="5">
        <v>29.082350000000002</v>
      </c>
      <c r="AO3265" s="5">
        <v>30.80104</v>
      </c>
      <c r="AP3265" s="5">
        <v>30.959620000000001</v>
      </c>
      <c r="AQ3265" s="5">
        <v>22.558900000000001</v>
      </c>
      <c r="AR3265" s="5">
        <v>828</v>
      </c>
      <c r="AS3265" s="5">
        <v>16</v>
      </c>
      <c r="AT3265" s="5">
        <v>18.823530000000002</v>
      </c>
      <c r="AU3265" s="5">
        <v>78</v>
      </c>
      <c r="AV3265" s="5">
        <v>33</v>
      </c>
      <c r="AW3265" s="5">
        <v>9336.4705900000008</v>
      </c>
      <c r="AX3265" s="5">
        <v>35</v>
      </c>
      <c r="AY3265" s="5">
        <v>22.745100000000001</v>
      </c>
      <c r="AZ3265" s="5">
        <v>7.4999999999999997E-2</v>
      </c>
      <c r="BA3265" s="5">
        <v>0.39062999999999998</v>
      </c>
      <c r="BB3265" s="5">
        <v>31.271719999999998</v>
      </c>
    </row>
    <row r="3266" spans="3:54" x14ac:dyDescent="0.25">
      <c r="C3266" s="32">
        <f t="shared" si="155"/>
        <v>3248</v>
      </c>
      <c r="D3266" s="32">
        <f t="shared" si="157"/>
        <v>109</v>
      </c>
      <c r="E3266" s="32">
        <v>8</v>
      </c>
      <c r="F3266" s="32">
        <v>1</v>
      </c>
      <c r="G3266" s="32">
        <v>12</v>
      </c>
      <c r="H3266" s="37">
        <v>15.564640000000001</v>
      </c>
      <c r="I3266" s="37">
        <v>11.7339</v>
      </c>
      <c r="J3266" s="37">
        <v>99.098910000000004</v>
      </c>
      <c r="K3266" s="37">
        <v>16.066739999999999</v>
      </c>
      <c r="L3266" s="37">
        <v>2.1062400000000001</v>
      </c>
      <c r="M3266" s="37">
        <v>1.8998900000000001</v>
      </c>
      <c r="N3266" s="37">
        <v>1.11697</v>
      </c>
      <c r="O3266" s="37">
        <v>50.105739999999997</v>
      </c>
      <c r="P3266" s="37">
        <v>51.222700000000003</v>
      </c>
      <c r="Q3266" s="37">
        <v>102.26522</v>
      </c>
      <c r="R3266" s="37">
        <v>476.82902999999999</v>
      </c>
      <c r="S3266" s="37">
        <v>0.84433999999999998</v>
      </c>
      <c r="T3266" s="37">
        <v>336.59548000000001</v>
      </c>
      <c r="U3266" s="37">
        <v>24.02589</v>
      </c>
      <c r="V3266" s="37">
        <v>0.27600000000000002</v>
      </c>
      <c r="W3266" s="37">
        <v>31.984940000000002</v>
      </c>
      <c r="X3266" s="37">
        <v>29.714510000000001</v>
      </c>
      <c r="Y3266" s="37">
        <v>117.37886</v>
      </c>
      <c r="Z3266" s="37">
        <v>52.684809999999999</v>
      </c>
      <c r="AA3266" s="37">
        <v>2.16689</v>
      </c>
      <c r="AB3266" s="37">
        <v>19.676369999999999</v>
      </c>
      <c r="AC3266" s="37">
        <v>19.864339999999999</v>
      </c>
      <c r="AD3266" s="37">
        <v>822.01795000000004</v>
      </c>
      <c r="AE3266" s="37">
        <v>60.153199999999998</v>
      </c>
      <c r="AF3266" s="37">
        <v>25.114909999999998</v>
      </c>
      <c r="AG3266" s="37">
        <v>33.037190000000002</v>
      </c>
      <c r="AH3266" s="37">
        <v>827.31159000000002</v>
      </c>
      <c r="AI3266" s="37">
        <v>82343.623730000007</v>
      </c>
      <c r="AJ3266" s="37">
        <v>70.111099999999993</v>
      </c>
      <c r="AK3266" s="37">
        <v>47.058959999999999</v>
      </c>
      <c r="AL3266" s="5">
        <v>80.030919999999995</v>
      </c>
      <c r="AM3266" s="5">
        <v>119.89735</v>
      </c>
      <c r="AN3266" s="5">
        <v>29.08126</v>
      </c>
      <c r="AO3266" s="5">
        <v>30.828659999999999</v>
      </c>
      <c r="AP3266" s="5">
        <v>30.953060000000001</v>
      </c>
      <c r="AQ3266" s="5">
        <v>22.574010000000001</v>
      </c>
      <c r="AR3266" s="5">
        <v>786.5</v>
      </c>
      <c r="AS3266" s="5">
        <v>14.5</v>
      </c>
      <c r="AT3266" s="5">
        <v>20</v>
      </c>
      <c r="AU3266" s="5">
        <v>78</v>
      </c>
      <c r="AV3266" s="5">
        <v>33</v>
      </c>
      <c r="AW3266" s="5">
        <v>10541.17647</v>
      </c>
      <c r="AX3266" s="5">
        <v>41</v>
      </c>
      <c r="AY3266" s="5">
        <v>24.31373</v>
      </c>
      <c r="AZ3266" s="5">
        <v>0.91500000000000004</v>
      </c>
      <c r="BA3266" s="5">
        <v>0</v>
      </c>
      <c r="BB3266" s="5">
        <v>31.260940000000002</v>
      </c>
    </row>
    <row r="3267" spans="3:54" x14ac:dyDescent="0.25">
      <c r="C3267" s="32">
        <f t="shared" si="155"/>
        <v>3249</v>
      </c>
      <c r="D3267" s="32">
        <f t="shared" si="157"/>
        <v>109</v>
      </c>
      <c r="E3267" s="32">
        <v>9</v>
      </c>
      <c r="F3267" s="32">
        <v>2</v>
      </c>
      <c r="G3267" s="32">
        <v>12</v>
      </c>
      <c r="H3267" s="37">
        <v>15.83553</v>
      </c>
      <c r="I3267" s="37">
        <v>11.745760000000001</v>
      </c>
      <c r="J3267" s="37">
        <v>99.092079999999996</v>
      </c>
      <c r="K3267" s="37">
        <v>13.61144</v>
      </c>
      <c r="L3267" s="37">
        <v>2.1191900000000001</v>
      </c>
      <c r="M3267" s="37">
        <v>3.6327699999999998</v>
      </c>
      <c r="N3267" s="37">
        <v>1.1161399999999999</v>
      </c>
      <c r="O3267" s="37">
        <v>50.075090000000003</v>
      </c>
      <c r="P3267" s="37">
        <v>51.191229999999997</v>
      </c>
      <c r="Q3267" s="37">
        <v>104.79174999999999</v>
      </c>
      <c r="R3267" s="37">
        <v>473.24491</v>
      </c>
      <c r="S3267" s="37">
        <v>0.95198000000000005</v>
      </c>
      <c r="T3267" s="37">
        <v>338.24959999999999</v>
      </c>
      <c r="U3267" s="37">
        <v>23.984310000000001</v>
      </c>
      <c r="V3267" s="37">
        <v>8.6050000000000001E-2</v>
      </c>
      <c r="W3267" s="37">
        <v>31.985009999999999</v>
      </c>
      <c r="X3267" s="37">
        <v>88.405410000000003</v>
      </c>
      <c r="Y3267" s="37">
        <v>122.02091</v>
      </c>
      <c r="Z3267" s="37">
        <v>51.994950000000003</v>
      </c>
      <c r="AA3267" s="37">
        <v>2.6797399999999998</v>
      </c>
      <c r="AB3267" s="37">
        <v>19.69408</v>
      </c>
      <c r="AC3267" s="37">
        <v>19.878139999999998</v>
      </c>
      <c r="AD3267" s="37">
        <v>1019.23227</v>
      </c>
      <c r="AE3267" s="37">
        <v>60.069989999999997</v>
      </c>
      <c r="AF3267" s="37">
        <v>25.289370000000002</v>
      </c>
      <c r="AG3267" s="37">
        <v>33.04992</v>
      </c>
      <c r="AH3267" s="37">
        <v>1007.6455099999999</v>
      </c>
      <c r="AI3267" s="37">
        <v>82343.624299999996</v>
      </c>
      <c r="AJ3267" s="37">
        <v>70.066479999999999</v>
      </c>
      <c r="AK3267" s="37">
        <v>47.058889999999998</v>
      </c>
      <c r="AL3267" s="5">
        <v>80.091750000000005</v>
      </c>
      <c r="AM3267" s="5">
        <v>119.84466</v>
      </c>
      <c r="AN3267" s="5">
        <v>29.07724</v>
      </c>
      <c r="AO3267" s="5">
        <v>30.870249999999999</v>
      </c>
      <c r="AP3267" s="5">
        <v>30.957350000000002</v>
      </c>
      <c r="AQ3267" s="5">
        <v>22.59318</v>
      </c>
      <c r="AR3267" s="5">
        <v>817</v>
      </c>
      <c r="AS3267" s="5">
        <v>18</v>
      </c>
      <c r="AT3267" s="5">
        <v>18.431370000000001</v>
      </c>
      <c r="AU3267" s="5">
        <v>78</v>
      </c>
      <c r="AV3267" s="5">
        <v>33</v>
      </c>
      <c r="AW3267" s="5">
        <v>7730.1960799999997</v>
      </c>
      <c r="AX3267" s="5">
        <v>30</v>
      </c>
      <c r="AY3267" s="5">
        <v>23.137250000000002</v>
      </c>
      <c r="AZ3267" s="5">
        <v>0.115</v>
      </c>
      <c r="BA3267" s="5">
        <v>0.625</v>
      </c>
      <c r="BB3267" s="5">
        <v>31.267189999999999</v>
      </c>
    </row>
    <row r="3268" spans="3:54" x14ac:dyDescent="0.25">
      <c r="C3268" s="32">
        <f t="shared" si="155"/>
        <v>3250</v>
      </c>
      <c r="D3268" s="32">
        <f t="shared" si="157"/>
        <v>109</v>
      </c>
      <c r="E3268" s="32">
        <v>10</v>
      </c>
      <c r="F3268" s="32">
        <v>3</v>
      </c>
      <c r="G3268" s="32">
        <v>12</v>
      </c>
      <c r="H3268" s="37">
        <v>16.071570000000001</v>
      </c>
      <c r="I3268" s="37">
        <v>11.7339</v>
      </c>
      <c r="J3268" s="37">
        <v>99.098200000000006</v>
      </c>
      <c r="K3268" s="37">
        <v>11.0784</v>
      </c>
      <c r="L3268" s="37">
        <v>2.12182</v>
      </c>
      <c r="M3268" s="37">
        <v>1.61033</v>
      </c>
      <c r="N3268" s="37">
        <v>1.08467</v>
      </c>
      <c r="O3268" s="37">
        <v>50.049349999999997</v>
      </c>
      <c r="P3268" s="37">
        <v>51.13402</v>
      </c>
      <c r="Q3268" s="37">
        <v>105.57668</v>
      </c>
      <c r="R3268" s="37">
        <v>469.94101999999998</v>
      </c>
      <c r="S3268" s="37">
        <v>1.94025</v>
      </c>
      <c r="T3268" s="37">
        <v>336.13945000000001</v>
      </c>
      <c r="U3268" s="37">
        <v>23.953050000000001</v>
      </c>
      <c r="V3268" s="37">
        <v>6.6299999999999996E-3</v>
      </c>
      <c r="W3268" s="37">
        <v>31.978400000000001</v>
      </c>
      <c r="X3268" s="37">
        <v>90.208969999999994</v>
      </c>
      <c r="Y3268" s="37">
        <v>165.38824</v>
      </c>
      <c r="Z3268" s="37">
        <v>51.386009999999999</v>
      </c>
      <c r="AA3268" s="37">
        <v>4.02278</v>
      </c>
      <c r="AB3268" s="37">
        <v>19.703759999999999</v>
      </c>
      <c r="AC3268" s="37">
        <v>19.89527</v>
      </c>
      <c r="AD3268" s="37">
        <v>1525.52496</v>
      </c>
      <c r="AE3268" s="37">
        <v>59.966520000000003</v>
      </c>
      <c r="AF3268" s="37">
        <v>25.29749</v>
      </c>
      <c r="AG3268" s="37">
        <v>33.050690000000003</v>
      </c>
      <c r="AH3268" s="37">
        <v>1535.8589899999999</v>
      </c>
      <c r="AI3268" s="37">
        <v>82343.625400000004</v>
      </c>
      <c r="AJ3268" s="37">
        <v>70.025549999999996</v>
      </c>
      <c r="AK3268" s="37">
        <v>47.063189999999999</v>
      </c>
      <c r="AL3268" s="5">
        <v>80.057130000000001</v>
      </c>
      <c r="AM3268" s="5">
        <v>119.60417</v>
      </c>
      <c r="AN3268" s="5">
        <v>29.078769999999999</v>
      </c>
      <c r="AO3268" s="5">
        <v>30.884270000000001</v>
      </c>
      <c r="AP3268" s="5">
        <v>30.955190000000002</v>
      </c>
      <c r="AQ3268" s="5">
        <v>22.600680000000001</v>
      </c>
      <c r="AR3268" s="5">
        <v>1053</v>
      </c>
      <c r="AS3268" s="5">
        <v>-10.5</v>
      </c>
      <c r="AT3268" s="5">
        <v>29.411760000000001</v>
      </c>
      <c r="AU3268" s="5">
        <v>78</v>
      </c>
      <c r="AV3268" s="5">
        <v>33</v>
      </c>
      <c r="AW3268" s="5">
        <v>22889.411759999999</v>
      </c>
      <c r="AX3268" s="5">
        <v>90</v>
      </c>
      <c r="AY3268" s="5">
        <v>33.333329999999997</v>
      </c>
      <c r="AZ3268" s="5">
        <v>3.5000000000000003E-2</v>
      </c>
      <c r="BA3268" s="5">
        <v>0</v>
      </c>
      <c r="BB3268" s="5">
        <v>31.26276</v>
      </c>
    </row>
    <row r="3269" spans="3:54" x14ac:dyDescent="0.25">
      <c r="C3269" s="32">
        <f t="shared" si="155"/>
        <v>3251</v>
      </c>
      <c r="D3269" s="32">
        <f t="shared" si="157"/>
        <v>109</v>
      </c>
      <c r="E3269" s="32">
        <v>11</v>
      </c>
      <c r="F3269" s="32">
        <v>4</v>
      </c>
      <c r="G3269" s="32">
        <v>12</v>
      </c>
      <c r="H3269" s="37">
        <v>13.835660000000001</v>
      </c>
      <c r="I3269" s="37">
        <v>11.742800000000001</v>
      </c>
      <c r="J3269" s="37">
        <v>99.094489999999993</v>
      </c>
      <c r="K3269" s="37">
        <v>12.016769999999999</v>
      </c>
      <c r="L3269" s="37">
        <v>2.0998000000000001</v>
      </c>
      <c r="M3269" s="37">
        <v>2.4705900000000001</v>
      </c>
      <c r="N3269" s="37">
        <v>1.1149500000000001</v>
      </c>
      <c r="O3269" s="37">
        <v>49.984830000000002</v>
      </c>
      <c r="P3269" s="37">
        <v>51.099780000000003</v>
      </c>
      <c r="Q3269" s="37">
        <v>103.5035</v>
      </c>
      <c r="R3269" s="37">
        <v>468.27120000000002</v>
      </c>
      <c r="S3269" s="37">
        <v>3.32267</v>
      </c>
      <c r="T3269" s="37">
        <v>335.84629000000001</v>
      </c>
      <c r="U3269" s="37">
        <v>23.9147</v>
      </c>
      <c r="V3269" s="37">
        <v>0.12787000000000001</v>
      </c>
      <c r="W3269" s="37">
        <v>31.990549999999999</v>
      </c>
      <c r="X3269" s="37">
        <v>53.335569999999997</v>
      </c>
      <c r="Y3269" s="37">
        <v>249.27645999999999</v>
      </c>
      <c r="Z3269" s="37">
        <v>50.778979999999997</v>
      </c>
      <c r="AA3269" s="37">
        <v>5.4729700000000001</v>
      </c>
      <c r="AB3269" s="37">
        <v>19.720580000000002</v>
      </c>
      <c r="AC3269" s="37">
        <v>19.901240000000001</v>
      </c>
      <c r="AD3269" s="37">
        <v>2089.47874</v>
      </c>
      <c r="AE3269" s="37">
        <v>59.818919999999999</v>
      </c>
      <c r="AF3269" s="37">
        <v>25.063009999999998</v>
      </c>
      <c r="AG3269" s="37">
        <v>33.025320000000001</v>
      </c>
      <c r="AH3269" s="37">
        <v>2091.3314999999998</v>
      </c>
      <c r="AI3269" s="37">
        <v>82343.627359999999</v>
      </c>
      <c r="AJ3269" s="37">
        <v>70.067149999999998</v>
      </c>
      <c r="AK3269" s="37">
        <v>47.063279999999999</v>
      </c>
      <c r="AL3269" s="5">
        <v>79.939830000000001</v>
      </c>
      <c r="AM3269" s="5">
        <v>119.39425</v>
      </c>
      <c r="AN3269" s="5">
        <v>29.01361</v>
      </c>
      <c r="AO3269" s="5">
        <v>30.922529999999998</v>
      </c>
      <c r="AP3269" s="5">
        <v>30.957809999999998</v>
      </c>
      <c r="AQ3269" s="5">
        <v>22.60369</v>
      </c>
      <c r="AR3269" s="5">
        <v>1572.5</v>
      </c>
      <c r="AS3269" s="5">
        <v>3</v>
      </c>
      <c r="AT3269" s="5">
        <v>32.941180000000003</v>
      </c>
      <c r="AU3269" s="5">
        <v>78</v>
      </c>
      <c r="AV3269" s="5">
        <v>33</v>
      </c>
      <c r="AW3269" s="5">
        <v>22387.450980000001</v>
      </c>
      <c r="AX3269" s="5">
        <v>88</v>
      </c>
      <c r="AY3269" s="5">
        <v>35.294119999999999</v>
      </c>
      <c r="AZ3269" s="5">
        <v>3.5000000000000003E-2</v>
      </c>
      <c r="BA3269" s="5">
        <v>0.39062999999999998</v>
      </c>
      <c r="BB3269" s="5">
        <v>31.269770000000001</v>
      </c>
    </row>
    <row r="3270" spans="3:54" x14ac:dyDescent="0.25">
      <c r="C3270" s="32">
        <f t="shared" si="155"/>
        <v>3252</v>
      </c>
      <c r="D3270" s="32">
        <f t="shared" si="157"/>
        <v>109</v>
      </c>
      <c r="E3270" s="32">
        <v>12</v>
      </c>
      <c r="F3270" s="32">
        <v>5</v>
      </c>
      <c r="G3270" s="32">
        <v>12</v>
      </c>
      <c r="H3270" s="37">
        <v>14.04199</v>
      </c>
      <c r="I3270" s="37">
        <v>11.725</v>
      </c>
      <c r="J3270" s="37">
        <v>99.097719999999995</v>
      </c>
      <c r="K3270" s="37">
        <v>10.45187</v>
      </c>
      <c r="L3270" s="37">
        <v>2.1001500000000002</v>
      </c>
      <c r="M3270" s="37">
        <v>3.6474000000000002</v>
      </c>
      <c r="N3270" s="37">
        <v>1.3122199999999999</v>
      </c>
      <c r="O3270" s="37">
        <v>49.931289999999997</v>
      </c>
      <c r="P3270" s="37">
        <v>51.243510000000001</v>
      </c>
      <c r="Q3270" s="37">
        <v>104.79477</v>
      </c>
      <c r="R3270" s="37">
        <v>469.21366</v>
      </c>
      <c r="S3270" s="37">
        <v>3.73156</v>
      </c>
      <c r="T3270" s="37">
        <v>335.42743999999999</v>
      </c>
      <c r="U3270" s="37">
        <v>23.878019999999999</v>
      </c>
      <c r="V3270" s="37">
        <v>0.25019000000000002</v>
      </c>
      <c r="W3270" s="37">
        <v>32.055979999999998</v>
      </c>
      <c r="X3270" s="37">
        <v>58.322319999999998</v>
      </c>
      <c r="Y3270" s="37">
        <v>284.53181000000001</v>
      </c>
      <c r="Z3270" s="37">
        <v>50.179920000000003</v>
      </c>
      <c r="AA3270" s="37">
        <v>6.5822599999999998</v>
      </c>
      <c r="AB3270" s="37">
        <v>19.729869999999998</v>
      </c>
      <c r="AC3270" s="37">
        <v>19.914280000000002</v>
      </c>
      <c r="AD3270" s="37">
        <v>2513.36256</v>
      </c>
      <c r="AE3270" s="37">
        <v>59.730310000000003</v>
      </c>
      <c r="AF3270" s="37">
        <v>25.063929999999999</v>
      </c>
      <c r="AG3270" s="37">
        <v>33.012749999999997</v>
      </c>
      <c r="AH3270" s="37">
        <v>2515.1475700000001</v>
      </c>
      <c r="AI3270" s="37">
        <v>82343.629639999999</v>
      </c>
      <c r="AJ3270" s="37">
        <v>70.469520000000003</v>
      </c>
      <c r="AK3270" s="37">
        <v>47.059669999999997</v>
      </c>
      <c r="AL3270" s="5">
        <v>79.943830000000005</v>
      </c>
      <c r="AM3270" s="5">
        <v>120.24906</v>
      </c>
      <c r="AN3270" s="5">
        <v>28.944030000000001</v>
      </c>
      <c r="AO3270" s="5">
        <v>30.995080000000002</v>
      </c>
      <c r="AP3270" s="5">
        <v>30.967549999999999</v>
      </c>
      <c r="AQ3270" s="5">
        <v>22.610810000000001</v>
      </c>
      <c r="AR3270" s="5">
        <v>2113.25</v>
      </c>
      <c r="AS3270" s="5">
        <v>23.5</v>
      </c>
      <c r="AT3270" s="5">
        <v>26.274509999999999</v>
      </c>
      <c r="AU3270" s="5">
        <v>78</v>
      </c>
      <c r="AV3270" s="5">
        <v>32</v>
      </c>
      <c r="AW3270" s="5">
        <v>13753.725490000001</v>
      </c>
      <c r="AX3270" s="5">
        <v>56</v>
      </c>
      <c r="AY3270" s="5">
        <v>30.98039</v>
      </c>
      <c r="AZ3270" s="5">
        <v>0.82</v>
      </c>
      <c r="BA3270" s="5">
        <v>1.92188</v>
      </c>
      <c r="BB3270" s="5">
        <v>31.272069999999999</v>
      </c>
    </row>
    <row r="3271" spans="3:54" x14ac:dyDescent="0.25">
      <c r="C3271" s="32">
        <f t="shared" si="155"/>
        <v>3253</v>
      </c>
      <c r="D3271" s="32">
        <f t="shared" si="157"/>
        <v>109</v>
      </c>
      <c r="E3271" s="32">
        <v>13</v>
      </c>
      <c r="F3271" s="32">
        <v>6</v>
      </c>
      <c r="G3271" s="32">
        <v>12</v>
      </c>
      <c r="H3271" s="37">
        <v>13.985720000000001</v>
      </c>
      <c r="I3271" s="37">
        <v>11.719060000000001</v>
      </c>
      <c r="J3271" s="37">
        <v>99.095979999999997</v>
      </c>
      <c r="K3271" s="37">
        <v>12.81709</v>
      </c>
      <c r="L3271" s="37">
        <v>2.0865900000000002</v>
      </c>
      <c r="M3271" s="37">
        <v>4.0500100000000003</v>
      </c>
      <c r="N3271" s="37">
        <v>1.5838399999999999</v>
      </c>
      <c r="O3271" s="37">
        <v>49.888530000000003</v>
      </c>
      <c r="P3271" s="37">
        <v>51.472369999999998</v>
      </c>
      <c r="Q3271" s="37">
        <v>104.63399</v>
      </c>
      <c r="R3271" s="37">
        <v>471.67608999999999</v>
      </c>
      <c r="S3271" s="37">
        <v>4.2502800000000001</v>
      </c>
      <c r="T3271" s="37">
        <v>336.45844</v>
      </c>
      <c r="U3271" s="37">
        <v>23.836690000000001</v>
      </c>
      <c r="V3271" s="37">
        <v>0.23943</v>
      </c>
      <c r="W3271" s="37">
        <v>32.117420000000003</v>
      </c>
      <c r="X3271" s="37">
        <v>58.677900000000001</v>
      </c>
      <c r="Y3271" s="37">
        <v>292.39141000000001</v>
      </c>
      <c r="Z3271" s="37">
        <v>49.979329999999997</v>
      </c>
      <c r="AA3271" s="37">
        <v>7.6558299999999999</v>
      </c>
      <c r="AB3271" s="37">
        <v>19.742159999999998</v>
      </c>
      <c r="AC3271" s="37">
        <v>19.930029999999999</v>
      </c>
      <c r="AD3271" s="37">
        <v>2941.3884600000001</v>
      </c>
      <c r="AE3271" s="37">
        <v>59.27957</v>
      </c>
      <c r="AF3271" s="37">
        <v>24.911269999999998</v>
      </c>
      <c r="AG3271" s="37">
        <v>33.010210000000001</v>
      </c>
      <c r="AH3271" s="37">
        <v>2943.06194</v>
      </c>
      <c r="AI3271" s="37">
        <v>82343.632209999996</v>
      </c>
      <c r="AJ3271" s="37">
        <v>69.460530000000006</v>
      </c>
      <c r="AK3271" s="37">
        <v>47.05836</v>
      </c>
      <c r="AL3271" s="5">
        <v>80.128259999999997</v>
      </c>
      <c r="AM3271" s="5">
        <v>119.97709</v>
      </c>
      <c r="AN3271" s="5">
        <v>28.923400000000001</v>
      </c>
      <c r="AO3271" s="5">
        <v>30.996379999999998</v>
      </c>
      <c r="AP3271" s="5">
        <v>30.96734</v>
      </c>
      <c r="AQ3271" s="5">
        <v>22.602879999999999</v>
      </c>
      <c r="AR3271" s="5">
        <v>2542</v>
      </c>
      <c r="AS3271" s="5">
        <v>25</v>
      </c>
      <c r="AT3271" s="5">
        <v>27.843139999999998</v>
      </c>
      <c r="AU3271" s="5">
        <v>79</v>
      </c>
      <c r="AV3271" s="5">
        <v>32</v>
      </c>
      <c r="AW3271" s="5">
        <v>15259.607840000001</v>
      </c>
      <c r="AX3271" s="5">
        <v>59</v>
      </c>
      <c r="AY3271" s="5">
        <v>31.764710000000001</v>
      </c>
      <c r="AZ3271" s="5">
        <v>0.875</v>
      </c>
      <c r="BA3271" s="5">
        <v>0.15625</v>
      </c>
      <c r="BB3271" s="5">
        <v>31.27731</v>
      </c>
    </row>
    <row r="3272" spans="3:54" x14ac:dyDescent="0.25">
      <c r="C3272" s="32">
        <f t="shared" si="155"/>
        <v>3254</v>
      </c>
      <c r="D3272" s="32">
        <f t="shared" si="157"/>
        <v>109</v>
      </c>
      <c r="E3272" s="32">
        <v>14</v>
      </c>
      <c r="F3272" s="32">
        <v>7</v>
      </c>
      <c r="G3272" s="32">
        <v>12</v>
      </c>
      <c r="H3272" s="37">
        <v>13.88269</v>
      </c>
      <c r="I3272" s="37">
        <v>11.727959999999999</v>
      </c>
      <c r="J3272" s="37">
        <v>99.096509999999995</v>
      </c>
      <c r="K3272" s="37">
        <v>15.05584</v>
      </c>
      <c r="L3272" s="37">
        <v>2.1017199999999998</v>
      </c>
      <c r="M3272" s="37">
        <v>2.7059299999999999</v>
      </c>
      <c r="N3272" s="37">
        <v>1.8215399999999999</v>
      </c>
      <c r="O3272" s="37">
        <v>49.84496</v>
      </c>
      <c r="P3272" s="37">
        <v>51.666499999999999</v>
      </c>
      <c r="Q3272" s="37">
        <v>105.39015000000001</v>
      </c>
      <c r="R3272" s="37">
        <v>475.13691</v>
      </c>
      <c r="S3272" s="37">
        <v>4.9834800000000001</v>
      </c>
      <c r="T3272" s="37">
        <v>335.31657999999999</v>
      </c>
      <c r="U3272" s="37">
        <v>23.798660000000002</v>
      </c>
      <c r="V3272" s="37">
        <v>0.14230999999999999</v>
      </c>
      <c r="W3272" s="37">
        <v>32.131100000000004</v>
      </c>
      <c r="X3272" s="37">
        <v>61.42577</v>
      </c>
      <c r="Y3272" s="37">
        <v>298.23417000000001</v>
      </c>
      <c r="Z3272" s="37">
        <v>51.119050000000001</v>
      </c>
      <c r="AA3272" s="37">
        <v>8.8402100000000008</v>
      </c>
      <c r="AB3272" s="37">
        <v>19.750260000000001</v>
      </c>
      <c r="AC3272" s="37">
        <v>19.936170000000001</v>
      </c>
      <c r="AD3272" s="37">
        <v>3371.2371400000002</v>
      </c>
      <c r="AE3272" s="37">
        <v>59.007989999999999</v>
      </c>
      <c r="AF3272" s="37">
        <v>25.087119999999999</v>
      </c>
      <c r="AG3272" s="37">
        <v>32.999929999999999</v>
      </c>
      <c r="AH3272" s="37">
        <v>3372.9186500000001</v>
      </c>
      <c r="AI3272" s="37">
        <v>82343.635219999996</v>
      </c>
      <c r="AJ3272" s="37">
        <v>70.357799999999997</v>
      </c>
      <c r="AK3272" s="37">
        <v>47.059809999999999</v>
      </c>
      <c r="AL3272" s="5">
        <v>80.078729999999993</v>
      </c>
      <c r="AM3272" s="5">
        <v>118.55983999999999</v>
      </c>
      <c r="AN3272" s="5">
        <v>28.924900000000001</v>
      </c>
      <c r="AO3272" s="5">
        <v>31.002600000000001</v>
      </c>
      <c r="AP3272" s="5">
        <v>30.965389999999999</v>
      </c>
      <c r="AQ3272" s="5">
        <v>22.589410000000001</v>
      </c>
      <c r="AR3272" s="5">
        <v>2975.75</v>
      </c>
      <c r="AS3272" s="5">
        <v>28</v>
      </c>
      <c r="AT3272" s="5">
        <v>29.01961</v>
      </c>
      <c r="AU3272" s="5">
        <v>78</v>
      </c>
      <c r="AV3272" s="5">
        <v>32</v>
      </c>
      <c r="AW3272" s="5">
        <v>15360</v>
      </c>
      <c r="AX3272" s="5">
        <v>60</v>
      </c>
      <c r="AY3272" s="5">
        <v>32.941180000000003</v>
      </c>
      <c r="AZ3272" s="5">
        <v>0.85499999999999998</v>
      </c>
      <c r="BA3272" s="5">
        <v>1.84375</v>
      </c>
      <c r="BB3272" s="5">
        <v>31.274010000000001</v>
      </c>
    </row>
    <row r="3273" spans="3:54" x14ac:dyDescent="0.25">
      <c r="C3273" s="32">
        <f t="shared" si="155"/>
        <v>3255</v>
      </c>
      <c r="D3273" s="32">
        <f t="shared" si="157"/>
        <v>109</v>
      </c>
      <c r="E3273" s="32">
        <v>15</v>
      </c>
      <c r="F3273" s="32">
        <v>8</v>
      </c>
      <c r="G3273" s="32">
        <v>12</v>
      </c>
      <c r="H3273" s="37">
        <v>14.16957</v>
      </c>
      <c r="I3273" s="37">
        <v>11.69928</v>
      </c>
      <c r="J3273" s="37">
        <v>99.095470000000006</v>
      </c>
      <c r="K3273" s="37">
        <v>14.46616</v>
      </c>
      <c r="L3273" s="37">
        <v>2.0823299999999998</v>
      </c>
      <c r="M3273" s="37">
        <v>4.0389200000000001</v>
      </c>
      <c r="N3273" s="37">
        <v>2.0576300000000001</v>
      </c>
      <c r="O3273" s="37">
        <v>49.799430000000001</v>
      </c>
      <c r="P3273" s="37">
        <v>51.857059999999997</v>
      </c>
      <c r="Q3273" s="37">
        <v>106.03806</v>
      </c>
      <c r="R3273" s="37">
        <v>479.74786</v>
      </c>
      <c r="S3273" s="37">
        <v>5.7973499999999998</v>
      </c>
      <c r="T3273" s="37">
        <v>335.34100000000001</v>
      </c>
      <c r="U3273" s="37">
        <v>23.768409999999999</v>
      </c>
      <c r="V3273" s="37">
        <v>0.11355999999999999</v>
      </c>
      <c r="W3273" s="37">
        <v>32.136479999999999</v>
      </c>
      <c r="X3273" s="37">
        <v>67.031970000000001</v>
      </c>
      <c r="Y3273" s="37">
        <v>303.33461999999997</v>
      </c>
      <c r="Z3273" s="37">
        <v>52.431269999999998</v>
      </c>
      <c r="AA3273" s="37">
        <v>9.8701699999999999</v>
      </c>
      <c r="AB3273" s="37">
        <v>19.768319999999999</v>
      </c>
      <c r="AC3273" s="37">
        <v>19.95495</v>
      </c>
      <c r="AD3273" s="37">
        <v>3791.9801699999998</v>
      </c>
      <c r="AE3273" s="37">
        <v>59.141559999999998</v>
      </c>
      <c r="AF3273" s="37">
        <v>24.855930000000001</v>
      </c>
      <c r="AG3273" s="37">
        <v>33.000349999999997</v>
      </c>
      <c r="AH3273" s="37">
        <v>3793.68806</v>
      </c>
      <c r="AI3273" s="37">
        <v>82343.638739999995</v>
      </c>
      <c r="AJ3273" s="37">
        <v>70.23939</v>
      </c>
      <c r="AK3273" s="37">
        <v>47.064660000000003</v>
      </c>
      <c r="AL3273" s="5">
        <v>80.053510000000003</v>
      </c>
      <c r="AM3273" s="5">
        <v>119.73652</v>
      </c>
      <c r="AN3273" s="5">
        <v>28.91742</v>
      </c>
      <c r="AO3273" s="5">
        <v>31.02684</v>
      </c>
      <c r="AP3273" s="5">
        <v>30.96425</v>
      </c>
      <c r="AQ3273" s="5">
        <v>22.593039999999998</v>
      </c>
      <c r="AR3273" s="5">
        <v>3402.25</v>
      </c>
      <c r="AS3273" s="5">
        <v>29</v>
      </c>
      <c r="AT3273" s="5">
        <v>30.98039</v>
      </c>
      <c r="AU3273" s="5">
        <v>79</v>
      </c>
      <c r="AV3273" s="5">
        <v>32</v>
      </c>
      <c r="AW3273" s="5">
        <v>15861.960779999999</v>
      </c>
      <c r="AX3273" s="5">
        <v>63</v>
      </c>
      <c r="AY3273" s="5">
        <v>34.117649999999998</v>
      </c>
      <c r="AZ3273" s="5">
        <v>0.875</v>
      </c>
      <c r="BA3273" s="5">
        <v>1.60938</v>
      </c>
      <c r="BB3273" s="5">
        <v>31.275289999999998</v>
      </c>
    </row>
    <row r="3274" spans="3:54" x14ac:dyDescent="0.25">
      <c r="C3274" s="32">
        <f t="shared" si="155"/>
        <v>3256</v>
      </c>
      <c r="D3274" s="32">
        <f t="shared" si="157"/>
        <v>109</v>
      </c>
      <c r="E3274" s="32">
        <v>16</v>
      </c>
      <c r="F3274" s="32">
        <v>1</v>
      </c>
      <c r="G3274" s="32">
        <v>2</v>
      </c>
      <c r="H3274" s="37">
        <v>14.032870000000001</v>
      </c>
      <c r="I3274" s="37">
        <v>11.72598</v>
      </c>
      <c r="J3274" s="37">
        <v>99.097890000000007</v>
      </c>
      <c r="K3274" s="37">
        <v>15.346030000000001</v>
      </c>
      <c r="L3274" s="37">
        <v>2.0970499999999999</v>
      </c>
      <c r="M3274" s="37">
        <v>3.80057</v>
      </c>
      <c r="N3274" s="37">
        <v>2.2925</v>
      </c>
      <c r="O3274" s="37">
        <v>49.753740000000001</v>
      </c>
      <c r="P3274" s="37">
        <v>52.046239999999997</v>
      </c>
      <c r="Q3274" s="37">
        <v>105.08702</v>
      </c>
      <c r="R3274" s="37">
        <v>485.74623000000003</v>
      </c>
      <c r="S3274" s="37">
        <v>6.6404699999999997</v>
      </c>
      <c r="T3274" s="37">
        <v>335.93189000000001</v>
      </c>
      <c r="U3274" s="37">
        <v>23.736170000000001</v>
      </c>
      <c r="V3274" s="37">
        <v>0.14666999999999999</v>
      </c>
      <c r="W3274" s="37">
        <v>32.134340000000002</v>
      </c>
      <c r="X3274" s="37">
        <v>65.395669999999996</v>
      </c>
      <c r="Y3274" s="37">
        <v>306.26508999999999</v>
      </c>
      <c r="Z3274" s="37">
        <v>53.294289999999997</v>
      </c>
      <c r="AA3274" s="37">
        <v>11.04274</v>
      </c>
      <c r="AB3274" s="37">
        <v>19.778099999999998</v>
      </c>
      <c r="AC3274" s="37">
        <v>19.96678</v>
      </c>
      <c r="AD3274" s="37">
        <v>4218.5101299999997</v>
      </c>
      <c r="AE3274" s="37">
        <v>59.282670000000003</v>
      </c>
      <c r="AF3274" s="37">
        <v>25.027439999999999</v>
      </c>
      <c r="AG3274" s="37">
        <v>32.994280000000003</v>
      </c>
      <c r="AH3274" s="37">
        <v>4221.4707099999996</v>
      </c>
      <c r="AI3274" s="37">
        <v>82343.642749999999</v>
      </c>
      <c r="AJ3274" s="37">
        <v>70.455659999999995</v>
      </c>
      <c r="AK3274" s="37">
        <v>47.056789999999999</v>
      </c>
      <c r="AL3274" s="5">
        <v>80.105329999999995</v>
      </c>
      <c r="AM3274" s="5">
        <v>120.28922</v>
      </c>
      <c r="AN3274" s="5">
        <v>28.866379999999999</v>
      </c>
      <c r="AO3274" s="5">
        <v>31.03359</v>
      </c>
      <c r="AP3274" s="5">
        <v>30.984680000000001</v>
      </c>
      <c r="AQ3274" s="5">
        <v>22.596050000000002</v>
      </c>
      <c r="AR3274" s="5">
        <v>3833.5</v>
      </c>
      <c r="AS3274" s="5">
        <v>28.5</v>
      </c>
      <c r="AT3274" s="5">
        <v>32.549019999999999</v>
      </c>
      <c r="AU3274" s="5">
        <v>78</v>
      </c>
      <c r="AV3274" s="5">
        <v>32</v>
      </c>
      <c r="AW3274" s="5">
        <v>17267.450980000001</v>
      </c>
      <c r="AX3274" s="5">
        <v>68</v>
      </c>
      <c r="AY3274" s="5">
        <v>35.294119999999999</v>
      </c>
      <c r="AZ3274" s="5">
        <v>0.83499999999999996</v>
      </c>
      <c r="BA3274" s="5">
        <v>1.21875</v>
      </c>
      <c r="BB3274" s="5">
        <v>31.277819999999998</v>
      </c>
    </row>
    <row r="3275" spans="3:54" x14ac:dyDescent="0.25">
      <c r="C3275" s="32">
        <f t="shared" si="155"/>
        <v>3257</v>
      </c>
      <c r="D3275" s="32">
        <f t="shared" si="157"/>
        <v>109</v>
      </c>
      <c r="E3275" s="32">
        <v>17</v>
      </c>
      <c r="F3275" s="32">
        <v>2</v>
      </c>
      <c r="G3275" s="32">
        <v>2</v>
      </c>
      <c r="H3275" s="37">
        <v>14.17231</v>
      </c>
      <c r="I3275" s="37">
        <v>11.72104</v>
      </c>
      <c r="J3275" s="37">
        <v>99.095330000000004</v>
      </c>
      <c r="K3275" s="37">
        <v>11.07461</v>
      </c>
      <c r="L3275" s="37">
        <v>2.0797099999999999</v>
      </c>
      <c r="M3275" s="37">
        <v>2.91805</v>
      </c>
      <c r="N3275" s="37">
        <v>2.5855600000000001</v>
      </c>
      <c r="O3275" s="37">
        <v>49.731850000000001</v>
      </c>
      <c r="P3275" s="37">
        <v>52.317410000000002</v>
      </c>
      <c r="Q3275" s="37">
        <v>103.38006</v>
      </c>
      <c r="R3275" s="37">
        <v>493.483</v>
      </c>
      <c r="S3275" s="37">
        <v>7.2014100000000001</v>
      </c>
      <c r="T3275" s="37">
        <v>335.2475</v>
      </c>
      <c r="U3275" s="37">
        <v>23.708960000000001</v>
      </c>
      <c r="V3275" s="37">
        <v>0.53935</v>
      </c>
      <c r="W3275" s="37">
        <v>32.139870000000002</v>
      </c>
      <c r="X3275" s="37">
        <v>41.705710000000003</v>
      </c>
      <c r="Y3275" s="37">
        <v>305.07468</v>
      </c>
      <c r="Z3275" s="37">
        <v>53.851900000000001</v>
      </c>
      <c r="AA3275" s="37">
        <v>11.21367</v>
      </c>
      <c r="AB3275" s="37">
        <v>19.795850000000002</v>
      </c>
      <c r="AC3275" s="37">
        <v>19.979379999999999</v>
      </c>
      <c r="AD3275" s="37">
        <v>4312.6878100000004</v>
      </c>
      <c r="AE3275" s="37">
        <v>59.609490000000001</v>
      </c>
      <c r="AF3275" s="37">
        <v>24.964040000000001</v>
      </c>
      <c r="AG3275" s="37">
        <v>32.994239999999998</v>
      </c>
      <c r="AH3275" s="37">
        <v>4313.8779800000002</v>
      </c>
      <c r="AI3275" s="37">
        <v>82343.64718</v>
      </c>
      <c r="AJ3275" s="37">
        <v>70.234179999999995</v>
      </c>
      <c r="AK3275" s="37">
        <v>47.055860000000003</v>
      </c>
      <c r="AL3275" s="5">
        <v>80.133489999999995</v>
      </c>
      <c r="AM3275" s="5">
        <v>119.36357</v>
      </c>
      <c r="AN3275" s="5">
        <v>28.803640000000001</v>
      </c>
      <c r="AO3275" s="5">
        <v>31.02563</v>
      </c>
      <c r="AP3275" s="5">
        <v>30.986090000000001</v>
      </c>
      <c r="AQ3275" s="5">
        <v>22.60717</v>
      </c>
      <c r="AR3275" s="5">
        <v>4251.5</v>
      </c>
      <c r="AS3275" s="5">
        <v>29</v>
      </c>
      <c r="AT3275" s="5">
        <v>33.333329999999997</v>
      </c>
      <c r="AU3275" s="5">
        <v>78</v>
      </c>
      <c r="AV3275" s="5">
        <v>32</v>
      </c>
      <c r="AW3275" s="5">
        <v>17167.058819999998</v>
      </c>
      <c r="AX3275" s="5">
        <v>67</v>
      </c>
      <c r="AY3275" s="5">
        <v>35.294119999999999</v>
      </c>
      <c r="AZ3275" s="5">
        <v>0.875</v>
      </c>
      <c r="BA3275" s="5">
        <v>0.82813000000000003</v>
      </c>
      <c r="BB3275" s="5">
        <v>31.274529999999999</v>
      </c>
    </row>
    <row r="3276" spans="3:54" x14ac:dyDescent="0.25">
      <c r="C3276" s="32">
        <f t="shared" si="155"/>
        <v>3258</v>
      </c>
      <c r="D3276" s="32">
        <f t="shared" si="157"/>
        <v>109</v>
      </c>
      <c r="E3276" s="32">
        <v>18</v>
      </c>
      <c r="F3276" s="32">
        <v>3</v>
      </c>
      <c r="G3276" s="32">
        <v>2</v>
      </c>
      <c r="H3276" s="37">
        <v>14.399940000000001</v>
      </c>
      <c r="I3276" s="37">
        <v>11.727959999999999</v>
      </c>
      <c r="J3276" s="37">
        <v>99.095500000000001</v>
      </c>
      <c r="K3276" s="37">
        <v>9.1481100000000009</v>
      </c>
      <c r="L3276" s="37">
        <v>2.0952099999999998</v>
      </c>
      <c r="M3276" s="37">
        <v>2.31684</v>
      </c>
      <c r="N3276" s="37">
        <v>2.86774</v>
      </c>
      <c r="O3276" s="37">
        <v>49.707700000000003</v>
      </c>
      <c r="P3276" s="37">
        <v>52.57544</v>
      </c>
      <c r="Q3276" s="37">
        <v>103.90261</v>
      </c>
      <c r="R3276" s="37">
        <v>502.55153999999999</v>
      </c>
      <c r="S3276" s="37">
        <v>5.6648899999999998</v>
      </c>
      <c r="T3276" s="37">
        <v>335.58996999999999</v>
      </c>
      <c r="U3276" s="37">
        <v>23.659929999999999</v>
      </c>
      <c r="V3276" s="37">
        <v>0.42237000000000002</v>
      </c>
      <c r="W3276" s="37">
        <v>32.122369999999997</v>
      </c>
      <c r="X3276" s="37">
        <v>43.087739999999997</v>
      </c>
      <c r="Y3276" s="37">
        <v>303.12493000000001</v>
      </c>
      <c r="Z3276" s="37">
        <v>54.277270000000001</v>
      </c>
      <c r="AA3276" s="37">
        <v>11.312530000000001</v>
      </c>
      <c r="AB3276" s="37">
        <v>19.79796</v>
      </c>
      <c r="AC3276" s="37">
        <v>19.98582</v>
      </c>
      <c r="AD3276" s="37">
        <v>4319.7176799999997</v>
      </c>
      <c r="AE3276" s="37">
        <v>59.656280000000002</v>
      </c>
      <c r="AF3276" s="37">
        <v>25.00797</v>
      </c>
      <c r="AG3276" s="37">
        <v>32.980339999999998</v>
      </c>
      <c r="AH3276" s="37">
        <v>4319.35257</v>
      </c>
      <c r="AI3276" s="37">
        <v>82343.650739999997</v>
      </c>
      <c r="AJ3276" s="37">
        <v>70.107839999999996</v>
      </c>
      <c r="AK3276" s="37">
        <v>47.050660000000001</v>
      </c>
      <c r="AL3276" s="5">
        <v>80.108440000000002</v>
      </c>
      <c r="AM3276" s="5">
        <v>119.58336</v>
      </c>
      <c r="AN3276" s="5">
        <v>28.731480000000001</v>
      </c>
      <c r="AO3276" s="5">
        <v>31.03735</v>
      </c>
      <c r="AP3276" s="5">
        <v>30.977689999999999</v>
      </c>
      <c r="AQ3276" s="5">
        <v>22.608809999999998</v>
      </c>
      <c r="AR3276" s="5">
        <v>4310</v>
      </c>
      <c r="AS3276" s="5">
        <v>37</v>
      </c>
      <c r="AT3276" s="5">
        <v>27.450980000000001</v>
      </c>
      <c r="AU3276" s="5">
        <v>78</v>
      </c>
      <c r="AV3276" s="5">
        <v>32</v>
      </c>
      <c r="AW3276" s="5">
        <v>10541.17647</v>
      </c>
      <c r="AX3276" s="5">
        <v>41</v>
      </c>
      <c r="AY3276" s="5">
        <v>31.37255</v>
      </c>
      <c r="AZ3276" s="5">
        <v>0.8</v>
      </c>
      <c r="BA3276" s="5">
        <v>0.125</v>
      </c>
      <c r="BB3276" s="5">
        <v>31.27674</v>
      </c>
    </row>
    <row r="3277" spans="3:54" x14ac:dyDescent="0.25">
      <c r="C3277" s="32">
        <f t="shared" si="155"/>
        <v>3259</v>
      </c>
      <c r="D3277" s="32">
        <f t="shared" si="157"/>
        <v>109</v>
      </c>
      <c r="E3277" s="32">
        <v>19</v>
      </c>
      <c r="F3277" s="32">
        <v>4</v>
      </c>
      <c r="G3277" s="32">
        <v>2</v>
      </c>
      <c r="H3277" s="37">
        <v>15.0839</v>
      </c>
      <c r="I3277" s="37">
        <v>11.72598</v>
      </c>
      <c r="J3277" s="37">
        <v>99.095600000000005</v>
      </c>
      <c r="K3277" s="37">
        <v>7.7461900000000004</v>
      </c>
      <c r="L3277" s="37">
        <v>2.0924999999999998</v>
      </c>
      <c r="M3277" s="37">
        <v>2.64222</v>
      </c>
      <c r="N3277" s="37">
        <v>3.00935</v>
      </c>
      <c r="O3277" s="37">
        <v>49.691600000000001</v>
      </c>
      <c r="P3277" s="37">
        <v>52.700949999999999</v>
      </c>
      <c r="Q3277" s="37">
        <v>104.13715000000001</v>
      </c>
      <c r="R3277" s="37">
        <v>511.34089</v>
      </c>
      <c r="S3277" s="37">
        <v>4.8026600000000004</v>
      </c>
      <c r="T3277" s="37">
        <v>335.44573000000003</v>
      </c>
      <c r="U3277" s="37">
        <v>23.64667</v>
      </c>
      <c r="V3277" s="37">
        <v>0.41371000000000002</v>
      </c>
      <c r="W3277" s="37">
        <v>32.09619</v>
      </c>
      <c r="X3277" s="37">
        <v>44.065710000000003</v>
      </c>
      <c r="Y3277" s="37">
        <v>302.76625000000001</v>
      </c>
      <c r="Z3277" s="37">
        <v>54.613129999999998</v>
      </c>
      <c r="AA3277" s="37">
        <v>11.26085</v>
      </c>
      <c r="AB3277" s="37">
        <v>19.821739999999998</v>
      </c>
      <c r="AC3277" s="37">
        <v>20.002490000000002</v>
      </c>
      <c r="AD3277" s="37">
        <v>4305.2718100000002</v>
      </c>
      <c r="AE3277" s="37">
        <v>59.863059999999997</v>
      </c>
      <c r="AF3277" s="37">
        <v>24.973320000000001</v>
      </c>
      <c r="AG3277" s="37">
        <v>32.993169999999999</v>
      </c>
      <c r="AH3277" s="37">
        <v>4305.2606100000003</v>
      </c>
      <c r="AI3277" s="37">
        <v>82343.653720000002</v>
      </c>
      <c r="AJ3277" s="37">
        <v>70.519040000000004</v>
      </c>
      <c r="AK3277" s="37">
        <v>47.052149999999997</v>
      </c>
      <c r="AL3277" s="5">
        <v>80.173320000000004</v>
      </c>
      <c r="AM3277" s="5">
        <v>119.45708999999999</v>
      </c>
      <c r="AN3277" s="5">
        <v>28.707360000000001</v>
      </c>
      <c r="AO3277" s="5">
        <v>31.01812</v>
      </c>
      <c r="AP3277" s="5">
        <v>30.980969999999999</v>
      </c>
      <c r="AQ3277" s="5">
        <v>22.624420000000001</v>
      </c>
      <c r="AR3277" s="5">
        <v>4325</v>
      </c>
      <c r="AS3277" s="5">
        <v>36</v>
      </c>
      <c r="AT3277" s="5">
        <v>27.450980000000001</v>
      </c>
      <c r="AU3277" s="5">
        <v>78</v>
      </c>
      <c r="AV3277" s="5">
        <v>32</v>
      </c>
      <c r="AW3277" s="5">
        <v>10942.7451</v>
      </c>
      <c r="AX3277" s="5">
        <v>43</v>
      </c>
      <c r="AY3277" s="5">
        <v>31.764710000000001</v>
      </c>
      <c r="AZ3277" s="5">
        <v>0.82</v>
      </c>
      <c r="BA3277" s="5">
        <v>0.125</v>
      </c>
      <c r="BB3277" s="5">
        <v>31.271540000000002</v>
      </c>
    </row>
    <row r="3278" spans="3:54" x14ac:dyDescent="0.25">
      <c r="C3278" s="32">
        <f t="shared" si="155"/>
        <v>3260</v>
      </c>
      <c r="D3278" s="32">
        <f t="shared" si="157"/>
        <v>109</v>
      </c>
      <c r="E3278" s="32">
        <v>20</v>
      </c>
      <c r="F3278" s="32">
        <v>5</v>
      </c>
      <c r="G3278" s="32">
        <v>2</v>
      </c>
      <c r="H3278" s="37">
        <v>14.158379999999999</v>
      </c>
      <c r="I3278" s="37">
        <v>11.72697</v>
      </c>
      <c r="J3278" s="37">
        <v>99.097189999999998</v>
      </c>
      <c r="K3278" s="37">
        <v>7.5838200000000002</v>
      </c>
      <c r="L3278" s="37">
        <v>2.0971199999999999</v>
      </c>
      <c r="M3278" s="37">
        <v>2.4855299999999998</v>
      </c>
      <c r="N3278" s="37">
        <v>3.1036000000000001</v>
      </c>
      <c r="O3278" s="37">
        <v>49.677460000000004</v>
      </c>
      <c r="P3278" s="37">
        <v>52.781059999999997</v>
      </c>
      <c r="Q3278" s="37">
        <v>104.24339999999999</v>
      </c>
      <c r="R3278" s="37">
        <v>519.28974000000005</v>
      </c>
      <c r="S3278" s="37">
        <v>4.5720700000000001</v>
      </c>
      <c r="T3278" s="37">
        <v>335.32526000000001</v>
      </c>
      <c r="U3278" s="37">
        <v>23.622430000000001</v>
      </c>
      <c r="V3278" s="37">
        <v>0.27856999999999998</v>
      </c>
      <c r="W3278" s="37">
        <v>32.080109999999998</v>
      </c>
      <c r="X3278" s="37">
        <v>42.114699999999999</v>
      </c>
      <c r="Y3278" s="37">
        <v>300.46208999999999</v>
      </c>
      <c r="Z3278" s="37">
        <v>54.863509999999998</v>
      </c>
      <c r="AA3278" s="37">
        <v>11.31362</v>
      </c>
      <c r="AB3278" s="37">
        <v>19.840789999999998</v>
      </c>
      <c r="AC3278" s="37">
        <v>20.028120000000001</v>
      </c>
      <c r="AD3278" s="37">
        <v>4315.8809700000002</v>
      </c>
      <c r="AE3278" s="37">
        <v>60.054389999999998</v>
      </c>
      <c r="AF3278" s="37">
        <v>25.03247</v>
      </c>
      <c r="AG3278" s="37">
        <v>33.012039999999999</v>
      </c>
      <c r="AH3278" s="37">
        <v>4314.8733599999996</v>
      </c>
      <c r="AI3278" s="37">
        <v>82343.656520000004</v>
      </c>
      <c r="AJ3278" s="37">
        <v>70.33717</v>
      </c>
      <c r="AK3278" s="37">
        <v>47.056170000000002</v>
      </c>
      <c r="AL3278" s="5">
        <v>80.133719999999997</v>
      </c>
      <c r="AM3278" s="5">
        <v>119.88426</v>
      </c>
      <c r="AN3278" s="5">
        <v>28.710570000000001</v>
      </c>
      <c r="AO3278" s="5">
        <v>30.973120000000002</v>
      </c>
      <c r="AP3278" s="5">
        <v>30.973859999999998</v>
      </c>
      <c r="AQ3278" s="5">
        <v>22.612680000000001</v>
      </c>
      <c r="AR3278" s="5">
        <v>4310</v>
      </c>
      <c r="AS3278" s="5">
        <v>36</v>
      </c>
      <c r="AT3278" s="5">
        <v>27.450980000000001</v>
      </c>
      <c r="AU3278" s="5">
        <v>78</v>
      </c>
      <c r="AV3278" s="5">
        <v>32</v>
      </c>
      <c r="AW3278" s="5">
        <v>11043.13725</v>
      </c>
      <c r="AX3278" s="5">
        <v>43</v>
      </c>
      <c r="AY3278" s="5">
        <v>31.764710000000001</v>
      </c>
      <c r="AZ3278" s="5">
        <v>7.4999999999999997E-2</v>
      </c>
      <c r="BA3278" s="5">
        <v>0.67188000000000003</v>
      </c>
      <c r="BB3278" s="5">
        <v>31.265499999999999</v>
      </c>
    </row>
    <row r="3279" spans="3:54" x14ac:dyDescent="0.25">
      <c r="C3279" s="32">
        <f t="shared" si="155"/>
        <v>3261</v>
      </c>
      <c r="D3279" s="32">
        <f t="shared" si="157"/>
        <v>109</v>
      </c>
      <c r="E3279" s="32">
        <v>21</v>
      </c>
      <c r="F3279" s="32">
        <v>6</v>
      </c>
      <c r="G3279" s="32">
        <v>2</v>
      </c>
      <c r="H3279" s="37">
        <v>14.4575</v>
      </c>
      <c r="I3279" s="37">
        <v>11.72302</v>
      </c>
      <c r="J3279" s="37">
        <v>99.095489999999998</v>
      </c>
      <c r="K3279" s="37">
        <v>6.9995200000000004</v>
      </c>
      <c r="L3279" s="37">
        <v>2.0929700000000002</v>
      </c>
      <c r="M3279" s="37">
        <v>1.7776099999999999</v>
      </c>
      <c r="N3279" s="37">
        <v>3.1107800000000001</v>
      </c>
      <c r="O3279" s="37">
        <v>49.677079999999997</v>
      </c>
      <c r="P3279" s="37">
        <v>52.787869999999998</v>
      </c>
      <c r="Q3279" s="37">
        <v>104.29613999999999</v>
      </c>
      <c r="R3279" s="37">
        <v>526.37823000000003</v>
      </c>
      <c r="S3279" s="37">
        <v>4.5731099999999998</v>
      </c>
      <c r="T3279" s="37">
        <v>335.34325999999999</v>
      </c>
      <c r="U3279" s="37">
        <v>23.590450000000001</v>
      </c>
      <c r="V3279" s="37">
        <v>0.23064999999999999</v>
      </c>
      <c r="W3279" s="37">
        <v>32.053379999999997</v>
      </c>
      <c r="X3279" s="37">
        <v>43.399830000000001</v>
      </c>
      <c r="Y3279" s="37">
        <v>300.82981000000001</v>
      </c>
      <c r="Z3279" s="37">
        <v>55.053190000000001</v>
      </c>
      <c r="AA3279" s="37">
        <v>11.25347</v>
      </c>
      <c r="AB3279" s="37">
        <v>19.842400000000001</v>
      </c>
      <c r="AC3279" s="37">
        <v>20.044689999999999</v>
      </c>
      <c r="AD3279" s="37">
        <v>4301.2546499999999</v>
      </c>
      <c r="AE3279" s="37">
        <v>60.199640000000002</v>
      </c>
      <c r="AF3279" s="37">
        <v>24.98264</v>
      </c>
      <c r="AG3279" s="37">
        <v>33.02778</v>
      </c>
      <c r="AH3279" s="37">
        <v>4300.9337699999996</v>
      </c>
      <c r="AI3279" s="37">
        <v>82343.659329999995</v>
      </c>
      <c r="AJ3279" s="37">
        <v>70.369609999999994</v>
      </c>
      <c r="AK3279" s="37">
        <v>47.049439999999997</v>
      </c>
      <c r="AL3279" s="5">
        <v>80.08981</v>
      </c>
      <c r="AM3279" s="5">
        <v>120.1973</v>
      </c>
      <c r="AN3279" s="5">
        <v>28.71444</v>
      </c>
      <c r="AO3279" s="5">
        <v>30.925660000000001</v>
      </c>
      <c r="AP3279" s="5">
        <v>30.980820000000001</v>
      </c>
      <c r="AQ3279" s="5">
        <v>22.59778</v>
      </c>
      <c r="AR3279" s="5">
        <v>4319.5</v>
      </c>
      <c r="AS3279" s="5">
        <v>36.5</v>
      </c>
      <c r="AT3279" s="5">
        <v>27.450980000000001</v>
      </c>
      <c r="AU3279" s="5">
        <v>78</v>
      </c>
      <c r="AV3279" s="5">
        <v>32</v>
      </c>
      <c r="AW3279" s="5">
        <v>10741.960779999999</v>
      </c>
      <c r="AX3279" s="5">
        <v>42</v>
      </c>
      <c r="AY3279" s="5">
        <v>31.37255</v>
      </c>
      <c r="AZ3279" s="5">
        <v>0.875</v>
      </c>
      <c r="BA3279" s="5">
        <v>0.20313000000000001</v>
      </c>
      <c r="BB3279" s="5">
        <v>31.262450000000001</v>
      </c>
    </row>
    <row r="3280" spans="3:54" x14ac:dyDescent="0.25">
      <c r="C3280" s="32">
        <f t="shared" si="155"/>
        <v>3262</v>
      </c>
      <c r="D3280" s="32">
        <f t="shared" si="157"/>
        <v>109</v>
      </c>
      <c r="E3280" s="32">
        <v>22</v>
      </c>
      <c r="F3280" s="32">
        <v>7</v>
      </c>
      <c r="G3280" s="32">
        <v>2</v>
      </c>
      <c r="H3280" s="37">
        <v>14.553470000000001</v>
      </c>
      <c r="I3280" s="37">
        <v>11.731920000000001</v>
      </c>
      <c r="J3280" s="37">
        <v>99.092079999999996</v>
      </c>
      <c r="K3280" s="37">
        <v>7.0330300000000001</v>
      </c>
      <c r="L3280" s="37">
        <v>2.0884</v>
      </c>
      <c r="M3280" s="37">
        <v>1.8444499999999999</v>
      </c>
      <c r="N3280" s="37">
        <v>3.2551399999999999</v>
      </c>
      <c r="O3280" s="37">
        <v>49.65569</v>
      </c>
      <c r="P3280" s="37">
        <v>52.910829999999997</v>
      </c>
      <c r="Q3280" s="37">
        <v>104.46252</v>
      </c>
      <c r="R3280" s="37">
        <v>532.76184000000001</v>
      </c>
      <c r="S3280" s="37">
        <v>4.4738800000000003</v>
      </c>
      <c r="T3280" s="37">
        <v>335.15607</v>
      </c>
      <c r="U3280" s="37">
        <v>23.57076</v>
      </c>
      <c r="V3280" s="37">
        <v>0.19828000000000001</v>
      </c>
      <c r="W3280" s="37">
        <v>32.04421</v>
      </c>
      <c r="X3280" s="37">
        <v>44.326779999999999</v>
      </c>
      <c r="Y3280" s="37">
        <v>300.10444999999999</v>
      </c>
      <c r="Z3280" s="37">
        <v>55.220010000000002</v>
      </c>
      <c r="AA3280" s="37">
        <v>11.245279999999999</v>
      </c>
      <c r="AB3280" s="37">
        <v>19.856200000000001</v>
      </c>
      <c r="AC3280" s="37">
        <v>20.057030000000001</v>
      </c>
      <c r="AD3280" s="37">
        <v>4307.9646400000001</v>
      </c>
      <c r="AE3280" s="37">
        <v>60.361510000000003</v>
      </c>
      <c r="AF3280" s="37">
        <v>25.033429999999999</v>
      </c>
      <c r="AG3280" s="37">
        <v>33.017539999999997</v>
      </c>
      <c r="AH3280" s="37">
        <v>4307.5347499999998</v>
      </c>
      <c r="AI3280" s="37">
        <v>82343.662060000002</v>
      </c>
      <c r="AJ3280" s="37">
        <v>70.101089999999999</v>
      </c>
      <c r="AK3280" s="37">
        <v>47.045749999999998</v>
      </c>
      <c r="AL3280" s="5">
        <v>80.074349999999995</v>
      </c>
      <c r="AM3280" s="5">
        <v>120.13894000000001</v>
      </c>
      <c r="AN3280" s="5">
        <v>28.72128</v>
      </c>
      <c r="AO3280" s="5">
        <v>30.874680000000001</v>
      </c>
      <c r="AP3280" s="5">
        <v>30.97635</v>
      </c>
      <c r="AQ3280" s="5">
        <v>22.5822</v>
      </c>
      <c r="AR3280" s="5">
        <v>4300</v>
      </c>
      <c r="AS3280" s="5">
        <v>36</v>
      </c>
      <c r="AT3280" s="5">
        <v>27.843139999999998</v>
      </c>
      <c r="AU3280" s="5">
        <v>78</v>
      </c>
      <c r="AV3280" s="5">
        <v>32</v>
      </c>
      <c r="AW3280" s="5">
        <v>10942.7451</v>
      </c>
      <c r="AX3280" s="5">
        <v>44</v>
      </c>
      <c r="AY3280" s="5">
        <v>31.764710000000001</v>
      </c>
      <c r="AZ3280" s="5">
        <v>0.52500000000000002</v>
      </c>
      <c r="BA3280" s="5">
        <v>4.6879999999999998E-2</v>
      </c>
      <c r="BB3280" s="5">
        <v>31.252079999999999</v>
      </c>
    </row>
    <row r="3281" spans="3:54" x14ac:dyDescent="0.25">
      <c r="C3281" s="32">
        <f t="shared" si="155"/>
        <v>3263</v>
      </c>
      <c r="D3281" s="32">
        <f t="shared" si="157"/>
        <v>109</v>
      </c>
      <c r="E3281" s="32">
        <v>23</v>
      </c>
      <c r="F3281" s="32">
        <v>1</v>
      </c>
      <c r="G3281" s="32">
        <v>21</v>
      </c>
      <c r="H3281" s="37">
        <v>12.833880000000001</v>
      </c>
      <c r="I3281" s="37">
        <v>11.728949999999999</v>
      </c>
      <c r="J3281" s="37">
        <v>99.094110000000001</v>
      </c>
      <c r="K3281" s="37">
        <v>4.4188599999999996</v>
      </c>
      <c r="L3281" s="37">
        <v>2.09076</v>
      </c>
      <c r="M3281" s="37">
        <v>3.2037599999999999</v>
      </c>
      <c r="N3281" s="37">
        <v>3.1755800000000001</v>
      </c>
      <c r="O3281" s="37">
        <v>49.709679999999999</v>
      </c>
      <c r="P3281" s="37">
        <v>52.885260000000002</v>
      </c>
      <c r="Q3281" s="37">
        <v>101.92318</v>
      </c>
      <c r="R3281" s="37">
        <v>543.91799000000003</v>
      </c>
      <c r="S3281" s="37">
        <v>4.3297699999999999</v>
      </c>
      <c r="T3281" s="37">
        <v>335.10915</v>
      </c>
      <c r="U3281" s="37">
        <v>23.542719999999999</v>
      </c>
      <c r="V3281" s="37">
        <v>0.57516999999999996</v>
      </c>
      <c r="W3281" s="37">
        <v>32.05509</v>
      </c>
      <c r="X3281" s="37">
        <v>15.724119999999999</v>
      </c>
      <c r="Y3281" s="37">
        <v>301.20328000000001</v>
      </c>
      <c r="Z3281" s="37">
        <v>55.503720000000001</v>
      </c>
      <c r="AA3281" s="37">
        <v>10.58005</v>
      </c>
      <c r="AB3281" s="37">
        <v>19.883849999999999</v>
      </c>
      <c r="AC3281" s="37">
        <v>20.079740000000001</v>
      </c>
      <c r="AD3281" s="37">
        <v>4048.3010599999998</v>
      </c>
      <c r="AE3281" s="37">
        <v>60.68459</v>
      </c>
      <c r="AF3281" s="37">
        <v>24.95664</v>
      </c>
      <c r="AG3281" s="37">
        <v>33.005830000000003</v>
      </c>
      <c r="AH3281" s="37">
        <v>4047.6765300000002</v>
      </c>
      <c r="AI3281" s="37">
        <v>82343.667539999995</v>
      </c>
      <c r="AJ3281" s="37">
        <v>70.560109999999995</v>
      </c>
      <c r="AK3281" s="37">
        <v>47.050530000000002</v>
      </c>
      <c r="AL3281" s="5">
        <v>80.200649999999996</v>
      </c>
      <c r="AM3281" s="5">
        <v>120.11565</v>
      </c>
      <c r="AN3281" s="5">
        <v>28.745170000000002</v>
      </c>
      <c r="AO3281" s="5">
        <v>30.785910000000001</v>
      </c>
      <c r="AP3281" s="5">
        <v>30.978860000000001</v>
      </c>
      <c r="AQ3281" s="5">
        <v>22.589580000000002</v>
      </c>
      <c r="AR3281" s="5">
        <v>4300</v>
      </c>
      <c r="AS3281" s="5">
        <v>36</v>
      </c>
      <c r="AT3281" s="5">
        <v>27.450980000000001</v>
      </c>
      <c r="AU3281" s="5">
        <v>78</v>
      </c>
      <c r="AV3281" s="5">
        <v>32</v>
      </c>
      <c r="AW3281" s="5">
        <v>10842.352940000001</v>
      </c>
      <c r="AX3281" s="5">
        <v>42</v>
      </c>
      <c r="AY3281" s="5">
        <v>31.764710000000001</v>
      </c>
      <c r="AZ3281" s="5">
        <v>0.83499999999999996</v>
      </c>
      <c r="BA3281" s="5">
        <v>0.125</v>
      </c>
      <c r="BB3281" s="5">
        <v>31.247</v>
      </c>
    </row>
    <row r="3282" spans="3:54" x14ac:dyDescent="0.25">
      <c r="C3282" s="32">
        <f t="shared" si="155"/>
        <v>3264</v>
      </c>
      <c r="D3282" s="32">
        <f t="shared" si="157"/>
        <v>109</v>
      </c>
      <c r="E3282" s="32">
        <v>24</v>
      </c>
      <c r="F3282" s="32">
        <v>2</v>
      </c>
      <c r="G3282" s="32">
        <v>21</v>
      </c>
      <c r="H3282" s="37">
        <v>13.947699999999999</v>
      </c>
      <c r="I3282" s="37">
        <v>11.717079999999999</v>
      </c>
      <c r="J3282" s="37">
        <v>99.094390000000004</v>
      </c>
      <c r="K3282" s="37">
        <v>4.6631799999999997</v>
      </c>
      <c r="L3282" s="37">
        <v>2.0891999999999999</v>
      </c>
      <c r="M3282" s="37">
        <v>2.98902</v>
      </c>
      <c r="N3282" s="37">
        <v>3.2225600000000001</v>
      </c>
      <c r="O3282" s="37">
        <v>49.740409999999997</v>
      </c>
      <c r="P3282" s="37">
        <v>52.962969999999999</v>
      </c>
      <c r="Q3282" s="37">
        <v>100.08835000000001</v>
      </c>
      <c r="R3282" s="37">
        <v>548.70966999999996</v>
      </c>
      <c r="S3282" s="37">
        <v>2.6274600000000001</v>
      </c>
      <c r="T3282" s="37">
        <v>335.30714999999998</v>
      </c>
      <c r="U3282" s="37">
        <v>23.528659999999999</v>
      </c>
      <c r="V3282" s="37">
        <v>0.36724000000000001</v>
      </c>
      <c r="W3282" s="37">
        <v>32.057189999999999</v>
      </c>
      <c r="X3282" s="37">
        <v>13.8047</v>
      </c>
      <c r="Y3282" s="37">
        <v>296.10865000000001</v>
      </c>
      <c r="Z3282" s="37">
        <v>55.610239999999997</v>
      </c>
      <c r="AA3282" s="37">
        <v>9.3964400000000001</v>
      </c>
      <c r="AB3282" s="37">
        <v>19.897639999999999</v>
      </c>
      <c r="AC3282" s="37">
        <v>20.084199999999999</v>
      </c>
      <c r="AD3282" s="37">
        <v>3592.5247599999998</v>
      </c>
      <c r="AE3282" s="37">
        <v>60.854320000000001</v>
      </c>
      <c r="AF3282" s="37">
        <v>24.94171</v>
      </c>
      <c r="AG3282" s="37">
        <v>33.010039999999996</v>
      </c>
      <c r="AH3282" s="37">
        <v>3583.16167</v>
      </c>
      <c r="AI3282" s="37">
        <v>82343.669269999999</v>
      </c>
      <c r="AJ3282" s="37">
        <v>69.987489999999994</v>
      </c>
      <c r="AK3282" s="37">
        <v>47.056130000000003</v>
      </c>
      <c r="AL3282" s="5">
        <v>80.256309999999999</v>
      </c>
      <c r="AM3282" s="5">
        <v>120.02158</v>
      </c>
      <c r="AN3282" s="5">
        <v>28.75245</v>
      </c>
      <c r="AO3282" s="5">
        <v>30.752079999999999</v>
      </c>
      <c r="AP3282" s="5">
        <v>30.98434</v>
      </c>
      <c r="AQ3282" s="5">
        <v>22.58361</v>
      </c>
      <c r="AR3282" s="5">
        <v>4001.5</v>
      </c>
      <c r="AS3282" s="5">
        <v>32</v>
      </c>
      <c r="AT3282" s="5">
        <v>20</v>
      </c>
      <c r="AU3282" s="5">
        <v>78</v>
      </c>
      <c r="AV3282" s="5">
        <v>32</v>
      </c>
      <c r="AW3282" s="5">
        <v>4116.0784299999996</v>
      </c>
      <c r="AX3282" s="5">
        <v>16</v>
      </c>
      <c r="AY3282" s="5">
        <v>24.31373</v>
      </c>
      <c r="AZ3282" s="5">
        <v>0.91500000000000004</v>
      </c>
      <c r="BA3282" s="5">
        <v>1.96875</v>
      </c>
      <c r="BB3282" s="5">
        <v>31.241579999999999</v>
      </c>
    </row>
    <row r="3283" spans="3:54" x14ac:dyDescent="0.25">
      <c r="C3283" s="32">
        <f t="shared" si="155"/>
        <v>3265</v>
      </c>
      <c r="D3283" s="32">
        <f t="shared" si="157"/>
        <v>109</v>
      </c>
      <c r="E3283" s="32">
        <v>25</v>
      </c>
      <c r="F3283" s="32">
        <v>3</v>
      </c>
      <c r="G3283" s="32">
        <v>21</v>
      </c>
      <c r="H3283" s="37">
        <v>21.006900000000002</v>
      </c>
      <c r="I3283" s="37">
        <v>11.716089999999999</v>
      </c>
      <c r="J3283" s="37">
        <v>99.095230000000001</v>
      </c>
      <c r="K3283" s="37">
        <v>6.7929500000000003</v>
      </c>
      <c r="L3283" s="37">
        <v>2.0872099999999998</v>
      </c>
      <c r="M3283" s="37">
        <v>2.2391700000000001</v>
      </c>
      <c r="N3283" s="37">
        <v>3.20059</v>
      </c>
      <c r="O3283" s="37">
        <v>49.756430000000002</v>
      </c>
      <c r="P3283" s="37">
        <v>52.95702</v>
      </c>
      <c r="Q3283" s="37">
        <v>101.18908</v>
      </c>
      <c r="R3283" s="37">
        <v>551.19780000000003</v>
      </c>
      <c r="S3283" s="37">
        <v>1.2810999999999999</v>
      </c>
      <c r="T3283" s="37">
        <v>335.59532000000002</v>
      </c>
      <c r="U3283" s="37">
        <v>23.528860000000002</v>
      </c>
      <c r="V3283" s="37">
        <v>0.12861</v>
      </c>
      <c r="W3283" s="37">
        <v>32.039319999999996</v>
      </c>
      <c r="X3283" s="37">
        <v>15.462120000000001</v>
      </c>
      <c r="Y3283" s="37">
        <v>290.91768999999999</v>
      </c>
      <c r="Z3283" s="37">
        <v>55.705869999999997</v>
      </c>
      <c r="AA3283" s="37">
        <v>8.1652000000000005</v>
      </c>
      <c r="AB3283" s="37">
        <v>19.90888</v>
      </c>
      <c r="AC3283" s="37">
        <v>20.112310000000001</v>
      </c>
      <c r="AD3283" s="37">
        <v>3122.0672599999998</v>
      </c>
      <c r="AE3283" s="37">
        <v>60.854649999999999</v>
      </c>
      <c r="AF3283" s="37">
        <v>24.917069999999999</v>
      </c>
      <c r="AG3283" s="37">
        <v>33.01341</v>
      </c>
      <c r="AH3283" s="37">
        <v>3120.3961899999999</v>
      </c>
      <c r="AI3283" s="37">
        <v>82343.670110000006</v>
      </c>
      <c r="AJ3283" s="37">
        <v>70.094480000000004</v>
      </c>
      <c r="AK3283" s="37">
        <v>47.051600000000001</v>
      </c>
      <c r="AL3283" s="5">
        <v>80.173270000000002</v>
      </c>
      <c r="AM3283" s="5">
        <v>119.72367</v>
      </c>
      <c r="AN3283" s="5">
        <v>28.764939999999999</v>
      </c>
      <c r="AO3283" s="5">
        <v>30.715160000000001</v>
      </c>
      <c r="AP3283" s="5">
        <v>30.981259999999999</v>
      </c>
      <c r="AQ3283" s="5">
        <v>22.588239999999999</v>
      </c>
      <c r="AR3283" s="5">
        <v>3553.75</v>
      </c>
      <c r="AS3283" s="5">
        <v>31</v>
      </c>
      <c r="AT3283" s="5">
        <v>19.215689999999999</v>
      </c>
      <c r="AU3283" s="5">
        <v>78</v>
      </c>
      <c r="AV3283" s="5">
        <v>32</v>
      </c>
      <c r="AW3283" s="5">
        <v>3614.1176500000001</v>
      </c>
      <c r="AX3283" s="5">
        <v>14</v>
      </c>
      <c r="AY3283" s="5">
        <v>23.529409999999999</v>
      </c>
      <c r="AZ3283" s="5">
        <v>0.74</v>
      </c>
      <c r="BA3283" s="5">
        <v>1.96875</v>
      </c>
      <c r="BB3283" s="5">
        <v>31.243649999999999</v>
      </c>
    </row>
    <row r="3284" spans="3:54" x14ac:dyDescent="0.25">
      <c r="C3284" s="32">
        <f t="shared" si="155"/>
        <v>3266</v>
      </c>
      <c r="D3284" s="32">
        <f t="shared" si="157"/>
        <v>109</v>
      </c>
      <c r="E3284" s="32">
        <v>26</v>
      </c>
      <c r="F3284" s="32">
        <v>4</v>
      </c>
      <c r="G3284" s="32">
        <v>21</v>
      </c>
      <c r="H3284" s="37">
        <v>21.00386</v>
      </c>
      <c r="I3284" s="37">
        <v>11.71214</v>
      </c>
      <c r="J3284" s="37">
        <v>99.099059999999994</v>
      </c>
      <c r="K3284" s="37">
        <v>8.6214700000000004</v>
      </c>
      <c r="L3284" s="37">
        <v>2.0847699999999998</v>
      </c>
      <c r="M3284" s="37">
        <v>1.1306099999999999</v>
      </c>
      <c r="N3284" s="37">
        <v>3.0057399999999999</v>
      </c>
      <c r="O3284" s="37">
        <v>49.767249999999997</v>
      </c>
      <c r="P3284" s="37">
        <v>52.77299</v>
      </c>
      <c r="Q3284" s="37">
        <v>102.4436</v>
      </c>
      <c r="R3284" s="37">
        <v>549.75460999999996</v>
      </c>
      <c r="S3284" s="37">
        <v>0.38408999999999999</v>
      </c>
      <c r="T3284" s="37">
        <v>335.66766999999999</v>
      </c>
      <c r="U3284" s="37">
        <v>23.5322</v>
      </c>
      <c r="V3284" s="37">
        <v>0.16347999999999999</v>
      </c>
      <c r="W3284" s="37">
        <v>32.02364</v>
      </c>
      <c r="X3284" s="37">
        <v>15.63476</v>
      </c>
      <c r="Y3284" s="37">
        <v>284.30331000000001</v>
      </c>
      <c r="Z3284" s="37">
        <v>55.795290000000001</v>
      </c>
      <c r="AA3284" s="37">
        <v>6.9813900000000002</v>
      </c>
      <c r="AB3284" s="37">
        <v>19.931699999999999</v>
      </c>
      <c r="AC3284" s="37">
        <v>20.11382</v>
      </c>
      <c r="AD3284" s="37">
        <v>2672.5574099999999</v>
      </c>
      <c r="AE3284" s="37">
        <v>60.903550000000003</v>
      </c>
      <c r="AF3284" s="37">
        <v>24.90146</v>
      </c>
      <c r="AG3284" s="37">
        <v>33.024079999999998</v>
      </c>
      <c r="AH3284" s="37">
        <v>2671.9647599999998</v>
      </c>
      <c r="AI3284" s="37">
        <v>82343.670379999996</v>
      </c>
      <c r="AJ3284" s="37">
        <v>69.925730000000001</v>
      </c>
      <c r="AK3284" s="37">
        <v>47.058520000000001</v>
      </c>
      <c r="AL3284" s="5">
        <v>80.153859999999995</v>
      </c>
      <c r="AM3284" s="5">
        <v>120.44781</v>
      </c>
      <c r="AN3284" s="5">
        <v>28.80227</v>
      </c>
      <c r="AO3284" s="5">
        <v>30.674510000000001</v>
      </c>
      <c r="AP3284" s="5">
        <v>30.99446</v>
      </c>
      <c r="AQ3284" s="5">
        <v>22.61037</v>
      </c>
      <c r="AR3284" s="5">
        <v>3078</v>
      </c>
      <c r="AS3284" s="5">
        <v>28</v>
      </c>
      <c r="AT3284" s="5">
        <v>19.215689999999999</v>
      </c>
      <c r="AU3284" s="5">
        <v>78</v>
      </c>
      <c r="AV3284" s="5">
        <v>32</v>
      </c>
      <c r="AW3284" s="5">
        <v>4015.6862700000001</v>
      </c>
      <c r="AX3284" s="5">
        <v>15</v>
      </c>
      <c r="AY3284" s="5">
        <v>23.529409999999999</v>
      </c>
      <c r="AZ3284" s="5">
        <v>0</v>
      </c>
      <c r="BA3284" s="5">
        <v>0</v>
      </c>
      <c r="BB3284" s="5">
        <v>31.238499999999998</v>
      </c>
    </row>
    <row r="3285" spans="3:54" x14ac:dyDescent="0.25">
      <c r="C3285" s="32">
        <f t="shared" ref="C3285:C3348" si="158">C3284+1</f>
        <v>3267</v>
      </c>
      <c r="D3285" s="32">
        <f t="shared" si="157"/>
        <v>109</v>
      </c>
      <c r="E3285" s="32">
        <v>27</v>
      </c>
      <c r="F3285" s="32">
        <v>5</v>
      </c>
      <c r="G3285" s="32">
        <v>21</v>
      </c>
      <c r="H3285" s="37">
        <v>13.51732</v>
      </c>
      <c r="I3285" s="37">
        <v>11.71313</v>
      </c>
      <c r="J3285" s="37">
        <v>99.09693</v>
      </c>
      <c r="K3285" s="37">
        <v>4.2341699999999998</v>
      </c>
      <c r="L3285" s="37">
        <v>2.0905200000000002</v>
      </c>
      <c r="M3285" s="37">
        <v>0.70340000000000003</v>
      </c>
      <c r="N3285" s="37">
        <v>2.6816900000000001</v>
      </c>
      <c r="O3285" s="37">
        <v>49.814540000000001</v>
      </c>
      <c r="P3285" s="37">
        <v>52.496220000000001</v>
      </c>
      <c r="Q3285" s="37">
        <v>100.9164</v>
      </c>
      <c r="R3285" s="37">
        <v>544.84663999999998</v>
      </c>
      <c r="S3285" s="37">
        <v>0.34262999999999999</v>
      </c>
      <c r="T3285" s="37">
        <v>335.11381999999998</v>
      </c>
      <c r="U3285" s="37">
        <v>23.544840000000001</v>
      </c>
      <c r="V3285" s="37">
        <v>0.30285000000000001</v>
      </c>
      <c r="W3285" s="37">
        <v>31.992139999999999</v>
      </c>
      <c r="X3285" s="37">
        <v>12.621919999999999</v>
      </c>
      <c r="Y3285" s="37">
        <v>268.11248000000001</v>
      </c>
      <c r="Z3285" s="37">
        <v>55.81494</v>
      </c>
      <c r="AA3285" s="37">
        <v>5.8656499999999996</v>
      </c>
      <c r="AB3285" s="37">
        <v>19.938569999999999</v>
      </c>
      <c r="AC3285" s="37">
        <v>20.137540000000001</v>
      </c>
      <c r="AD3285" s="37">
        <v>2237.80132</v>
      </c>
      <c r="AE3285" s="37">
        <v>61.019509999999997</v>
      </c>
      <c r="AF3285" s="37">
        <v>24.949639999999999</v>
      </c>
      <c r="AG3285" s="37">
        <v>33.02225</v>
      </c>
      <c r="AH3285" s="37">
        <v>2234.37356</v>
      </c>
      <c r="AI3285" s="37">
        <v>82343.670570000002</v>
      </c>
      <c r="AJ3285" s="37">
        <v>70.231710000000007</v>
      </c>
      <c r="AK3285" s="37">
        <v>47.053910000000002</v>
      </c>
      <c r="AL3285" s="5">
        <v>80.085579999999993</v>
      </c>
      <c r="AM3285" s="5">
        <v>120.1019</v>
      </c>
      <c r="AN3285" s="5">
        <v>28.866</v>
      </c>
      <c r="AO3285" s="5">
        <v>30.650880000000001</v>
      </c>
      <c r="AP3285" s="5">
        <v>30.982279999999999</v>
      </c>
      <c r="AQ3285" s="5">
        <v>22.612030000000001</v>
      </c>
      <c r="AR3285" s="5">
        <v>2638.25</v>
      </c>
      <c r="AS3285" s="5">
        <v>26.5</v>
      </c>
      <c r="AT3285" s="5">
        <v>18.823530000000002</v>
      </c>
      <c r="AU3285" s="5">
        <v>78</v>
      </c>
      <c r="AV3285" s="5">
        <v>32</v>
      </c>
      <c r="AW3285" s="5">
        <v>3915.29412</v>
      </c>
      <c r="AX3285" s="5">
        <v>15</v>
      </c>
      <c r="AY3285" s="5">
        <v>22.745100000000001</v>
      </c>
      <c r="AZ3285" s="5">
        <v>0.89500000000000002</v>
      </c>
      <c r="BA3285" s="5">
        <v>0</v>
      </c>
      <c r="BB3285" s="5">
        <v>31.241029999999999</v>
      </c>
    </row>
    <row r="3286" spans="3:54" x14ac:dyDescent="0.25">
      <c r="C3286" s="32">
        <f t="shared" si="158"/>
        <v>3268</v>
      </c>
      <c r="D3286" s="32">
        <f t="shared" si="157"/>
        <v>109</v>
      </c>
      <c r="E3286" s="32">
        <v>28</v>
      </c>
      <c r="F3286" s="32">
        <v>6</v>
      </c>
      <c r="G3286" s="32">
        <v>21</v>
      </c>
      <c r="H3286" s="37">
        <v>13.88312</v>
      </c>
      <c r="I3286" s="37">
        <v>11.703239999999999</v>
      </c>
      <c r="J3286" s="37">
        <v>99.096969999999999</v>
      </c>
      <c r="K3286" s="37">
        <v>1.80752</v>
      </c>
      <c r="L3286" s="37">
        <v>2.08446</v>
      </c>
      <c r="M3286" s="37">
        <v>1.3483000000000001</v>
      </c>
      <c r="N3286" s="37">
        <v>2.3108</v>
      </c>
      <c r="O3286" s="37">
        <v>49.893270000000001</v>
      </c>
      <c r="P3286" s="37">
        <v>52.204070000000002</v>
      </c>
      <c r="Q3286" s="37">
        <v>101.56713999999999</v>
      </c>
      <c r="R3286" s="37">
        <v>538.10465999999997</v>
      </c>
      <c r="S3286" s="37">
        <v>0.51349999999999996</v>
      </c>
      <c r="T3286" s="37">
        <v>335.18673000000001</v>
      </c>
      <c r="U3286" s="37">
        <v>23.564170000000001</v>
      </c>
      <c r="V3286" s="37">
        <v>0.33226</v>
      </c>
      <c r="W3286" s="37">
        <v>31.994340000000001</v>
      </c>
      <c r="X3286" s="37">
        <v>13.642749999999999</v>
      </c>
      <c r="Y3286" s="37">
        <v>223.15464</v>
      </c>
      <c r="Z3286" s="37">
        <v>55.790550000000003</v>
      </c>
      <c r="AA3286" s="37">
        <v>4.72736</v>
      </c>
      <c r="AB3286" s="37">
        <v>19.959669999999999</v>
      </c>
      <c r="AC3286" s="37">
        <v>20.15428</v>
      </c>
      <c r="AD3286" s="37">
        <v>1814.3225600000001</v>
      </c>
      <c r="AE3286" s="37">
        <v>61.12744</v>
      </c>
      <c r="AF3286" s="37">
        <v>24.881450000000001</v>
      </c>
      <c r="AG3286" s="37">
        <v>33.031379999999999</v>
      </c>
      <c r="AH3286" s="37">
        <v>1812.1943799999999</v>
      </c>
      <c r="AI3286" s="37">
        <v>82343.670889999994</v>
      </c>
      <c r="AJ3286" s="37">
        <v>70.641660000000002</v>
      </c>
      <c r="AK3286" s="37">
        <v>47.061979999999998</v>
      </c>
      <c r="AL3286" s="5">
        <v>80.098290000000006</v>
      </c>
      <c r="AM3286" s="5">
        <v>120.26263</v>
      </c>
      <c r="AN3286" s="5">
        <v>28.938960000000002</v>
      </c>
      <c r="AO3286" s="5">
        <v>30.640319999999999</v>
      </c>
      <c r="AP3286" s="5">
        <v>30.996700000000001</v>
      </c>
      <c r="AQ3286" s="5">
        <v>22.619910000000001</v>
      </c>
      <c r="AR3286" s="5">
        <v>2205.25</v>
      </c>
      <c r="AS3286" s="5">
        <v>23.5</v>
      </c>
      <c r="AT3286" s="5">
        <v>17.64706</v>
      </c>
      <c r="AU3286" s="5">
        <v>78</v>
      </c>
      <c r="AV3286" s="5">
        <v>32</v>
      </c>
      <c r="AW3286" s="5">
        <v>3212.5490199999999</v>
      </c>
      <c r="AX3286" s="5">
        <v>13</v>
      </c>
      <c r="AY3286" s="5">
        <v>21.568629999999999</v>
      </c>
      <c r="AZ3286" s="5">
        <v>0.83499999999999996</v>
      </c>
      <c r="BA3286" s="5">
        <v>1.6875</v>
      </c>
      <c r="BB3286" s="5">
        <v>31.248159999999999</v>
      </c>
    </row>
    <row r="3287" spans="3:54" x14ac:dyDescent="0.25">
      <c r="C3287" s="32">
        <f t="shared" si="158"/>
        <v>3269</v>
      </c>
      <c r="D3287" s="32">
        <f t="shared" si="157"/>
        <v>109</v>
      </c>
      <c r="E3287" s="32">
        <v>29</v>
      </c>
      <c r="F3287" s="32">
        <v>7</v>
      </c>
      <c r="G3287" s="32">
        <v>21</v>
      </c>
      <c r="H3287" s="37">
        <v>14.2897</v>
      </c>
      <c r="I3287" s="37">
        <v>11.71016</v>
      </c>
      <c r="J3287" s="37">
        <v>99.097350000000006</v>
      </c>
      <c r="K3287" s="37">
        <v>6.4252900000000004</v>
      </c>
      <c r="L3287" s="37">
        <v>2.0788600000000002</v>
      </c>
      <c r="M3287" s="37">
        <v>3.1292800000000001</v>
      </c>
      <c r="N3287" s="37">
        <v>2.0639799999999999</v>
      </c>
      <c r="O3287" s="37">
        <v>49.948990000000002</v>
      </c>
      <c r="P3287" s="37">
        <v>52.012979999999999</v>
      </c>
      <c r="Q3287" s="37">
        <v>100.05474</v>
      </c>
      <c r="R3287" s="37">
        <v>529.89116000000001</v>
      </c>
      <c r="S3287" s="37">
        <v>0.42834</v>
      </c>
      <c r="T3287" s="37">
        <v>335.37509999999997</v>
      </c>
      <c r="U3287" s="37">
        <v>23.5669</v>
      </c>
      <c r="V3287" s="37">
        <v>0.29387000000000002</v>
      </c>
      <c r="W3287" s="37">
        <v>31.99794</v>
      </c>
      <c r="X3287" s="37">
        <v>12.81509</v>
      </c>
      <c r="Y3287" s="37">
        <v>174.57696999999999</v>
      </c>
      <c r="Z3287" s="37">
        <v>55.702680000000001</v>
      </c>
      <c r="AA3287" s="37">
        <v>3.6014400000000002</v>
      </c>
      <c r="AB3287" s="37">
        <v>19.970079999999999</v>
      </c>
      <c r="AC3287" s="37">
        <v>20.175689999999999</v>
      </c>
      <c r="AD3287" s="37">
        <v>1385.9332400000001</v>
      </c>
      <c r="AE3287" s="37">
        <v>61.179670000000002</v>
      </c>
      <c r="AF3287" s="37">
        <v>24.814520000000002</v>
      </c>
      <c r="AG3287" s="37">
        <v>33.041460000000001</v>
      </c>
      <c r="AH3287" s="37">
        <v>1383.6506099999999</v>
      </c>
      <c r="AI3287" s="37">
        <v>82343.671159999998</v>
      </c>
      <c r="AJ3287" s="37">
        <v>70.20787</v>
      </c>
      <c r="AK3287" s="37">
        <v>47.061959999999999</v>
      </c>
      <c r="AL3287" s="5">
        <v>80.022469999999998</v>
      </c>
      <c r="AM3287" s="5">
        <v>120.84858</v>
      </c>
      <c r="AN3287" s="5">
        <v>28.992830000000001</v>
      </c>
      <c r="AO3287" s="5">
        <v>30.62379</v>
      </c>
      <c r="AP3287" s="5">
        <v>30.989979999999999</v>
      </c>
      <c r="AQ3287" s="5">
        <v>22.63044</v>
      </c>
      <c r="AR3287" s="5">
        <v>1776.5</v>
      </c>
      <c r="AS3287" s="5">
        <v>21</v>
      </c>
      <c r="AT3287" s="5">
        <v>16.470590000000001</v>
      </c>
      <c r="AU3287" s="5">
        <v>78</v>
      </c>
      <c r="AV3287" s="5">
        <v>32</v>
      </c>
      <c r="AW3287" s="5">
        <v>3112.1568600000001</v>
      </c>
      <c r="AX3287" s="5">
        <v>12</v>
      </c>
      <c r="AY3287" s="5">
        <v>20.392160000000001</v>
      </c>
      <c r="AZ3287" s="5">
        <v>0.78</v>
      </c>
      <c r="BA3287" s="5">
        <v>1.45313</v>
      </c>
      <c r="BB3287" s="5">
        <v>31.245539999999998</v>
      </c>
    </row>
    <row r="3288" spans="3:54" x14ac:dyDescent="0.25">
      <c r="C3288" s="32">
        <f t="shared" si="158"/>
        <v>3270</v>
      </c>
      <c r="D3288" s="32">
        <f t="shared" si="157"/>
        <v>109</v>
      </c>
      <c r="E3288" s="32">
        <v>30</v>
      </c>
      <c r="F3288" s="32">
        <v>8</v>
      </c>
      <c r="G3288" s="32">
        <v>21</v>
      </c>
      <c r="H3288" s="37">
        <v>15.20134</v>
      </c>
      <c r="I3288" s="37">
        <v>11.702249999999999</v>
      </c>
      <c r="J3288" s="37">
        <v>99.118480000000005</v>
      </c>
      <c r="K3288" s="37">
        <v>8.3451799999999992</v>
      </c>
      <c r="L3288" s="37">
        <v>2.07626</v>
      </c>
      <c r="M3288" s="37">
        <v>0.70128000000000001</v>
      </c>
      <c r="N3288" s="37">
        <v>1.8761300000000001</v>
      </c>
      <c r="O3288" s="37">
        <v>50.007210000000001</v>
      </c>
      <c r="P3288" s="37">
        <v>51.883339999999997</v>
      </c>
      <c r="Q3288" s="37">
        <v>100.76607</v>
      </c>
      <c r="R3288" s="37">
        <v>521.02802999999994</v>
      </c>
      <c r="S3288" s="37">
        <v>0.24285999999999999</v>
      </c>
      <c r="T3288" s="37">
        <v>334.92435999999998</v>
      </c>
      <c r="U3288" s="37">
        <v>23.601929999999999</v>
      </c>
      <c r="V3288" s="37">
        <v>0.20541000000000001</v>
      </c>
      <c r="W3288" s="37">
        <v>31.98311</v>
      </c>
      <c r="X3288" s="37">
        <v>15.108930000000001</v>
      </c>
      <c r="Y3288" s="37">
        <v>130.42793</v>
      </c>
      <c r="Z3288" s="37">
        <v>55.580210000000001</v>
      </c>
      <c r="AA3288" s="37">
        <v>2.5764999999999998</v>
      </c>
      <c r="AB3288" s="37">
        <v>19.97353</v>
      </c>
      <c r="AC3288" s="37">
        <v>20.17793</v>
      </c>
      <c r="AD3288" s="37">
        <v>986.72842000000003</v>
      </c>
      <c r="AE3288" s="37">
        <v>61.08352</v>
      </c>
      <c r="AF3288" s="37">
        <v>24.778230000000001</v>
      </c>
      <c r="AG3288" s="37">
        <v>33.054499999999997</v>
      </c>
      <c r="AH3288" s="37">
        <v>982.88562000000002</v>
      </c>
      <c r="AI3288" s="37">
        <v>82343.671310000005</v>
      </c>
      <c r="AJ3288" s="37">
        <v>70.256879999999995</v>
      </c>
      <c r="AK3288" s="37">
        <v>47.067210000000003</v>
      </c>
      <c r="AL3288" s="5">
        <v>80.080860000000001</v>
      </c>
      <c r="AM3288" s="5">
        <v>120.20007</v>
      </c>
      <c r="AN3288" s="5">
        <v>29.02675</v>
      </c>
      <c r="AO3288" s="5">
        <v>30.616820000000001</v>
      </c>
      <c r="AP3288" s="5">
        <v>30.99785</v>
      </c>
      <c r="AQ3288" s="5">
        <v>22.634340000000002</v>
      </c>
      <c r="AR3288" s="5">
        <v>1351.5</v>
      </c>
      <c r="AS3288" s="5">
        <v>18</v>
      </c>
      <c r="AT3288" s="5">
        <v>16.862749999999998</v>
      </c>
      <c r="AU3288" s="5">
        <v>78</v>
      </c>
      <c r="AV3288" s="5">
        <v>32</v>
      </c>
      <c r="AW3288" s="5">
        <v>3413.3333299999999</v>
      </c>
      <c r="AX3288" s="5">
        <v>13</v>
      </c>
      <c r="AY3288" s="5">
        <v>18.431370000000001</v>
      </c>
      <c r="AZ3288" s="5">
        <v>0.74</v>
      </c>
      <c r="BA3288" s="5">
        <v>1.29688</v>
      </c>
      <c r="BB3288" s="5">
        <v>31.258099999999999</v>
      </c>
    </row>
    <row r="3289" spans="3:54" x14ac:dyDescent="0.25">
      <c r="C3289" s="32">
        <f t="shared" si="158"/>
        <v>3271</v>
      </c>
      <c r="D3289" s="32">
        <f>D3259+1</f>
        <v>110</v>
      </c>
      <c r="E3289" s="32">
        <v>1</v>
      </c>
      <c r="F3289" s="32">
        <v>1</v>
      </c>
      <c r="G3289" s="32">
        <v>1</v>
      </c>
      <c r="H3289" s="37">
        <v>14.29027</v>
      </c>
      <c r="I3289" s="37">
        <v>11.69928</v>
      </c>
      <c r="J3289" s="37">
        <v>99.094859999999997</v>
      </c>
      <c r="K3289" s="37">
        <v>16.16544</v>
      </c>
      <c r="L3289" s="37">
        <v>2.07857</v>
      </c>
      <c r="M3289" s="37">
        <v>2.5440299999999998</v>
      </c>
      <c r="N3289" s="37">
        <v>1.61785</v>
      </c>
      <c r="O3289" s="37">
        <v>50.049729999999997</v>
      </c>
      <c r="P3289" s="37">
        <v>51.667580000000001</v>
      </c>
      <c r="Q3289" s="37">
        <v>101.72123999999999</v>
      </c>
      <c r="R3289" s="37">
        <v>512.02901999999995</v>
      </c>
      <c r="S3289" s="37">
        <v>0.2233</v>
      </c>
      <c r="T3289" s="37">
        <v>337.91516999999999</v>
      </c>
      <c r="U3289" s="37">
        <v>23.613119999999999</v>
      </c>
      <c r="V3289" s="37">
        <v>0.11505</v>
      </c>
      <c r="W3289" s="37">
        <v>31.950469999999999</v>
      </c>
      <c r="X3289" s="37">
        <v>61.013480000000001</v>
      </c>
      <c r="Y3289" s="37">
        <v>107.15560000000001</v>
      </c>
      <c r="Z3289" s="37">
        <v>55.401870000000002</v>
      </c>
      <c r="AA3289" s="37">
        <v>1.94347</v>
      </c>
      <c r="AB3289" s="37">
        <v>19.976479999999999</v>
      </c>
      <c r="AC3289" s="37">
        <v>20.181979999999999</v>
      </c>
      <c r="AD3289" s="37">
        <v>749.52926000000002</v>
      </c>
      <c r="AE3289" s="37">
        <v>60.892099999999999</v>
      </c>
      <c r="AF3289" s="37">
        <v>24.801950000000001</v>
      </c>
      <c r="AG3289" s="37">
        <v>33.04354</v>
      </c>
      <c r="AH3289" s="37">
        <v>748.99983999999995</v>
      </c>
      <c r="AI3289" s="37">
        <v>82343.671440000006</v>
      </c>
      <c r="AJ3289" s="37">
        <v>70.27646</v>
      </c>
      <c r="AK3289" s="37">
        <v>47.059269999999998</v>
      </c>
      <c r="AL3289" s="5">
        <v>80.058250000000001</v>
      </c>
      <c r="AM3289" s="5">
        <v>120.06459</v>
      </c>
      <c r="AN3289" s="5">
        <v>29.075209999999998</v>
      </c>
      <c r="AO3289" s="5">
        <v>30.66018</v>
      </c>
      <c r="AP3289" s="5">
        <v>30.988579999999999</v>
      </c>
      <c r="AQ3289" s="5">
        <v>22.643550000000001</v>
      </c>
      <c r="AR3289" s="5">
        <v>961.5</v>
      </c>
      <c r="AS3289" s="5">
        <v>12.5</v>
      </c>
      <c r="AT3289" s="5">
        <v>16.470590000000001</v>
      </c>
      <c r="AU3289" s="5">
        <v>78</v>
      </c>
      <c r="AV3289" s="5">
        <v>33</v>
      </c>
      <c r="AW3289" s="5">
        <v>4015.6862700000001</v>
      </c>
      <c r="AX3289" s="5">
        <v>15</v>
      </c>
      <c r="AY3289" s="5">
        <v>17.64706</v>
      </c>
      <c r="AZ3289" s="5">
        <v>0.8</v>
      </c>
      <c r="BA3289" s="5">
        <v>1.0625</v>
      </c>
      <c r="BB3289" s="5">
        <v>31.248989999999999</v>
      </c>
    </row>
    <row r="3290" spans="3:54" x14ac:dyDescent="0.25">
      <c r="C3290" s="32">
        <f t="shared" si="158"/>
        <v>3272</v>
      </c>
      <c r="D3290" s="32">
        <f t="shared" ref="D3290:D3318" si="159">D3260+1</f>
        <v>110</v>
      </c>
      <c r="E3290" s="32">
        <v>2</v>
      </c>
      <c r="F3290" s="32">
        <v>2</v>
      </c>
      <c r="G3290" s="32">
        <v>1</v>
      </c>
      <c r="H3290" s="37">
        <v>16.525790000000001</v>
      </c>
      <c r="I3290" s="37">
        <v>11.716089999999999</v>
      </c>
      <c r="J3290" s="37">
        <v>99.097329999999999</v>
      </c>
      <c r="K3290" s="37">
        <v>14.611610000000001</v>
      </c>
      <c r="L3290" s="37">
        <v>2.1335899999999999</v>
      </c>
      <c r="M3290" s="37">
        <v>1.2346600000000001</v>
      </c>
      <c r="N3290" s="37">
        <v>1.4391700000000001</v>
      </c>
      <c r="O3290" s="37">
        <v>50.091230000000003</v>
      </c>
      <c r="P3290" s="37">
        <v>51.5304</v>
      </c>
      <c r="Q3290" s="37">
        <v>102.13958</v>
      </c>
      <c r="R3290" s="37">
        <v>503.62150000000003</v>
      </c>
      <c r="S3290" s="37">
        <v>0.54859000000000002</v>
      </c>
      <c r="T3290" s="37">
        <v>336.16298</v>
      </c>
      <c r="U3290" s="37">
        <v>23.64725</v>
      </c>
      <c r="V3290" s="37">
        <v>0.25531999999999999</v>
      </c>
      <c r="W3290" s="37">
        <v>31.944990000000001</v>
      </c>
      <c r="X3290" s="37">
        <v>25.580010000000001</v>
      </c>
      <c r="Y3290" s="37">
        <v>115.64205</v>
      </c>
      <c r="Z3290" s="37">
        <v>55.183419999999998</v>
      </c>
      <c r="AA3290" s="37">
        <v>2.2906900000000001</v>
      </c>
      <c r="AB3290" s="37">
        <v>19.994039999999998</v>
      </c>
      <c r="AC3290" s="37">
        <v>20.1907</v>
      </c>
      <c r="AD3290" s="37">
        <v>857.76101000000006</v>
      </c>
      <c r="AE3290" s="37">
        <v>60.696460000000002</v>
      </c>
      <c r="AF3290" s="37">
        <v>25.469329999999999</v>
      </c>
      <c r="AG3290" s="37">
        <v>33.058540000000001</v>
      </c>
      <c r="AH3290" s="37">
        <v>852.71585000000005</v>
      </c>
      <c r="AI3290" s="37">
        <v>82343.671749999994</v>
      </c>
      <c r="AJ3290" s="37">
        <v>70.134540000000001</v>
      </c>
      <c r="AK3290" s="37">
        <v>47.059649999999998</v>
      </c>
      <c r="AL3290" s="5">
        <v>79.918390000000002</v>
      </c>
      <c r="AM3290" s="5">
        <v>120.08581</v>
      </c>
      <c r="AN3290" s="5">
        <v>29.113379999999999</v>
      </c>
      <c r="AO3290" s="5">
        <v>30.654150000000001</v>
      </c>
      <c r="AP3290" s="5">
        <v>30.987380000000002</v>
      </c>
      <c r="AQ3290" s="5">
        <v>22.659220000000001</v>
      </c>
      <c r="AR3290" s="5">
        <v>752.25</v>
      </c>
      <c r="AS3290" s="5">
        <v>6.5</v>
      </c>
      <c r="AT3290" s="5">
        <v>21.96078</v>
      </c>
      <c r="AU3290" s="5">
        <v>78</v>
      </c>
      <c r="AV3290" s="5">
        <v>33</v>
      </c>
      <c r="AW3290" s="5">
        <v>15962.352940000001</v>
      </c>
      <c r="AX3290" s="5">
        <v>63</v>
      </c>
      <c r="AY3290" s="5">
        <v>26.274509999999999</v>
      </c>
      <c r="AZ3290" s="5">
        <v>0.60499999999999998</v>
      </c>
      <c r="BA3290" s="5">
        <v>0.82813000000000003</v>
      </c>
      <c r="BB3290" s="5">
        <v>31.24915</v>
      </c>
    </row>
    <row r="3291" spans="3:54" x14ac:dyDescent="0.25">
      <c r="C3291" s="32">
        <f t="shared" si="158"/>
        <v>3273</v>
      </c>
      <c r="D3291" s="32">
        <f t="shared" si="159"/>
        <v>110</v>
      </c>
      <c r="E3291" s="32">
        <v>3</v>
      </c>
      <c r="F3291" s="32">
        <v>3</v>
      </c>
      <c r="G3291" s="32">
        <v>1</v>
      </c>
      <c r="H3291" s="37">
        <v>14.388439999999999</v>
      </c>
      <c r="I3291" s="37">
        <v>11.70027</v>
      </c>
      <c r="J3291" s="37">
        <v>99.094430000000003</v>
      </c>
      <c r="K3291" s="37">
        <v>16.898879999999998</v>
      </c>
      <c r="L3291" s="37">
        <v>2.0703</v>
      </c>
      <c r="M3291" s="37">
        <v>2.9487700000000001</v>
      </c>
      <c r="N3291" s="37">
        <v>1.33775</v>
      </c>
      <c r="O3291" s="37">
        <v>50.094290000000001</v>
      </c>
      <c r="P3291" s="37">
        <v>51.432040000000001</v>
      </c>
      <c r="Q3291" s="37">
        <v>102.58668</v>
      </c>
      <c r="R3291" s="37">
        <v>496.41023999999999</v>
      </c>
      <c r="S3291" s="37">
        <v>0.71921999999999997</v>
      </c>
      <c r="T3291" s="37">
        <v>336.84228999999999</v>
      </c>
      <c r="U3291" s="37">
        <v>23.683309999999999</v>
      </c>
      <c r="V3291" s="37">
        <v>0.22176000000000001</v>
      </c>
      <c r="W3291" s="37">
        <v>31.923500000000001</v>
      </c>
      <c r="X3291" s="37">
        <v>48.978299999999997</v>
      </c>
      <c r="Y3291" s="37">
        <v>110.49026000000001</v>
      </c>
      <c r="Z3291" s="37">
        <v>54.93497</v>
      </c>
      <c r="AA3291" s="37">
        <v>2.0761699999999998</v>
      </c>
      <c r="AB3291" s="37">
        <v>20.004819999999999</v>
      </c>
      <c r="AC3291" s="37">
        <v>20.198910000000001</v>
      </c>
      <c r="AD3291" s="37">
        <v>804.10130000000004</v>
      </c>
      <c r="AE3291" s="37">
        <v>60.469059999999999</v>
      </c>
      <c r="AF3291" s="37">
        <v>24.714680000000001</v>
      </c>
      <c r="AG3291" s="37">
        <v>33.061</v>
      </c>
      <c r="AH3291" s="37">
        <v>795.25367000000006</v>
      </c>
      <c r="AI3291" s="37">
        <v>82343.672189999997</v>
      </c>
      <c r="AJ3291" s="37">
        <v>70.122110000000006</v>
      </c>
      <c r="AK3291" s="37">
        <v>47.063830000000003</v>
      </c>
      <c r="AL3291" s="5">
        <v>80.037130000000005</v>
      </c>
      <c r="AM3291" s="5">
        <v>119.77766</v>
      </c>
      <c r="AN3291" s="5">
        <v>29.115860000000001</v>
      </c>
      <c r="AO3291" s="5">
        <v>30.71978</v>
      </c>
      <c r="AP3291" s="5">
        <v>30.99408</v>
      </c>
      <c r="AQ3291" s="5">
        <v>22.673780000000001</v>
      </c>
      <c r="AR3291" s="5">
        <v>847.5</v>
      </c>
      <c r="AS3291" s="5">
        <v>17</v>
      </c>
      <c r="AT3291" s="5">
        <v>17.254899999999999</v>
      </c>
      <c r="AU3291" s="5">
        <v>78</v>
      </c>
      <c r="AV3291" s="5">
        <v>33</v>
      </c>
      <c r="AW3291" s="5">
        <v>6324.7058800000004</v>
      </c>
      <c r="AX3291" s="5">
        <v>24</v>
      </c>
      <c r="AY3291" s="5">
        <v>21.568629999999999</v>
      </c>
      <c r="AZ3291" s="5">
        <v>3.5000000000000003E-2</v>
      </c>
      <c r="BA3291" s="5">
        <v>1.6875</v>
      </c>
      <c r="BB3291" s="5">
        <v>31.254639999999998</v>
      </c>
    </row>
    <row r="3292" spans="3:54" x14ac:dyDescent="0.25">
      <c r="C3292" s="32">
        <f t="shared" si="158"/>
        <v>3274</v>
      </c>
      <c r="D3292" s="32">
        <f t="shared" si="159"/>
        <v>110</v>
      </c>
      <c r="E3292" s="32">
        <v>4</v>
      </c>
      <c r="F3292" s="32">
        <v>4</v>
      </c>
      <c r="G3292" s="32">
        <v>1</v>
      </c>
      <c r="H3292" s="37">
        <v>15.690379999999999</v>
      </c>
      <c r="I3292" s="37">
        <v>11.68543</v>
      </c>
      <c r="J3292" s="37">
        <v>99.098870000000005</v>
      </c>
      <c r="K3292" s="37">
        <v>16.03023</v>
      </c>
      <c r="L3292" s="37">
        <v>2.1120100000000002</v>
      </c>
      <c r="M3292" s="37">
        <v>1.8898299999999999</v>
      </c>
      <c r="N3292" s="37">
        <v>1.28423</v>
      </c>
      <c r="O3292" s="37">
        <v>50.104979999999998</v>
      </c>
      <c r="P3292" s="37">
        <v>51.389200000000002</v>
      </c>
      <c r="Q3292" s="37">
        <v>102.12643</v>
      </c>
      <c r="R3292" s="37">
        <v>490.58438999999998</v>
      </c>
      <c r="S3292" s="37">
        <v>0.8004</v>
      </c>
      <c r="T3292" s="37">
        <v>337.00736999999998</v>
      </c>
      <c r="U3292" s="37">
        <v>23.711400000000001</v>
      </c>
      <c r="V3292" s="37">
        <v>0.2863</v>
      </c>
      <c r="W3292" s="37">
        <v>31.947140000000001</v>
      </c>
      <c r="X3292" s="37">
        <v>31.987870000000001</v>
      </c>
      <c r="Y3292" s="37">
        <v>114.76101</v>
      </c>
      <c r="Z3292" s="37">
        <v>54.61956</v>
      </c>
      <c r="AA3292" s="37">
        <v>2.13618</v>
      </c>
      <c r="AB3292" s="37">
        <v>19.989339999999999</v>
      </c>
      <c r="AC3292" s="37">
        <v>20.20384</v>
      </c>
      <c r="AD3292" s="37">
        <v>808.05283999999995</v>
      </c>
      <c r="AE3292" s="37">
        <v>60.26784</v>
      </c>
      <c r="AF3292" s="37">
        <v>25.101040000000001</v>
      </c>
      <c r="AG3292" s="37">
        <v>33.03884</v>
      </c>
      <c r="AH3292" s="37">
        <v>798.73323000000005</v>
      </c>
      <c r="AI3292" s="37">
        <v>82343.67267</v>
      </c>
      <c r="AJ3292" s="37">
        <v>70.037530000000004</v>
      </c>
      <c r="AK3292" s="37">
        <v>47.070030000000003</v>
      </c>
      <c r="AL3292" s="5">
        <v>80.054050000000004</v>
      </c>
      <c r="AM3292" s="5">
        <v>119.65506999999999</v>
      </c>
      <c r="AN3292" s="5">
        <v>29.122689999999999</v>
      </c>
      <c r="AO3292" s="5">
        <v>30.74559</v>
      </c>
      <c r="AP3292" s="5">
        <v>30.99194</v>
      </c>
      <c r="AQ3292" s="5">
        <v>22.680959999999999</v>
      </c>
      <c r="AR3292" s="5">
        <v>810</v>
      </c>
      <c r="AS3292" s="5">
        <v>11</v>
      </c>
      <c r="AT3292" s="5">
        <v>19.607839999999999</v>
      </c>
      <c r="AU3292" s="5">
        <v>78</v>
      </c>
      <c r="AV3292" s="5">
        <v>33</v>
      </c>
      <c r="AW3292" s="5">
        <v>12348.235290000001</v>
      </c>
      <c r="AX3292" s="5">
        <v>46</v>
      </c>
      <c r="AY3292" s="5">
        <v>23.921569999999999</v>
      </c>
      <c r="AZ3292" s="5">
        <v>9.5000000000000001E-2</v>
      </c>
      <c r="BA3292" s="5">
        <v>1.84375</v>
      </c>
      <c r="BB3292" s="5">
        <v>31.25386</v>
      </c>
    </row>
    <row r="3293" spans="3:54" x14ac:dyDescent="0.25">
      <c r="C3293" s="32">
        <f t="shared" si="158"/>
        <v>3275</v>
      </c>
      <c r="D3293" s="32">
        <f t="shared" si="159"/>
        <v>110</v>
      </c>
      <c r="E3293" s="32">
        <v>5</v>
      </c>
      <c r="F3293" s="32">
        <v>5</v>
      </c>
      <c r="G3293" s="32">
        <v>1</v>
      </c>
      <c r="H3293" s="37">
        <v>14.836349999999999</v>
      </c>
      <c r="I3293" s="37">
        <v>11.6973</v>
      </c>
      <c r="J3293" s="37">
        <v>99.1</v>
      </c>
      <c r="K3293" s="37">
        <v>16.516290000000001</v>
      </c>
      <c r="L3293" s="37">
        <v>2.0880399999999999</v>
      </c>
      <c r="M3293" s="37">
        <v>1.6491400000000001</v>
      </c>
      <c r="N3293" s="37">
        <v>1.19659</v>
      </c>
      <c r="O3293" s="37">
        <v>50.112990000000003</v>
      </c>
      <c r="P3293" s="37">
        <v>51.309579999999997</v>
      </c>
      <c r="Q3293" s="37">
        <v>102.28277</v>
      </c>
      <c r="R3293" s="37">
        <v>485.62925000000001</v>
      </c>
      <c r="S3293" s="37">
        <v>0.67384999999999995</v>
      </c>
      <c r="T3293" s="37">
        <v>335.91253</v>
      </c>
      <c r="U3293" s="37">
        <v>23.754159999999999</v>
      </c>
      <c r="V3293" s="37">
        <v>0.24393000000000001</v>
      </c>
      <c r="W3293" s="37">
        <v>31.940090000000001</v>
      </c>
      <c r="X3293" s="37">
        <v>39.481920000000002</v>
      </c>
      <c r="Y3293" s="37">
        <v>113.13240999999999</v>
      </c>
      <c r="Z3293" s="37">
        <v>54.157159999999998</v>
      </c>
      <c r="AA3293" s="37">
        <v>2.1586400000000001</v>
      </c>
      <c r="AB3293" s="37">
        <v>19.989830000000001</v>
      </c>
      <c r="AC3293" s="37">
        <v>20.195709999999998</v>
      </c>
      <c r="AD3293" s="37">
        <v>827.05028000000004</v>
      </c>
      <c r="AE3293" s="37">
        <v>60.093780000000002</v>
      </c>
      <c r="AF3293" s="37">
        <v>24.92417</v>
      </c>
      <c r="AG3293" s="37">
        <v>33.027270000000001</v>
      </c>
      <c r="AH3293" s="37">
        <v>828.09835999999996</v>
      </c>
      <c r="AI3293" s="37">
        <v>82343.6731</v>
      </c>
      <c r="AJ3293" s="37">
        <v>70.147000000000006</v>
      </c>
      <c r="AK3293" s="37">
        <v>47.063119999999998</v>
      </c>
      <c r="AL3293" s="5">
        <v>80.098420000000004</v>
      </c>
      <c r="AM3293" s="5">
        <v>120.20943</v>
      </c>
      <c r="AN3293" s="5">
        <v>29.11665</v>
      </c>
      <c r="AO3293" s="5">
        <v>30.78951</v>
      </c>
      <c r="AP3293" s="5">
        <v>30.973980000000001</v>
      </c>
      <c r="AQ3293" s="5">
        <v>22.685580000000002</v>
      </c>
      <c r="AR3293" s="5">
        <v>800</v>
      </c>
      <c r="AS3293" s="5">
        <v>18</v>
      </c>
      <c r="AT3293" s="5">
        <v>19.215689999999999</v>
      </c>
      <c r="AU3293" s="5">
        <v>78</v>
      </c>
      <c r="AV3293" s="5">
        <v>33</v>
      </c>
      <c r="AW3293" s="5">
        <v>7629.8039200000003</v>
      </c>
      <c r="AX3293" s="5">
        <v>32</v>
      </c>
      <c r="AY3293" s="5">
        <v>23.529409999999999</v>
      </c>
      <c r="AZ3293" s="5">
        <v>9.5000000000000001E-2</v>
      </c>
      <c r="BA3293" s="5">
        <v>0.15625</v>
      </c>
      <c r="BB3293" s="5">
        <v>31.253789999999999</v>
      </c>
    </row>
    <row r="3294" spans="3:54" x14ac:dyDescent="0.25">
      <c r="C3294" s="32">
        <f t="shared" si="158"/>
        <v>3276</v>
      </c>
      <c r="D3294" s="32">
        <f t="shared" si="159"/>
        <v>110</v>
      </c>
      <c r="E3294" s="32">
        <v>6</v>
      </c>
      <c r="F3294" s="32">
        <v>6</v>
      </c>
      <c r="G3294" s="32">
        <v>1</v>
      </c>
      <c r="H3294" s="37">
        <v>14.30678</v>
      </c>
      <c r="I3294" s="37">
        <v>11.678509999999999</v>
      </c>
      <c r="J3294" s="37">
        <v>99.096220000000002</v>
      </c>
      <c r="K3294" s="37">
        <v>16.8537</v>
      </c>
      <c r="L3294" s="37">
        <v>2.09422</v>
      </c>
      <c r="M3294" s="37">
        <v>1.6812400000000001</v>
      </c>
      <c r="N3294" s="37">
        <v>1.1740699999999999</v>
      </c>
      <c r="O3294" s="37">
        <v>50.104379999999999</v>
      </c>
      <c r="P3294" s="37">
        <v>51.278449999999999</v>
      </c>
      <c r="Q3294" s="37">
        <v>101.66649</v>
      </c>
      <c r="R3294" s="37">
        <v>481.32006000000001</v>
      </c>
      <c r="S3294" s="37">
        <v>0.67449000000000003</v>
      </c>
      <c r="T3294" s="37">
        <v>337.18716999999998</v>
      </c>
      <c r="U3294" s="37">
        <v>23.78023</v>
      </c>
      <c r="V3294" s="37">
        <v>0.26701999999999998</v>
      </c>
      <c r="W3294" s="37">
        <v>31.931940000000001</v>
      </c>
      <c r="X3294" s="37">
        <v>38.094700000000003</v>
      </c>
      <c r="Y3294" s="37">
        <v>113.77084000000001</v>
      </c>
      <c r="Z3294" s="37">
        <v>53.47054</v>
      </c>
      <c r="AA3294" s="37">
        <v>2.0571799999999998</v>
      </c>
      <c r="AB3294" s="37">
        <v>19.980609999999999</v>
      </c>
      <c r="AC3294" s="37">
        <v>20.189520000000002</v>
      </c>
      <c r="AD3294" s="37">
        <v>785.60987999999998</v>
      </c>
      <c r="AE3294" s="37">
        <v>59.996960000000001</v>
      </c>
      <c r="AF3294" s="37">
        <v>24.98424</v>
      </c>
      <c r="AG3294" s="37">
        <v>33.026789999999998</v>
      </c>
      <c r="AH3294" s="37">
        <v>795.61749999999995</v>
      </c>
      <c r="AI3294" s="37">
        <v>82343.673519999997</v>
      </c>
      <c r="AJ3294" s="37">
        <v>70.053359999999998</v>
      </c>
      <c r="AK3294" s="37">
        <v>47.059260000000002</v>
      </c>
      <c r="AL3294" s="5">
        <v>80.020409999999998</v>
      </c>
      <c r="AM3294" s="5">
        <v>120.25415</v>
      </c>
      <c r="AN3294" s="5">
        <v>29.11617</v>
      </c>
      <c r="AO3294" s="5">
        <v>30.82602</v>
      </c>
      <c r="AP3294" s="5">
        <v>30.982869999999998</v>
      </c>
      <c r="AQ3294" s="5">
        <v>22.69059</v>
      </c>
      <c r="AR3294" s="5">
        <v>831.25</v>
      </c>
      <c r="AS3294" s="5">
        <v>14</v>
      </c>
      <c r="AT3294" s="5">
        <v>18.431370000000001</v>
      </c>
      <c r="AU3294" s="5">
        <v>78</v>
      </c>
      <c r="AV3294" s="5">
        <v>33</v>
      </c>
      <c r="AW3294" s="5">
        <v>9537.2548999999999</v>
      </c>
      <c r="AX3294" s="5">
        <v>38</v>
      </c>
      <c r="AY3294" s="5">
        <v>22.745100000000001</v>
      </c>
      <c r="AZ3294" s="5">
        <v>5.5E-2</v>
      </c>
      <c r="BA3294" s="5">
        <v>0.3125</v>
      </c>
      <c r="BB3294" s="5">
        <v>31.256170000000001</v>
      </c>
    </row>
    <row r="3295" spans="3:54" x14ac:dyDescent="0.25">
      <c r="C3295" s="32">
        <f t="shared" si="158"/>
        <v>3277</v>
      </c>
      <c r="D3295" s="32">
        <f t="shared" si="159"/>
        <v>110</v>
      </c>
      <c r="E3295" s="32">
        <v>7</v>
      </c>
      <c r="F3295" s="32">
        <v>7</v>
      </c>
      <c r="G3295" s="32">
        <v>1</v>
      </c>
      <c r="H3295" s="37">
        <v>15.503690000000001</v>
      </c>
      <c r="I3295" s="37">
        <v>11.68741</v>
      </c>
      <c r="J3295" s="37">
        <v>99.094149999999999</v>
      </c>
      <c r="K3295" s="37">
        <v>16.32676</v>
      </c>
      <c r="L3295" s="37">
        <v>2.1024400000000001</v>
      </c>
      <c r="M3295" s="37">
        <v>1.79172</v>
      </c>
      <c r="N3295" s="37">
        <v>1.1254</v>
      </c>
      <c r="O3295" s="37">
        <v>50.10284</v>
      </c>
      <c r="P3295" s="37">
        <v>51.22824</v>
      </c>
      <c r="Q3295" s="37">
        <v>102.28454000000001</v>
      </c>
      <c r="R3295" s="37">
        <v>477.42500999999999</v>
      </c>
      <c r="S3295" s="37">
        <v>0.66525000000000001</v>
      </c>
      <c r="T3295" s="37">
        <v>335.94531000000001</v>
      </c>
      <c r="U3295" s="37">
        <v>23.818190000000001</v>
      </c>
      <c r="V3295" s="37">
        <v>0.26724999999999999</v>
      </c>
      <c r="W3295" s="37">
        <v>31.929790000000001</v>
      </c>
      <c r="X3295" s="37">
        <v>31.47035</v>
      </c>
      <c r="Y3295" s="37">
        <v>116.29264000000001</v>
      </c>
      <c r="Z3295" s="37">
        <v>52.736269999999998</v>
      </c>
      <c r="AA3295" s="37">
        <v>2.18025</v>
      </c>
      <c r="AB3295" s="37">
        <v>19.965540000000001</v>
      </c>
      <c r="AC3295" s="37">
        <v>20.176069999999999</v>
      </c>
      <c r="AD3295" s="37">
        <v>828.50206000000003</v>
      </c>
      <c r="AE3295" s="37">
        <v>59.892119999999998</v>
      </c>
      <c r="AF3295" s="37">
        <v>25.099450000000001</v>
      </c>
      <c r="AG3295" s="37">
        <v>33.036099999999998</v>
      </c>
      <c r="AH3295" s="37">
        <v>827.09586000000002</v>
      </c>
      <c r="AI3295" s="37">
        <v>82343.673920000001</v>
      </c>
      <c r="AJ3295" s="37">
        <v>70.092349999999996</v>
      </c>
      <c r="AK3295" s="37">
        <v>47.054349999999999</v>
      </c>
      <c r="AL3295" s="5">
        <v>79.970330000000004</v>
      </c>
      <c r="AM3295" s="5">
        <v>120.58273</v>
      </c>
      <c r="AN3295" s="5">
        <v>29.10885</v>
      </c>
      <c r="AO3295" s="5">
        <v>30.85538</v>
      </c>
      <c r="AP3295" s="5">
        <v>30.975639999999999</v>
      </c>
      <c r="AQ3295" s="5">
        <v>22.694990000000001</v>
      </c>
      <c r="AR3295" s="5">
        <v>786.5</v>
      </c>
      <c r="AS3295" s="5">
        <v>15</v>
      </c>
      <c r="AT3295" s="5">
        <v>20</v>
      </c>
      <c r="AU3295" s="5">
        <v>78</v>
      </c>
      <c r="AV3295" s="5">
        <v>33</v>
      </c>
      <c r="AW3295" s="5">
        <v>10139.607840000001</v>
      </c>
      <c r="AX3295" s="5">
        <v>41</v>
      </c>
      <c r="AY3295" s="5">
        <v>24.31373</v>
      </c>
      <c r="AZ3295" s="5">
        <v>0.91500000000000004</v>
      </c>
      <c r="BA3295" s="5">
        <v>0</v>
      </c>
      <c r="BB3295" s="5">
        <v>31.25348</v>
      </c>
    </row>
    <row r="3296" spans="3:54" x14ac:dyDescent="0.25">
      <c r="C3296" s="32">
        <f t="shared" si="158"/>
        <v>3278</v>
      </c>
      <c r="D3296" s="32">
        <f t="shared" si="159"/>
        <v>110</v>
      </c>
      <c r="E3296" s="32">
        <v>8</v>
      </c>
      <c r="F3296" s="32">
        <v>1</v>
      </c>
      <c r="G3296" s="32">
        <v>12</v>
      </c>
      <c r="H3296" s="37">
        <v>16.11543</v>
      </c>
      <c r="I3296" s="37">
        <v>11.678509999999999</v>
      </c>
      <c r="J3296" s="37">
        <v>99.099130000000002</v>
      </c>
      <c r="K3296" s="37">
        <v>14.209860000000001</v>
      </c>
      <c r="L3296" s="37">
        <v>2.1184799999999999</v>
      </c>
      <c r="M3296" s="37">
        <v>2.3603900000000002</v>
      </c>
      <c r="N3296" s="37">
        <v>1.1158600000000001</v>
      </c>
      <c r="O3296" s="37">
        <v>50.069020000000002</v>
      </c>
      <c r="P3296" s="37">
        <v>51.18488</v>
      </c>
      <c r="Q3296" s="37">
        <v>104.13327</v>
      </c>
      <c r="R3296" s="37">
        <v>473.81533999999999</v>
      </c>
      <c r="S3296" s="37">
        <v>0.78625</v>
      </c>
      <c r="T3296" s="37">
        <v>338.17306000000002</v>
      </c>
      <c r="U3296" s="37">
        <v>23.857479999999999</v>
      </c>
      <c r="V3296" s="37">
        <v>9.6689999999999998E-2</v>
      </c>
      <c r="W3296" s="37">
        <v>31.93167</v>
      </c>
      <c r="X3296" s="37">
        <v>86.451210000000003</v>
      </c>
      <c r="Y3296" s="37">
        <v>120.76040999999999</v>
      </c>
      <c r="Z3296" s="37">
        <v>52.034010000000002</v>
      </c>
      <c r="AA3296" s="37">
        <v>2.6128100000000001</v>
      </c>
      <c r="AB3296" s="37">
        <v>19.95243</v>
      </c>
      <c r="AC3296" s="37">
        <v>20.174289999999999</v>
      </c>
      <c r="AD3296" s="37">
        <v>992.88445000000002</v>
      </c>
      <c r="AE3296" s="37">
        <v>59.827629999999999</v>
      </c>
      <c r="AF3296" s="37">
        <v>25.279070000000001</v>
      </c>
      <c r="AG3296" s="37">
        <v>33.034210000000002</v>
      </c>
      <c r="AH3296" s="37">
        <v>1006.76121</v>
      </c>
      <c r="AI3296" s="37">
        <v>82343.674379999997</v>
      </c>
      <c r="AJ3296" s="37">
        <v>69.97672</v>
      </c>
      <c r="AK3296" s="37">
        <v>47.057519999999997</v>
      </c>
      <c r="AL3296" s="5">
        <v>79.985110000000006</v>
      </c>
      <c r="AM3296" s="5">
        <v>120.68237000000001</v>
      </c>
      <c r="AN3296" s="5">
        <v>29.110279999999999</v>
      </c>
      <c r="AO3296" s="5">
        <v>30.887899999999998</v>
      </c>
      <c r="AP3296" s="5">
        <v>30.98978</v>
      </c>
      <c r="AQ3296" s="5">
        <v>22.704070000000002</v>
      </c>
      <c r="AR3296" s="5">
        <v>827.25</v>
      </c>
      <c r="AS3296" s="5">
        <v>18.5</v>
      </c>
      <c r="AT3296" s="5">
        <v>18.03922</v>
      </c>
      <c r="AU3296" s="5">
        <v>78</v>
      </c>
      <c r="AV3296" s="5">
        <v>33</v>
      </c>
      <c r="AW3296" s="5">
        <v>7730.1960799999997</v>
      </c>
      <c r="AX3296" s="5">
        <v>29</v>
      </c>
      <c r="AY3296" s="5">
        <v>22.35294</v>
      </c>
      <c r="AZ3296" s="5">
        <v>7.4999999999999997E-2</v>
      </c>
      <c r="BA3296" s="5">
        <v>0.625</v>
      </c>
      <c r="BB3296" s="5">
        <v>31.262920000000001</v>
      </c>
    </row>
    <row r="3297" spans="3:54" x14ac:dyDescent="0.25">
      <c r="C3297" s="32">
        <f t="shared" si="158"/>
        <v>3279</v>
      </c>
      <c r="D3297" s="32">
        <f t="shared" si="159"/>
        <v>110</v>
      </c>
      <c r="E3297" s="32">
        <v>9</v>
      </c>
      <c r="F3297" s="32">
        <v>2</v>
      </c>
      <c r="G3297" s="32">
        <v>12</v>
      </c>
      <c r="H3297" s="37">
        <v>16.29757</v>
      </c>
      <c r="I3297" s="37">
        <v>11.681480000000001</v>
      </c>
      <c r="J3297" s="37">
        <v>99.099980000000002</v>
      </c>
      <c r="K3297" s="37">
        <v>10.911720000000001</v>
      </c>
      <c r="L3297" s="37">
        <v>2.1250300000000002</v>
      </c>
      <c r="M3297" s="37">
        <v>1.54721</v>
      </c>
      <c r="N3297" s="37">
        <v>1.0778799999999999</v>
      </c>
      <c r="O3297" s="37">
        <v>50.03378</v>
      </c>
      <c r="P3297" s="37">
        <v>51.111660000000001</v>
      </c>
      <c r="Q3297" s="37">
        <v>105.09822</v>
      </c>
      <c r="R3297" s="37">
        <v>470.42376999999999</v>
      </c>
      <c r="S3297" s="37">
        <v>1.77302</v>
      </c>
      <c r="T3297" s="37">
        <v>339.90114</v>
      </c>
      <c r="U3297" s="37">
        <v>23.890139999999999</v>
      </c>
      <c r="V3297" s="37">
        <v>1.7780000000000001E-2</v>
      </c>
      <c r="W3297" s="37">
        <v>31.94342</v>
      </c>
      <c r="X3297" s="37">
        <v>91.888649999999998</v>
      </c>
      <c r="Y3297" s="37">
        <v>158.05579</v>
      </c>
      <c r="Z3297" s="37">
        <v>51.439749999999997</v>
      </c>
      <c r="AA3297" s="37">
        <v>3.8733499999999998</v>
      </c>
      <c r="AB3297" s="37">
        <v>19.93618</v>
      </c>
      <c r="AC3297" s="37">
        <v>20.15286</v>
      </c>
      <c r="AD3297" s="37">
        <v>1467.08781</v>
      </c>
      <c r="AE3297" s="37">
        <v>59.804960000000001</v>
      </c>
      <c r="AF3297" s="37">
        <v>25.36065</v>
      </c>
      <c r="AG3297" s="37">
        <v>33.035269999999997</v>
      </c>
      <c r="AH3297" s="37">
        <v>1465.32017</v>
      </c>
      <c r="AI3297" s="37">
        <v>82343.675399999993</v>
      </c>
      <c r="AJ3297" s="37">
        <v>70.155820000000006</v>
      </c>
      <c r="AK3297" s="37">
        <v>47.048360000000002</v>
      </c>
      <c r="AL3297" s="5">
        <v>80.091610000000003</v>
      </c>
      <c r="AM3297" s="5">
        <v>120.75045</v>
      </c>
      <c r="AN3297" s="5">
        <v>29.109829999999999</v>
      </c>
      <c r="AO3297" s="5">
        <v>30.905930000000001</v>
      </c>
      <c r="AP3297" s="5">
        <v>30.979510000000001</v>
      </c>
      <c r="AQ3297" s="5">
        <v>22.72775</v>
      </c>
      <c r="AR3297" s="5">
        <v>1017.75</v>
      </c>
      <c r="AS3297" s="5">
        <v>-10</v>
      </c>
      <c r="AT3297" s="5">
        <v>28.62745</v>
      </c>
      <c r="AU3297" s="5">
        <v>78</v>
      </c>
      <c r="AV3297" s="5">
        <v>33</v>
      </c>
      <c r="AW3297" s="5">
        <v>22487.843140000001</v>
      </c>
      <c r="AX3297" s="5">
        <v>87</v>
      </c>
      <c r="AY3297" s="5">
        <v>32.549019999999999</v>
      </c>
      <c r="AZ3297" s="5">
        <v>3.5000000000000003E-2</v>
      </c>
      <c r="BA3297" s="5">
        <v>0</v>
      </c>
      <c r="BB3297" s="5">
        <v>31.24417</v>
      </c>
    </row>
    <row r="3298" spans="3:54" x14ac:dyDescent="0.25">
      <c r="C3298" s="32">
        <f t="shared" si="158"/>
        <v>3280</v>
      </c>
      <c r="D3298" s="32">
        <f t="shared" si="159"/>
        <v>110</v>
      </c>
      <c r="E3298" s="32">
        <v>10</v>
      </c>
      <c r="F3298" s="32">
        <v>3</v>
      </c>
      <c r="G3298" s="32">
        <v>12</v>
      </c>
      <c r="H3298" s="37">
        <v>13.81709</v>
      </c>
      <c r="I3298" s="37">
        <v>11.678509999999999</v>
      </c>
      <c r="J3298" s="37">
        <v>99.098550000000003</v>
      </c>
      <c r="K3298" s="37">
        <v>12.59882</v>
      </c>
      <c r="L3298" s="37">
        <v>2.0974300000000001</v>
      </c>
      <c r="M3298" s="37">
        <v>4.1216100000000004</v>
      </c>
      <c r="N3298" s="37">
        <v>1.1116699999999999</v>
      </c>
      <c r="O3298" s="37">
        <v>49.969819999999999</v>
      </c>
      <c r="P3298" s="37">
        <v>51.081490000000002</v>
      </c>
      <c r="Q3298" s="37">
        <v>103.42289</v>
      </c>
      <c r="R3298" s="37">
        <v>468.45647000000002</v>
      </c>
      <c r="S3298" s="37">
        <v>2.9949300000000001</v>
      </c>
      <c r="T3298" s="37">
        <v>335.6628</v>
      </c>
      <c r="U3298" s="37">
        <v>23.929099999999998</v>
      </c>
      <c r="V3298" s="37">
        <v>0.10567</v>
      </c>
      <c r="W3298" s="37">
        <v>31.932030000000001</v>
      </c>
      <c r="X3298" s="37">
        <v>49.518979999999999</v>
      </c>
      <c r="Y3298" s="37">
        <v>244.93959000000001</v>
      </c>
      <c r="Z3298" s="37">
        <v>50.863970000000002</v>
      </c>
      <c r="AA3298" s="37">
        <v>5.4236300000000002</v>
      </c>
      <c r="AB3298" s="37">
        <v>19.912780000000001</v>
      </c>
      <c r="AC3298" s="37">
        <v>20.135960000000001</v>
      </c>
      <c r="AD3298" s="37">
        <v>2073.9729000000002</v>
      </c>
      <c r="AE3298" s="37">
        <v>59.651310000000002</v>
      </c>
      <c r="AF3298" s="37">
        <v>25.042179999999998</v>
      </c>
      <c r="AG3298" s="37">
        <v>33.032609999999998</v>
      </c>
      <c r="AH3298" s="37">
        <v>2075.2843800000001</v>
      </c>
      <c r="AI3298" s="37">
        <v>82343.677169999995</v>
      </c>
      <c r="AJ3298" s="37">
        <v>69.762129999999999</v>
      </c>
      <c r="AK3298" s="37">
        <v>47.051960000000001</v>
      </c>
      <c r="AL3298" s="5">
        <v>80.084280000000007</v>
      </c>
      <c r="AM3298" s="5">
        <v>119.91943999999999</v>
      </c>
      <c r="AN3298" s="5">
        <v>29.049029999999998</v>
      </c>
      <c r="AO3298" s="5">
        <v>30.934840000000001</v>
      </c>
      <c r="AP3298" s="5">
        <v>30.988060000000001</v>
      </c>
      <c r="AQ3298" s="5">
        <v>22.739419999999999</v>
      </c>
      <c r="AR3298" s="5">
        <v>1515.5</v>
      </c>
      <c r="AS3298" s="5">
        <v>2.5</v>
      </c>
      <c r="AT3298" s="5">
        <v>30.98039</v>
      </c>
      <c r="AU3298" s="5">
        <v>78</v>
      </c>
      <c r="AV3298" s="5">
        <v>33</v>
      </c>
      <c r="AW3298" s="5">
        <v>22186.666669999999</v>
      </c>
      <c r="AX3298" s="5">
        <v>85</v>
      </c>
      <c r="AY3298" s="5">
        <v>34.117649999999998</v>
      </c>
      <c r="AZ3298" s="5">
        <v>3.5000000000000003E-2</v>
      </c>
      <c r="BA3298" s="5">
        <v>0.3125</v>
      </c>
      <c r="BB3298" s="5">
        <v>31.250589999999999</v>
      </c>
    </row>
    <row r="3299" spans="3:54" x14ac:dyDescent="0.25">
      <c r="C3299" s="32">
        <f t="shared" si="158"/>
        <v>3281</v>
      </c>
      <c r="D3299" s="32">
        <f t="shared" si="159"/>
        <v>110</v>
      </c>
      <c r="E3299" s="32">
        <v>11</v>
      </c>
      <c r="F3299" s="32">
        <v>4</v>
      </c>
      <c r="G3299" s="32">
        <v>12</v>
      </c>
      <c r="H3299" s="37">
        <v>14.212199999999999</v>
      </c>
      <c r="I3299" s="37">
        <v>11.6884</v>
      </c>
      <c r="J3299" s="37">
        <v>99.091650000000001</v>
      </c>
      <c r="K3299" s="37">
        <v>10.46209</v>
      </c>
      <c r="L3299" s="37">
        <v>2.0986600000000002</v>
      </c>
      <c r="M3299" s="37">
        <v>3.7103299999999999</v>
      </c>
      <c r="N3299" s="37">
        <v>1.27773</v>
      </c>
      <c r="O3299" s="37">
        <v>49.937190000000001</v>
      </c>
      <c r="P3299" s="37">
        <v>51.214930000000003</v>
      </c>
      <c r="Q3299" s="37">
        <v>105.05504000000001</v>
      </c>
      <c r="R3299" s="37">
        <v>469.04620999999997</v>
      </c>
      <c r="S3299" s="37">
        <v>3.5654499999999998</v>
      </c>
      <c r="T3299" s="37">
        <v>335.36583000000002</v>
      </c>
      <c r="U3299" s="37">
        <v>23.954789999999999</v>
      </c>
      <c r="V3299" s="37">
        <v>0.24501999999999999</v>
      </c>
      <c r="W3299" s="37">
        <v>31.984639999999999</v>
      </c>
      <c r="X3299" s="37">
        <v>59.509250000000002</v>
      </c>
      <c r="Y3299" s="37">
        <v>282.30889999999999</v>
      </c>
      <c r="Z3299" s="37">
        <v>50.26717</v>
      </c>
      <c r="AA3299" s="37">
        <v>6.5022399999999996</v>
      </c>
      <c r="AB3299" s="37">
        <v>19.882020000000001</v>
      </c>
      <c r="AC3299" s="37">
        <v>20.110130000000002</v>
      </c>
      <c r="AD3299" s="37">
        <v>2485.6935600000002</v>
      </c>
      <c r="AE3299" s="37">
        <v>59.524700000000003</v>
      </c>
      <c r="AF3299" s="37">
        <v>25.080549999999999</v>
      </c>
      <c r="AG3299" s="37">
        <v>33.039000000000001</v>
      </c>
      <c r="AH3299" s="37">
        <v>2487.6087299999999</v>
      </c>
      <c r="AI3299" s="37">
        <v>82343.679340000002</v>
      </c>
      <c r="AJ3299" s="37">
        <v>69.664119999999997</v>
      </c>
      <c r="AK3299" s="37">
        <v>47.039610000000003</v>
      </c>
      <c r="AL3299" s="5">
        <v>80.161670000000001</v>
      </c>
      <c r="AM3299" s="5">
        <v>120.03570999999999</v>
      </c>
      <c r="AN3299" s="5">
        <v>28.973960000000002</v>
      </c>
      <c r="AO3299" s="5">
        <v>30.940290000000001</v>
      </c>
      <c r="AP3299" s="5">
        <v>30.994589999999999</v>
      </c>
      <c r="AQ3299" s="5">
        <v>22.736889999999999</v>
      </c>
      <c r="AR3299" s="5">
        <v>2098.25</v>
      </c>
      <c r="AS3299" s="5">
        <v>24</v>
      </c>
      <c r="AT3299" s="5">
        <v>25.490200000000002</v>
      </c>
      <c r="AU3299" s="5">
        <v>78</v>
      </c>
      <c r="AV3299" s="5">
        <v>32</v>
      </c>
      <c r="AW3299" s="5">
        <v>13251.764709999999</v>
      </c>
      <c r="AX3299" s="5">
        <v>52</v>
      </c>
      <c r="AY3299" s="5">
        <v>30.196079999999998</v>
      </c>
      <c r="AZ3299" s="5">
        <v>0.85499999999999998</v>
      </c>
      <c r="BA3299" s="5">
        <v>0</v>
      </c>
      <c r="BB3299" s="5">
        <v>31.251819999999999</v>
      </c>
    </row>
    <row r="3300" spans="3:54" x14ac:dyDescent="0.25">
      <c r="C3300" s="32">
        <f t="shared" si="158"/>
        <v>3282</v>
      </c>
      <c r="D3300" s="32">
        <f t="shared" si="159"/>
        <v>110</v>
      </c>
      <c r="E3300" s="32">
        <v>12</v>
      </c>
      <c r="F3300" s="32">
        <v>5</v>
      </c>
      <c r="G3300" s="32">
        <v>12</v>
      </c>
      <c r="H3300" s="37">
        <v>14.44627</v>
      </c>
      <c r="I3300" s="37">
        <v>11.67159</v>
      </c>
      <c r="J3300" s="37">
        <v>99.099649999999997</v>
      </c>
      <c r="K3300" s="37">
        <v>12.329829999999999</v>
      </c>
      <c r="L3300" s="37">
        <v>2.0887099999999998</v>
      </c>
      <c r="M3300" s="37">
        <v>2.6284200000000002</v>
      </c>
      <c r="N3300" s="37">
        <v>1.6012299999999999</v>
      </c>
      <c r="O3300" s="37">
        <v>49.863250000000001</v>
      </c>
      <c r="P3300" s="37">
        <v>51.464480000000002</v>
      </c>
      <c r="Q3300" s="37">
        <v>104.87618999999999</v>
      </c>
      <c r="R3300" s="37">
        <v>471.33005000000003</v>
      </c>
      <c r="S3300" s="37">
        <v>4.1053600000000001</v>
      </c>
      <c r="T3300" s="37">
        <v>336.13709</v>
      </c>
      <c r="U3300" s="37">
        <v>23.983039999999999</v>
      </c>
      <c r="V3300" s="37">
        <v>0.24382999999999999</v>
      </c>
      <c r="W3300" s="37">
        <v>32.032850000000003</v>
      </c>
      <c r="X3300" s="37">
        <v>64.055520000000001</v>
      </c>
      <c r="Y3300" s="37">
        <v>291.80002000000002</v>
      </c>
      <c r="Z3300" s="37">
        <v>49.968640000000001</v>
      </c>
      <c r="AA3300" s="37">
        <v>7.56182</v>
      </c>
      <c r="AB3300" s="37">
        <v>19.844480000000001</v>
      </c>
      <c r="AC3300" s="37">
        <v>20.07377</v>
      </c>
      <c r="AD3300" s="37">
        <v>2903.2711899999999</v>
      </c>
      <c r="AE3300" s="37">
        <v>59.193309999999997</v>
      </c>
      <c r="AF3300" s="37">
        <v>24.934609999999999</v>
      </c>
      <c r="AG3300" s="37">
        <v>33.021999999999998</v>
      </c>
      <c r="AH3300" s="37">
        <v>2905.1363999999999</v>
      </c>
      <c r="AI3300" s="37">
        <v>82343.681819999998</v>
      </c>
      <c r="AJ3300" s="37">
        <v>69.822339999999997</v>
      </c>
      <c r="AK3300" s="37">
        <v>47.035640000000001</v>
      </c>
      <c r="AL3300" s="5">
        <v>79.98845</v>
      </c>
      <c r="AM3300" s="5">
        <v>120.13160000000001</v>
      </c>
      <c r="AN3300" s="5">
        <v>28.94256</v>
      </c>
      <c r="AO3300" s="5">
        <v>30.96012</v>
      </c>
      <c r="AP3300" s="5">
        <v>30.995999999999999</v>
      </c>
      <c r="AQ3300" s="5">
        <v>22.736910000000002</v>
      </c>
      <c r="AR3300" s="5">
        <v>2519.5</v>
      </c>
      <c r="AS3300" s="5">
        <v>24.5</v>
      </c>
      <c r="AT3300" s="5">
        <v>27.843139999999998</v>
      </c>
      <c r="AU3300" s="5">
        <v>79</v>
      </c>
      <c r="AV3300" s="5">
        <v>32</v>
      </c>
      <c r="AW3300" s="5">
        <v>15661.17647</v>
      </c>
      <c r="AX3300" s="5">
        <v>60</v>
      </c>
      <c r="AY3300" s="5">
        <v>31.764710000000001</v>
      </c>
      <c r="AZ3300" s="5">
        <v>0.89500000000000002</v>
      </c>
      <c r="BA3300" s="5">
        <v>0.39062999999999998</v>
      </c>
      <c r="BB3300" s="5">
        <v>31.246400000000001</v>
      </c>
    </row>
    <row r="3301" spans="3:54" x14ac:dyDescent="0.25">
      <c r="C3301" s="32">
        <f t="shared" si="158"/>
        <v>3283</v>
      </c>
      <c r="D3301" s="32">
        <f t="shared" si="159"/>
        <v>110</v>
      </c>
      <c r="E3301" s="32">
        <v>13</v>
      </c>
      <c r="F3301" s="32">
        <v>6</v>
      </c>
      <c r="G3301" s="32">
        <v>12</v>
      </c>
      <c r="H3301" s="37">
        <v>14.08493</v>
      </c>
      <c r="I3301" s="37">
        <v>11.681480000000001</v>
      </c>
      <c r="J3301" s="37">
        <v>99.096649999999997</v>
      </c>
      <c r="K3301" s="37">
        <v>14.703480000000001</v>
      </c>
      <c r="L3301" s="37">
        <v>2.1038100000000002</v>
      </c>
      <c r="M3301" s="37">
        <v>2.9371700000000001</v>
      </c>
      <c r="N3301" s="37">
        <v>1.8081400000000001</v>
      </c>
      <c r="O3301" s="37">
        <v>49.841500000000003</v>
      </c>
      <c r="P3301" s="37">
        <v>51.649639999999998</v>
      </c>
      <c r="Q3301" s="37">
        <v>105.28032</v>
      </c>
      <c r="R3301" s="37">
        <v>474.68401999999998</v>
      </c>
      <c r="S3301" s="37">
        <v>4.8638899999999996</v>
      </c>
      <c r="T3301" s="37">
        <v>336.42255999999998</v>
      </c>
      <c r="U3301" s="37">
        <v>24.03058</v>
      </c>
      <c r="V3301" s="37">
        <v>0.16943</v>
      </c>
      <c r="W3301" s="37">
        <v>32.063049999999997</v>
      </c>
      <c r="X3301" s="37">
        <v>67.212370000000007</v>
      </c>
      <c r="Y3301" s="37">
        <v>296.88830999999999</v>
      </c>
      <c r="Z3301" s="37">
        <v>51.02769</v>
      </c>
      <c r="AA3301" s="37">
        <v>8.7339599999999997</v>
      </c>
      <c r="AB3301" s="37">
        <v>19.807310000000001</v>
      </c>
      <c r="AC3301" s="37">
        <v>20.047029999999999</v>
      </c>
      <c r="AD3301" s="37">
        <v>3328.0149799999999</v>
      </c>
      <c r="AE3301" s="37">
        <v>58.904780000000002</v>
      </c>
      <c r="AF3301" s="37">
        <v>25.11129</v>
      </c>
      <c r="AG3301" s="37">
        <v>33.020580000000002</v>
      </c>
      <c r="AH3301" s="37">
        <v>3329.9749099999999</v>
      </c>
      <c r="AI3301" s="37">
        <v>82343.684760000004</v>
      </c>
      <c r="AJ3301" s="37">
        <v>70.271789999999996</v>
      </c>
      <c r="AK3301" s="37">
        <v>47.037350000000004</v>
      </c>
      <c r="AL3301" s="5">
        <v>80.097899999999996</v>
      </c>
      <c r="AM3301" s="5">
        <v>120.61824</v>
      </c>
      <c r="AN3301" s="5">
        <v>28.945989999999998</v>
      </c>
      <c r="AO3301" s="5">
        <v>30.940460000000002</v>
      </c>
      <c r="AP3301" s="5">
        <v>31.00038</v>
      </c>
      <c r="AQ3301" s="5">
        <v>22.74464</v>
      </c>
      <c r="AR3301" s="5">
        <v>2942.75</v>
      </c>
      <c r="AS3301" s="5">
        <v>27</v>
      </c>
      <c r="AT3301" s="5">
        <v>29.803920000000002</v>
      </c>
      <c r="AU3301" s="5">
        <v>78</v>
      </c>
      <c r="AV3301" s="5">
        <v>32</v>
      </c>
      <c r="AW3301" s="5">
        <v>16062.7451</v>
      </c>
      <c r="AX3301" s="5">
        <v>63</v>
      </c>
      <c r="AY3301" s="5">
        <v>32.941180000000003</v>
      </c>
      <c r="AZ3301" s="5">
        <v>0.82</v>
      </c>
      <c r="BA3301" s="5">
        <v>1.76563</v>
      </c>
      <c r="BB3301" s="5">
        <v>31.243500000000001</v>
      </c>
    </row>
    <row r="3302" spans="3:54" x14ac:dyDescent="0.25">
      <c r="C3302" s="32">
        <f t="shared" si="158"/>
        <v>3284</v>
      </c>
      <c r="D3302" s="32">
        <f t="shared" si="159"/>
        <v>110</v>
      </c>
      <c r="E3302" s="32">
        <v>14</v>
      </c>
      <c r="F3302" s="32">
        <v>7</v>
      </c>
      <c r="G3302" s="32">
        <v>12</v>
      </c>
      <c r="H3302" s="37">
        <v>14.094849999999999</v>
      </c>
      <c r="I3302" s="37">
        <v>11.691369999999999</v>
      </c>
      <c r="J3302" s="37">
        <v>99.0959</v>
      </c>
      <c r="K3302" s="37">
        <v>14.10732</v>
      </c>
      <c r="L3302" s="37">
        <v>2.0933099999999998</v>
      </c>
      <c r="M3302" s="37">
        <v>3.58169</v>
      </c>
      <c r="N3302" s="37">
        <v>2.0581999999999998</v>
      </c>
      <c r="O3302" s="37">
        <v>49.794420000000002</v>
      </c>
      <c r="P3302" s="37">
        <v>51.852629999999998</v>
      </c>
      <c r="Q3302" s="37">
        <v>105.7413</v>
      </c>
      <c r="R3302" s="37">
        <v>479.20432</v>
      </c>
      <c r="S3302" s="37">
        <v>5.6624100000000004</v>
      </c>
      <c r="T3302" s="37">
        <v>336.09253999999999</v>
      </c>
      <c r="U3302" s="37">
        <v>24.06392</v>
      </c>
      <c r="V3302" s="37">
        <v>0.10678</v>
      </c>
      <c r="W3302" s="37">
        <v>32.054699999999997</v>
      </c>
      <c r="X3302" s="37">
        <v>69.123649999999998</v>
      </c>
      <c r="Y3302" s="37">
        <v>301.67277000000001</v>
      </c>
      <c r="Z3302" s="37">
        <v>52.362589999999997</v>
      </c>
      <c r="AA3302" s="37">
        <v>9.8229000000000006</v>
      </c>
      <c r="AB3302" s="37">
        <v>19.76614</v>
      </c>
      <c r="AC3302" s="37">
        <v>20.01474</v>
      </c>
      <c r="AD3302" s="37">
        <v>3760.5142099999998</v>
      </c>
      <c r="AE3302" s="37">
        <v>59.163789999999999</v>
      </c>
      <c r="AF3302" s="37">
        <v>24.98057</v>
      </c>
      <c r="AG3302" s="37">
        <v>33.018250000000002</v>
      </c>
      <c r="AH3302" s="37">
        <v>3763.1965500000001</v>
      </c>
      <c r="AI3302" s="37">
        <v>82343.688179999997</v>
      </c>
      <c r="AJ3302" s="37">
        <v>69.645579999999995</v>
      </c>
      <c r="AK3302" s="37">
        <v>47.044820000000001</v>
      </c>
      <c r="AL3302" s="5">
        <v>80.204229999999995</v>
      </c>
      <c r="AM3302" s="5">
        <v>120.31701</v>
      </c>
      <c r="AN3302" s="5">
        <v>28.937429999999999</v>
      </c>
      <c r="AO3302" s="5">
        <v>30.968309999999999</v>
      </c>
      <c r="AP3302" s="5">
        <v>31.00301</v>
      </c>
      <c r="AQ3302" s="5">
        <v>22.740749999999998</v>
      </c>
      <c r="AR3302" s="5">
        <v>3365.5</v>
      </c>
      <c r="AS3302" s="5">
        <v>28.5</v>
      </c>
      <c r="AT3302" s="5">
        <v>31.764710000000001</v>
      </c>
      <c r="AU3302" s="5">
        <v>78</v>
      </c>
      <c r="AV3302" s="5">
        <v>32</v>
      </c>
      <c r="AW3302" s="5">
        <v>16966.274509999999</v>
      </c>
      <c r="AX3302" s="5">
        <v>66</v>
      </c>
      <c r="AY3302" s="5">
        <v>34.509799999999998</v>
      </c>
      <c r="AZ3302" s="5">
        <v>0.83499999999999996</v>
      </c>
      <c r="BA3302" s="5">
        <v>1.60938</v>
      </c>
      <c r="BB3302" s="5">
        <v>31.245979999999999</v>
      </c>
    </row>
    <row r="3303" spans="3:54" x14ac:dyDescent="0.25">
      <c r="C3303" s="32">
        <f t="shared" si="158"/>
        <v>3285</v>
      </c>
      <c r="D3303" s="32">
        <f t="shared" si="159"/>
        <v>110</v>
      </c>
      <c r="E3303" s="32">
        <v>15</v>
      </c>
      <c r="F3303" s="32">
        <v>8</v>
      </c>
      <c r="G3303" s="32">
        <v>12</v>
      </c>
      <c r="H3303" s="37">
        <v>13.89611</v>
      </c>
      <c r="I3303" s="37">
        <v>11.677519999999999</v>
      </c>
      <c r="J3303" s="37">
        <v>99.097610000000003</v>
      </c>
      <c r="K3303" s="37">
        <v>15.25436</v>
      </c>
      <c r="L3303" s="37">
        <v>2.09659</v>
      </c>
      <c r="M3303" s="37">
        <v>1.55888</v>
      </c>
      <c r="N3303" s="37">
        <v>2.2645300000000002</v>
      </c>
      <c r="O3303" s="37">
        <v>49.747669999999999</v>
      </c>
      <c r="P3303" s="37">
        <v>52.0122</v>
      </c>
      <c r="Q3303" s="37">
        <v>105.13281000000001</v>
      </c>
      <c r="R3303" s="37">
        <v>485.14728000000002</v>
      </c>
      <c r="S3303" s="37">
        <v>6.4678699999999996</v>
      </c>
      <c r="T3303" s="37">
        <v>335.54809999999998</v>
      </c>
      <c r="U3303" s="37">
        <v>24.090720000000001</v>
      </c>
      <c r="V3303" s="37">
        <v>0.14091000000000001</v>
      </c>
      <c r="W3303" s="37">
        <v>32.059330000000003</v>
      </c>
      <c r="X3303" s="37">
        <v>67.032330000000002</v>
      </c>
      <c r="Y3303" s="37">
        <v>305.28699</v>
      </c>
      <c r="Z3303" s="37">
        <v>53.2697</v>
      </c>
      <c r="AA3303" s="37">
        <v>10.951079999999999</v>
      </c>
      <c r="AB3303" s="37">
        <v>19.722539999999999</v>
      </c>
      <c r="AC3303" s="37">
        <v>19.98263</v>
      </c>
      <c r="AD3303" s="37">
        <v>4184.4926699999996</v>
      </c>
      <c r="AE3303" s="37">
        <v>59.241309999999999</v>
      </c>
      <c r="AF3303" s="37">
        <v>25.0214</v>
      </c>
      <c r="AG3303" s="37">
        <v>33.00947</v>
      </c>
      <c r="AH3303" s="37">
        <v>4186.1311599999999</v>
      </c>
      <c r="AI3303" s="37">
        <v>82343.6921</v>
      </c>
      <c r="AJ3303" s="37">
        <v>70.404039999999995</v>
      </c>
      <c r="AK3303" s="37">
        <v>47.035029999999999</v>
      </c>
      <c r="AL3303" s="5">
        <v>80.112430000000003</v>
      </c>
      <c r="AM3303" s="5">
        <v>120.28982999999999</v>
      </c>
      <c r="AN3303" s="5">
        <v>28.880310000000001</v>
      </c>
      <c r="AO3303" s="5">
        <v>30.965039999999998</v>
      </c>
      <c r="AP3303" s="5">
        <v>31.011859999999999</v>
      </c>
      <c r="AQ3303" s="5">
        <v>22.739339999999999</v>
      </c>
      <c r="AR3303" s="5">
        <v>3799</v>
      </c>
      <c r="AS3303" s="5">
        <v>28.5</v>
      </c>
      <c r="AT3303" s="5">
        <v>32.549019999999999</v>
      </c>
      <c r="AU3303" s="5">
        <v>78</v>
      </c>
      <c r="AV3303" s="5">
        <v>32</v>
      </c>
      <c r="AW3303" s="5">
        <v>17267.450980000001</v>
      </c>
      <c r="AX3303" s="5">
        <v>67</v>
      </c>
      <c r="AY3303" s="5">
        <v>35.294119999999999</v>
      </c>
      <c r="AZ3303" s="5">
        <v>0.875</v>
      </c>
      <c r="BA3303" s="5">
        <v>1.29688</v>
      </c>
      <c r="BB3303" s="5">
        <v>31.240580000000001</v>
      </c>
    </row>
    <row r="3304" spans="3:54" x14ac:dyDescent="0.25">
      <c r="C3304" s="32">
        <f t="shared" si="158"/>
        <v>3286</v>
      </c>
      <c r="D3304" s="32">
        <f t="shared" si="159"/>
        <v>110</v>
      </c>
      <c r="E3304" s="32">
        <v>16</v>
      </c>
      <c r="F3304" s="32">
        <v>1</v>
      </c>
      <c r="G3304" s="32">
        <v>2</v>
      </c>
      <c r="H3304" s="37">
        <v>13.941839999999999</v>
      </c>
      <c r="I3304" s="37">
        <v>11.691369999999999</v>
      </c>
      <c r="J3304" s="37">
        <v>99.098129999999998</v>
      </c>
      <c r="K3304" s="37">
        <v>11.496560000000001</v>
      </c>
      <c r="L3304" s="37">
        <v>2.08561</v>
      </c>
      <c r="M3304" s="37">
        <v>1.0107600000000001</v>
      </c>
      <c r="N3304" s="37">
        <v>2.5874899999999998</v>
      </c>
      <c r="O3304" s="37">
        <v>49.699170000000002</v>
      </c>
      <c r="P3304" s="37">
        <v>52.286670000000001</v>
      </c>
      <c r="Q3304" s="37">
        <v>103.37351</v>
      </c>
      <c r="R3304" s="37">
        <v>492.79039999999998</v>
      </c>
      <c r="S3304" s="37">
        <v>7.0974300000000001</v>
      </c>
      <c r="T3304" s="37">
        <v>335.11919999999998</v>
      </c>
      <c r="U3304" s="37">
        <v>24.124600000000001</v>
      </c>
      <c r="V3304" s="37">
        <v>0.52285999999999999</v>
      </c>
      <c r="W3304" s="37">
        <v>32.065519999999999</v>
      </c>
      <c r="X3304" s="37">
        <v>39.614170000000001</v>
      </c>
      <c r="Y3304" s="37">
        <v>306.88153999999997</v>
      </c>
      <c r="Z3304" s="37">
        <v>53.815260000000002</v>
      </c>
      <c r="AA3304" s="37">
        <v>11.25421</v>
      </c>
      <c r="AB3304" s="37">
        <v>19.675630000000002</v>
      </c>
      <c r="AC3304" s="37">
        <v>19.92651</v>
      </c>
      <c r="AD3304" s="37">
        <v>4316.9081299999998</v>
      </c>
      <c r="AE3304" s="37">
        <v>59.314660000000003</v>
      </c>
      <c r="AF3304" s="37">
        <v>24.89508</v>
      </c>
      <c r="AG3304" s="37">
        <v>32.991700000000002</v>
      </c>
      <c r="AH3304" s="37">
        <v>4316.8776500000004</v>
      </c>
      <c r="AI3304" s="37">
        <v>82343.696450000003</v>
      </c>
      <c r="AJ3304" s="37">
        <v>70.23818</v>
      </c>
      <c r="AK3304" s="37">
        <v>47.028109999999998</v>
      </c>
      <c r="AL3304" s="5">
        <v>80.150030000000001</v>
      </c>
      <c r="AM3304" s="5">
        <v>119.56074</v>
      </c>
      <c r="AN3304" s="5">
        <v>28.828410000000002</v>
      </c>
      <c r="AO3304" s="5">
        <v>30.955570000000002</v>
      </c>
      <c r="AP3304" s="5">
        <v>31.016159999999999</v>
      </c>
      <c r="AQ3304" s="5">
        <v>22.730039999999999</v>
      </c>
      <c r="AR3304" s="5">
        <v>4222.5</v>
      </c>
      <c r="AS3304" s="5">
        <v>29</v>
      </c>
      <c r="AT3304" s="5">
        <v>32.941180000000003</v>
      </c>
      <c r="AU3304" s="5">
        <v>78</v>
      </c>
      <c r="AV3304" s="5">
        <v>32</v>
      </c>
      <c r="AW3304" s="5">
        <v>17167.058819999998</v>
      </c>
      <c r="AX3304" s="5">
        <v>68</v>
      </c>
      <c r="AY3304" s="5">
        <v>35.294119999999999</v>
      </c>
      <c r="AZ3304" s="5">
        <v>0.875</v>
      </c>
      <c r="BA3304" s="5">
        <v>0.90625</v>
      </c>
      <c r="BB3304" s="5">
        <v>31.236080000000001</v>
      </c>
    </row>
    <row r="3305" spans="3:54" x14ac:dyDescent="0.25">
      <c r="C3305" s="32">
        <f t="shared" si="158"/>
        <v>3287</v>
      </c>
      <c r="D3305" s="32">
        <f t="shared" si="159"/>
        <v>110</v>
      </c>
      <c r="E3305" s="32">
        <v>17</v>
      </c>
      <c r="F3305" s="32">
        <v>2</v>
      </c>
      <c r="G3305" s="32">
        <v>2</v>
      </c>
      <c r="H3305" s="37">
        <v>14.16987</v>
      </c>
      <c r="I3305" s="37">
        <v>11.693350000000001</v>
      </c>
      <c r="J3305" s="37">
        <v>99.094669999999994</v>
      </c>
      <c r="K3305" s="37">
        <v>9.1129200000000008</v>
      </c>
      <c r="L3305" s="37">
        <v>2.0950000000000002</v>
      </c>
      <c r="M3305" s="37">
        <v>3.40334</v>
      </c>
      <c r="N3305" s="37">
        <v>2.8784100000000001</v>
      </c>
      <c r="O3305" s="37">
        <v>49.698090000000001</v>
      </c>
      <c r="P3305" s="37">
        <v>52.576500000000003</v>
      </c>
      <c r="Q3305" s="37">
        <v>103.97911000000001</v>
      </c>
      <c r="R3305" s="37">
        <v>501.82776000000001</v>
      </c>
      <c r="S3305" s="37">
        <v>5.6589499999999999</v>
      </c>
      <c r="T3305" s="37">
        <v>335.38780000000003</v>
      </c>
      <c r="U3305" s="37">
        <v>24.162710000000001</v>
      </c>
      <c r="V3305" s="37">
        <v>0.43589</v>
      </c>
      <c r="W3305" s="37">
        <v>32.060830000000003</v>
      </c>
      <c r="X3305" s="37">
        <v>43.223990000000001</v>
      </c>
      <c r="Y3305" s="37">
        <v>303.91048999999998</v>
      </c>
      <c r="Z3305" s="37">
        <v>54.250880000000002</v>
      </c>
      <c r="AA3305" s="37">
        <v>11.29949</v>
      </c>
      <c r="AB3305" s="37">
        <v>19.644159999999999</v>
      </c>
      <c r="AC3305" s="37">
        <v>19.88223</v>
      </c>
      <c r="AD3305" s="37">
        <v>4315.2475100000001</v>
      </c>
      <c r="AE3305" s="37">
        <v>59.542879999999997</v>
      </c>
      <c r="AF3305" s="37">
        <v>25.014970000000002</v>
      </c>
      <c r="AG3305" s="37">
        <v>32.99982</v>
      </c>
      <c r="AH3305" s="37">
        <v>4315.3504000000003</v>
      </c>
      <c r="AI3305" s="37">
        <v>82343.7</v>
      </c>
      <c r="AJ3305" s="37">
        <v>70.3125</v>
      </c>
      <c r="AK3305" s="37">
        <v>47.034730000000003</v>
      </c>
      <c r="AL3305" s="5">
        <v>79.940669999999997</v>
      </c>
      <c r="AM3305" s="5">
        <v>119.7052</v>
      </c>
      <c r="AN3305" s="5">
        <v>28.766290000000001</v>
      </c>
      <c r="AO3305" s="5">
        <v>30.986039999999999</v>
      </c>
      <c r="AP3305" s="5">
        <v>31.02384</v>
      </c>
      <c r="AQ3305" s="5">
        <v>22.733989999999999</v>
      </c>
      <c r="AR3305" s="5">
        <v>4314.75</v>
      </c>
      <c r="AS3305" s="5">
        <v>37.5</v>
      </c>
      <c r="AT3305" s="5">
        <v>27.058820000000001</v>
      </c>
      <c r="AU3305" s="5">
        <v>78</v>
      </c>
      <c r="AV3305" s="5">
        <v>32</v>
      </c>
      <c r="AW3305" s="5">
        <v>10139.607840000001</v>
      </c>
      <c r="AX3305" s="5">
        <v>39</v>
      </c>
      <c r="AY3305" s="5">
        <v>31.37255</v>
      </c>
      <c r="AZ3305" s="5">
        <v>0.83499999999999996</v>
      </c>
      <c r="BA3305" s="5">
        <v>0.20313000000000001</v>
      </c>
      <c r="BB3305" s="5">
        <v>31.235880000000002</v>
      </c>
    </row>
    <row r="3306" spans="3:54" x14ac:dyDescent="0.25">
      <c r="C3306" s="32">
        <f t="shared" si="158"/>
        <v>3288</v>
      </c>
      <c r="D3306" s="32">
        <f t="shared" si="159"/>
        <v>110</v>
      </c>
      <c r="E3306" s="32">
        <v>18</v>
      </c>
      <c r="F3306" s="32">
        <v>3</v>
      </c>
      <c r="G3306" s="32">
        <v>2</v>
      </c>
      <c r="H3306" s="37">
        <v>14.845980000000001</v>
      </c>
      <c r="I3306" s="37">
        <v>11.67653</v>
      </c>
      <c r="J3306" s="37">
        <v>99.096639999999994</v>
      </c>
      <c r="K3306" s="37">
        <v>7.7919499999999999</v>
      </c>
      <c r="L3306" s="37">
        <v>2.0947800000000001</v>
      </c>
      <c r="M3306" s="37">
        <v>1.8361700000000001</v>
      </c>
      <c r="N3306" s="37">
        <v>3.06385</v>
      </c>
      <c r="O3306" s="37">
        <v>49.669809999999998</v>
      </c>
      <c r="P3306" s="37">
        <v>52.73366</v>
      </c>
      <c r="Q3306" s="37">
        <v>104.09535</v>
      </c>
      <c r="R3306" s="37">
        <v>510.65627000000001</v>
      </c>
      <c r="S3306" s="37">
        <v>4.7755799999999997</v>
      </c>
      <c r="T3306" s="37">
        <v>335.76584000000003</v>
      </c>
      <c r="U3306" s="37">
        <v>24.187919999999998</v>
      </c>
      <c r="V3306" s="37">
        <v>0.42042000000000002</v>
      </c>
      <c r="W3306" s="37">
        <v>32.01811</v>
      </c>
      <c r="X3306" s="37">
        <v>42.372810000000001</v>
      </c>
      <c r="Y3306" s="37">
        <v>303.22976</v>
      </c>
      <c r="Z3306" s="37">
        <v>54.564450000000001</v>
      </c>
      <c r="AA3306" s="37">
        <v>11.27948</v>
      </c>
      <c r="AB3306" s="37">
        <v>19.592970000000001</v>
      </c>
      <c r="AC3306" s="37">
        <v>19.8431</v>
      </c>
      <c r="AD3306" s="37">
        <v>4307.6927100000003</v>
      </c>
      <c r="AE3306" s="37">
        <v>59.727899999999998</v>
      </c>
      <c r="AF3306" s="37">
        <v>25.013719999999999</v>
      </c>
      <c r="AG3306" s="37">
        <v>32.984789999999997</v>
      </c>
      <c r="AH3306" s="37">
        <v>4306.3941199999999</v>
      </c>
      <c r="AI3306" s="37">
        <v>82343.702950000006</v>
      </c>
      <c r="AJ3306" s="37">
        <v>70.414420000000007</v>
      </c>
      <c r="AK3306" s="37">
        <v>47.028869999999998</v>
      </c>
      <c r="AL3306" s="5">
        <v>79.970889999999997</v>
      </c>
      <c r="AM3306" s="5">
        <v>120.09231</v>
      </c>
      <c r="AN3306" s="5">
        <v>28.732009999999999</v>
      </c>
      <c r="AO3306" s="5">
        <v>30.962900000000001</v>
      </c>
      <c r="AP3306" s="5">
        <v>31.00911</v>
      </c>
      <c r="AQ3306" s="5">
        <v>22.73143</v>
      </c>
      <c r="AR3306" s="5">
        <v>4319.5</v>
      </c>
      <c r="AS3306" s="5">
        <v>35.5</v>
      </c>
      <c r="AT3306" s="5">
        <v>27.843139999999998</v>
      </c>
      <c r="AU3306" s="5">
        <v>78</v>
      </c>
      <c r="AV3306" s="5">
        <v>32</v>
      </c>
      <c r="AW3306" s="5">
        <v>11344.31373</v>
      </c>
      <c r="AX3306" s="5">
        <v>44</v>
      </c>
      <c r="AY3306" s="5">
        <v>31.764710000000001</v>
      </c>
      <c r="AZ3306" s="5">
        <v>0.78</v>
      </c>
      <c r="BA3306" s="5">
        <v>0.125</v>
      </c>
      <c r="BB3306" s="5">
        <v>31.22662</v>
      </c>
    </row>
    <row r="3307" spans="3:54" x14ac:dyDescent="0.25">
      <c r="C3307" s="32">
        <f t="shared" si="158"/>
        <v>3289</v>
      </c>
      <c r="D3307" s="32">
        <f t="shared" si="159"/>
        <v>110</v>
      </c>
      <c r="E3307" s="32">
        <v>19</v>
      </c>
      <c r="F3307" s="32">
        <v>4</v>
      </c>
      <c r="G3307" s="32">
        <v>2</v>
      </c>
      <c r="H3307" s="37">
        <v>14.161300000000001</v>
      </c>
      <c r="I3307" s="37">
        <v>11.6973</v>
      </c>
      <c r="J3307" s="37">
        <v>99.09599</v>
      </c>
      <c r="K3307" s="37">
        <v>7.5613799999999998</v>
      </c>
      <c r="L3307" s="37">
        <v>2.0930499999999999</v>
      </c>
      <c r="M3307" s="37">
        <v>2.8018000000000001</v>
      </c>
      <c r="N3307" s="37">
        <v>3.1400899999999998</v>
      </c>
      <c r="O3307" s="37">
        <v>49.650620000000004</v>
      </c>
      <c r="P3307" s="37">
        <v>52.790700000000001</v>
      </c>
      <c r="Q3307" s="37">
        <v>104.28265</v>
      </c>
      <c r="R3307" s="37">
        <v>518.59866999999997</v>
      </c>
      <c r="S3307" s="37">
        <v>4.4386000000000001</v>
      </c>
      <c r="T3307" s="37">
        <v>335.14053999999999</v>
      </c>
      <c r="U3307" s="37">
        <v>24.21303</v>
      </c>
      <c r="V3307" s="37">
        <v>0.28494999999999998</v>
      </c>
      <c r="W3307" s="37">
        <v>31.992010000000001</v>
      </c>
      <c r="X3307" s="37">
        <v>43.386589999999998</v>
      </c>
      <c r="Y3307" s="37">
        <v>301.34253999999999</v>
      </c>
      <c r="Z3307" s="37">
        <v>54.821480000000001</v>
      </c>
      <c r="AA3307" s="37">
        <v>11.27168</v>
      </c>
      <c r="AB3307" s="37">
        <v>19.54429</v>
      </c>
      <c r="AC3307" s="37">
        <v>19.804950000000002</v>
      </c>
      <c r="AD3307" s="37">
        <v>4308.4864200000002</v>
      </c>
      <c r="AE3307" s="37">
        <v>59.892580000000002</v>
      </c>
      <c r="AF3307" s="37">
        <v>24.889759999999999</v>
      </c>
      <c r="AG3307" s="37">
        <v>32.985190000000003</v>
      </c>
      <c r="AH3307" s="37">
        <v>4308.0317299999997</v>
      </c>
      <c r="AI3307" s="37">
        <v>82343.705679999999</v>
      </c>
      <c r="AJ3307" s="37">
        <v>70.057879999999997</v>
      </c>
      <c r="AK3307" s="37">
        <v>47.018770000000004</v>
      </c>
      <c r="AL3307" s="5">
        <v>80.125309999999999</v>
      </c>
      <c r="AM3307" s="5">
        <v>120.4739</v>
      </c>
      <c r="AN3307" s="5">
        <v>28.721029999999999</v>
      </c>
      <c r="AO3307" s="5">
        <v>30.92381</v>
      </c>
      <c r="AP3307" s="5">
        <v>31.012630000000001</v>
      </c>
      <c r="AQ3307" s="5">
        <v>22.741160000000001</v>
      </c>
      <c r="AR3307" s="5">
        <v>4310</v>
      </c>
      <c r="AS3307" s="5">
        <v>36.5</v>
      </c>
      <c r="AT3307" s="5">
        <v>27.450980000000001</v>
      </c>
      <c r="AU3307" s="5">
        <v>78</v>
      </c>
      <c r="AV3307" s="5">
        <v>32</v>
      </c>
      <c r="AW3307" s="5">
        <v>10741.960779999999</v>
      </c>
      <c r="AX3307" s="5">
        <v>42</v>
      </c>
      <c r="AY3307" s="5">
        <v>31.764710000000001</v>
      </c>
      <c r="AZ3307" s="5">
        <v>0.33</v>
      </c>
      <c r="BA3307" s="5">
        <v>0.67188000000000003</v>
      </c>
      <c r="BB3307" s="5">
        <v>31.221499999999999</v>
      </c>
    </row>
    <row r="3308" spans="3:54" x14ac:dyDescent="0.25">
      <c r="C3308" s="32">
        <f t="shared" si="158"/>
        <v>3290</v>
      </c>
      <c r="D3308" s="32">
        <f t="shared" si="159"/>
        <v>110</v>
      </c>
      <c r="E3308" s="32">
        <v>20</v>
      </c>
      <c r="F3308" s="32">
        <v>5</v>
      </c>
      <c r="G3308" s="32">
        <v>2</v>
      </c>
      <c r="H3308" s="37">
        <v>14.447839999999999</v>
      </c>
      <c r="I3308" s="37">
        <v>11.692360000000001</v>
      </c>
      <c r="J3308" s="37">
        <v>99.098659999999995</v>
      </c>
      <c r="K3308" s="37">
        <v>7.1454000000000004</v>
      </c>
      <c r="L3308" s="37">
        <v>2.0959699999999999</v>
      </c>
      <c r="M3308" s="37">
        <v>3.2238500000000001</v>
      </c>
      <c r="N3308" s="37">
        <v>3.1697299999999999</v>
      </c>
      <c r="O3308" s="37">
        <v>49.648180000000004</v>
      </c>
      <c r="P3308" s="37">
        <v>52.817900000000002</v>
      </c>
      <c r="Q3308" s="37">
        <v>104.26564</v>
      </c>
      <c r="R3308" s="37">
        <v>525.65281000000004</v>
      </c>
      <c r="S3308" s="37">
        <v>4.4761499999999996</v>
      </c>
      <c r="T3308" s="37">
        <v>335.40172000000001</v>
      </c>
      <c r="U3308" s="37">
        <v>24.25479</v>
      </c>
      <c r="V3308" s="37">
        <v>0.22739999999999999</v>
      </c>
      <c r="W3308" s="37">
        <v>31.973009999999999</v>
      </c>
      <c r="X3308" s="37">
        <v>40.571849999999998</v>
      </c>
      <c r="Y3308" s="37">
        <v>301.61799000000002</v>
      </c>
      <c r="Z3308" s="37">
        <v>55.038200000000003</v>
      </c>
      <c r="AA3308" s="37">
        <v>11.282579999999999</v>
      </c>
      <c r="AB3308" s="37">
        <v>19.500080000000001</v>
      </c>
      <c r="AC3308" s="37">
        <v>19.765899999999998</v>
      </c>
      <c r="AD3308" s="37">
        <v>4305.8655200000003</v>
      </c>
      <c r="AE3308" s="37">
        <v>60.164940000000001</v>
      </c>
      <c r="AF3308" s="37">
        <v>25.010619999999999</v>
      </c>
      <c r="AG3308" s="37">
        <v>32.973410000000001</v>
      </c>
      <c r="AH3308" s="37">
        <v>4306.3150900000001</v>
      </c>
      <c r="AI3308" s="37">
        <v>82343.708410000007</v>
      </c>
      <c r="AJ3308" s="37">
        <v>70.46669</v>
      </c>
      <c r="AK3308" s="37">
        <v>47.020659999999999</v>
      </c>
      <c r="AL3308" s="5">
        <v>80.20675</v>
      </c>
      <c r="AM3308" s="5">
        <v>120.22942</v>
      </c>
      <c r="AN3308" s="5">
        <v>28.72692</v>
      </c>
      <c r="AO3308" s="5">
        <v>30.88045</v>
      </c>
      <c r="AP3308" s="5">
        <v>31.0181</v>
      </c>
      <c r="AQ3308" s="5">
        <v>22.74785</v>
      </c>
      <c r="AR3308" s="5">
        <v>4314.75</v>
      </c>
      <c r="AS3308" s="5">
        <v>35.5</v>
      </c>
      <c r="AT3308" s="5">
        <v>27.843139999999998</v>
      </c>
      <c r="AU3308" s="5">
        <v>78</v>
      </c>
      <c r="AV3308" s="5">
        <v>32</v>
      </c>
      <c r="AW3308" s="5">
        <v>11243.92157</v>
      </c>
      <c r="AX3308" s="5">
        <v>44</v>
      </c>
      <c r="AY3308" s="5">
        <v>31.764710000000001</v>
      </c>
      <c r="AZ3308" s="5">
        <v>0.82</v>
      </c>
      <c r="BA3308" s="5">
        <v>0.20313000000000001</v>
      </c>
      <c r="BB3308" s="5">
        <v>31.20757</v>
      </c>
    </row>
    <row r="3309" spans="3:54" x14ac:dyDescent="0.25">
      <c r="C3309" s="32">
        <f t="shared" si="158"/>
        <v>3291</v>
      </c>
      <c r="D3309" s="32">
        <f t="shared" si="159"/>
        <v>110</v>
      </c>
      <c r="E3309" s="32">
        <v>21</v>
      </c>
      <c r="F3309" s="32">
        <v>6</v>
      </c>
      <c r="G3309" s="32">
        <v>2</v>
      </c>
      <c r="H3309" s="37">
        <v>14.63115</v>
      </c>
      <c r="I3309" s="37">
        <v>11.69434</v>
      </c>
      <c r="J3309" s="37">
        <v>99.097639999999998</v>
      </c>
      <c r="K3309" s="37">
        <v>7.1052200000000001</v>
      </c>
      <c r="L3309" s="37">
        <v>2.09416</v>
      </c>
      <c r="M3309" s="37">
        <v>2.3885999999999998</v>
      </c>
      <c r="N3309" s="37">
        <v>3.1873300000000002</v>
      </c>
      <c r="O3309" s="37">
        <v>49.636490000000002</v>
      </c>
      <c r="P3309" s="37">
        <v>52.823830000000001</v>
      </c>
      <c r="Q3309" s="37">
        <v>104.41227000000001</v>
      </c>
      <c r="R3309" s="37">
        <v>532.01192000000003</v>
      </c>
      <c r="S3309" s="37">
        <v>4.4030800000000001</v>
      </c>
      <c r="T3309" s="37">
        <v>335.35980000000001</v>
      </c>
      <c r="U3309" s="37">
        <v>24.270720000000001</v>
      </c>
      <c r="V3309" s="37">
        <v>0.20272000000000001</v>
      </c>
      <c r="W3309" s="37">
        <v>31.963899999999999</v>
      </c>
      <c r="X3309" s="37">
        <v>44.934629999999999</v>
      </c>
      <c r="Y3309" s="37">
        <v>301.53003000000001</v>
      </c>
      <c r="Z3309" s="37">
        <v>55.236429999999999</v>
      </c>
      <c r="AA3309" s="37">
        <v>11.27661</v>
      </c>
      <c r="AB3309" s="37">
        <v>19.44875</v>
      </c>
      <c r="AC3309" s="37">
        <v>19.712140000000002</v>
      </c>
      <c r="AD3309" s="37">
        <v>4308.1103800000001</v>
      </c>
      <c r="AE3309" s="37">
        <v>60.41854</v>
      </c>
      <c r="AF3309" s="37">
        <v>24.998159999999999</v>
      </c>
      <c r="AG3309" s="37">
        <v>32.962769999999999</v>
      </c>
      <c r="AH3309" s="37">
        <v>4307.9185200000002</v>
      </c>
      <c r="AI3309" s="37">
        <v>82343.711120000007</v>
      </c>
      <c r="AJ3309" s="37">
        <v>70.417529999999999</v>
      </c>
      <c r="AK3309" s="37">
        <v>47.01379</v>
      </c>
      <c r="AL3309" s="5">
        <v>80.133110000000002</v>
      </c>
      <c r="AM3309" s="5">
        <v>119.79810000000001</v>
      </c>
      <c r="AN3309" s="5">
        <v>28.725930000000002</v>
      </c>
      <c r="AO3309" s="5">
        <v>30.829689999999999</v>
      </c>
      <c r="AP3309" s="5">
        <v>31.01446</v>
      </c>
      <c r="AQ3309" s="5">
        <v>22.74502</v>
      </c>
      <c r="AR3309" s="5">
        <v>4304.5</v>
      </c>
      <c r="AS3309" s="5">
        <v>37</v>
      </c>
      <c r="AT3309" s="5">
        <v>27.450980000000001</v>
      </c>
      <c r="AU3309" s="5">
        <v>78</v>
      </c>
      <c r="AV3309" s="5">
        <v>32</v>
      </c>
      <c r="AW3309" s="5">
        <v>10440.784309999999</v>
      </c>
      <c r="AX3309" s="5">
        <v>41</v>
      </c>
      <c r="AY3309" s="5">
        <v>31.37255</v>
      </c>
      <c r="AZ3309" s="5">
        <v>0.54500000000000004</v>
      </c>
      <c r="BA3309" s="5">
        <v>1.96875</v>
      </c>
      <c r="BB3309" s="5">
        <v>31.195599999999999</v>
      </c>
    </row>
    <row r="3310" spans="3:54" x14ac:dyDescent="0.25">
      <c r="C3310" s="32">
        <f t="shared" si="158"/>
        <v>3292</v>
      </c>
      <c r="D3310" s="32">
        <f t="shared" si="159"/>
        <v>110</v>
      </c>
      <c r="E3310" s="32">
        <v>22</v>
      </c>
      <c r="F3310" s="32">
        <v>7</v>
      </c>
      <c r="G3310" s="32">
        <v>2</v>
      </c>
      <c r="H3310" s="37">
        <v>14.92933</v>
      </c>
      <c r="I3310" s="37">
        <v>11.680490000000001</v>
      </c>
      <c r="J3310" s="37">
        <v>99.095359999999999</v>
      </c>
      <c r="K3310" s="37">
        <v>7.0005800000000002</v>
      </c>
      <c r="L3310" s="37">
        <v>2.097</v>
      </c>
      <c r="M3310" s="37">
        <v>0.73653999999999997</v>
      </c>
      <c r="N3310" s="37">
        <v>3.2192400000000001</v>
      </c>
      <c r="O3310" s="37">
        <v>49.636839999999999</v>
      </c>
      <c r="P3310" s="37">
        <v>52.856070000000003</v>
      </c>
      <c r="Q3310" s="37">
        <v>104.41692999999999</v>
      </c>
      <c r="R3310" s="37">
        <v>537.81132000000002</v>
      </c>
      <c r="S3310" s="37">
        <v>4.4937399999999998</v>
      </c>
      <c r="T3310" s="37">
        <v>335.48025999999999</v>
      </c>
      <c r="U3310" s="37">
        <v>24.310559999999999</v>
      </c>
      <c r="V3310" s="37">
        <v>0.25570999999999999</v>
      </c>
      <c r="W3310" s="37">
        <v>31.968610000000002</v>
      </c>
      <c r="X3310" s="37">
        <v>41.868819999999999</v>
      </c>
      <c r="Y3310" s="37">
        <v>299.73306000000002</v>
      </c>
      <c r="Z3310" s="37">
        <v>55.38852</v>
      </c>
      <c r="AA3310" s="37">
        <v>11.276350000000001</v>
      </c>
      <c r="AB3310" s="37">
        <v>19.414729999999999</v>
      </c>
      <c r="AC3310" s="37">
        <v>19.674389999999999</v>
      </c>
      <c r="AD3310" s="37">
        <v>4301.6641300000001</v>
      </c>
      <c r="AE3310" s="37">
        <v>60.541179999999997</v>
      </c>
      <c r="AF3310" s="37">
        <v>25.017969999999998</v>
      </c>
      <c r="AG3310" s="37">
        <v>32.99568</v>
      </c>
      <c r="AH3310" s="37">
        <v>4301.5973599999998</v>
      </c>
      <c r="AI3310" s="37">
        <v>82343.713860000003</v>
      </c>
      <c r="AJ3310" s="37">
        <v>69.351759999999999</v>
      </c>
      <c r="AK3310" s="37">
        <v>47.024760000000001</v>
      </c>
      <c r="AL3310" s="5">
        <v>79.97251</v>
      </c>
      <c r="AM3310" s="5">
        <v>119.37783</v>
      </c>
      <c r="AN3310" s="5">
        <v>28.7483</v>
      </c>
      <c r="AO3310" s="5">
        <v>30.791730000000001</v>
      </c>
      <c r="AP3310" s="5">
        <v>31.01549</v>
      </c>
      <c r="AQ3310" s="5">
        <v>22.748270000000002</v>
      </c>
      <c r="AR3310" s="5">
        <v>4310</v>
      </c>
      <c r="AS3310" s="5">
        <v>36</v>
      </c>
      <c r="AT3310" s="5">
        <v>27.843139999999998</v>
      </c>
      <c r="AU3310" s="5">
        <v>78</v>
      </c>
      <c r="AV3310" s="5">
        <v>32</v>
      </c>
      <c r="AW3310" s="5">
        <v>11243.92157</v>
      </c>
      <c r="AX3310" s="5">
        <v>44</v>
      </c>
      <c r="AY3310" s="5">
        <v>31.764710000000001</v>
      </c>
      <c r="AZ3310" s="5">
        <v>0.17499999999999999</v>
      </c>
      <c r="BA3310" s="5">
        <v>0.59375</v>
      </c>
      <c r="BB3310" s="5">
        <v>31.187529999999999</v>
      </c>
    </row>
    <row r="3311" spans="3:54" x14ac:dyDescent="0.25">
      <c r="C3311" s="32">
        <f t="shared" si="158"/>
        <v>3293</v>
      </c>
      <c r="D3311" s="32">
        <f t="shared" si="159"/>
        <v>110</v>
      </c>
      <c r="E3311" s="32">
        <v>23</v>
      </c>
      <c r="F3311" s="32">
        <v>1</v>
      </c>
      <c r="G3311" s="32">
        <v>21</v>
      </c>
      <c r="H3311" s="37">
        <v>12.72298</v>
      </c>
      <c r="I3311" s="37">
        <v>11.691369999999999</v>
      </c>
      <c r="J3311" s="37">
        <v>99.09545</v>
      </c>
      <c r="K3311" s="37">
        <v>5.4899500000000003</v>
      </c>
      <c r="L3311" s="37">
        <v>2.0823499999999999</v>
      </c>
      <c r="M3311" s="37">
        <v>0.89437</v>
      </c>
      <c r="N3311" s="37">
        <v>3.2984599999999999</v>
      </c>
      <c r="O3311" s="37">
        <v>49.6357</v>
      </c>
      <c r="P3311" s="37">
        <v>52.934159999999999</v>
      </c>
      <c r="Q3311" s="37">
        <v>102.24052</v>
      </c>
      <c r="R3311" s="37">
        <v>543.17529999999999</v>
      </c>
      <c r="S3311" s="37">
        <v>4.3918299999999997</v>
      </c>
      <c r="T3311" s="37">
        <v>335.41759999999999</v>
      </c>
      <c r="U3311" s="37">
        <v>24.346160000000001</v>
      </c>
      <c r="V3311" s="37">
        <v>0.56333999999999995</v>
      </c>
      <c r="W3311" s="37">
        <v>31.965060000000001</v>
      </c>
      <c r="X3311" s="37">
        <v>17.243269999999999</v>
      </c>
      <c r="Y3311" s="37">
        <v>299.89760000000001</v>
      </c>
      <c r="Z3311" s="37">
        <v>55.506790000000002</v>
      </c>
      <c r="AA3311" s="37">
        <v>10.63707</v>
      </c>
      <c r="AB3311" s="37">
        <v>19.378440000000001</v>
      </c>
      <c r="AC3311" s="37">
        <v>19.635580000000001</v>
      </c>
      <c r="AD3311" s="37">
        <v>4081.1109099999999</v>
      </c>
      <c r="AE3311" s="37">
        <v>60.616050000000001</v>
      </c>
      <c r="AF3311" s="37">
        <v>24.953119999999998</v>
      </c>
      <c r="AG3311" s="37">
        <v>32.992280000000001</v>
      </c>
      <c r="AH3311" s="37">
        <v>4074.1594700000001</v>
      </c>
      <c r="AI3311" s="37">
        <v>82343.716579999993</v>
      </c>
      <c r="AJ3311" s="37">
        <v>70.419359999999998</v>
      </c>
      <c r="AK3311" s="37">
        <v>47.028379999999999</v>
      </c>
      <c r="AL3311" s="5">
        <v>80.058030000000002</v>
      </c>
      <c r="AM3311" s="5">
        <v>118.92637000000001</v>
      </c>
      <c r="AN3311" s="5">
        <v>28.750340000000001</v>
      </c>
      <c r="AO3311" s="5">
        <v>30.764769999999999</v>
      </c>
      <c r="AP3311" s="5">
        <v>31.016639999999999</v>
      </c>
      <c r="AQ3311" s="5">
        <v>22.744070000000001</v>
      </c>
      <c r="AR3311" s="5">
        <v>4304.5</v>
      </c>
      <c r="AS3311" s="5">
        <v>36.5</v>
      </c>
      <c r="AT3311" s="5">
        <v>27.450980000000001</v>
      </c>
      <c r="AU3311" s="5">
        <v>78</v>
      </c>
      <c r="AV3311" s="5">
        <v>32</v>
      </c>
      <c r="AW3311" s="5">
        <v>10842.352940000001</v>
      </c>
      <c r="AX3311" s="5">
        <v>42</v>
      </c>
      <c r="AY3311" s="5">
        <v>31.764710000000001</v>
      </c>
      <c r="AZ3311" s="5">
        <v>0.25</v>
      </c>
      <c r="BA3311" s="5">
        <v>0.67188000000000003</v>
      </c>
      <c r="BB3311" s="5">
        <v>31.175660000000001</v>
      </c>
    </row>
    <row r="3312" spans="3:54" x14ac:dyDescent="0.25">
      <c r="C3312" s="32">
        <f t="shared" si="158"/>
        <v>3294</v>
      </c>
      <c r="D3312" s="32">
        <f t="shared" si="159"/>
        <v>110</v>
      </c>
      <c r="E3312" s="32">
        <v>24</v>
      </c>
      <c r="F3312" s="32">
        <v>2</v>
      </c>
      <c r="G3312" s="32">
        <v>21</v>
      </c>
      <c r="H3312" s="37">
        <v>13.96294</v>
      </c>
      <c r="I3312" s="37">
        <v>11.72697</v>
      </c>
      <c r="J3312" s="37">
        <v>99.098910000000004</v>
      </c>
      <c r="K3312" s="37">
        <v>4.50427</v>
      </c>
      <c r="L3312" s="37">
        <v>2.0891999999999999</v>
      </c>
      <c r="M3312" s="37">
        <v>2.15448</v>
      </c>
      <c r="N3312" s="37">
        <v>3.3199700000000001</v>
      </c>
      <c r="O3312" s="37">
        <v>49.656170000000003</v>
      </c>
      <c r="P3312" s="37">
        <v>52.976140000000001</v>
      </c>
      <c r="Q3312" s="37">
        <v>100.26676</v>
      </c>
      <c r="R3312" s="37">
        <v>548.01403000000005</v>
      </c>
      <c r="S3312" s="37">
        <v>2.8094299999999999</v>
      </c>
      <c r="T3312" s="37">
        <v>335.49209999999999</v>
      </c>
      <c r="U3312" s="37">
        <v>24.369160000000001</v>
      </c>
      <c r="V3312" s="37">
        <v>0.39903</v>
      </c>
      <c r="W3312" s="37">
        <v>31.981449999999999</v>
      </c>
      <c r="X3312" s="37">
        <v>15.207990000000001</v>
      </c>
      <c r="Y3312" s="37">
        <v>297.02195</v>
      </c>
      <c r="Z3312" s="37">
        <v>55.637329999999999</v>
      </c>
      <c r="AA3312" s="37">
        <v>9.49437</v>
      </c>
      <c r="AB3312" s="37">
        <v>19.34235</v>
      </c>
      <c r="AC3312" s="37">
        <v>19.598379999999999</v>
      </c>
      <c r="AD3312" s="37">
        <v>3629.3738600000001</v>
      </c>
      <c r="AE3312" s="37">
        <v>60.7881</v>
      </c>
      <c r="AF3312" s="37">
        <v>24.942530000000001</v>
      </c>
      <c r="AG3312" s="37">
        <v>32.998730000000002</v>
      </c>
      <c r="AH3312" s="37">
        <v>3622.35599</v>
      </c>
      <c r="AI3312" s="37">
        <v>82343.718410000001</v>
      </c>
      <c r="AJ3312" s="37">
        <v>69.957549999999998</v>
      </c>
      <c r="AK3312" s="37">
        <v>47.033670000000001</v>
      </c>
      <c r="AL3312" s="5">
        <v>80.010419999999996</v>
      </c>
      <c r="AM3312" s="5">
        <v>120.04984</v>
      </c>
      <c r="AN3312" s="5">
        <v>28.760639999999999</v>
      </c>
      <c r="AO3312" s="5">
        <v>30.72608</v>
      </c>
      <c r="AP3312" s="5">
        <v>31.021339999999999</v>
      </c>
      <c r="AQ3312" s="5">
        <v>22.74633</v>
      </c>
      <c r="AR3312" s="5">
        <v>4040.5</v>
      </c>
      <c r="AS3312" s="5">
        <v>32</v>
      </c>
      <c r="AT3312" s="5">
        <v>20</v>
      </c>
      <c r="AU3312" s="5">
        <v>78</v>
      </c>
      <c r="AV3312" s="5">
        <v>32</v>
      </c>
      <c r="AW3312" s="5">
        <v>4216.4705899999999</v>
      </c>
      <c r="AX3312" s="5">
        <v>16</v>
      </c>
      <c r="AY3312" s="5">
        <v>24.705880000000001</v>
      </c>
      <c r="AZ3312" s="5">
        <v>0.91500000000000004</v>
      </c>
      <c r="BA3312" s="5">
        <v>1.96875</v>
      </c>
      <c r="BB3312" s="5">
        <v>31.173380000000002</v>
      </c>
    </row>
    <row r="3313" spans="3:54" x14ac:dyDescent="0.25">
      <c r="C3313" s="32">
        <f t="shared" si="158"/>
        <v>3295</v>
      </c>
      <c r="D3313" s="32">
        <f t="shared" si="159"/>
        <v>110</v>
      </c>
      <c r="E3313" s="32">
        <v>25</v>
      </c>
      <c r="F3313" s="32">
        <v>3</v>
      </c>
      <c r="G3313" s="32">
        <v>21</v>
      </c>
      <c r="H3313" s="37">
        <v>21.004850000000001</v>
      </c>
      <c r="I3313" s="37">
        <v>11.705209999999999</v>
      </c>
      <c r="J3313" s="37">
        <v>99.097260000000006</v>
      </c>
      <c r="K3313" s="37">
        <v>6.1055700000000002</v>
      </c>
      <c r="L3313" s="37">
        <v>2.0881400000000001</v>
      </c>
      <c r="M3313" s="37">
        <v>0.36760999999999999</v>
      </c>
      <c r="N3313" s="37">
        <v>3.20804</v>
      </c>
      <c r="O3313" s="37">
        <v>49.705860000000001</v>
      </c>
      <c r="P3313" s="37">
        <v>52.913899999999998</v>
      </c>
      <c r="Q3313" s="37">
        <v>101.66930000000001</v>
      </c>
      <c r="R3313" s="37">
        <v>550.73519999999996</v>
      </c>
      <c r="S3313" s="37">
        <v>1.2723500000000001</v>
      </c>
      <c r="T3313" s="37">
        <v>335.42613</v>
      </c>
      <c r="U3313" s="37">
        <v>24.402059999999999</v>
      </c>
      <c r="V3313" s="37">
        <v>0.11092</v>
      </c>
      <c r="W3313" s="37">
        <v>31.97343</v>
      </c>
      <c r="X3313" s="37">
        <v>18.009889999999999</v>
      </c>
      <c r="Y3313" s="37">
        <v>290.84050999999999</v>
      </c>
      <c r="Z3313" s="37">
        <v>55.749630000000003</v>
      </c>
      <c r="AA3313" s="37">
        <v>8.2137100000000007</v>
      </c>
      <c r="AB3313" s="37">
        <v>19.32282</v>
      </c>
      <c r="AC3313" s="37">
        <v>19.567789999999999</v>
      </c>
      <c r="AD3313" s="37">
        <v>3139.8974699999999</v>
      </c>
      <c r="AE3313" s="37">
        <v>60.900440000000003</v>
      </c>
      <c r="AF3313" s="37">
        <v>24.922429999999999</v>
      </c>
      <c r="AG3313" s="37">
        <v>32.981819999999999</v>
      </c>
      <c r="AH3313" s="37">
        <v>3136.4682299999999</v>
      </c>
      <c r="AI3313" s="37">
        <v>82343.719259999998</v>
      </c>
      <c r="AJ3313" s="37">
        <v>70.447819999999993</v>
      </c>
      <c r="AK3313" s="37">
        <v>47.029499999999999</v>
      </c>
      <c r="AL3313" s="5">
        <v>80.010959999999997</v>
      </c>
      <c r="AM3313" s="5">
        <v>119.93671999999999</v>
      </c>
      <c r="AN3313" s="5">
        <v>28.760449999999999</v>
      </c>
      <c r="AO3313" s="5">
        <v>30.683209999999999</v>
      </c>
      <c r="AP3313" s="5">
        <v>31.019580000000001</v>
      </c>
      <c r="AQ3313" s="5">
        <v>22.754390000000001</v>
      </c>
      <c r="AR3313" s="5">
        <v>3605.25</v>
      </c>
      <c r="AS3313" s="5">
        <v>31</v>
      </c>
      <c r="AT3313" s="5">
        <v>18.823530000000002</v>
      </c>
      <c r="AU3313" s="5">
        <v>78</v>
      </c>
      <c r="AV3313" s="5">
        <v>32</v>
      </c>
      <c r="AW3313" s="5">
        <v>3714.5097999999998</v>
      </c>
      <c r="AX3313" s="5">
        <v>13</v>
      </c>
      <c r="AY3313" s="5">
        <v>23.137250000000002</v>
      </c>
      <c r="AZ3313" s="5">
        <v>0.74</v>
      </c>
      <c r="BA3313" s="5">
        <v>0</v>
      </c>
      <c r="BB3313" s="5">
        <v>31.160250000000001</v>
      </c>
    </row>
    <row r="3314" spans="3:54" x14ac:dyDescent="0.25">
      <c r="C3314" s="32">
        <f t="shared" si="158"/>
        <v>3296</v>
      </c>
      <c r="D3314" s="32">
        <f t="shared" si="159"/>
        <v>110</v>
      </c>
      <c r="E3314" s="32">
        <v>26</v>
      </c>
      <c r="F3314" s="32">
        <v>4</v>
      </c>
      <c r="G3314" s="32">
        <v>21</v>
      </c>
      <c r="H3314" s="37">
        <v>13.58419</v>
      </c>
      <c r="I3314" s="37">
        <v>11.69928</v>
      </c>
      <c r="J3314" s="37">
        <v>99.095039999999997</v>
      </c>
      <c r="K3314" s="37">
        <v>9.3238299999999992</v>
      </c>
      <c r="L3314" s="37">
        <v>2.0882800000000001</v>
      </c>
      <c r="M3314" s="37">
        <v>3.72071</v>
      </c>
      <c r="N3314" s="37">
        <v>2.9647000000000001</v>
      </c>
      <c r="O3314" s="37">
        <v>49.732669999999999</v>
      </c>
      <c r="P3314" s="37">
        <v>52.697369999999999</v>
      </c>
      <c r="Q3314" s="37">
        <v>102.56389</v>
      </c>
      <c r="R3314" s="37">
        <v>549.57042000000001</v>
      </c>
      <c r="S3314" s="37">
        <v>0.45527000000000001</v>
      </c>
      <c r="T3314" s="37">
        <v>335.69893000000002</v>
      </c>
      <c r="U3314" s="37">
        <v>24.415150000000001</v>
      </c>
      <c r="V3314" s="37">
        <v>0.16767000000000001</v>
      </c>
      <c r="W3314" s="37">
        <v>31.9436</v>
      </c>
      <c r="X3314" s="37">
        <v>14.195449999999999</v>
      </c>
      <c r="Y3314" s="37">
        <v>285.13265999999999</v>
      </c>
      <c r="Z3314" s="37">
        <v>55.82479</v>
      </c>
      <c r="AA3314" s="37">
        <v>7.11653</v>
      </c>
      <c r="AB3314" s="37">
        <v>19.291340000000002</v>
      </c>
      <c r="AC3314" s="37">
        <v>19.53923</v>
      </c>
      <c r="AD3314" s="37">
        <v>2719.4282600000001</v>
      </c>
      <c r="AE3314" s="37">
        <v>60.94688</v>
      </c>
      <c r="AF3314" s="37">
        <v>24.766629999999999</v>
      </c>
      <c r="AG3314" s="37">
        <v>32.978940000000001</v>
      </c>
      <c r="AH3314" s="37">
        <v>2716.2791000000002</v>
      </c>
      <c r="AI3314" s="37">
        <v>82343.719540000006</v>
      </c>
      <c r="AJ3314" s="37">
        <v>69.721900000000005</v>
      </c>
      <c r="AK3314" s="37">
        <v>47.031109999999998</v>
      </c>
      <c r="AL3314" s="5">
        <v>80.090289999999996</v>
      </c>
      <c r="AM3314" s="5">
        <v>120.50467</v>
      </c>
      <c r="AN3314" s="5">
        <v>28.796109999999999</v>
      </c>
      <c r="AO3314" s="5">
        <v>30.662859999999998</v>
      </c>
      <c r="AP3314" s="5">
        <v>31.016749999999998</v>
      </c>
      <c r="AQ3314" s="5">
        <v>22.757280000000002</v>
      </c>
      <c r="AR3314" s="5">
        <v>3106.25</v>
      </c>
      <c r="AS3314" s="5">
        <v>28</v>
      </c>
      <c r="AT3314" s="5">
        <v>20</v>
      </c>
      <c r="AU3314" s="5">
        <v>78</v>
      </c>
      <c r="AV3314" s="5">
        <v>32</v>
      </c>
      <c r="AW3314" s="5">
        <v>4316.8627500000002</v>
      </c>
      <c r="AX3314" s="5">
        <v>17</v>
      </c>
      <c r="AY3314" s="5">
        <v>24.31373</v>
      </c>
      <c r="AZ3314" s="5">
        <v>0</v>
      </c>
      <c r="BA3314" s="5">
        <v>0</v>
      </c>
      <c r="BB3314" s="5">
        <v>31.15924</v>
      </c>
    </row>
    <row r="3315" spans="3:54" x14ac:dyDescent="0.25">
      <c r="C3315" s="32">
        <f t="shared" si="158"/>
        <v>3297</v>
      </c>
      <c r="D3315" s="32">
        <f t="shared" si="159"/>
        <v>110</v>
      </c>
      <c r="E3315" s="32">
        <v>27</v>
      </c>
      <c r="F3315" s="32">
        <v>5</v>
      </c>
      <c r="G3315" s="32">
        <v>21</v>
      </c>
      <c r="H3315" s="37">
        <v>13.556240000000001</v>
      </c>
      <c r="I3315" s="37">
        <v>11.692360000000001</v>
      </c>
      <c r="J3315" s="37">
        <v>99.099540000000005</v>
      </c>
      <c r="K3315" s="37">
        <v>4.7877099999999997</v>
      </c>
      <c r="L3315" s="37">
        <v>2.0902599999999998</v>
      </c>
      <c r="M3315" s="37">
        <v>0.59894000000000003</v>
      </c>
      <c r="N3315" s="37">
        <v>2.6768299999999998</v>
      </c>
      <c r="O3315" s="37">
        <v>49.78378</v>
      </c>
      <c r="P3315" s="37">
        <v>52.460610000000003</v>
      </c>
      <c r="Q3315" s="37">
        <v>101.50679</v>
      </c>
      <c r="R3315" s="37">
        <v>545.15499</v>
      </c>
      <c r="S3315" s="37">
        <v>0.79620999999999997</v>
      </c>
      <c r="T3315" s="37">
        <v>335.01434</v>
      </c>
      <c r="U3315" s="37">
        <v>24.44125</v>
      </c>
      <c r="V3315" s="37">
        <v>0.30469000000000002</v>
      </c>
      <c r="W3315" s="37">
        <v>31.927070000000001</v>
      </c>
      <c r="X3315" s="37">
        <v>12.7026</v>
      </c>
      <c r="Y3315" s="37">
        <v>270.48845999999998</v>
      </c>
      <c r="Z3315" s="37">
        <v>55.838810000000002</v>
      </c>
      <c r="AA3315" s="37">
        <v>5.97201</v>
      </c>
      <c r="AB3315" s="37">
        <v>19.27403</v>
      </c>
      <c r="AC3315" s="37">
        <v>19.515809999999998</v>
      </c>
      <c r="AD3315" s="37">
        <v>2279.3035599999998</v>
      </c>
      <c r="AE3315" s="37">
        <v>61.01876</v>
      </c>
      <c r="AF3315" s="37">
        <v>24.954470000000001</v>
      </c>
      <c r="AG3315" s="37">
        <v>32.981679999999997</v>
      </c>
      <c r="AH3315" s="37">
        <v>2276.7548099999999</v>
      </c>
      <c r="AI3315" s="37">
        <v>82343.720010000005</v>
      </c>
      <c r="AJ3315" s="37">
        <v>70.55659</v>
      </c>
      <c r="AK3315" s="37">
        <v>47.034239999999997</v>
      </c>
      <c r="AL3315" s="5">
        <v>80.11551</v>
      </c>
      <c r="AM3315" s="5">
        <v>120.41258999999999</v>
      </c>
      <c r="AN3315" s="5">
        <v>28.875240000000002</v>
      </c>
      <c r="AO3315" s="5">
        <v>30.63429</v>
      </c>
      <c r="AP3315" s="5">
        <v>31.027049999999999</v>
      </c>
      <c r="AQ3315" s="5">
        <v>22.769380000000002</v>
      </c>
      <c r="AR3315" s="5">
        <v>2687.5</v>
      </c>
      <c r="AS3315" s="5">
        <v>26.5</v>
      </c>
      <c r="AT3315" s="5">
        <v>18.431370000000001</v>
      </c>
      <c r="AU3315" s="5">
        <v>78</v>
      </c>
      <c r="AV3315" s="5">
        <v>32</v>
      </c>
      <c r="AW3315" s="5">
        <v>3714.5097999999998</v>
      </c>
      <c r="AX3315" s="5">
        <v>14</v>
      </c>
      <c r="AY3315" s="5">
        <v>22.745100000000001</v>
      </c>
      <c r="AZ3315" s="5">
        <v>0.83499999999999996</v>
      </c>
      <c r="BA3315" s="5">
        <v>1.84375</v>
      </c>
      <c r="BB3315" s="5">
        <v>31.158629999999999</v>
      </c>
    </row>
    <row r="3316" spans="3:54" x14ac:dyDescent="0.25">
      <c r="C3316" s="32">
        <f t="shared" si="158"/>
        <v>3298</v>
      </c>
      <c r="D3316" s="32">
        <f t="shared" si="159"/>
        <v>110</v>
      </c>
      <c r="E3316" s="32">
        <v>28</v>
      </c>
      <c r="F3316" s="32">
        <v>6</v>
      </c>
      <c r="G3316" s="32">
        <v>21</v>
      </c>
      <c r="H3316" s="37">
        <v>13.6701</v>
      </c>
      <c r="I3316" s="37">
        <v>11.730930000000001</v>
      </c>
      <c r="J3316" s="37">
        <v>99.095070000000007</v>
      </c>
      <c r="K3316" s="37">
        <v>2.0169000000000001</v>
      </c>
      <c r="L3316" s="37">
        <v>2.0872000000000002</v>
      </c>
      <c r="M3316" s="37">
        <v>2.0098099999999999</v>
      </c>
      <c r="N3316" s="37">
        <v>2.3454999999999999</v>
      </c>
      <c r="O3316" s="37">
        <v>49.862139999999997</v>
      </c>
      <c r="P3316" s="37">
        <v>52.207650000000001</v>
      </c>
      <c r="Q3316" s="37">
        <v>101.42641</v>
      </c>
      <c r="R3316" s="37">
        <v>538.99963000000002</v>
      </c>
      <c r="S3316" s="37">
        <v>0.72343000000000002</v>
      </c>
      <c r="T3316" s="37">
        <v>335.13279</v>
      </c>
      <c r="U3316" s="37">
        <v>24.464449999999999</v>
      </c>
      <c r="V3316" s="37">
        <v>0.32945000000000002</v>
      </c>
      <c r="W3316" s="37">
        <v>31.930250000000001</v>
      </c>
      <c r="X3316" s="37">
        <v>11.50501</v>
      </c>
      <c r="Y3316" s="37">
        <v>226.25495000000001</v>
      </c>
      <c r="Z3316" s="37">
        <v>55.780410000000003</v>
      </c>
      <c r="AA3316" s="37">
        <v>4.8305300000000004</v>
      </c>
      <c r="AB3316" s="37">
        <v>19.261620000000001</v>
      </c>
      <c r="AC3316" s="37">
        <v>19.501159999999999</v>
      </c>
      <c r="AD3316" s="37">
        <v>1845.3405600000001</v>
      </c>
      <c r="AE3316" s="37">
        <v>61.113120000000002</v>
      </c>
      <c r="AF3316" s="37">
        <v>24.917359999999999</v>
      </c>
      <c r="AG3316" s="37">
        <v>32.97627</v>
      </c>
      <c r="AH3316" s="37">
        <v>1840.7599299999999</v>
      </c>
      <c r="AI3316" s="37">
        <v>82343.72047</v>
      </c>
      <c r="AJ3316" s="37">
        <v>70.239350000000002</v>
      </c>
      <c r="AK3316" s="37">
        <v>47.03396</v>
      </c>
      <c r="AL3316" s="5">
        <v>80.128360000000001</v>
      </c>
      <c r="AM3316" s="5">
        <v>120.29911</v>
      </c>
      <c r="AN3316" s="5">
        <v>28.939779999999999</v>
      </c>
      <c r="AO3316" s="5">
        <v>30.631139999999998</v>
      </c>
      <c r="AP3316" s="5">
        <v>31.02328</v>
      </c>
      <c r="AQ3316" s="5">
        <v>22.761759999999999</v>
      </c>
      <c r="AR3316" s="5">
        <v>2246</v>
      </c>
      <c r="AS3316" s="5">
        <v>24</v>
      </c>
      <c r="AT3316" s="5">
        <v>17.254899999999999</v>
      </c>
      <c r="AU3316" s="5">
        <v>78</v>
      </c>
      <c r="AV3316" s="5">
        <v>32</v>
      </c>
      <c r="AW3316" s="5">
        <v>3112.1568600000001</v>
      </c>
      <c r="AX3316" s="5">
        <v>12</v>
      </c>
      <c r="AY3316" s="5">
        <v>21.176469999999998</v>
      </c>
      <c r="AZ3316" s="5">
        <v>0.83499999999999996</v>
      </c>
      <c r="BA3316" s="5">
        <v>1.60938</v>
      </c>
      <c r="BB3316" s="5">
        <v>31.167899999999999</v>
      </c>
    </row>
    <row r="3317" spans="3:54" x14ac:dyDescent="0.25">
      <c r="C3317" s="32">
        <f t="shared" si="158"/>
        <v>3299</v>
      </c>
      <c r="D3317" s="32">
        <f t="shared" si="159"/>
        <v>110</v>
      </c>
      <c r="E3317" s="32">
        <v>29</v>
      </c>
      <c r="F3317" s="32">
        <v>7</v>
      </c>
      <c r="G3317" s="32">
        <v>21</v>
      </c>
      <c r="H3317" s="37">
        <v>14.17661</v>
      </c>
      <c r="I3317" s="37">
        <v>11.714119999999999</v>
      </c>
      <c r="J3317" s="37">
        <v>99.122159999999994</v>
      </c>
      <c r="K3317" s="37">
        <v>5.9956399999999999</v>
      </c>
      <c r="L3317" s="37">
        <v>2.0845699999999998</v>
      </c>
      <c r="M3317" s="37">
        <v>3.14507</v>
      </c>
      <c r="N3317" s="37">
        <v>2.1117599999999999</v>
      </c>
      <c r="O3317" s="37">
        <v>49.916649999999997</v>
      </c>
      <c r="P3317" s="37">
        <v>52.028410000000001</v>
      </c>
      <c r="Q3317" s="37">
        <v>99.867350000000002</v>
      </c>
      <c r="R3317" s="37">
        <v>531.03536999999994</v>
      </c>
      <c r="S3317" s="37">
        <v>0.52727000000000002</v>
      </c>
      <c r="T3317" s="37">
        <v>335.40607999999997</v>
      </c>
      <c r="U3317" s="37">
        <v>24.479050000000001</v>
      </c>
      <c r="V3317" s="37">
        <v>0.29372999999999999</v>
      </c>
      <c r="W3317" s="37">
        <v>31.932780000000001</v>
      </c>
      <c r="X3317" s="37">
        <v>12.451460000000001</v>
      </c>
      <c r="Y3317" s="37">
        <v>178.27704</v>
      </c>
      <c r="Z3317" s="37">
        <v>55.666589999999999</v>
      </c>
      <c r="AA3317" s="37">
        <v>3.70662</v>
      </c>
      <c r="AB3317" s="37">
        <v>19.250080000000001</v>
      </c>
      <c r="AC3317" s="37">
        <v>19.489409999999999</v>
      </c>
      <c r="AD3317" s="37">
        <v>1414.97894</v>
      </c>
      <c r="AE3317" s="37">
        <v>61.134</v>
      </c>
      <c r="AF3317" s="37">
        <v>24.88503</v>
      </c>
      <c r="AG3317" s="37">
        <v>32.982129999999998</v>
      </c>
      <c r="AH3317" s="37">
        <v>1416.38778</v>
      </c>
      <c r="AI3317" s="37">
        <v>82343.720799999996</v>
      </c>
      <c r="AJ3317" s="37">
        <v>70.134079999999997</v>
      </c>
      <c r="AK3317" s="37">
        <v>47.030830000000002</v>
      </c>
      <c r="AL3317" s="5">
        <v>80.059489999999997</v>
      </c>
      <c r="AM3317" s="5">
        <v>120.24959</v>
      </c>
      <c r="AN3317" s="5">
        <v>28.99363</v>
      </c>
      <c r="AO3317" s="5">
        <v>30.615220000000001</v>
      </c>
      <c r="AP3317" s="5">
        <v>31.025510000000001</v>
      </c>
      <c r="AQ3317" s="5">
        <v>22.75684</v>
      </c>
      <c r="AR3317" s="5">
        <v>1815.5</v>
      </c>
      <c r="AS3317" s="5">
        <v>21</v>
      </c>
      <c r="AT3317" s="5">
        <v>16.470590000000001</v>
      </c>
      <c r="AU3317" s="5">
        <v>78</v>
      </c>
      <c r="AV3317" s="5">
        <v>32</v>
      </c>
      <c r="AW3317" s="5">
        <v>3112.1568600000001</v>
      </c>
      <c r="AX3317" s="5">
        <v>12</v>
      </c>
      <c r="AY3317" s="5">
        <v>20.392160000000001</v>
      </c>
      <c r="AZ3317" s="5">
        <v>0.82</v>
      </c>
      <c r="BA3317" s="5">
        <v>1.29688</v>
      </c>
      <c r="BB3317" s="5">
        <v>31.17043</v>
      </c>
    </row>
    <row r="3318" spans="3:54" x14ac:dyDescent="0.25">
      <c r="C3318" s="32">
        <f t="shared" si="158"/>
        <v>3300</v>
      </c>
      <c r="D3318" s="32">
        <f t="shared" si="159"/>
        <v>110</v>
      </c>
      <c r="E3318" s="32">
        <v>30</v>
      </c>
      <c r="F3318" s="32">
        <v>8</v>
      </c>
      <c r="G3318" s="32">
        <v>21</v>
      </c>
      <c r="H3318" s="37">
        <v>15.035740000000001</v>
      </c>
      <c r="I3318" s="37">
        <v>11.70126</v>
      </c>
      <c r="J3318" s="37">
        <v>99.099299999999999</v>
      </c>
      <c r="K3318" s="37">
        <v>8.0458400000000001</v>
      </c>
      <c r="L3318" s="37">
        <v>2.0784199999999999</v>
      </c>
      <c r="M3318" s="37">
        <v>0.75536000000000003</v>
      </c>
      <c r="N3318" s="37">
        <v>1.9138200000000001</v>
      </c>
      <c r="O3318" s="37">
        <v>49.957230000000003</v>
      </c>
      <c r="P3318" s="37">
        <v>51.871049999999997</v>
      </c>
      <c r="Q3318" s="37">
        <v>100.93521</v>
      </c>
      <c r="R3318" s="37">
        <v>522.29557999999997</v>
      </c>
      <c r="S3318" s="37">
        <v>0.34255000000000002</v>
      </c>
      <c r="T3318" s="37">
        <v>335.22559000000001</v>
      </c>
      <c r="U3318" s="37">
        <v>24.480029999999999</v>
      </c>
      <c r="V3318" s="37">
        <v>0.20335</v>
      </c>
      <c r="W3318" s="37">
        <v>31.911010000000001</v>
      </c>
      <c r="X3318" s="37">
        <v>15.166969999999999</v>
      </c>
      <c r="Y3318" s="37">
        <v>133.39178999999999</v>
      </c>
      <c r="Z3318" s="37">
        <v>55.519910000000003</v>
      </c>
      <c r="AA3318" s="37">
        <v>2.6509800000000001</v>
      </c>
      <c r="AB3318" s="37">
        <v>19.250599999999999</v>
      </c>
      <c r="AC3318" s="37">
        <v>19.47512</v>
      </c>
      <c r="AD3318" s="37">
        <v>1014.47376</v>
      </c>
      <c r="AE3318" s="37">
        <v>61.01867</v>
      </c>
      <c r="AF3318" s="37">
        <v>24.809349999999998</v>
      </c>
      <c r="AG3318" s="37">
        <v>32.960630000000002</v>
      </c>
      <c r="AH3318" s="37">
        <v>1012.24292</v>
      </c>
      <c r="AI3318" s="37">
        <v>82343.721019999997</v>
      </c>
      <c r="AJ3318" s="37">
        <v>70.11797</v>
      </c>
      <c r="AK3318" s="37">
        <v>47.033549999999998</v>
      </c>
      <c r="AL3318" s="5">
        <v>79.996099999999998</v>
      </c>
      <c r="AM3318" s="5">
        <v>120.06009</v>
      </c>
      <c r="AN3318" s="5">
        <v>29.0245</v>
      </c>
      <c r="AO3318" s="5">
        <v>30.61786</v>
      </c>
      <c r="AP3318" s="5">
        <v>31.027100000000001</v>
      </c>
      <c r="AQ3318" s="5">
        <v>22.7621</v>
      </c>
      <c r="AR3318" s="5">
        <v>1380.25</v>
      </c>
      <c r="AS3318" s="5">
        <v>18.5</v>
      </c>
      <c r="AT3318" s="5">
        <v>16.862749999999998</v>
      </c>
      <c r="AU3318" s="5">
        <v>78</v>
      </c>
      <c r="AV3318" s="5">
        <v>32</v>
      </c>
      <c r="AW3318" s="5">
        <v>3413.3333299999999</v>
      </c>
      <c r="AX3318" s="5">
        <v>13</v>
      </c>
      <c r="AY3318" s="5">
        <v>18.431370000000001</v>
      </c>
      <c r="AZ3318" s="5">
        <v>0.74</v>
      </c>
      <c r="BA3318" s="5">
        <v>1.14063</v>
      </c>
      <c r="BB3318" s="5">
        <v>31.182469999999999</v>
      </c>
    </row>
    <row r="3319" spans="3:54" x14ac:dyDescent="0.25">
      <c r="C3319" s="32">
        <f t="shared" si="158"/>
        <v>3301</v>
      </c>
      <c r="D3319" s="32">
        <f>D3289+1</f>
        <v>111</v>
      </c>
      <c r="E3319" s="32">
        <v>1</v>
      </c>
      <c r="F3319" s="32">
        <v>1</v>
      </c>
      <c r="G3319" s="32">
        <v>1</v>
      </c>
      <c r="H3319" s="37">
        <v>14.455170000000001</v>
      </c>
      <c r="I3319" s="37">
        <v>11.70027</v>
      </c>
      <c r="J3319" s="37">
        <v>99.101619999999997</v>
      </c>
      <c r="K3319" s="37">
        <v>15.94706</v>
      </c>
      <c r="L3319" s="37">
        <v>2.06664</v>
      </c>
      <c r="M3319" s="37">
        <v>2.6089199999999999</v>
      </c>
      <c r="N3319" s="37">
        <v>1.6677500000000001</v>
      </c>
      <c r="O3319" s="37">
        <v>50.003720000000001</v>
      </c>
      <c r="P3319" s="37">
        <v>51.671469999999999</v>
      </c>
      <c r="Q3319" s="37">
        <v>101.03536</v>
      </c>
      <c r="R3319" s="37">
        <v>513.27151000000003</v>
      </c>
      <c r="S3319" s="37">
        <v>0.30118</v>
      </c>
      <c r="T3319" s="37">
        <v>337.56725999999998</v>
      </c>
      <c r="U3319" s="37">
        <v>24.486529999999998</v>
      </c>
      <c r="V3319" s="37">
        <v>0.13120000000000001</v>
      </c>
      <c r="W3319" s="37">
        <v>31.90297</v>
      </c>
      <c r="X3319" s="37">
        <v>56.730739999999997</v>
      </c>
      <c r="Y3319" s="37">
        <v>105.83683000000001</v>
      </c>
      <c r="Z3319" s="37">
        <v>55.34393</v>
      </c>
      <c r="AA3319" s="37">
        <v>1.8762399999999999</v>
      </c>
      <c r="AB3319" s="37">
        <v>19.258990000000001</v>
      </c>
      <c r="AC3319" s="37">
        <v>19.47475</v>
      </c>
      <c r="AD3319" s="37">
        <v>726.25914</v>
      </c>
      <c r="AE3319" s="37">
        <v>60.955039999999997</v>
      </c>
      <c r="AF3319" s="37">
        <v>24.59986</v>
      </c>
      <c r="AG3319" s="37">
        <v>32.986649999999997</v>
      </c>
      <c r="AH3319" s="37">
        <v>741.08023000000003</v>
      </c>
      <c r="AI3319" s="37">
        <v>82343.721210000003</v>
      </c>
      <c r="AJ3319" s="37">
        <v>70.166520000000006</v>
      </c>
      <c r="AK3319" s="37">
        <v>47.030990000000003</v>
      </c>
      <c r="AL3319" s="5">
        <v>80.027720000000002</v>
      </c>
      <c r="AM3319" s="5">
        <v>119.91853</v>
      </c>
      <c r="AN3319" s="5">
        <v>29.077570000000001</v>
      </c>
      <c r="AO3319" s="5">
        <v>30.647099999999998</v>
      </c>
      <c r="AP3319" s="5">
        <v>31.011240000000001</v>
      </c>
      <c r="AQ3319" s="5">
        <v>22.785260000000001</v>
      </c>
      <c r="AR3319" s="5">
        <v>986.5</v>
      </c>
      <c r="AS3319" s="5">
        <v>13</v>
      </c>
      <c r="AT3319" s="5">
        <v>16.470590000000001</v>
      </c>
      <c r="AU3319" s="5">
        <v>78</v>
      </c>
      <c r="AV3319" s="5">
        <v>33</v>
      </c>
      <c r="AW3319" s="5">
        <v>4015.6862700000001</v>
      </c>
      <c r="AX3319" s="5">
        <v>15</v>
      </c>
      <c r="AY3319" s="5">
        <v>17.64706</v>
      </c>
      <c r="AZ3319" s="5">
        <v>0.78</v>
      </c>
      <c r="BA3319" s="5">
        <v>0.90625</v>
      </c>
      <c r="BB3319" s="5">
        <v>31.179659999999998</v>
      </c>
    </row>
    <row r="3320" spans="3:54" x14ac:dyDescent="0.25">
      <c r="C3320" s="32">
        <f t="shared" si="158"/>
        <v>3302</v>
      </c>
      <c r="D3320" s="32">
        <f t="shared" ref="D3320:D3383" si="160">D3290+1</f>
        <v>111</v>
      </c>
      <c r="E3320" s="32">
        <v>2</v>
      </c>
      <c r="F3320" s="32">
        <v>2</v>
      </c>
      <c r="G3320" s="32">
        <v>1</v>
      </c>
      <c r="H3320" s="37">
        <v>17.124960000000002</v>
      </c>
      <c r="I3320" s="37">
        <v>11.72104</v>
      </c>
      <c r="J3320" s="37">
        <v>99.098910000000004</v>
      </c>
      <c r="K3320" s="37">
        <v>15.17488</v>
      </c>
      <c r="L3320" s="37">
        <v>2.14215</v>
      </c>
      <c r="M3320" s="37">
        <v>2.75963</v>
      </c>
      <c r="N3320" s="37">
        <v>1.5148999999999999</v>
      </c>
      <c r="O3320" s="37">
        <v>50.033380000000001</v>
      </c>
      <c r="P3320" s="37">
        <v>51.548279999999998</v>
      </c>
      <c r="Q3320" s="37">
        <v>102.67211</v>
      </c>
      <c r="R3320" s="37">
        <v>504.77519000000001</v>
      </c>
      <c r="S3320" s="37">
        <v>0.57872999999999997</v>
      </c>
      <c r="T3320" s="37">
        <v>335.49313999999998</v>
      </c>
      <c r="U3320" s="37">
        <v>24.488189999999999</v>
      </c>
      <c r="V3320" s="37">
        <v>0.23357</v>
      </c>
      <c r="W3320" s="37">
        <v>31.888200000000001</v>
      </c>
      <c r="X3320" s="37">
        <v>29.8414</v>
      </c>
      <c r="Y3320" s="37">
        <v>119.53604</v>
      </c>
      <c r="Z3320" s="37">
        <v>55.128579999999999</v>
      </c>
      <c r="AA3320" s="37">
        <v>2.31134</v>
      </c>
      <c r="AB3320" s="37">
        <v>19.269259999999999</v>
      </c>
      <c r="AC3320" s="37">
        <v>19.47212</v>
      </c>
      <c r="AD3320" s="37">
        <v>862.59586000000002</v>
      </c>
      <c r="AE3320" s="37">
        <v>60.78125</v>
      </c>
      <c r="AF3320" s="37">
        <v>25.56212</v>
      </c>
      <c r="AG3320" s="37">
        <v>33.01061</v>
      </c>
      <c r="AH3320" s="37">
        <v>863.14455999999996</v>
      </c>
      <c r="AI3320" s="37">
        <v>82343.721539999999</v>
      </c>
      <c r="AJ3320" s="37">
        <v>70.183909999999997</v>
      </c>
      <c r="AK3320" s="37">
        <v>47.039990000000003</v>
      </c>
      <c r="AL3320" s="5">
        <v>80.098799999999997</v>
      </c>
      <c r="AM3320" s="5">
        <v>120.02298999999999</v>
      </c>
      <c r="AN3320" s="5">
        <v>29.110949999999999</v>
      </c>
      <c r="AO3320" s="5">
        <v>30.652660000000001</v>
      </c>
      <c r="AP3320" s="5">
        <v>31.015149999999998</v>
      </c>
      <c r="AQ3320" s="5">
        <v>22.784030000000001</v>
      </c>
      <c r="AR3320" s="5">
        <v>755.25</v>
      </c>
      <c r="AS3320" s="5">
        <v>8</v>
      </c>
      <c r="AT3320" s="5">
        <v>22.35294</v>
      </c>
      <c r="AU3320" s="5">
        <v>78</v>
      </c>
      <c r="AV3320" s="5">
        <v>33</v>
      </c>
      <c r="AW3320" s="5">
        <v>14757.647059999999</v>
      </c>
      <c r="AX3320" s="5">
        <v>62</v>
      </c>
      <c r="AY3320" s="5">
        <v>27.058820000000001</v>
      </c>
      <c r="AZ3320" s="5">
        <v>0.76</v>
      </c>
      <c r="BA3320" s="5">
        <v>0.67188000000000003</v>
      </c>
      <c r="BB3320" s="5">
        <v>31.177959999999999</v>
      </c>
    </row>
    <row r="3321" spans="3:54" x14ac:dyDescent="0.25">
      <c r="C3321" s="32">
        <f t="shared" si="158"/>
        <v>3303</v>
      </c>
      <c r="D3321" s="32">
        <f t="shared" si="160"/>
        <v>111</v>
      </c>
      <c r="E3321" s="32">
        <v>3</v>
      </c>
      <c r="F3321" s="32">
        <v>3</v>
      </c>
      <c r="G3321" s="32">
        <v>1</v>
      </c>
      <c r="H3321" s="37">
        <v>14.375019999999999</v>
      </c>
      <c r="I3321" s="37">
        <v>11.690379999999999</v>
      </c>
      <c r="J3321" s="37">
        <v>99.080389999999994</v>
      </c>
      <c r="K3321" s="37">
        <v>16.833369999999999</v>
      </c>
      <c r="L3321" s="37">
        <v>2.0645199999999999</v>
      </c>
      <c r="M3321" s="37">
        <v>2.6382500000000002</v>
      </c>
      <c r="N3321" s="37">
        <v>1.3819999999999999</v>
      </c>
      <c r="O3321" s="37">
        <v>50.068019999999997</v>
      </c>
      <c r="P3321" s="37">
        <v>51.450020000000002</v>
      </c>
      <c r="Q3321" s="37">
        <v>102.09128</v>
      </c>
      <c r="R3321" s="37">
        <v>497.42516000000001</v>
      </c>
      <c r="S3321" s="37">
        <v>0.73962000000000006</v>
      </c>
      <c r="T3321" s="37">
        <v>337.32164999999998</v>
      </c>
      <c r="U3321" s="37">
        <v>24.48301</v>
      </c>
      <c r="V3321" s="37">
        <v>0.23433000000000001</v>
      </c>
      <c r="W3321" s="37">
        <v>31.867419999999999</v>
      </c>
      <c r="X3321" s="37">
        <v>45.765689999999999</v>
      </c>
      <c r="Y3321" s="37">
        <v>114.22129</v>
      </c>
      <c r="Z3321" s="37">
        <v>54.899470000000001</v>
      </c>
      <c r="AA3321" s="37">
        <v>2.0367700000000002</v>
      </c>
      <c r="AB3321" s="37">
        <v>19.27694</v>
      </c>
      <c r="AC3321" s="37">
        <v>19.49727</v>
      </c>
      <c r="AD3321" s="37">
        <v>790.72360000000003</v>
      </c>
      <c r="AE3321" s="37">
        <v>60.576779999999999</v>
      </c>
      <c r="AF3321" s="37">
        <v>24.6403</v>
      </c>
      <c r="AG3321" s="37">
        <v>33.022060000000003</v>
      </c>
      <c r="AH3321" s="37">
        <v>796.70829000000003</v>
      </c>
      <c r="AI3321" s="37">
        <v>82343.721990000005</v>
      </c>
      <c r="AJ3321" s="37">
        <v>70.145129999999995</v>
      </c>
      <c r="AK3321" s="37">
        <v>47.047669999999997</v>
      </c>
      <c r="AL3321" s="5">
        <v>80.031970000000001</v>
      </c>
      <c r="AM3321" s="5">
        <v>120.47633999999999</v>
      </c>
      <c r="AN3321" s="5">
        <v>29.117470000000001</v>
      </c>
      <c r="AO3321" s="5">
        <v>30.68046</v>
      </c>
      <c r="AP3321" s="5">
        <v>31.005289999999999</v>
      </c>
      <c r="AQ3321" s="5">
        <v>22.777000000000001</v>
      </c>
      <c r="AR3321" s="5">
        <v>854.5</v>
      </c>
      <c r="AS3321" s="5">
        <v>19</v>
      </c>
      <c r="AT3321" s="5">
        <v>17.254899999999999</v>
      </c>
      <c r="AU3321" s="5">
        <v>78</v>
      </c>
      <c r="AV3321" s="5">
        <v>33</v>
      </c>
      <c r="AW3321" s="5">
        <v>7228.2352899999996</v>
      </c>
      <c r="AX3321" s="5">
        <v>28</v>
      </c>
      <c r="AY3321" s="5">
        <v>21.568629999999999</v>
      </c>
      <c r="AZ3321" s="5">
        <v>1.4999999999999999E-2</v>
      </c>
      <c r="BA3321" s="5">
        <v>1.53125</v>
      </c>
      <c r="BB3321" s="5">
        <v>31.187799999999999</v>
      </c>
    </row>
    <row r="3322" spans="3:54" x14ac:dyDescent="0.25">
      <c r="C3322" s="32">
        <f t="shared" si="158"/>
        <v>3304</v>
      </c>
      <c r="D3322" s="32">
        <f t="shared" si="160"/>
        <v>111</v>
      </c>
      <c r="E3322" s="32">
        <v>4</v>
      </c>
      <c r="F3322" s="32">
        <v>4</v>
      </c>
      <c r="G3322" s="32">
        <v>1</v>
      </c>
      <c r="H3322" s="37">
        <v>15.954840000000001</v>
      </c>
      <c r="I3322" s="37">
        <v>11.681480000000001</v>
      </c>
      <c r="J3322" s="37">
        <v>99.101159999999993</v>
      </c>
      <c r="K3322" s="37">
        <v>15.9252</v>
      </c>
      <c r="L3322" s="37">
        <v>2.11232</v>
      </c>
      <c r="M3322" s="37">
        <v>1.8908</v>
      </c>
      <c r="N3322" s="37">
        <v>1.2833300000000001</v>
      </c>
      <c r="O3322" s="37">
        <v>50.077550000000002</v>
      </c>
      <c r="P3322" s="37">
        <v>51.360880000000002</v>
      </c>
      <c r="Q3322" s="37">
        <v>102.30222999999999</v>
      </c>
      <c r="R3322" s="37">
        <v>491.53224</v>
      </c>
      <c r="S3322" s="37">
        <v>0.80098000000000003</v>
      </c>
      <c r="T3322" s="37">
        <v>336.34005000000002</v>
      </c>
      <c r="U3322" s="37">
        <v>24.46583</v>
      </c>
      <c r="V3322" s="37">
        <v>0.27838000000000002</v>
      </c>
      <c r="W3322" s="37">
        <v>31.88026</v>
      </c>
      <c r="X3322" s="37">
        <v>28.392019999999999</v>
      </c>
      <c r="Y3322" s="37">
        <v>120.13548</v>
      </c>
      <c r="Z3322" s="37">
        <v>54.592550000000003</v>
      </c>
      <c r="AA3322" s="37">
        <v>2.1629800000000001</v>
      </c>
      <c r="AB3322" s="37">
        <v>19.28266</v>
      </c>
      <c r="AC3322" s="37">
        <v>19.484819999999999</v>
      </c>
      <c r="AD3322" s="37">
        <v>816.51115000000004</v>
      </c>
      <c r="AE3322" s="37">
        <v>60.435200000000002</v>
      </c>
      <c r="AF3322" s="37">
        <v>25.215330000000002</v>
      </c>
      <c r="AG3322" s="37">
        <v>33.0426</v>
      </c>
      <c r="AH3322" s="37">
        <v>828.17738999999995</v>
      </c>
      <c r="AI3322" s="37">
        <v>82343.722469999993</v>
      </c>
      <c r="AJ3322" s="37">
        <v>70.162049999999994</v>
      </c>
      <c r="AK3322" s="37">
        <v>47.052289999999999</v>
      </c>
      <c r="AL3322" s="5">
        <v>79.902659999999997</v>
      </c>
      <c r="AM3322" s="5">
        <v>120.34216000000001</v>
      </c>
      <c r="AN3322" s="5">
        <v>29.119489999999999</v>
      </c>
      <c r="AO3322" s="5">
        <v>30.705870000000001</v>
      </c>
      <c r="AP3322" s="5">
        <v>31.006830000000001</v>
      </c>
      <c r="AQ3322" s="5">
        <v>22.75994</v>
      </c>
      <c r="AR3322" s="5">
        <v>796.75</v>
      </c>
      <c r="AS3322" s="5">
        <v>12</v>
      </c>
      <c r="AT3322" s="5">
        <v>20.392160000000001</v>
      </c>
      <c r="AU3322" s="5">
        <v>78</v>
      </c>
      <c r="AV3322" s="5">
        <v>33</v>
      </c>
      <c r="AW3322" s="5">
        <v>12047.05882</v>
      </c>
      <c r="AX3322" s="5">
        <v>47</v>
      </c>
      <c r="AY3322" s="5">
        <v>24.31373</v>
      </c>
      <c r="AZ3322" s="5">
        <v>0.23</v>
      </c>
      <c r="BA3322" s="5">
        <v>1.76563</v>
      </c>
      <c r="BB3322" s="5">
        <v>31.183119999999999</v>
      </c>
    </row>
    <row r="3323" spans="3:54" x14ac:dyDescent="0.25">
      <c r="C3323" s="32">
        <f t="shared" si="158"/>
        <v>3305</v>
      </c>
      <c r="D3323" s="32">
        <f t="shared" si="160"/>
        <v>111</v>
      </c>
      <c r="E3323" s="32">
        <v>5</v>
      </c>
      <c r="F3323" s="32">
        <v>5</v>
      </c>
      <c r="G3323" s="32">
        <v>1</v>
      </c>
      <c r="H3323" s="37">
        <v>14.573829999999999</v>
      </c>
      <c r="I3323" s="37">
        <v>11.69631</v>
      </c>
      <c r="J3323" s="37">
        <v>99.096239999999995</v>
      </c>
      <c r="K3323" s="37">
        <v>16.712160000000001</v>
      </c>
      <c r="L3323" s="37">
        <v>2.0916299999999999</v>
      </c>
      <c r="M3323" s="37">
        <v>2.83562</v>
      </c>
      <c r="N3323" s="37">
        <v>1.2438</v>
      </c>
      <c r="O3323" s="37">
        <v>50.085509999999999</v>
      </c>
      <c r="P3323" s="37">
        <v>51.329320000000003</v>
      </c>
      <c r="Q3323" s="37">
        <v>102.27634999999999</v>
      </c>
      <c r="R3323" s="37">
        <v>486.53699999999998</v>
      </c>
      <c r="S3323" s="37">
        <v>0.7853</v>
      </c>
      <c r="T3323" s="37">
        <v>335.85732999999999</v>
      </c>
      <c r="U3323" s="37">
        <v>24.43882</v>
      </c>
      <c r="V3323" s="37">
        <v>0.24127000000000001</v>
      </c>
      <c r="W3323" s="37">
        <v>31.877230000000001</v>
      </c>
      <c r="X3323" s="37">
        <v>38.876390000000001</v>
      </c>
      <c r="Y3323" s="37">
        <v>113.96687</v>
      </c>
      <c r="Z3323" s="37">
        <v>54.16527</v>
      </c>
      <c r="AA3323" s="37">
        <v>2.1520899999999998</v>
      </c>
      <c r="AB3323" s="37">
        <v>19.283249999999999</v>
      </c>
      <c r="AC3323" s="37">
        <v>19.497599999999998</v>
      </c>
      <c r="AD3323" s="37">
        <v>823.12649999999996</v>
      </c>
      <c r="AE3323" s="37">
        <v>60.268389999999997</v>
      </c>
      <c r="AF3323" s="37">
        <v>24.966989999999999</v>
      </c>
      <c r="AG3323" s="37">
        <v>33.052520000000001</v>
      </c>
      <c r="AH3323" s="37">
        <v>829.75305000000003</v>
      </c>
      <c r="AI3323" s="37">
        <v>82343.722959999999</v>
      </c>
      <c r="AJ3323" s="37">
        <v>70.08681</v>
      </c>
      <c r="AK3323" s="37">
        <v>47.054639999999999</v>
      </c>
      <c r="AL3323" s="5">
        <v>79.922030000000007</v>
      </c>
      <c r="AM3323" s="5">
        <v>120.37858</v>
      </c>
      <c r="AN3323" s="5">
        <v>29.111419999999999</v>
      </c>
      <c r="AO3323" s="5">
        <v>30.7453</v>
      </c>
      <c r="AP3323" s="5">
        <v>31.010149999999999</v>
      </c>
      <c r="AQ3323" s="5">
        <v>22.75395</v>
      </c>
      <c r="AR3323" s="5">
        <v>807.75</v>
      </c>
      <c r="AS3323" s="5">
        <v>18.5</v>
      </c>
      <c r="AT3323" s="5">
        <v>18.823530000000002</v>
      </c>
      <c r="AU3323" s="5">
        <v>78</v>
      </c>
      <c r="AV3323" s="5">
        <v>33</v>
      </c>
      <c r="AW3323" s="5">
        <v>7529.41176</v>
      </c>
      <c r="AX3323" s="5">
        <v>31</v>
      </c>
      <c r="AY3323" s="5">
        <v>23.137250000000002</v>
      </c>
      <c r="AZ3323" s="5">
        <v>5.5E-2</v>
      </c>
      <c r="BA3323" s="5">
        <v>7.8130000000000005E-2</v>
      </c>
      <c r="BB3323" s="5">
        <v>31.197050000000001</v>
      </c>
    </row>
    <row r="3324" spans="3:54" x14ac:dyDescent="0.25">
      <c r="C3324" s="32">
        <f t="shared" si="158"/>
        <v>3306</v>
      </c>
      <c r="D3324" s="32">
        <f t="shared" si="160"/>
        <v>111</v>
      </c>
      <c r="E3324" s="32">
        <v>6</v>
      </c>
      <c r="F3324" s="32">
        <v>6</v>
      </c>
      <c r="G3324" s="32">
        <v>1</v>
      </c>
      <c r="H3324" s="37">
        <v>14.363910000000001</v>
      </c>
      <c r="I3324" s="37">
        <v>11.68247</v>
      </c>
      <c r="J3324" s="37">
        <v>99.097319999999996</v>
      </c>
      <c r="K3324" s="37">
        <v>16.827829999999999</v>
      </c>
      <c r="L3324" s="37">
        <v>2.09022</v>
      </c>
      <c r="M3324" s="37">
        <v>1.54593</v>
      </c>
      <c r="N3324" s="37">
        <v>1.22431</v>
      </c>
      <c r="O3324" s="37">
        <v>50.062289999999997</v>
      </c>
      <c r="P3324" s="37">
        <v>51.2866</v>
      </c>
      <c r="Q3324" s="37">
        <v>101.67088</v>
      </c>
      <c r="R3324" s="37">
        <v>482.20373999999998</v>
      </c>
      <c r="S3324" s="37">
        <v>0.77741000000000005</v>
      </c>
      <c r="T3324" s="37">
        <v>336.47039000000001</v>
      </c>
      <c r="U3324" s="37">
        <v>24.415320000000001</v>
      </c>
      <c r="V3324" s="37">
        <v>0.26891999999999999</v>
      </c>
      <c r="W3324" s="37">
        <v>31.879460000000002</v>
      </c>
      <c r="X3324" s="37">
        <v>36.289630000000002</v>
      </c>
      <c r="Y3324" s="37">
        <v>114.39530000000001</v>
      </c>
      <c r="Z3324" s="37">
        <v>53.518120000000003</v>
      </c>
      <c r="AA3324" s="37">
        <v>2.0544099999999998</v>
      </c>
      <c r="AB3324" s="37">
        <v>19.28614</v>
      </c>
      <c r="AC3324" s="37">
        <v>19.496030000000001</v>
      </c>
      <c r="AD3324" s="37">
        <v>785.16317000000004</v>
      </c>
      <c r="AE3324" s="37">
        <v>60.087009999999999</v>
      </c>
      <c r="AF3324" s="37">
        <v>24.921949999999999</v>
      </c>
      <c r="AG3324" s="37">
        <v>33.062739999999998</v>
      </c>
      <c r="AH3324" s="37">
        <v>795.28642000000002</v>
      </c>
      <c r="AI3324" s="37">
        <v>82343.723440000002</v>
      </c>
      <c r="AJ3324" s="37">
        <v>70.096410000000006</v>
      </c>
      <c r="AK3324" s="37">
        <v>47.050469999999997</v>
      </c>
      <c r="AL3324" s="5">
        <v>79.744979999999998</v>
      </c>
      <c r="AM3324" s="5">
        <v>119.88097999999999</v>
      </c>
      <c r="AN3324" s="5">
        <v>29.111090000000001</v>
      </c>
      <c r="AO3324" s="5">
        <v>30.774640000000002</v>
      </c>
      <c r="AP3324" s="5">
        <v>31.01154</v>
      </c>
      <c r="AQ3324" s="5">
        <v>22.745979999999999</v>
      </c>
      <c r="AR3324" s="5">
        <v>825.75</v>
      </c>
      <c r="AS3324" s="5">
        <v>14</v>
      </c>
      <c r="AT3324" s="5">
        <v>18.823530000000002</v>
      </c>
      <c r="AU3324" s="5">
        <v>78</v>
      </c>
      <c r="AV3324" s="5">
        <v>33</v>
      </c>
      <c r="AW3324" s="5">
        <v>10039.215690000001</v>
      </c>
      <c r="AX3324" s="5">
        <v>37</v>
      </c>
      <c r="AY3324" s="5">
        <v>23.137250000000002</v>
      </c>
      <c r="AZ3324" s="5">
        <v>5.5E-2</v>
      </c>
      <c r="BA3324" s="5">
        <v>0.3125</v>
      </c>
      <c r="BB3324" s="5">
        <v>31.201619999999998</v>
      </c>
    </row>
    <row r="3325" spans="3:54" x14ac:dyDescent="0.25">
      <c r="C3325" s="32">
        <f t="shared" si="158"/>
        <v>3307</v>
      </c>
      <c r="D3325" s="32">
        <f t="shared" si="160"/>
        <v>111</v>
      </c>
      <c r="E3325" s="32">
        <v>7</v>
      </c>
      <c r="F3325" s="32">
        <v>7</v>
      </c>
      <c r="G3325" s="32">
        <v>1</v>
      </c>
      <c r="H3325" s="37">
        <v>15.360060000000001</v>
      </c>
      <c r="I3325" s="37">
        <v>11.68939</v>
      </c>
      <c r="J3325" s="37">
        <v>99.102069999999998</v>
      </c>
      <c r="K3325" s="37">
        <v>16.516529999999999</v>
      </c>
      <c r="L3325" s="37">
        <v>2.1004100000000001</v>
      </c>
      <c r="M3325" s="37">
        <v>3.2856800000000002</v>
      </c>
      <c r="N3325" s="37">
        <v>1.16757</v>
      </c>
      <c r="O3325" s="37">
        <v>50.072110000000002</v>
      </c>
      <c r="P3325" s="37">
        <v>51.239690000000003</v>
      </c>
      <c r="Q3325" s="37">
        <v>102.24254000000001</v>
      </c>
      <c r="R3325" s="37">
        <v>478.29225000000002</v>
      </c>
      <c r="S3325" s="37">
        <v>0.83213999999999999</v>
      </c>
      <c r="T3325" s="37">
        <v>335.97883000000002</v>
      </c>
      <c r="U3325" s="37">
        <v>24.40391</v>
      </c>
      <c r="V3325" s="37">
        <v>0.25630999999999998</v>
      </c>
      <c r="W3325" s="37">
        <v>31.889130000000002</v>
      </c>
      <c r="X3325" s="37">
        <v>34.160760000000003</v>
      </c>
      <c r="Y3325" s="37">
        <v>116.08872</v>
      </c>
      <c r="Z3325" s="37">
        <v>52.770510000000002</v>
      </c>
      <c r="AA3325" s="37">
        <v>2.1698300000000001</v>
      </c>
      <c r="AB3325" s="37">
        <v>19.306889999999999</v>
      </c>
      <c r="AC3325" s="37">
        <v>19.50656</v>
      </c>
      <c r="AD3325" s="37">
        <v>827.13481999999999</v>
      </c>
      <c r="AE3325" s="37">
        <v>59.903019999999998</v>
      </c>
      <c r="AF3325" s="37">
        <v>25.065909999999999</v>
      </c>
      <c r="AG3325" s="37">
        <v>33.067140000000002</v>
      </c>
      <c r="AH3325" s="37">
        <v>822.86229000000003</v>
      </c>
      <c r="AI3325" s="37">
        <v>82343.723939999996</v>
      </c>
      <c r="AJ3325" s="37">
        <v>70.083370000000002</v>
      </c>
      <c r="AK3325" s="37">
        <v>47.05612</v>
      </c>
      <c r="AL3325" s="5">
        <v>79.956860000000006</v>
      </c>
      <c r="AM3325" s="5">
        <v>119.42488</v>
      </c>
      <c r="AN3325" s="5">
        <v>29.12311</v>
      </c>
      <c r="AO3325" s="5">
        <v>30.81343</v>
      </c>
      <c r="AP3325" s="5">
        <v>31.004359999999998</v>
      </c>
      <c r="AQ3325" s="5">
        <v>22.74174</v>
      </c>
      <c r="AR3325" s="5">
        <v>785</v>
      </c>
      <c r="AS3325" s="5">
        <v>15.5</v>
      </c>
      <c r="AT3325" s="5">
        <v>19.607839999999999</v>
      </c>
      <c r="AU3325" s="5">
        <v>78</v>
      </c>
      <c r="AV3325" s="5">
        <v>32</v>
      </c>
      <c r="AW3325" s="5">
        <v>9637.6470599999993</v>
      </c>
      <c r="AX3325" s="5">
        <v>39</v>
      </c>
      <c r="AY3325" s="5">
        <v>23.921569999999999</v>
      </c>
      <c r="AZ3325" s="5">
        <v>0.91500000000000004</v>
      </c>
      <c r="BA3325" s="5">
        <v>0</v>
      </c>
      <c r="BB3325" s="5">
        <v>31.194299999999998</v>
      </c>
    </row>
    <row r="3326" spans="3:54" x14ac:dyDescent="0.25">
      <c r="C3326" s="32">
        <f t="shared" si="158"/>
        <v>3308</v>
      </c>
      <c r="D3326" s="32">
        <f t="shared" si="160"/>
        <v>111</v>
      </c>
      <c r="E3326" s="32">
        <v>8</v>
      </c>
      <c r="F3326" s="32">
        <v>1</v>
      </c>
      <c r="G3326" s="32">
        <v>12</v>
      </c>
      <c r="H3326" s="37">
        <v>16.32694</v>
      </c>
      <c r="I3326" s="37">
        <v>11.68939</v>
      </c>
      <c r="J3326" s="37">
        <v>99.095920000000007</v>
      </c>
      <c r="K3326" s="37">
        <v>14.87473</v>
      </c>
      <c r="L3326" s="37">
        <v>2.10128</v>
      </c>
      <c r="M3326" s="37">
        <v>2.2404999999999999</v>
      </c>
      <c r="N3326" s="37">
        <v>1.1231199999999999</v>
      </c>
      <c r="O3326" s="37">
        <v>50.037799999999997</v>
      </c>
      <c r="P3326" s="37">
        <v>51.160919999999997</v>
      </c>
      <c r="Q3326" s="37">
        <v>104.05453</v>
      </c>
      <c r="R3326" s="37">
        <v>474.65177999999997</v>
      </c>
      <c r="S3326" s="37">
        <v>0.89680000000000004</v>
      </c>
      <c r="T3326" s="37">
        <v>337.04189000000002</v>
      </c>
      <c r="U3326" s="37">
        <v>24.35164</v>
      </c>
      <c r="V3326" s="37">
        <v>0.1048</v>
      </c>
      <c r="W3326" s="37">
        <v>31.882380000000001</v>
      </c>
      <c r="X3326" s="37">
        <v>87.898970000000006</v>
      </c>
      <c r="Y3326" s="37">
        <v>120.67734</v>
      </c>
      <c r="Z3326" s="37">
        <v>52.03031</v>
      </c>
      <c r="AA3326" s="37">
        <v>2.4998900000000002</v>
      </c>
      <c r="AB3326" s="37">
        <v>19.31597</v>
      </c>
      <c r="AC3326" s="37">
        <v>19.50967</v>
      </c>
      <c r="AD3326" s="37">
        <v>958.89601000000005</v>
      </c>
      <c r="AE3326" s="37">
        <v>59.690040000000003</v>
      </c>
      <c r="AF3326" s="37">
        <v>25.2118</v>
      </c>
      <c r="AG3326" s="37">
        <v>33.060839999999999</v>
      </c>
      <c r="AH3326" s="37">
        <v>970.92823999999996</v>
      </c>
      <c r="AI3326" s="37">
        <v>82343.724489999993</v>
      </c>
      <c r="AJ3326" s="37">
        <v>69.969220000000007</v>
      </c>
      <c r="AK3326" s="37">
        <v>47.049639999999997</v>
      </c>
      <c r="AL3326" s="5">
        <v>80.025450000000006</v>
      </c>
      <c r="AM3326" s="5">
        <v>119.66621000000001</v>
      </c>
      <c r="AN3326" s="5">
        <v>29.11252</v>
      </c>
      <c r="AO3326" s="5">
        <v>30.839659999999999</v>
      </c>
      <c r="AP3326" s="5">
        <v>30.998080000000002</v>
      </c>
      <c r="AQ3326" s="5">
        <v>22.730309999999999</v>
      </c>
      <c r="AR3326" s="5">
        <v>827.25</v>
      </c>
      <c r="AS3326" s="5">
        <v>17</v>
      </c>
      <c r="AT3326" s="5">
        <v>18.431370000000001</v>
      </c>
      <c r="AU3326" s="5">
        <v>78</v>
      </c>
      <c r="AV3326" s="5">
        <v>33</v>
      </c>
      <c r="AW3326" s="5">
        <v>8432.9411799999998</v>
      </c>
      <c r="AX3326" s="5">
        <v>32</v>
      </c>
      <c r="AY3326" s="5">
        <v>22.745100000000001</v>
      </c>
      <c r="AZ3326" s="5">
        <v>7.4999999999999997E-2</v>
      </c>
      <c r="BA3326" s="5">
        <v>0.54688000000000003</v>
      </c>
      <c r="BB3326" s="5">
        <v>31.19802</v>
      </c>
    </row>
    <row r="3327" spans="3:54" x14ac:dyDescent="0.25">
      <c r="C3327" s="32">
        <f t="shared" si="158"/>
        <v>3309</v>
      </c>
      <c r="D3327" s="32">
        <f t="shared" si="160"/>
        <v>111</v>
      </c>
      <c r="E3327" s="32">
        <v>9</v>
      </c>
      <c r="F3327" s="32">
        <v>2</v>
      </c>
      <c r="G3327" s="32">
        <v>12</v>
      </c>
      <c r="H3327" s="37">
        <v>16.325489999999999</v>
      </c>
      <c r="I3327" s="37">
        <v>11.681480000000001</v>
      </c>
      <c r="J3327" s="37">
        <v>99.114900000000006</v>
      </c>
      <c r="K3327" s="37">
        <v>10.833209999999999</v>
      </c>
      <c r="L3327" s="37">
        <v>2.1274000000000002</v>
      </c>
      <c r="M3327" s="37">
        <v>1.6759200000000001</v>
      </c>
      <c r="N3327" s="37">
        <v>1.11877</v>
      </c>
      <c r="O3327" s="37">
        <v>49.990110000000001</v>
      </c>
      <c r="P3327" s="37">
        <v>51.108879999999999</v>
      </c>
      <c r="Q3327" s="37">
        <v>105.01694999999999</v>
      </c>
      <c r="R3327" s="37">
        <v>471.21066999999999</v>
      </c>
      <c r="S3327" s="37">
        <v>1.66364</v>
      </c>
      <c r="T3327" s="37">
        <v>338.93601000000001</v>
      </c>
      <c r="U3327" s="37">
        <v>24.306560000000001</v>
      </c>
      <c r="V3327" s="37">
        <v>1.7690000000000001E-2</v>
      </c>
      <c r="W3327" s="37">
        <v>31.876110000000001</v>
      </c>
      <c r="X3327" s="37">
        <v>89.226510000000005</v>
      </c>
      <c r="Y3327" s="37">
        <v>157.26018999999999</v>
      </c>
      <c r="Z3327" s="37">
        <v>51.396380000000001</v>
      </c>
      <c r="AA3327" s="37">
        <v>3.8132000000000001</v>
      </c>
      <c r="AB3327" s="37">
        <v>19.32124</v>
      </c>
      <c r="AC3327" s="37">
        <v>19.518519999999999</v>
      </c>
      <c r="AD3327" s="37">
        <v>1442.35329</v>
      </c>
      <c r="AE3327" s="37">
        <v>59.520809999999997</v>
      </c>
      <c r="AF3327" s="37">
        <v>25.398630000000001</v>
      </c>
      <c r="AG3327" s="37">
        <v>33.054720000000003</v>
      </c>
      <c r="AH3327" s="37">
        <v>1451.2161100000001</v>
      </c>
      <c r="AI3327" s="37">
        <v>82343.725420000002</v>
      </c>
      <c r="AJ3327" s="37">
        <v>70.165000000000006</v>
      </c>
      <c r="AK3327" s="37">
        <v>47.04645</v>
      </c>
      <c r="AL3327" s="5">
        <v>79.934610000000006</v>
      </c>
      <c r="AM3327" s="5">
        <v>120.02931</v>
      </c>
      <c r="AN3327" s="5">
        <v>29.10089</v>
      </c>
      <c r="AO3327" s="5">
        <v>30.864750000000001</v>
      </c>
      <c r="AP3327" s="5">
        <v>31.004460000000002</v>
      </c>
      <c r="AQ3327" s="5">
        <v>22.723490000000002</v>
      </c>
      <c r="AR3327" s="5">
        <v>992</v>
      </c>
      <c r="AS3327" s="5">
        <v>-11</v>
      </c>
      <c r="AT3327" s="5">
        <v>29.01961</v>
      </c>
      <c r="AU3327" s="5">
        <v>78</v>
      </c>
      <c r="AV3327" s="5">
        <v>33</v>
      </c>
      <c r="AW3327" s="5">
        <v>22789.019609999999</v>
      </c>
      <c r="AX3327" s="5">
        <v>89</v>
      </c>
      <c r="AY3327" s="5">
        <v>32.941180000000003</v>
      </c>
      <c r="AZ3327" s="5">
        <v>3.5000000000000003E-2</v>
      </c>
      <c r="BA3327" s="5">
        <v>0</v>
      </c>
      <c r="BB3327" s="5">
        <v>31.199249999999999</v>
      </c>
    </row>
    <row r="3328" spans="3:54" x14ac:dyDescent="0.25">
      <c r="C3328" s="32">
        <f t="shared" si="158"/>
        <v>3310</v>
      </c>
      <c r="D3328" s="32">
        <f t="shared" si="160"/>
        <v>111</v>
      </c>
      <c r="E3328" s="32">
        <v>10</v>
      </c>
      <c r="F3328" s="32">
        <v>3</v>
      </c>
      <c r="G3328" s="32">
        <v>12</v>
      </c>
      <c r="H3328" s="37">
        <v>13.93182</v>
      </c>
      <c r="I3328" s="37">
        <v>11.665649999999999</v>
      </c>
      <c r="J3328" s="37">
        <v>99.096329999999995</v>
      </c>
      <c r="K3328" s="37">
        <v>12.249000000000001</v>
      </c>
      <c r="L3328" s="37">
        <v>2.1052200000000001</v>
      </c>
      <c r="M3328" s="37">
        <v>1.48193</v>
      </c>
      <c r="N3328" s="37">
        <v>1.10223</v>
      </c>
      <c r="O3328" s="37">
        <v>49.965829999999997</v>
      </c>
      <c r="P3328" s="37">
        <v>51.068060000000003</v>
      </c>
      <c r="Q3328" s="37">
        <v>103.49167</v>
      </c>
      <c r="R3328" s="37">
        <v>469.06017000000003</v>
      </c>
      <c r="S3328" s="37">
        <v>3.13822</v>
      </c>
      <c r="T3328" s="37">
        <v>335.82985000000002</v>
      </c>
      <c r="U3328" s="37">
        <v>24.26643</v>
      </c>
      <c r="V3328" s="37">
        <v>0.11577999999999999</v>
      </c>
      <c r="W3328" s="37">
        <v>31.881060000000002</v>
      </c>
      <c r="X3328" s="37">
        <v>58.117460000000001</v>
      </c>
      <c r="Y3328" s="37">
        <v>236.43528000000001</v>
      </c>
      <c r="Z3328" s="37">
        <v>50.831330000000001</v>
      </c>
      <c r="AA3328" s="37">
        <v>5.2833899999999998</v>
      </c>
      <c r="AB3328" s="37">
        <v>19.339939999999999</v>
      </c>
      <c r="AC3328" s="37">
        <v>19.53763</v>
      </c>
      <c r="AD3328" s="37">
        <v>2012.75207</v>
      </c>
      <c r="AE3328" s="37">
        <v>59.353650000000002</v>
      </c>
      <c r="AF3328" s="37">
        <v>25.130379999999999</v>
      </c>
      <c r="AG3328" s="37">
        <v>33.05771</v>
      </c>
      <c r="AH3328" s="37">
        <v>2013.97738</v>
      </c>
      <c r="AI3328" s="37">
        <v>82343.727270000003</v>
      </c>
      <c r="AJ3328" s="37">
        <v>70.05659</v>
      </c>
      <c r="AK3328" s="37">
        <v>47.060020000000002</v>
      </c>
      <c r="AL3328" s="5">
        <v>80.05847</v>
      </c>
      <c r="AM3328" s="5">
        <v>120.28585</v>
      </c>
      <c r="AN3328" s="5">
        <v>29.050630000000002</v>
      </c>
      <c r="AO3328" s="5">
        <v>30.904340000000001</v>
      </c>
      <c r="AP3328" s="5">
        <v>31.00553</v>
      </c>
      <c r="AQ3328" s="5">
        <v>22.725750000000001</v>
      </c>
      <c r="AR3328" s="5">
        <v>1486.5</v>
      </c>
      <c r="AS3328" s="5">
        <v>1</v>
      </c>
      <c r="AT3328" s="5">
        <v>31.764710000000001</v>
      </c>
      <c r="AU3328" s="5">
        <v>78</v>
      </c>
      <c r="AV3328" s="5">
        <v>33</v>
      </c>
      <c r="AW3328" s="5">
        <v>22186.666669999999</v>
      </c>
      <c r="AX3328" s="5">
        <v>89</v>
      </c>
      <c r="AY3328" s="5">
        <v>34.509799999999998</v>
      </c>
      <c r="AZ3328" s="5">
        <v>3.5000000000000003E-2</v>
      </c>
      <c r="BA3328" s="5">
        <v>0.3125</v>
      </c>
      <c r="BB3328" s="5">
        <v>31.193950000000001</v>
      </c>
    </row>
    <row r="3329" spans="3:54" x14ac:dyDescent="0.25">
      <c r="C3329" s="32">
        <f t="shared" si="158"/>
        <v>3311</v>
      </c>
      <c r="D3329" s="32">
        <f t="shared" si="160"/>
        <v>111</v>
      </c>
      <c r="E3329" s="32">
        <v>11</v>
      </c>
      <c r="F3329" s="32">
        <v>4</v>
      </c>
      <c r="G3329" s="32">
        <v>12</v>
      </c>
      <c r="H3329" s="37">
        <v>14.4565</v>
      </c>
      <c r="I3329" s="37">
        <v>11.66466</v>
      </c>
      <c r="J3329" s="37">
        <v>99.098169999999996</v>
      </c>
      <c r="K3329" s="37">
        <v>10.441929999999999</v>
      </c>
      <c r="L3329" s="37">
        <v>2.0964100000000001</v>
      </c>
      <c r="M3329" s="37">
        <v>1.4050100000000001</v>
      </c>
      <c r="N3329" s="37">
        <v>1.30847</v>
      </c>
      <c r="O3329" s="37">
        <v>49.889339999999997</v>
      </c>
      <c r="P3329" s="37">
        <v>51.197809999999997</v>
      </c>
      <c r="Q3329" s="37">
        <v>104.83466</v>
      </c>
      <c r="R3329" s="37">
        <v>469.46717999999998</v>
      </c>
      <c r="S3329" s="37">
        <v>3.6351200000000001</v>
      </c>
      <c r="T3329" s="37">
        <v>335.67417</v>
      </c>
      <c r="U3329" s="37">
        <v>24.221019999999999</v>
      </c>
      <c r="V3329" s="37">
        <v>0.25618999999999997</v>
      </c>
      <c r="W3329" s="37">
        <v>31.947489999999998</v>
      </c>
      <c r="X3329" s="37">
        <v>65.664370000000005</v>
      </c>
      <c r="Y3329" s="37">
        <v>279.10217999999998</v>
      </c>
      <c r="Z3329" s="37">
        <v>50.23021</v>
      </c>
      <c r="AA3329" s="37">
        <v>6.3381499999999997</v>
      </c>
      <c r="AB3329" s="37">
        <v>19.34442</v>
      </c>
      <c r="AC3329" s="37">
        <v>19.540900000000001</v>
      </c>
      <c r="AD3329" s="37">
        <v>2425.0677099999998</v>
      </c>
      <c r="AE3329" s="37">
        <v>59.211669999999998</v>
      </c>
      <c r="AF3329" s="37">
        <v>24.927019999999999</v>
      </c>
      <c r="AG3329" s="37">
        <v>33.038600000000002</v>
      </c>
      <c r="AH3329" s="37">
        <v>2426.5416799999998</v>
      </c>
      <c r="AI3329" s="37">
        <v>82343.729500000001</v>
      </c>
      <c r="AJ3329" s="37">
        <v>69.959590000000006</v>
      </c>
      <c r="AK3329" s="37">
        <v>47.054580000000001</v>
      </c>
      <c r="AL3329" s="5">
        <v>79.863770000000002</v>
      </c>
      <c r="AM3329" s="5">
        <v>120.19909</v>
      </c>
      <c r="AN3329" s="5">
        <v>28.987359999999999</v>
      </c>
      <c r="AO3329" s="5">
        <v>30.96528</v>
      </c>
      <c r="AP3329" s="5">
        <v>31.01634</v>
      </c>
      <c r="AQ3329" s="5">
        <v>22.722570000000001</v>
      </c>
      <c r="AR3329" s="5">
        <v>2039.75</v>
      </c>
      <c r="AS3329" s="5">
        <v>23.5</v>
      </c>
      <c r="AT3329" s="5">
        <v>25.882349999999999</v>
      </c>
      <c r="AU3329" s="5">
        <v>78</v>
      </c>
      <c r="AV3329" s="5">
        <v>32</v>
      </c>
      <c r="AW3329" s="5">
        <v>13753.725490000001</v>
      </c>
      <c r="AX3329" s="5">
        <v>54</v>
      </c>
      <c r="AY3329" s="5">
        <v>30.196079999999998</v>
      </c>
      <c r="AZ3329" s="5">
        <v>0.85499999999999998</v>
      </c>
      <c r="BA3329" s="5">
        <v>1.92188</v>
      </c>
      <c r="BB3329" s="5">
        <v>31.207789999999999</v>
      </c>
    </row>
    <row r="3330" spans="3:54" x14ac:dyDescent="0.25">
      <c r="C3330" s="32">
        <f t="shared" si="158"/>
        <v>3312</v>
      </c>
      <c r="D3330" s="32">
        <f t="shared" si="160"/>
        <v>111</v>
      </c>
      <c r="E3330" s="32">
        <v>12</v>
      </c>
      <c r="F3330" s="32">
        <v>5</v>
      </c>
      <c r="G3330" s="32">
        <v>12</v>
      </c>
      <c r="H3330" s="37">
        <v>13.92881</v>
      </c>
      <c r="I3330" s="37">
        <v>11.678509999999999</v>
      </c>
      <c r="J3330" s="37">
        <v>99.097399999999993</v>
      </c>
      <c r="K3330" s="37">
        <v>12.045500000000001</v>
      </c>
      <c r="L3330" s="37">
        <v>2.0921599999999998</v>
      </c>
      <c r="M3330" s="37">
        <v>4.4681100000000002</v>
      </c>
      <c r="N3330" s="37">
        <v>1.61328</v>
      </c>
      <c r="O3330" s="37">
        <v>49.840130000000002</v>
      </c>
      <c r="P3330" s="37">
        <v>51.453409999999998</v>
      </c>
      <c r="Q3330" s="37">
        <v>104.73965</v>
      </c>
      <c r="R3330" s="37">
        <v>471.53546999999998</v>
      </c>
      <c r="S3330" s="37">
        <v>4.0831499999999998</v>
      </c>
      <c r="T3330" s="37">
        <v>335.80293999999998</v>
      </c>
      <c r="U3330" s="37">
        <v>24.171199999999999</v>
      </c>
      <c r="V3330" s="37">
        <v>0.24137</v>
      </c>
      <c r="W3330" s="37">
        <v>32.012450000000001</v>
      </c>
      <c r="X3330" s="37">
        <v>57.777059999999999</v>
      </c>
      <c r="Y3330" s="37">
        <v>291.15802000000002</v>
      </c>
      <c r="Z3330" s="37">
        <v>49.884410000000003</v>
      </c>
      <c r="AA3330" s="37">
        <v>7.4582300000000004</v>
      </c>
      <c r="AB3330" s="37">
        <v>19.36504</v>
      </c>
      <c r="AC3330" s="37">
        <v>19.563020000000002</v>
      </c>
      <c r="AD3330" s="37">
        <v>2858.4729600000001</v>
      </c>
      <c r="AE3330" s="37">
        <v>58.883519999999997</v>
      </c>
      <c r="AF3330" s="37">
        <v>24.978829999999999</v>
      </c>
      <c r="AG3330" s="37">
        <v>33.038200000000003</v>
      </c>
      <c r="AH3330" s="37">
        <v>2860.3856000000001</v>
      </c>
      <c r="AI3330" s="37">
        <v>82343.731950000001</v>
      </c>
      <c r="AJ3330" s="37">
        <v>69.590040000000002</v>
      </c>
      <c r="AK3330" s="37">
        <v>47.059069999999998</v>
      </c>
      <c r="AL3330" s="5">
        <v>80.056160000000006</v>
      </c>
      <c r="AM3330" s="5">
        <v>120.07599</v>
      </c>
      <c r="AN3330" s="5">
        <v>28.963899999999999</v>
      </c>
      <c r="AO3330" s="5">
        <v>30.997779999999999</v>
      </c>
      <c r="AP3330" s="5">
        <v>31.010909999999999</v>
      </c>
      <c r="AQ3330" s="5">
        <v>22.728739999999998</v>
      </c>
      <c r="AR3330" s="5">
        <v>2460</v>
      </c>
      <c r="AS3330" s="5">
        <v>24.5</v>
      </c>
      <c r="AT3330" s="5">
        <v>27.450980000000001</v>
      </c>
      <c r="AU3330" s="5">
        <v>78</v>
      </c>
      <c r="AV3330" s="5">
        <v>32</v>
      </c>
      <c r="AW3330" s="5">
        <v>15058.82353</v>
      </c>
      <c r="AX3330" s="5">
        <v>60</v>
      </c>
      <c r="AY3330" s="5">
        <v>31.764710000000001</v>
      </c>
      <c r="AZ3330" s="5">
        <v>0.85499999999999998</v>
      </c>
      <c r="BA3330" s="5">
        <v>0.23438000000000001</v>
      </c>
      <c r="BB3330" s="5">
        <v>31.19781</v>
      </c>
    </row>
    <row r="3331" spans="3:54" x14ac:dyDescent="0.25">
      <c r="C3331" s="32">
        <f t="shared" si="158"/>
        <v>3313</v>
      </c>
      <c r="D3331" s="32">
        <f t="shared" si="160"/>
        <v>111</v>
      </c>
      <c r="E3331" s="32">
        <v>13</v>
      </c>
      <c r="F3331" s="32">
        <v>6</v>
      </c>
      <c r="G3331" s="32">
        <v>12</v>
      </c>
      <c r="H3331" s="37">
        <v>14.09755</v>
      </c>
      <c r="I3331" s="37">
        <v>11.679500000000001</v>
      </c>
      <c r="J3331" s="37">
        <v>99.095330000000004</v>
      </c>
      <c r="K3331" s="37">
        <v>14.64537</v>
      </c>
      <c r="L3331" s="37">
        <v>2.0998600000000001</v>
      </c>
      <c r="M3331" s="37">
        <v>2.7733699999999999</v>
      </c>
      <c r="N3331" s="37">
        <v>1.7925500000000001</v>
      </c>
      <c r="O3331" s="37">
        <v>49.793950000000002</v>
      </c>
      <c r="P3331" s="37">
        <v>51.586500000000001</v>
      </c>
      <c r="Q3331" s="37">
        <v>105.39082999999999</v>
      </c>
      <c r="R3331" s="37">
        <v>474.63970999999998</v>
      </c>
      <c r="S3331" s="37">
        <v>4.8064900000000002</v>
      </c>
      <c r="T3331" s="37">
        <v>335.86410999999998</v>
      </c>
      <c r="U3331" s="37">
        <v>24.096540000000001</v>
      </c>
      <c r="V3331" s="37">
        <v>0.14410999999999999</v>
      </c>
      <c r="W3331" s="37">
        <v>32.033299999999997</v>
      </c>
      <c r="X3331" s="37">
        <v>68.839039999999997</v>
      </c>
      <c r="Y3331" s="37">
        <v>296.66926999999998</v>
      </c>
      <c r="Z3331" s="37">
        <v>50.863610000000001</v>
      </c>
      <c r="AA3331" s="37">
        <v>8.5946499999999997</v>
      </c>
      <c r="AB3331" s="37">
        <v>19.366489999999999</v>
      </c>
      <c r="AC3331" s="37">
        <v>19.563099999999999</v>
      </c>
      <c r="AD3331" s="37">
        <v>3281.3946000000001</v>
      </c>
      <c r="AE3331" s="37">
        <v>58.731299999999997</v>
      </c>
      <c r="AF3331" s="37">
        <v>25.047689999999999</v>
      </c>
      <c r="AG3331" s="37">
        <v>33.015970000000003</v>
      </c>
      <c r="AH3331" s="37">
        <v>3283.0631899999998</v>
      </c>
      <c r="AI3331" s="37">
        <v>82343.734859999997</v>
      </c>
      <c r="AJ3331" s="37">
        <v>70.330160000000006</v>
      </c>
      <c r="AK3331" s="37">
        <v>47.04421</v>
      </c>
      <c r="AL3331" s="5">
        <v>80.076539999999994</v>
      </c>
      <c r="AM3331" s="5">
        <v>120.55195000000001</v>
      </c>
      <c r="AN3331" s="5">
        <v>28.95167</v>
      </c>
      <c r="AO3331" s="5">
        <v>30.958739999999999</v>
      </c>
      <c r="AP3331" s="5">
        <v>31.01191</v>
      </c>
      <c r="AQ3331" s="5">
        <v>22.734010000000001</v>
      </c>
      <c r="AR3331" s="5">
        <v>2890.5</v>
      </c>
      <c r="AS3331" s="5">
        <v>27</v>
      </c>
      <c r="AT3331" s="5">
        <v>29.01961</v>
      </c>
      <c r="AU3331" s="5">
        <v>78</v>
      </c>
      <c r="AV3331" s="5">
        <v>32</v>
      </c>
      <c r="AW3331" s="5">
        <v>15761.56863</v>
      </c>
      <c r="AX3331" s="5">
        <v>61</v>
      </c>
      <c r="AY3331" s="5">
        <v>32.941180000000003</v>
      </c>
      <c r="AZ3331" s="5">
        <v>0.875</v>
      </c>
      <c r="BA3331" s="5">
        <v>1.92188</v>
      </c>
      <c r="BB3331" s="5">
        <v>31.197900000000001</v>
      </c>
    </row>
    <row r="3332" spans="3:54" x14ac:dyDescent="0.25">
      <c r="C3332" s="32">
        <f t="shared" si="158"/>
        <v>3314</v>
      </c>
      <c r="D3332" s="32">
        <f t="shared" si="160"/>
        <v>111</v>
      </c>
      <c r="E3332" s="32">
        <v>14</v>
      </c>
      <c r="F3332" s="32">
        <v>7</v>
      </c>
      <c r="G3332" s="32">
        <v>12</v>
      </c>
      <c r="H3332" s="37">
        <v>14.23359</v>
      </c>
      <c r="I3332" s="37">
        <v>11.667630000000001</v>
      </c>
      <c r="J3332" s="37">
        <v>99.097149999999999</v>
      </c>
      <c r="K3332" s="37">
        <v>14.300660000000001</v>
      </c>
      <c r="L3332" s="37">
        <v>2.0969500000000001</v>
      </c>
      <c r="M3332" s="37">
        <v>2.4313099999999999</v>
      </c>
      <c r="N3332" s="37">
        <v>2.01539</v>
      </c>
      <c r="O3332" s="37">
        <v>49.745759999999997</v>
      </c>
      <c r="P3332" s="37">
        <v>51.761159999999997</v>
      </c>
      <c r="Q3332" s="37">
        <v>105.69871999999999</v>
      </c>
      <c r="R3332" s="37">
        <v>478.95796000000001</v>
      </c>
      <c r="S3332" s="37">
        <v>5.6445499999999997</v>
      </c>
      <c r="T3332" s="37">
        <v>335.94871000000001</v>
      </c>
      <c r="U3332" s="37">
        <v>24.05904</v>
      </c>
      <c r="V3332" s="37">
        <v>0.11914</v>
      </c>
      <c r="W3332" s="37">
        <v>32.056660000000001</v>
      </c>
      <c r="X3332" s="37">
        <v>66.465559999999996</v>
      </c>
      <c r="Y3332" s="37">
        <v>301.63587000000001</v>
      </c>
      <c r="Z3332" s="37">
        <v>52.195399999999999</v>
      </c>
      <c r="AA3332" s="37">
        <v>9.7156599999999997</v>
      </c>
      <c r="AB3332" s="37">
        <v>19.38064</v>
      </c>
      <c r="AC3332" s="37">
        <v>19.57038</v>
      </c>
      <c r="AD3332" s="37">
        <v>3713.7177999999999</v>
      </c>
      <c r="AE3332" s="37">
        <v>58.911279999999998</v>
      </c>
      <c r="AF3332" s="37">
        <v>25.0273</v>
      </c>
      <c r="AG3332" s="37">
        <v>33.017200000000003</v>
      </c>
      <c r="AH3332" s="37">
        <v>3715.0509200000001</v>
      </c>
      <c r="AI3332" s="37">
        <v>82343.738270000002</v>
      </c>
      <c r="AJ3332" s="37">
        <v>70.203819999999993</v>
      </c>
      <c r="AK3332" s="37">
        <v>47.044089999999997</v>
      </c>
      <c r="AL3332" s="5">
        <v>80.163079999999994</v>
      </c>
      <c r="AM3332" s="5">
        <v>120.09332999999999</v>
      </c>
      <c r="AN3332" s="5">
        <v>28.954280000000001</v>
      </c>
      <c r="AO3332" s="5">
        <v>30.958839999999999</v>
      </c>
      <c r="AP3332" s="5">
        <v>31.012920000000001</v>
      </c>
      <c r="AQ3332" s="5">
        <v>22.72869</v>
      </c>
      <c r="AR3332" s="5">
        <v>3324</v>
      </c>
      <c r="AS3332" s="5">
        <v>28.5</v>
      </c>
      <c r="AT3332" s="5">
        <v>30.98039</v>
      </c>
      <c r="AU3332" s="5">
        <v>78</v>
      </c>
      <c r="AV3332" s="5">
        <v>32</v>
      </c>
      <c r="AW3332" s="5">
        <v>16765.4902</v>
      </c>
      <c r="AX3332" s="5">
        <v>66</v>
      </c>
      <c r="AY3332" s="5">
        <v>34.117649999999998</v>
      </c>
      <c r="AZ3332" s="5">
        <v>0.875</v>
      </c>
      <c r="BA3332" s="5">
        <v>1.6875</v>
      </c>
      <c r="BB3332" s="5">
        <v>31.20224</v>
      </c>
    </row>
    <row r="3333" spans="3:54" x14ac:dyDescent="0.25">
      <c r="C3333" s="32">
        <f t="shared" si="158"/>
        <v>3315</v>
      </c>
      <c r="D3333" s="32">
        <f t="shared" si="160"/>
        <v>111</v>
      </c>
      <c r="E3333" s="32">
        <v>15</v>
      </c>
      <c r="F3333" s="32">
        <v>8</v>
      </c>
      <c r="G3333" s="32">
        <v>12</v>
      </c>
      <c r="H3333" s="37">
        <v>13.82253</v>
      </c>
      <c r="I3333" s="37">
        <v>11.6884</v>
      </c>
      <c r="J3333" s="37">
        <v>99.100139999999996</v>
      </c>
      <c r="K3333" s="37">
        <v>15.19741</v>
      </c>
      <c r="L3333" s="37">
        <v>2.0956100000000002</v>
      </c>
      <c r="M3333" s="37">
        <v>2.34944</v>
      </c>
      <c r="N3333" s="37">
        <v>2.2855099999999999</v>
      </c>
      <c r="O3333" s="37">
        <v>49.720120000000001</v>
      </c>
      <c r="P3333" s="37">
        <v>52.005629999999996</v>
      </c>
      <c r="Q3333" s="37">
        <v>105.4849</v>
      </c>
      <c r="R3333" s="37">
        <v>484.66417000000001</v>
      </c>
      <c r="S3333" s="37">
        <v>6.48841</v>
      </c>
      <c r="T3333" s="37">
        <v>335.68865</v>
      </c>
      <c r="U3333" s="37">
        <v>23.994029999999999</v>
      </c>
      <c r="V3333" s="37">
        <v>0.15117</v>
      </c>
      <c r="W3333" s="37">
        <v>32.069130000000001</v>
      </c>
      <c r="X3333" s="37">
        <v>68.400220000000004</v>
      </c>
      <c r="Y3333" s="37">
        <v>305.49218000000002</v>
      </c>
      <c r="Z3333" s="37">
        <v>53.13082</v>
      </c>
      <c r="AA3333" s="37">
        <v>10.83764</v>
      </c>
      <c r="AB3333" s="37">
        <v>19.386900000000001</v>
      </c>
      <c r="AC3333" s="37">
        <v>19.577909999999999</v>
      </c>
      <c r="AD3333" s="37">
        <v>4143.5210500000003</v>
      </c>
      <c r="AE3333" s="37">
        <v>59.078060000000001</v>
      </c>
      <c r="AF3333" s="37">
        <v>25.00787</v>
      </c>
      <c r="AG3333" s="37">
        <v>33.011299999999999</v>
      </c>
      <c r="AH3333" s="37">
        <v>4145.2387099999996</v>
      </c>
      <c r="AI3333" s="37">
        <v>82343.742180000001</v>
      </c>
      <c r="AJ3333" s="37">
        <v>70.236770000000007</v>
      </c>
      <c r="AK3333" s="37">
        <v>47.043770000000002</v>
      </c>
      <c r="AL3333" s="5">
        <v>79.966290000000001</v>
      </c>
      <c r="AM3333" s="5">
        <v>119.11763999999999</v>
      </c>
      <c r="AN3333" s="5">
        <v>28.902640000000002</v>
      </c>
      <c r="AO3333" s="5">
        <v>30.960370000000001</v>
      </c>
      <c r="AP3333" s="5">
        <v>31.01885</v>
      </c>
      <c r="AQ3333" s="5">
        <v>22.727139999999999</v>
      </c>
      <c r="AR3333" s="5">
        <v>3757</v>
      </c>
      <c r="AS3333" s="5">
        <v>28.5</v>
      </c>
      <c r="AT3333" s="5">
        <v>32.941180000000003</v>
      </c>
      <c r="AU3333" s="5">
        <v>78</v>
      </c>
      <c r="AV3333" s="5">
        <v>32</v>
      </c>
      <c r="AW3333" s="5">
        <v>17367.843140000001</v>
      </c>
      <c r="AX3333" s="5">
        <v>68</v>
      </c>
      <c r="AY3333" s="5">
        <v>35.294119999999999</v>
      </c>
      <c r="AZ3333" s="5">
        <v>0.875</v>
      </c>
      <c r="BA3333" s="5">
        <v>1.375</v>
      </c>
      <c r="BB3333" s="5">
        <v>31.189530000000001</v>
      </c>
    </row>
    <row r="3334" spans="3:54" x14ac:dyDescent="0.25">
      <c r="C3334" s="32">
        <f t="shared" si="158"/>
        <v>3316</v>
      </c>
      <c r="D3334" s="32">
        <f t="shared" si="160"/>
        <v>111</v>
      </c>
      <c r="E3334" s="32">
        <v>16</v>
      </c>
      <c r="F3334" s="32">
        <v>1</v>
      </c>
      <c r="G3334" s="32">
        <v>2</v>
      </c>
      <c r="H3334" s="37">
        <v>13.754619999999999</v>
      </c>
      <c r="I3334" s="37">
        <v>11.690379999999999</v>
      </c>
      <c r="J3334" s="37">
        <v>99.09478</v>
      </c>
      <c r="K3334" s="37">
        <v>11.825900000000001</v>
      </c>
      <c r="L3334" s="37">
        <v>2.0933700000000002</v>
      </c>
      <c r="M3334" s="37">
        <v>2.94313</v>
      </c>
      <c r="N3334" s="37">
        <v>2.5124300000000002</v>
      </c>
      <c r="O3334" s="37">
        <v>49.69585</v>
      </c>
      <c r="P3334" s="37">
        <v>52.208280000000002</v>
      </c>
      <c r="Q3334" s="37">
        <v>103.32996</v>
      </c>
      <c r="R3334" s="37">
        <v>492.11029000000002</v>
      </c>
      <c r="S3334" s="37">
        <v>7.2120800000000003</v>
      </c>
      <c r="T3334" s="37">
        <v>334.94693999999998</v>
      </c>
      <c r="U3334" s="37">
        <v>23.95252</v>
      </c>
      <c r="V3334" s="37">
        <v>0.50231999999999999</v>
      </c>
      <c r="W3334" s="37">
        <v>32.087789999999998</v>
      </c>
      <c r="X3334" s="37">
        <v>40.685220000000001</v>
      </c>
      <c r="Y3334" s="37">
        <v>306.6694</v>
      </c>
      <c r="Z3334" s="37">
        <v>53.728180000000002</v>
      </c>
      <c r="AA3334" s="37">
        <v>11.29515</v>
      </c>
      <c r="AB3334" s="37">
        <v>19.408989999999999</v>
      </c>
      <c r="AC3334" s="37">
        <v>19.599810000000002</v>
      </c>
      <c r="AD3334" s="37">
        <v>4316.5402999999997</v>
      </c>
      <c r="AE3334" s="37">
        <v>59.260669999999998</v>
      </c>
      <c r="AF3334" s="37">
        <v>24.987770000000001</v>
      </c>
      <c r="AG3334" s="37">
        <v>33.005409999999998</v>
      </c>
      <c r="AH3334" s="37">
        <v>4316.3934900000004</v>
      </c>
      <c r="AI3334" s="37">
        <v>82343.746580000006</v>
      </c>
      <c r="AJ3334" s="37">
        <v>70.27055</v>
      </c>
      <c r="AK3334" s="37">
        <v>47.045679999999997</v>
      </c>
      <c r="AL3334" s="5">
        <v>80.169510000000002</v>
      </c>
      <c r="AM3334" s="5">
        <v>120.42761</v>
      </c>
      <c r="AN3334" s="5">
        <v>28.8492</v>
      </c>
      <c r="AO3334" s="5">
        <v>30.962340000000001</v>
      </c>
      <c r="AP3334" s="5">
        <v>31.03023</v>
      </c>
      <c r="AQ3334" s="5">
        <v>22.72926</v>
      </c>
      <c r="AR3334" s="5">
        <v>4180.25</v>
      </c>
      <c r="AS3334" s="5">
        <v>29</v>
      </c>
      <c r="AT3334" s="5">
        <v>32.941180000000003</v>
      </c>
      <c r="AU3334" s="5">
        <v>78</v>
      </c>
      <c r="AV3334" s="5">
        <v>32</v>
      </c>
      <c r="AW3334" s="5">
        <v>17367.843140000001</v>
      </c>
      <c r="AX3334" s="5">
        <v>68</v>
      </c>
      <c r="AY3334" s="5">
        <v>35.68627</v>
      </c>
      <c r="AZ3334" s="5">
        <v>0.875</v>
      </c>
      <c r="BA3334" s="5">
        <v>0.90625</v>
      </c>
      <c r="BB3334" s="5">
        <v>31.188479999999998</v>
      </c>
    </row>
    <row r="3335" spans="3:54" x14ac:dyDescent="0.25">
      <c r="C3335" s="32">
        <f t="shared" si="158"/>
        <v>3317</v>
      </c>
      <c r="D3335" s="32">
        <f t="shared" si="160"/>
        <v>111</v>
      </c>
      <c r="E3335" s="32">
        <v>17</v>
      </c>
      <c r="F3335" s="32">
        <v>2</v>
      </c>
      <c r="G3335" s="32">
        <v>2</v>
      </c>
      <c r="H3335" s="37">
        <v>14.205209999999999</v>
      </c>
      <c r="I3335" s="37">
        <v>11.71313</v>
      </c>
      <c r="J3335" s="37">
        <v>99.097980000000007</v>
      </c>
      <c r="K3335" s="37">
        <v>9.2502600000000008</v>
      </c>
      <c r="L3335" s="37">
        <v>2.0928</v>
      </c>
      <c r="M3335" s="37">
        <v>0.84931000000000001</v>
      </c>
      <c r="N3335" s="37">
        <v>2.7858800000000001</v>
      </c>
      <c r="O3335" s="37">
        <v>49.665889999999997</v>
      </c>
      <c r="P3335" s="37">
        <v>52.451770000000003</v>
      </c>
      <c r="Q3335" s="37">
        <v>103.94315</v>
      </c>
      <c r="R3335" s="37">
        <v>501.08877999999999</v>
      </c>
      <c r="S3335" s="37">
        <v>5.9497999999999998</v>
      </c>
      <c r="T3335" s="37">
        <v>335.57035000000002</v>
      </c>
      <c r="U3335" s="37">
        <v>23.901589999999999</v>
      </c>
      <c r="V3335" s="37">
        <v>0.43565999999999999</v>
      </c>
      <c r="W3335" s="37">
        <v>32.085259999999998</v>
      </c>
      <c r="X3335" s="37">
        <v>44.666110000000003</v>
      </c>
      <c r="Y3335" s="37">
        <v>303.20672000000002</v>
      </c>
      <c r="Z3335" s="37">
        <v>54.153680000000001</v>
      </c>
      <c r="AA3335" s="37">
        <v>11.287559999999999</v>
      </c>
      <c r="AB3335" s="37">
        <v>19.419910000000002</v>
      </c>
      <c r="AC3335" s="37">
        <v>19.610790000000001</v>
      </c>
      <c r="AD3335" s="37">
        <v>4315.2437300000001</v>
      </c>
      <c r="AE3335" s="37">
        <v>59.322389999999999</v>
      </c>
      <c r="AF3335" s="37">
        <v>24.987089999999998</v>
      </c>
      <c r="AG3335" s="37">
        <v>33.004080000000002</v>
      </c>
      <c r="AH3335" s="37">
        <v>4315.5355300000001</v>
      </c>
      <c r="AI3335" s="37">
        <v>82343.750329999995</v>
      </c>
      <c r="AJ3335" s="37">
        <v>70.259180000000001</v>
      </c>
      <c r="AK3335" s="37">
        <v>47.054720000000003</v>
      </c>
      <c r="AL3335" s="5">
        <v>79.98321</v>
      </c>
      <c r="AM3335" s="5">
        <v>120.43683</v>
      </c>
      <c r="AN3335" s="5">
        <v>28.784089999999999</v>
      </c>
      <c r="AO3335" s="5">
        <v>30.982859999999999</v>
      </c>
      <c r="AP3335" s="5">
        <v>31.033989999999999</v>
      </c>
      <c r="AQ3335" s="5">
        <v>22.71677</v>
      </c>
      <c r="AR3335" s="5">
        <v>4314.75</v>
      </c>
      <c r="AS3335" s="5">
        <v>37.5</v>
      </c>
      <c r="AT3335" s="5">
        <v>26.66667</v>
      </c>
      <c r="AU3335" s="5">
        <v>78</v>
      </c>
      <c r="AV3335" s="5">
        <v>32</v>
      </c>
      <c r="AW3335" s="5">
        <v>10139.607840000001</v>
      </c>
      <c r="AX3335" s="5">
        <v>40</v>
      </c>
      <c r="AY3335" s="5">
        <v>31.37255</v>
      </c>
      <c r="AZ3335" s="5">
        <v>0.85499999999999998</v>
      </c>
      <c r="BA3335" s="5">
        <v>0.20313000000000001</v>
      </c>
      <c r="BB3335" s="5">
        <v>31.19042</v>
      </c>
    </row>
    <row r="3336" spans="3:54" x14ac:dyDescent="0.25">
      <c r="C3336" s="32">
        <f t="shared" si="158"/>
        <v>3318</v>
      </c>
      <c r="D3336" s="32">
        <f t="shared" si="160"/>
        <v>111</v>
      </c>
      <c r="E3336" s="32">
        <v>18</v>
      </c>
      <c r="F3336" s="32">
        <v>3</v>
      </c>
      <c r="G3336" s="32">
        <v>2</v>
      </c>
      <c r="H3336" s="37">
        <v>14.141819999999999</v>
      </c>
      <c r="I3336" s="37">
        <v>11.695320000000001</v>
      </c>
      <c r="J3336" s="37">
        <v>99.096149999999994</v>
      </c>
      <c r="K3336" s="37">
        <v>7.7660400000000003</v>
      </c>
      <c r="L3336" s="37">
        <v>2.0943299999999998</v>
      </c>
      <c r="M3336" s="37">
        <v>1.80935</v>
      </c>
      <c r="N3336" s="37">
        <v>3.0544799999999999</v>
      </c>
      <c r="O3336" s="37">
        <v>49.654400000000003</v>
      </c>
      <c r="P3336" s="37">
        <v>52.708880000000001</v>
      </c>
      <c r="Q3336" s="37">
        <v>104.00660000000001</v>
      </c>
      <c r="R3336" s="37">
        <v>510.05462</v>
      </c>
      <c r="S3336" s="37">
        <v>4.8856000000000002</v>
      </c>
      <c r="T3336" s="37">
        <v>334.82058999999998</v>
      </c>
      <c r="U3336" s="37">
        <v>23.855779999999999</v>
      </c>
      <c r="V3336" s="37">
        <v>0.42297000000000001</v>
      </c>
      <c r="W3336" s="37">
        <v>32.061430000000001</v>
      </c>
      <c r="X3336" s="37">
        <v>42.924700000000001</v>
      </c>
      <c r="Y3336" s="37">
        <v>302.43839000000003</v>
      </c>
      <c r="Z3336" s="37">
        <v>54.492609999999999</v>
      </c>
      <c r="AA3336" s="37">
        <v>11.267099999999999</v>
      </c>
      <c r="AB3336" s="37">
        <v>19.433679999999999</v>
      </c>
      <c r="AC3336" s="37">
        <v>19.63158</v>
      </c>
      <c r="AD3336" s="37">
        <v>4303.8484200000003</v>
      </c>
      <c r="AE3336" s="37">
        <v>59.513939999999998</v>
      </c>
      <c r="AF3336" s="37">
        <v>24.999220000000001</v>
      </c>
      <c r="AG3336" s="37">
        <v>33.010069999999999</v>
      </c>
      <c r="AH3336" s="37">
        <v>4303.6970600000004</v>
      </c>
      <c r="AI3336" s="37">
        <v>82343.753349999999</v>
      </c>
      <c r="AJ3336" s="37">
        <v>69.973460000000003</v>
      </c>
      <c r="AK3336" s="37">
        <v>47.059559999999998</v>
      </c>
      <c r="AL3336" s="5">
        <v>79.999309999999994</v>
      </c>
      <c r="AM3336" s="5">
        <v>120.59884</v>
      </c>
      <c r="AN3336" s="5">
        <v>28.751110000000001</v>
      </c>
      <c r="AO3336" s="5">
        <v>30.953810000000001</v>
      </c>
      <c r="AP3336" s="5">
        <v>31.021360000000001</v>
      </c>
      <c r="AQ3336" s="5">
        <v>22.730319999999999</v>
      </c>
      <c r="AR3336" s="5">
        <v>4319.5</v>
      </c>
      <c r="AS3336" s="5">
        <v>36</v>
      </c>
      <c r="AT3336" s="5">
        <v>27.843139999999998</v>
      </c>
      <c r="AU3336" s="5">
        <v>78</v>
      </c>
      <c r="AV3336" s="5">
        <v>32</v>
      </c>
      <c r="AW3336" s="5">
        <v>11243.92157</v>
      </c>
      <c r="AX3336" s="5">
        <v>44</v>
      </c>
      <c r="AY3336" s="5">
        <v>31.764710000000001</v>
      </c>
      <c r="AZ3336" s="5">
        <v>0.83499999999999996</v>
      </c>
      <c r="BA3336" s="5">
        <v>0.20313000000000001</v>
      </c>
      <c r="BB3336" s="5">
        <v>31.179459999999999</v>
      </c>
    </row>
    <row r="3337" spans="3:54" x14ac:dyDescent="0.25">
      <c r="C3337" s="32">
        <f t="shared" si="158"/>
        <v>3319</v>
      </c>
      <c r="D3337" s="32">
        <f t="shared" si="160"/>
        <v>111</v>
      </c>
      <c r="E3337" s="32">
        <v>19</v>
      </c>
      <c r="F3337" s="32">
        <v>4</v>
      </c>
      <c r="G3337" s="32">
        <v>2</v>
      </c>
      <c r="H3337" s="37">
        <v>14.64265</v>
      </c>
      <c r="I3337" s="37">
        <v>11.68642</v>
      </c>
      <c r="J3337" s="37">
        <v>99.094350000000006</v>
      </c>
      <c r="K3337" s="37">
        <v>7.6345599999999996</v>
      </c>
      <c r="L3337" s="37">
        <v>2.0979100000000002</v>
      </c>
      <c r="M3337" s="37">
        <v>3.4164400000000001</v>
      </c>
      <c r="N3337" s="37">
        <v>3.0990899999999999</v>
      </c>
      <c r="O3337" s="37">
        <v>49.625</v>
      </c>
      <c r="P3337" s="37">
        <v>52.724089999999997</v>
      </c>
      <c r="Q3337" s="37">
        <v>104.27932</v>
      </c>
      <c r="R3337" s="37">
        <v>518.12960999999996</v>
      </c>
      <c r="S3337" s="37">
        <v>4.5658899999999996</v>
      </c>
      <c r="T3337" s="37">
        <v>335.13745</v>
      </c>
      <c r="U3337" s="37">
        <v>23.802959999999999</v>
      </c>
      <c r="V3337" s="37">
        <v>0.29377999999999999</v>
      </c>
      <c r="W3337" s="37">
        <v>32.027389999999997</v>
      </c>
      <c r="X3337" s="37">
        <v>43.500059999999998</v>
      </c>
      <c r="Y3337" s="37">
        <v>301.55011000000002</v>
      </c>
      <c r="Z3337" s="37">
        <v>54.747079999999997</v>
      </c>
      <c r="AA3337" s="37">
        <v>11.30518</v>
      </c>
      <c r="AB3337" s="37">
        <v>19.43336</v>
      </c>
      <c r="AC3337" s="37">
        <v>19.63635</v>
      </c>
      <c r="AD3337" s="37">
        <v>4311.0271899999998</v>
      </c>
      <c r="AE3337" s="37">
        <v>59.846640000000001</v>
      </c>
      <c r="AF3337" s="37">
        <v>25.04194</v>
      </c>
      <c r="AG3337" s="37">
        <v>32.991819999999997</v>
      </c>
      <c r="AH3337" s="37">
        <v>4311.09476</v>
      </c>
      <c r="AI3337" s="37">
        <v>82343.756160000004</v>
      </c>
      <c r="AJ3337" s="37">
        <v>70.235900000000001</v>
      </c>
      <c r="AK3337" s="37">
        <v>47.038269999999997</v>
      </c>
      <c r="AL3337" s="5">
        <v>80.126580000000004</v>
      </c>
      <c r="AM3337" s="5">
        <v>120.65996</v>
      </c>
      <c r="AN3337" s="5">
        <v>28.73105</v>
      </c>
      <c r="AO3337" s="5">
        <v>30.925319999999999</v>
      </c>
      <c r="AP3337" s="5">
        <v>31.029309999999999</v>
      </c>
      <c r="AQ3337" s="5">
        <v>22.717020000000002</v>
      </c>
      <c r="AR3337" s="5">
        <v>4304.5</v>
      </c>
      <c r="AS3337" s="5">
        <v>36.5</v>
      </c>
      <c r="AT3337" s="5">
        <v>27.450980000000001</v>
      </c>
      <c r="AU3337" s="5">
        <v>78</v>
      </c>
      <c r="AV3337" s="5">
        <v>32</v>
      </c>
      <c r="AW3337" s="5">
        <v>10641.56863</v>
      </c>
      <c r="AX3337" s="5">
        <v>41</v>
      </c>
      <c r="AY3337" s="5">
        <v>31.764710000000001</v>
      </c>
      <c r="AZ3337" s="5">
        <v>0.78</v>
      </c>
      <c r="BA3337" s="5">
        <v>4.6879999999999998E-2</v>
      </c>
      <c r="BB3337" s="5">
        <v>31.17831</v>
      </c>
    </row>
    <row r="3338" spans="3:54" x14ac:dyDescent="0.25">
      <c r="C3338" s="32">
        <f t="shared" si="158"/>
        <v>3320</v>
      </c>
      <c r="D3338" s="32">
        <f t="shared" si="160"/>
        <v>111</v>
      </c>
      <c r="E3338" s="32">
        <v>20</v>
      </c>
      <c r="F3338" s="32">
        <v>5</v>
      </c>
      <c r="G3338" s="32">
        <v>2</v>
      </c>
      <c r="H3338" s="37">
        <v>14.933590000000001</v>
      </c>
      <c r="I3338" s="37">
        <v>11.68642</v>
      </c>
      <c r="J3338" s="37">
        <v>99.098860000000002</v>
      </c>
      <c r="K3338" s="37">
        <v>7.0136399999999997</v>
      </c>
      <c r="L3338" s="37">
        <v>2.0954700000000002</v>
      </c>
      <c r="M3338" s="37">
        <v>2.0494599999999998</v>
      </c>
      <c r="N3338" s="37">
        <v>3.1599300000000001</v>
      </c>
      <c r="O3338" s="37">
        <v>49.61692</v>
      </c>
      <c r="P3338" s="37">
        <v>52.776850000000003</v>
      </c>
      <c r="Q3338" s="37">
        <v>104.25922</v>
      </c>
      <c r="R3338" s="37">
        <v>525.31079999999997</v>
      </c>
      <c r="S3338" s="37">
        <v>4.6226399999999996</v>
      </c>
      <c r="T3338" s="37">
        <v>335.34350000000001</v>
      </c>
      <c r="U3338" s="37">
        <v>23.755559999999999</v>
      </c>
      <c r="V3338" s="37">
        <v>0.24204000000000001</v>
      </c>
      <c r="W3338" s="37">
        <v>32.009839999999997</v>
      </c>
      <c r="X3338" s="37">
        <v>43.097880000000004</v>
      </c>
      <c r="Y3338" s="37">
        <v>300.53661</v>
      </c>
      <c r="Z3338" s="37">
        <v>54.971919999999997</v>
      </c>
      <c r="AA3338" s="37">
        <v>11.26174</v>
      </c>
      <c r="AB3338" s="37">
        <v>19.455210000000001</v>
      </c>
      <c r="AC3338" s="37">
        <v>19.645969999999998</v>
      </c>
      <c r="AD3338" s="37">
        <v>4299.1984400000001</v>
      </c>
      <c r="AE3338" s="37">
        <v>60.026519999999998</v>
      </c>
      <c r="AF3338" s="37">
        <v>25.009799999999998</v>
      </c>
      <c r="AG3338" s="37">
        <v>32.995040000000003</v>
      </c>
      <c r="AH3338" s="37">
        <v>4299.4841399999996</v>
      </c>
      <c r="AI3338" s="37">
        <v>82343.758990000002</v>
      </c>
      <c r="AJ3338" s="37">
        <v>69.221670000000003</v>
      </c>
      <c r="AK3338" s="37">
        <v>47.04054</v>
      </c>
      <c r="AL3338" s="5">
        <v>80.247690000000006</v>
      </c>
      <c r="AM3338" s="5">
        <v>121.05522000000001</v>
      </c>
      <c r="AN3338" s="5">
        <v>28.73536</v>
      </c>
      <c r="AO3338" s="5">
        <v>30.888439999999999</v>
      </c>
      <c r="AP3338" s="5">
        <v>31.03445</v>
      </c>
      <c r="AQ3338" s="5">
        <v>22.71555</v>
      </c>
      <c r="AR3338" s="5">
        <v>4314.75</v>
      </c>
      <c r="AS3338" s="5">
        <v>36</v>
      </c>
      <c r="AT3338" s="5">
        <v>27.450980000000001</v>
      </c>
      <c r="AU3338" s="5">
        <v>78</v>
      </c>
      <c r="AV3338" s="5">
        <v>32</v>
      </c>
      <c r="AW3338" s="5">
        <v>11043.13725</v>
      </c>
      <c r="AX3338" s="5">
        <v>43</v>
      </c>
      <c r="AY3338" s="5">
        <v>31.764710000000001</v>
      </c>
      <c r="AZ3338" s="5">
        <v>0.115</v>
      </c>
      <c r="BA3338" s="5">
        <v>0.59375</v>
      </c>
      <c r="BB3338" s="5">
        <v>31.16799</v>
      </c>
    </row>
    <row r="3339" spans="3:54" x14ac:dyDescent="0.25">
      <c r="C3339" s="32">
        <f t="shared" si="158"/>
        <v>3321</v>
      </c>
      <c r="D3339" s="32">
        <f t="shared" si="160"/>
        <v>111</v>
      </c>
      <c r="E3339" s="32">
        <v>21</v>
      </c>
      <c r="F3339" s="32">
        <v>6</v>
      </c>
      <c r="G3339" s="32">
        <v>2</v>
      </c>
      <c r="H3339" s="37">
        <v>14.367979999999999</v>
      </c>
      <c r="I3339" s="37">
        <v>11.68445</v>
      </c>
      <c r="J3339" s="37">
        <v>99.098420000000004</v>
      </c>
      <c r="K3339" s="37">
        <v>7.2220300000000002</v>
      </c>
      <c r="L3339" s="37">
        <v>2.09795</v>
      </c>
      <c r="M3339" s="37">
        <v>1.8279399999999999</v>
      </c>
      <c r="N3339" s="37">
        <v>3.2018300000000002</v>
      </c>
      <c r="O3339" s="37">
        <v>49.595350000000003</v>
      </c>
      <c r="P3339" s="37">
        <v>52.797190000000001</v>
      </c>
      <c r="Q3339" s="37">
        <v>104.45292999999999</v>
      </c>
      <c r="R3339" s="37">
        <v>531.77404000000001</v>
      </c>
      <c r="S3339" s="37">
        <v>4.5018799999999999</v>
      </c>
      <c r="T3339" s="37">
        <v>335.43167999999997</v>
      </c>
      <c r="U3339" s="37">
        <v>23.701059999999998</v>
      </c>
      <c r="V3339" s="37">
        <v>0.20308999999999999</v>
      </c>
      <c r="W3339" s="37">
        <v>31.99447</v>
      </c>
      <c r="X3339" s="37">
        <v>44.908659999999998</v>
      </c>
      <c r="Y3339" s="37">
        <v>301.76960000000003</v>
      </c>
      <c r="Z3339" s="37">
        <v>55.15916</v>
      </c>
      <c r="AA3339" s="37">
        <v>11.29893</v>
      </c>
      <c r="AB3339" s="37">
        <v>19.46087</v>
      </c>
      <c r="AC3339" s="37">
        <v>19.661390000000001</v>
      </c>
      <c r="AD3339" s="37">
        <v>4308.8031499999997</v>
      </c>
      <c r="AE3339" s="37">
        <v>60.262369999999997</v>
      </c>
      <c r="AF3339" s="37">
        <v>24.938379999999999</v>
      </c>
      <c r="AG3339" s="37">
        <v>33.004080000000002</v>
      </c>
      <c r="AH3339" s="37">
        <v>4309.0392099999999</v>
      </c>
      <c r="AI3339" s="37">
        <v>82343.761750000005</v>
      </c>
      <c r="AJ3339" s="37">
        <v>70.441569999999999</v>
      </c>
      <c r="AK3339" s="37">
        <v>47.025910000000003</v>
      </c>
      <c r="AL3339" s="5">
        <v>80.174890000000005</v>
      </c>
      <c r="AM3339" s="5">
        <v>120.39951000000001</v>
      </c>
      <c r="AN3339" s="5">
        <v>28.73884</v>
      </c>
      <c r="AO3339" s="5">
        <v>30.838619999999999</v>
      </c>
      <c r="AP3339" s="5">
        <v>31.033740000000002</v>
      </c>
      <c r="AQ3339" s="5">
        <v>22.711410000000001</v>
      </c>
      <c r="AR3339" s="5">
        <v>4304.5</v>
      </c>
      <c r="AS3339" s="5">
        <v>36.5</v>
      </c>
      <c r="AT3339" s="5">
        <v>27.450980000000001</v>
      </c>
      <c r="AU3339" s="5">
        <v>79</v>
      </c>
      <c r="AV3339" s="5">
        <v>32</v>
      </c>
      <c r="AW3339" s="5">
        <v>10541.17647</v>
      </c>
      <c r="AX3339" s="5">
        <v>42</v>
      </c>
      <c r="AY3339" s="5">
        <v>31.764710000000001</v>
      </c>
      <c r="AZ3339" s="5">
        <v>0.23</v>
      </c>
      <c r="BA3339" s="5">
        <v>0.59375</v>
      </c>
      <c r="BB3339" s="5">
        <v>31.155010000000001</v>
      </c>
    </row>
    <row r="3340" spans="3:54" x14ac:dyDescent="0.25">
      <c r="C3340" s="32">
        <f t="shared" si="158"/>
        <v>3322</v>
      </c>
      <c r="D3340" s="32">
        <f t="shared" si="160"/>
        <v>111</v>
      </c>
      <c r="E3340" s="32">
        <v>22</v>
      </c>
      <c r="F3340" s="32">
        <v>7</v>
      </c>
      <c r="G3340" s="32">
        <v>2</v>
      </c>
      <c r="H3340" s="37">
        <v>14.80015</v>
      </c>
      <c r="I3340" s="37">
        <v>11.68247</v>
      </c>
      <c r="J3340" s="37">
        <v>99.094560000000001</v>
      </c>
      <c r="K3340" s="37">
        <v>6.9801799999999998</v>
      </c>
      <c r="L3340" s="37">
        <v>2.0928</v>
      </c>
      <c r="M3340" s="37">
        <v>2.1784300000000001</v>
      </c>
      <c r="N3340" s="37">
        <v>3.1653899999999999</v>
      </c>
      <c r="O3340" s="37">
        <v>49.600209999999997</v>
      </c>
      <c r="P3340" s="37">
        <v>52.765599999999999</v>
      </c>
      <c r="Q3340" s="37">
        <v>104.47002999999999</v>
      </c>
      <c r="R3340" s="37">
        <v>537.64197000000001</v>
      </c>
      <c r="S3340" s="37">
        <v>4.5995299999999997</v>
      </c>
      <c r="T3340" s="37">
        <v>335.47913999999997</v>
      </c>
      <c r="U3340" s="37">
        <v>23.664470000000001</v>
      </c>
      <c r="V3340" s="37">
        <v>0.23996000000000001</v>
      </c>
      <c r="W3340" s="37">
        <v>32.017229999999998</v>
      </c>
      <c r="X3340" s="37">
        <v>41.638390000000001</v>
      </c>
      <c r="Y3340" s="37">
        <v>301.04307</v>
      </c>
      <c r="Z3340" s="37">
        <v>55.314889999999998</v>
      </c>
      <c r="AA3340" s="37">
        <v>11.249280000000001</v>
      </c>
      <c r="AB3340" s="37">
        <v>19.473030000000001</v>
      </c>
      <c r="AC3340" s="37">
        <v>19.676539999999999</v>
      </c>
      <c r="AD3340" s="37">
        <v>4300.01865</v>
      </c>
      <c r="AE3340" s="37">
        <v>60.483800000000002</v>
      </c>
      <c r="AF3340" s="37">
        <v>24.975930000000002</v>
      </c>
      <c r="AG3340" s="37">
        <v>33.004710000000003</v>
      </c>
      <c r="AH3340" s="37">
        <v>4299.4207699999997</v>
      </c>
      <c r="AI3340" s="37">
        <v>82343.764559999996</v>
      </c>
      <c r="AJ3340" s="37">
        <v>71.826400000000007</v>
      </c>
      <c r="AK3340" s="37">
        <v>47.031109999999998</v>
      </c>
      <c r="AL3340" s="5">
        <v>80.046469999999999</v>
      </c>
      <c r="AM3340" s="5">
        <v>119.32774999999999</v>
      </c>
      <c r="AN3340" s="5">
        <v>28.759830000000001</v>
      </c>
      <c r="AO3340" s="5">
        <v>30.790859999999999</v>
      </c>
      <c r="AP3340" s="5">
        <v>31.03828</v>
      </c>
      <c r="AQ3340" s="5">
        <v>22.705030000000001</v>
      </c>
      <c r="AR3340" s="5">
        <v>4310</v>
      </c>
      <c r="AS3340" s="5">
        <v>36</v>
      </c>
      <c r="AT3340" s="5">
        <v>27.450980000000001</v>
      </c>
      <c r="AU3340" s="5">
        <v>78</v>
      </c>
      <c r="AV3340" s="5">
        <v>32</v>
      </c>
      <c r="AW3340" s="5">
        <v>11243.92157</v>
      </c>
      <c r="AX3340" s="5">
        <v>44</v>
      </c>
      <c r="AY3340" s="5">
        <v>31.764710000000001</v>
      </c>
      <c r="AZ3340" s="5">
        <v>0.76</v>
      </c>
      <c r="BA3340" s="5">
        <v>4.6879999999999998E-2</v>
      </c>
      <c r="BB3340" s="5">
        <v>31.15091</v>
      </c>
    </row>
    <row r="3341" spans="3:54" x14ac:dyDescent="0.25">
      <c r="C3341" s="32">
        <f t="shared" si="158"/>
        <v>3323</v>
      </c>
      <c r="D3341" s="32">
        <f t="shared" si="160"/>
        <v>111</v>
      </c>
      <c r="E3341" s="32">
        <v>23</v>
      </c>
      <c r="F3341" s="32">
        <v>1</v>
      </c>
      <c r="G3341" s="32">
        <v>21</v>
      </c>
      <c r="H3341" s="37">
        <v>12.79494</v>
      </c>
      <c r="I3341" s="37">
        <v>11.70027</v>
      </c>
      <c r="J3341" s="37">
        <v>99.095920000000007</v>
      </c>
      <c r="K3341" s="37">
        <v>5.60412</v>
      </c>
      <c r="L3341" s="37">
        <v>2.0955599999999999</v>
      </c>
      <c r="M3341" s="37">
        <v>1.6894899999999999</v>
      </c>
      <c r="N3341" s="37">
        <v>3.25278</v>
      </c>
      <c r="O3341" s="37">
        <v>49.600479999999997</v>
      </c>
      <c r="P3341" s="37">
        <v>52.853259999999999</v>
      </c>
      <c r="Q3341" s="37">
        <v>102.54577999999999</v>
      </c>
      <c r="R3341" s="37">
        <v>543.07867999999996</v>
      </c>
      <c r="S3341" s="37">
        <v>4.4642200000000001</v>
      </c>
      <c r="T3341" s="37">
        <v>334.98547000000002</v>
      </c>
      <c r="U3341" s="37">
        <v>23.6159</v>
      </c>
      <c r="V3341" s="37">
        <v>0.51529999999999998</v>
      </c>
      <c r="W3341" s="37">
        <v>32.03302</v>
      </c>
      <c r="X3341" s="37">
        <v>18.039899999999999</v>
      </c>
      <c r="Y3341" s="37">
        <v>301.14224000000002</v>
      </c>
      <c r="Z3341" s="37">
        <v>55.434539999999998</v>
      </c>
      <c r="AA3341" s="37">
        <v>10.812720000000001</v>
      </c>
      <c r="AB3341" s="37">
        <v>19.493410000000001</v>
      </c>
      <c r="AC3341" s="37">
        <v>19.686229999999998</v>
      </c>
      <c r="AD3341" s="37">
        <v>4120.7247600000001</v>
      </c>
      <c r="AE3341" s="37">
        <v>60.587919999999997</v>
      </c>
      <c r="AF3341" s="37">
        <v>24.98105</v>
      </c>
      <c r="AG3341" s="37">
        <v>32.986449999999998</v>
      </c>
      <c r="AH3341" s="37">
        <v>4119.7390400000004</v>
      </c>
      <c r="AI3341" s="37">
        <v>82343.767319999999</v>
      </c>
      <c r="AJ3341" s="37">
        <v>70.614279999999994</v>
      </c>
      <c r="AK3341" s="37">
        <v>47.015419999999999</v>
      </c>
      <c r="AL3341" s="5">
        <v>80.072749999999999</v>
      </c>
      <c r="AM3341" s="5">
        <v>119.57393</v>
      </c>
      <c r="AN3341" s="5">
        <v>28.75752</v>
      </c>
      <c r="AO3341" s="5">
        <v>30.757660000000001</v>
      </c>
      <c r="AP3341" s="5">
        <v>31.041810000000002</v>
      </c>
      <c r="AQ3341" s="5">
        <v>22.70271</v>
      </c>
      <c r="AR3341" s="5">
        <v>4300</v>
      </c>
      <c r="AS3341" s="5">
        <v>36.5</v>
      </c>
      <c r="AT3341" s="5">
        <v>27.450980000000001</v>
      </c>
      <c r="AU3341" s="5">
        <v>78</v>
      </c>
      <c r="AV3341" s="5">
        <v>32</v>
      </c>
      <c r="AW3341" s="5">
        <v>10741.960779999999</v>
      </c>
      <c r="AX3341" s="5">
        <v>42</v>
      </c>
      <c r="AY3341" s="5">
        <v>31.764710000000001</v>
      </c>
      <c r="AZ3341" s="5">
        <v>0.52500000000000002</v>
      </c>
      <c r="BA3341" s="5">
        <v>0.67188000000000003</v>
      </c>
      <c r="BB3341" s="5">
        <v>31.150790000000001</v>
      </c>
    </row>
    <row r="3342" spans="3:54" x14ac:dyDescent="0.25">
      <c r="C3342" s="32">
        <f t="shared" si="158"/>
        <v>3324</v>
      </c>
      <c r="D3342" s="32">
        <f t="shared" si="160"/>
        <v>111</v>
      </c>
      <c r="E3342" s="32">
        <v>24</v>
      </c>
      <c r="F3342" s="32">
        <v>2</v>
      </c>
      <c r="G3342" s="32">
        <v>21</v>
      </c>
      <c r="H3342" s="37">
        <v>13.85988</v>
      </c>
      <c r="I3342" s="37">
        <v>11.69928</v>
      </c>
      <c r="J3342" s="37">
        <v>99.094350000000006</v>
      </c>
      <c r="K3342" s="37">
        <v>4.1988799999999999</v>
      </c>
      <c r="L3342" s="37">
        <v>2.0855800000000002</v>
      </c>
      <c r="M3342" s="37">
        <v>2.9141499999999998</v>
      </c>
      <c r="N3342" s="37">
        <v>3.26261</v>
      </c>
      <c r="O3342" s="37">
        <v>49.630229999999997</v>
      </c>
      <c r="P3342" s="37">
        <v>52.89284</v>
      </c>
      <c r="Q3342" s="37">
        <v>99.973939999999999</v>
      </c>
      <c r="R3342" s="37">
        <v>548.00882999999999</v>
      </c>
      <c r="S3342" s="37">
        <v>2.9842200000000001</v>
      </c>
      <c r="T3342" s="37">
        <v>335.32823999999999</v>
      </c>
      <c r="U3342" s="37">
        <v>23.58756</v>
      </c>
      <c r="V3342" s="37">
        <v>0.45751999999999998</v>
      </c>
      <c r="W3342" s="37">
        <v>32.049639999999997</v>
      </c>
      <c r="X3342" s="37">
        <v>13.858779999999999</v>
      </c>
      <c r="Y3342" s="37">
        <v>298.73943000000003</v>
      </c>
      <c r="Z3342" s="37">
        <v>55.562269999999998</v>
      </c>
      <c r="AA3342" s="37">
        <v>9.5957500000000007</v>
      </c>
      <c r="AB3342" s="37">
        <v>19.501139999999999</v>
      </c>
      <c r="AC3342" s="37">
        <v>19.697089999999999</v>
      </c>
      <c r="AD3342" s="37">
        <v>3674.2421300000001</v>
      </c>
      <c r="AE3342" s="37">
        <v>60.704740000000001</v>
      </c>
      <c r="AF3342" s="37">
        <v>24.897300000000001</v>
      </c>
      <c r="AG3342" s="37">
        <v>32.98545</v>
      </c>
      <c r="AH3342" s="37">
        <v>3669.0420100000001</v>
      </c>
      <c r="AI3342" s="37">
        <v>82343.769249999998</v>
      </c>
      <c r="AJ3342" s="37">
        <v>70.225700000000003</v>
      </c>
      <c r="AK3342" s="37">
        <v>47.008240000000001</v>
      </c>
      <c r="AL3342" s="5">
        <v>80.135589999999993</v>
      </c>
      <c r="AM3342" s="5">
        <v>119.32886000000001</v>
      </c>
      <c r="AN3342" s="5">
        <v>28.763809999999999</v>
      </c>
      <c r="AO3342" s="5">
        <v>30.712039999999998</v>
      </c>
      <c r="AP3342" s="5">
        <v>31.032129999999999</v>
      </c>
      <c r="AQ3342" s="5">
        <v>22.717279999999999</v>
      </c>
      <c r="AR3342" s="5">
        <v>4084.25</v>
      </c>
      <c r="AS3342" s="5">
        <v>32</v>
      </c>
      <c r="AT3342" s="5">
        <v>20.392160000000001</v>
      </c>
      <c r="AU3342" s="5">
        <v>78</v>
      </c>
      <c r="AV3342" s="5">
        <v>32</v>
      </c>
      <c r="AW3342" s="5">
        <v>4316.8627500000002</v>
      </c>
      <c r="AX3342" s="5">
        <v>16</v>
      </c>
      <c r="AY3342" s="5">
        <v>24.705880000000001</v>
      </c>
      <c r="AZ3342" s="5">
        <v>0.91500000000000004</v>
      </c>
      <c r="BA3342" s="5">
        <v>1.96875</v>
      </c>
      <c r="BB3342" s="5">
        <v>31.136279999999999</v>
      </c>
    </row>
    <row r="3343" spans="3:54" x14ac:dyDescent="0.25">
      <c r="C3343" s="32">
        <f t="shared" si="158"/>
        <v>3325</v>
      </c>
      <c r="D3343" s="32">
        <f t="shared" si="160"/>
        <v>111</v>
      </c>
      <c r="E3343" s="32">
        <v>25</v>
      </c>
      <c r="F3343" s="32">
        <v>3</v>
      </c>
      <c r="G3343" s="32">
        <v>21</v>
      </c>
      <c r="H3343" s="37">
        <v>21.005849999999999</v>
      </c>
      <c r="I3343" s="37">
        <v>11.690379999999999</v>
      </c>
      <c r="J3343" s="37">
        <v>99.099829999999997</v>
      </c>
      <c r="K3343" s="37">
        <v>6.5538800000000004</v>
      </c>
      <c r="L3343" s="37">
        <v>2.0847000000000002</v>
      </c>
      <c r="M3343" s="37">
        <v>3.5453800000000002</v>
      </c>
      <c r="N3343" s="37">
        <v>3.2147199999999998</v>
      </c>
      <c r="O3343" s="37">
        <v>49.656399999999998</v>
      </c>
      <c r="P3343" s="37">
        <v>52.871119999999998</v>
      </c>
      <c r="Q3343" s="37">
        <v>100.8643</v>
      </c>
      <c r="R3343" s="37">
        <v>551.08756000000005</v>
      </c>
      <c r="S3343" s="37">
        <v>1.4668699999999999</v>
      </c>
      <c r="T3343" s="37">
        <v>335.05243000000002</v>
      </c>
      <c r="U3343" s="37">
        <v>23.543849999999999</v>
      </c>
      <c r="V3343" s="37">
        <v>0.13424</v>
      </c>
      <c r="W3343" s="37">
        <v>32.04777</v>
      </c>
      <c r="X3343" s="37">
        <v>15.62242</v>
      </c>
      <c r="Y3343" s="37">
        <v>292.75416000000001</v>
      </c>
      <c r="Z3343" s="37">
        <v>55.652999999999999</v>
      </c>
      <c r="AA3343" s="37">
        <v>8.3194199999999991</v>
      </c>
      <c r="AB3343" s="37">
        <v>19.50384</v>
      </c>
      <c r="AC3343" s="37">
        <v>19.70768</v>
      </c>
      <c r="AD3343" s="37">
        <v>3192.5653499999999</v>
      </c>
      <c r="AE3343" s="37">
        <v>60.771479999999997</v>
      </c>
      <c r="AF3343" s="37">
        <v>24.884250000000002</v>
      </c>
      <c r="AG3343" s="37">
        <v>32.969270000000002</v>
      </c>
      <c r="AH3343" s="37">
        <v>3190.6188900000002</v>
      </c>
      <c r="AI3343" s="37">
        <v>82343.770220000006</v>
      </c>
      <c r="AJ3343" s="37">
        <v>70.061930000000004</v>
      </c>
      <c r="AK3343" s="37">
        <v>47.005519999999997</v>
      </c>
      <c r="AL3343" s="5">
        <v>80.070620000000005</v>
      </c>
      <c r="AM3343" s="5">
        <v>119.73623000000001</v>
      </c>
      <c r="AN3343" s="5">
        <v>28.763750000000002</v>
      </c>
      <c r="AO3343" s="5">
        <v>30.681370000000001</v>
      </c>
      <c r="AP3343" s="5">
        <v>31.033650000000002</v>
      </c>
      <c r="AQ3343" s="5">
        <v>22.712340000000001</v>
      </c>
      <c r="AR3343" s="5">
        <v>3643.75</v>
      </c>
      <c r="AS3343" s="5">
        <v>31</v>
      </c>
      <c r="AT3343" s="5">
        <v>19.215689999999999</v>
      </c>
      <c r="AU3343" s="5">
        <v>79</v>
      </c>
      <c r="AV3343" s="5">
        <v>32</v>
      </c>
      <c r="AW3343" s="5">
        <v>3614.1176500000001</v>
      </c>
      <c r="AX3343" s="5">
        <v>14</v>
      </c>
      <c r="AY3343" s="5">
        <v>23.137250000000002</v>
      </c>
      <c r="AZ3343" s="5">
        <v>0.83499999999999996</v>
      </c>
      <c r="BA3343" s="5">
        <v>1.96875</v>
      </c>
      <c r="BB3343" s="5">
        <v>31.127790000000001</v>
      </c>
    </row>
    <row r="3344" spans="3:54" x14ac:dyDescent="0.25">
      <c r="C3344" s="32">
        <f t="shared" si="158"/>
        <v>3326</v>
      </c>
      <c r="D3344" s="32">
        <f t="shared" si="160"/>
        <v>111</v>
      </c>
      <c r="E3344" s="32">
        <v>26</v>
      </c>
      <c r="F3344" s="32">
        <v>4</v>
      </c>
      <c r="G3344" s="32">
        <v>21</v>
      </c>
      <c r="H3344" s="37">
        <v>14.77671</v>
      </c>
      <c r="I3344" s="37">
        <v>11.716089999999999</v>
      </c>
      <c r="J3344" s="37">
        <v>99.095519999999993</v>
      </c>
      <c r="K3344" s="37">
        <v>9.8321400000000008</v>
      </c>
      <c r="L3344" s="37">
        <v>2.09145</v>
      </c>
      <c r="M3344" s="37">
        <v>2.22343</v>
      </c>
      <c r="N3344" s="37">
        <v>2.9781900000000001</v>
      </c>
      <c r="O3344" s="37">
        <v>49.711370000000002</v>
      </c>
      <c r="P3344" s="37">
        <v>52.68956</v>
      </c>
      <c r="Q3344" s="37">
        <v>102.50615999999999</v>
      </c>
      <c r="R3344" s="37">
        <v>550.23878000000002</v>
      </c>
      <c r="S3344" s="37">
        <v>0.48347000000000001</v>
      </c>
      <c r="T3344" s="37">
        <v>335.68056000000001</v>
      </c>
      <c r="U3344" s="37">
        <v>23.52168</v>
      </c>
      <c r="V3344" s="37">
        <v>0.14185</v>
      </c>
      <c r="W3344" s="37">
        <v>32.019289999999998</v>
      </c>
      <c r="X3344" s="37">
        <v>13.896229999999999</v>
      </c>
      <c r="Y3344" s="37">
        <v>285.9169</v>
      </c>
      <c r="Z3344" s="37">
        <v>55.719700000000003</v>
      </c>
      <c r="AA3344" s="37">
        <v>7.2237400000000003</v>
      </c>
      <c r="AB3344" s="37">
        <v>19.53511</v>
      </c>
      <c r="AC3344" s="37">
        <v>19.729710000000001</v>
      </c>
      <c r="AD3344" s="37">
        <v>2756.53415</v>
      </c>
      <c r="AE3344" s="37">
        <v>60.698270000000001</v>
      </c>
      <c r="AF3344" s="37">
        <v>24.956790000000002</v>
      </c>
      <c r="AG3344" s="37">
        <v>32.990189999999998</v>
      </c>
      <c r="AH3344" s="37">
        <v>2756.4168300000001</v>
      </c>
      <c r="AI3344" s="37">
        <v>82343.770529999994</v>
      </c>
      <c r="AJ3344" s="37">
        <v>70.363119999999995</v>
      </c>
      <c r="AK3344" s="37">
        <v>47.008299999999998</v>
      </c>
      <c r="AL3344" s="5">
        <v>80.049019999999999</v>
      </c>
      <c r="AM3344" s="5">
        <v>119.7834</v>
      </c>
      <c r="AN3344" s="5">
        <v>28.80547</v>
      </c>
      <c r="AO3344" s="5">
        <v>30.652840000000001</v>
      </c>
      <c r="AP3344" s="5">
        <v>31.03688</v>
      </c>
      <c r="AQ3344" s="5">
        <v>22.722090000000001</v>
      </c>
      <c r="AR3344" s="5">
        <v>3145.25</v>
      </c>
      <c r="AS3344" s="5">
        <v>28.5</v>
      </c>
      <c r="AT3344" s="5">
        <v>19.607839999999999</v>
      </c>
      <c r="AU3344" s="5">
        <v>78</v>
      </c>
      <c r="AV3344" s="5">
        <v>32</v>
      </c>
      <c r="AW3344" s="5">
        <v>4116.0784299999996</v>
      </c>
      <c r="AX3344" s="5">
        <v>16</v>
      </c>
      <c r="AY3344" s="5">
        <v>23.921569999999999</v>
      </c>
      <c r="AZ3344" s="5">
        <v>0</v>
      </c>
      <c r="BA3344" s="5">
        <v>0</v>
      </c>
      <c r="BB3344" s="5">
        <v>31.1295</v>
      </c>
    </row>
    <row r="3345" spans="3:54" x14ac:dyDescent="0.25">
      <c r="C3345" s="32">
        <f t="shared" si="158"/>
        <v>3327</v>
      </c>
      <c r="D3345" s="32">
        <f t="shared" si="160"/>
        <v>111</v>
      </c>
      <c r="E3345" s="32">
        <v>27</v>
      </c>
      <c r="F3345" s="32">
        <v>5</v>
      </c>
      <c r="G3345" s="32">
        <v>21</v>
      </c>
      <c r="H3345" s="37">
        <v>13.614269999999999</v>
      </c>
      <c r="I3345" s="37">
        <v>11.71115</v>
      </c>
      <c r="J3345" s="37">
        <v>99.098370000000003</v>
      </c>
      <c r="K3345" s="37">
        <v>5.5724400000000003</v>
      </c>
      <c r="L3345" s="37">
        <v>2.0890499999999999</v>
      </c>
      <c r="M3345" s="37">
        <v>1.24705</v>
      </c>
      <c r="N3345" s="37">
        <v>2.6969099999999999</v>
      </c>
      <c r="O3345" s="37">
        <v>49.767740000000003</v>
      </c>
      <c r="P3345" s="37">
        <v>52.464649999999999</v>
      </c>
      <c r="Q3345" s="37">
        <v>101.86149</v>
      </c>
      <c r="R3345" s="37">
        <v>545.84257000000002</v>
      </c>
      <c r="S3345" s="37">
        <v>0.76559999999999995</v>
      </c>
      <c r="T3345" s="37">
        <v>334.99833000000001</v>
      </c>
      <c r="U3345" s="37">
        <v>23.496359999999999</v>
      </c>
      <c r="V3345" s="37">
        <v>0.30520000000000003</v>
      </c>
      <c r="W3345" s="37">
        <v>31.991299999999999</v>
      </c>
      <c r="X3345" s="37">
        <v>13.60528</v>
      </c>
      <c r="Y3345" s="37">
        <v>274.96620000000001</v>
      </c>
      <c r="Z3345" s="37">
        <v>55.757159999999999</v>
      </c>
      <c r="AA3345" s="37">
        <v>6.07186</v>
      </c>
      <c r="AB3345" s="37">
        <v>19.545559999999998</v>
      </c>
      <c r="AC3345" s="37">
        <v>19.737130000000001</v>
      </c>
      <c r="AD3345" s="37">
        <v>2319.25243</v>
      </c>
      <c r="AE3345" s="37">
        <v>60.880070000000003</v>
      </c>
      <c r="AF3345" s="37">
        <v>24.940840000000001</v>
      </c>
      <c r="AG3345" s="37">
        <v>32.990360000000003</v>
      </c>
      <c r="AH3345" s="37">
        <v>2318.6027800000002</v>
      </c>
      <c r="AI3345" s="37">
        <v>82343.770980000001</v>
      </c>
      <c r="AJ3345" s="37">
        <v>70.114019999999996</v>
      </c>
      <c r="AK3345" s="37">
        <v>47.010680000000001</v>
      </c>
      <c r="AL3345" s="5">
        <v>80.059269999999998</v>
      </c>
      <c r="AM3345" s="5">
        <v>120.29441</v>
      </c>
      <c r="AN3345" s="5">
        <v>28.86758</v>
      </c>
      <c r="AO3345" s="5">
        <v>30.635429999999999</v>
      </c>
      <c r="AP3345" s="5">
        <v>31.0335</v>
      </c>
      <c r="AQ3345" s="5">
        <v>22.72119</v>
      </c>
      <c r="AR3345" s="5">
        <v>2721</v>
      </c>
      <c r="AS3345" s="5">
        <v>26.5</v>
      </c>
      <c r="AT3345" s="5">
        <v>18.823530000000002</v>
      </c>
      <c r="AU3345" s="5">
        <v>78</v>
      </c>
      <c r="AV3345" s="5">
        <v>32</v>
      </c>
      <c r="AW3345" s="5">
        <v>3714.5097999999998</v>
      </c>
      <c r="AX3345" s="5">
        <v>15</v>
      </c>
      <c r="AY3345" s="5">
        <v>22.745100000000001</v>
      </c>
      <c r="AZ3345" s="5">
        <v>0.85499999999999998</v>
      </c>
      <c r="BA3345" s="5">
        <v>1.92188</v>
      </c>
      <c r="BB3345" s="5">
        <v>31.13795</v>
      </c>
    </row>
    <row r="3346" spans="3:54" x14ac:dyDescent="0.25">
      <c r="C3346" s="32">
        <f t="shared" si="158"/>
        <v>3328</v>
      </c>
      <c r="D3346" s="32">
        <f t="shared" si="160"/>
        <v>111</v>
      </c>
      <c r="E3346" s="32">
        <v>28</v>
      </c>
      <c r="F3346" s="32">
        <v>6</v>
      </c>
      <c r="G3346" s="32">
        <v>21</v>
      </c>
      <c r="H3346" s="37">
        <v>13.54618</v>
      </c>
      <c r="I3346" s="37">
        <v>11.731920000000001</v>
      </c>
      <c r="J3346" s="37">
        <v>99.095309999999998</v>
      </c>
      <c r="K3346" s="37">
        <v>2.3470900000000001</v>
      </c>
      <c r="L3346" s="37">
        <v>2.0878800000000002</v>
      </c>
      <c r="M3346" s="37">
        <v>2.5738599999999998</v>
      </c>
      <c r="N3346" s="37">
        <v>2.3549699999999998</v>
      </c>
      <c r="O3346" s="37">
        <v>49.816299999999998</v>
      </c>
      <c r="P3346" s="37">
        <v>52.17127</v>
      </c>
      <c r="Q3346" s="37">
        <v>101.46852</v>
      </c>
      <c r="R3346" s="37">
        <v>539.56745999999998</v>
      </c>
      <c r="S3346" s="37">
        <v>0.74970999999999999</v>
      </c>
      <c r="T3346" s="37">
        <v>334.81887999999998</v>
      </c>
      <c r="U3346" s="37">
        <v>23.462959999999999</v>
      </c>
      <c r="V3346" s="37">
        <v>0.32751000000000002</v>
      </c>
      <c r="W3346" s="37">
        <v>31.980350000000001</v>
      </c>
      <c r="X3346" s="37">
        <v>13.07724</v>
      </c>
      <c r="Y3346" s="37">
        <v>231.06811999999999</v>
      </c>
      <c r="Z3346" s="37">
        <v>55.738549999999996</v>
      </c>
      <c r="AA3346" s="37">
        <v>4.9320399999999998</v>
      </c>
      <c r="AB3346" s="37">
        <v>19.551279999999998</v>
      </c>
      <c r="AC3346" s="37">
        <v>19.750129999999999</v>
      </c>
      <c r="AD3346" s="37">
        <v>1883.05782</v>
      </c>
      <c r="AE3346" s="37">
        <v>61.043849999999999</v>
      </c>
      <c r="AF3346" s="37">
        <v>24.92248</v>
      </c>
      <c r="AG3346" s="37">
        <v>32.989040000000003</v>
      </c>
      <c r="AH3346" s="37">
        <v>1883.1817699999999</v>
      </c>
      <c r="AI3346" s="37">
        <v>82343.771460000004</v>
      </c>
      <c r="AJ3346" s="37">
        <v>70.369280000000003</v>
      </c>
      <c r="AK3346" s="37">
        <v>47.005110000000002</v>
      </c>
      <c r="AL3346" s="5">
        <v>80.096819999999994</v>
      </c>
      <c r="AM3346" s="5">
        <v>120.47225</v>
      </c>
      <c r="AN3346" s="5">
        <v>28.93169</v>
      </c>
      <c r="AO3346" s="5">
        <v>30.636040000000001</v>
      </c>
      <c r="AP3346" s="5">
        <v>31.03594</v>
      </c>
      <c r="AQ3346" s="5">
        <v>22.71237</v>
      </c>
      <c r="AR3346" s="5">
        <v>2283.5</v>
      </c>
      <c r="AS3346" s="5">
        <v>24.5</v>
      </c>
      <c r="AT3346" s="5">
        <v>17.254899999999999</v>
      </c>
      <c r="AU3346" s="5">
        <v>78</v>
      </c>
      <c r="AV3346" s="5">
        <v>32</v>
      </c>
      <c r="AW3346" s="5">
        <v>3112.1568600000001</v>
      </c>
      <c r="AX3346" s="5">
        <v>12</v>
      </c>
      <c r="AY3346" s="5">
        <v>21.568629999999999</v>
      </c>
      <c r="AZ3346" s="5">
        <v>0.83499999999999996</v>
      </c>
      <c r="BA3346" s="5">
        <v>1.60938</v>
      </c>
      <c r="BB3346" s="5">
        <v>31.144780000000001</v>
      </c>
    </row>
    <row r="3347" spans="3:54" x14ac:dyDescent="0.25">
      <c r="C3347" s="32">
        <f t="shared" si="158"/>
        <v>3329</v>
      </c>
      <c r="D3347" s="32">
        <f t="shared" si="160"/>
        <v>111</v>
      </c>
      <c r="E3347" s="32">
        <v>29</v>
      </c>
      <c r="F3347" s="32">
        <v>7</v>
      </c>
      <c r="G3347" s="32">
        <v>21</v>
      </c>
      <c r="H3347" s="37">
        <v>14.09037</v>
      </c>
      <c r="I3347" s="37">
        <v>11.72104</v>
      </c>
      <c r="J3347" s="37">
        <v>99.097049999999996</v>
      </c>
      <c r="K3347" s="37">
        <v>5.5525500000000001</v>
      </c>
      <c r="L3347" s="37">
        <v>2.0830299999999999</v>
      </c>
      <c r="M3347" s="37">
        <v>0.62917999999999996</v>
      </c>
      <c r="N3347" s="37">
        <v>2.0797599999999998</v>
      </c>
      <c r="O3347" s="37">
        <v>49.907710000000002</v>
      </c>
      <c r="P3347" s="37">
        <v>51.987459999999999</v>
      </c>
      <c r="Q3347" s="37">
        <v>100.10066999999999</v>
      </c>
      <c r="R3347" s="37">
        <v>531.53477999999996</v>
      </c>
      <c r="S3347" s="37">
        <v>0.47276000000000001</v>
      </c>
      <c r="T3347" s="37">
        <v>335.50691999999998</v>
      </c>
      <c r="U3347" s="37">
        <v>23.461390000000002</v>
      </c>
      <c r="V3347" s="37">
        <v>0.29471999999999998</v>
      </c>
      <c r="W3347" s="37">
        <v>31.996120000000001</v>
      </c>
      <c r="X3347" s="37">
        <v>12.70867</v>
      </c>
      <c r="Y3347" s="37">
        <v>182.20788999999999</v>
      </c>
      <c r="Z3347" s="37">
        <v>55.667119999999997</v>
      </c>
      <c r="AA3347" s="37">
        <v>3.80423</v>
      </c>
      <c r="AB3347" s="37">
        <v>19.565809999999999</v>
      </c>
      <c r="AC3347" s="37">
        <v>19.776160000000001</v>
      </c>
      <c r="AD3347" s="37">
        <v>1454.7379000000001</v>
      </c>
      <c r="AE3347" s="37">
        <v>61.045699999999997</v>
      </c>
      <c r="AF3347" s="37">
        <v>24.86628</v>
      </c>
      <c r="AG3347" s="37">
        <v>32.977089999999997</v>
      </c>
      <c r="AH3347" s="37">
        <v>1452.0434499999999</v>
      </c>
      <c r="AI3347" s="37">
        <v>82343.771770000007</v>
      </c>
      <c r="AJ3347" s="37">
        <v>70.442210000000003</v>
      </c>
      <c r="AK3347" s="37">
        <v>47.017629999999997</v>
      </c>
      <c r="AL3347" s="5">
        <v>80.094740000000002</v>
      </c>
      <c r="AM3347" s="5">
        <v>120.2535</v>
      </c>
      <c r="AN3347" s="5">
        <v>28.992819999999998</v>
      </c>
      <c r="AO3347" s="5">
        <v>30.622699999999998</v>
      </c>
      <c r="AP3347" s="5">
        <v>31.028009999999998</v>
      </c>
      <c r="AQ3347" s="5">
        <v>22.734629999999999</v>
      </c>
      <c r="AR3347" s="5">
        <v>1853</v>
      </c>
      <c r="AS3347" s="5">
        <v>21.5</v>
      </c>
      <c r="AT3347" s="5">
        <v>16.862749999999998</v>
      </c>
      <c r="AU3347" s="5">
        <v>78</v>
      </c>
      <c r="AV3347" s="5">
        <v>32</v>
      </c>
      <c r="AW3347" s="5">
        <v>3212.5490199999999</v>
      </c>
      <c r="AX3347" s="5">
        <v>12</v>
      </c>
      <c r="AY3347" s="5">
        <v>20.392160000000001</v>
      </c>
      <c r="AZ3347" s="5">
        <v>0.78</v>
      </c>
      <c r="BA3347" s="5">
        <v>1.375</v>
      </c>
      <c r="BB3347" s="5">
        <v>31.14095</v>
      </c>
    </row>
    <row r="3348" spans="3:54" x14ac:dyDescent="0.25">
      <c r="C3348" s="32">
        <f t="shared" si="158"/>
        <v>3330</v>
      </c>
      <c r="D3348" s="32">
        <f t="shared" si="160"/>
        <v>111</v>
      </c>
      <c r="E3348" s="32">
        <v>30</v>
      </c>
      <c r="F3348" s="32">
        <v>8</v>
      </c>
      <c r="G3348" s="32">
        <v>21</v>
      </c>
      <c r="H3348" s="37">
        <v>14.89054</v>
      </c>
      <c r="I3348" s="37">
        <v>11.706200000000001</v>
      </c>
      <c r="J3348" s="37">
        <v>99.097660000000005</v>
      </c>
      <c r="K3348" s="37">
        <v>7.7404099999999998</v>
      </c>
      <c r="L3348" s="37">
        <v>2.0691199999999998</v>
      </c>
      <c r="M3348" s="37">
        <v>1.12565</v>
      </c>
      <c r="N3348" s="37">
        <v>1.9054800000000001</v>
      </c>
      <c r="O3348" s="37">
        <v>49.945950000000003</v>
      </c>
      <c r="P3348" s="37">
        <v>51.851430000000001</v>
      </c>
      <c r="Q3348" s="37">
        <v>100.73926</v>
      </c>
      <c r="R3348" s="37">
        <v>522.71945000000005</v>
      </c>
      <c r="S3348" s="37">
        <v>0.22498000000000001</v>
      </c>
      <c r="T3348" s="37">
        <v>334.66095000000001</v>
      </c>
      <c r="U3348" s="37">
        <v>23.446870000000001</v>
      </c>
      <c r="V3348" s="37">
        <v>0.20460999999999999</v>
      </c>
      <c r="W3348" s="37">
        <v>31.992190000000001</v>
      </c>
      <c r="X3348" s="37">
        <v>15.81565</v>
      </c>
      <c r="Y3348" s="37">
        <v>137.70934</v>
      </c>
      <c r="Z3348" s="37">
        <v>55.53989</v>
      </c>
      <c r="AA3348" s="37">
        <v>2.7511199999999998</v>
      </c>
      <c r="AB3348" s="37">
        <v>19.583590000000001</v>
      </c>
      <c r="AC3348" s="37">
        <v>19.773209999999999</v>
      </c>
      <c r="AD3348" s="37">
        <v>1057.72558</v>
      </c>
      <c r="AE3348" s="37">
        <v>60.98545</v>
      </c>
      <c r="AF3348" s="37">
        <v>24.823650000000001</v>
      </c>
      <c r="AG3348" s="37">
        <v>32.975720000000003</v>
      </c>
      <c r="AH3348" s="37">
        <v>1056.6348599999999</v>
      </c>
      <c r="AI3348" s="37">
        <v>82343.771919999999</v>
      </c>
      <c r="AJ3348" s="37">
        <v>70.124809999999997</v>
      </c>
      <c r="AK3348" s="37">
        <v>47.019680000000001</v>
      </c>
      <c r="AL3348" s="5">
        <v>80.093609999999998</v>
      </c>
      <c r="AM3348" s="5">
        <v>119.72757</v>
      </c>
      <c r="AN3348" s="5">
        <v>29.02149</v>
      </c>
      <c r="AO3348" s="5">
        <v>30.603149999999999</v>
      </c>
      <c r="AP3348" s="5">
        <v>31.02826</v>
      </c>
      <c r="AQ3348" s="5">
        <v>22.73019</v>
      </c>
      <c r="AR3348" s="5">
        <v>1425.75</v>
      </c>
      <c r="AS3348" s="5">
        <v>18.5</v>
      </c>
      <c r="AT3348" s="5">
        <v>16.862749999999998</v>
      </c>
      <c r="AU3348" s="5">
        <v>78</v>
      </c>
      <c r="AV3348" s="5">
        <v>32</v>
      </c>
      <c r="AW3348" s="5">
        <v>3312.9411799999998</v>
      </c>
      <c r="AX3348" s="5">
        <v>13</v>
      </c>
      <c r="AY3348" s="5">
        <v>18.823530000000002</v>
      </c>
      <c r="AZ3348" s="5">
        <v>0.8</v>
      </c>
      <c r="BA3348" s="5">
        <v>1.14063</v>
      </c>
      <c r="BB3348" s="5">
        <v>31.144539999999999</v>
      </c>
    </row>
    <row r="3349" spans="3:54" x14ac:dyDescent="0.25">
      <c r="C3349" s="32">
        <f t="shared" ref="C3349:C3412" si="161">C3348+1</f>
        <v>3331</v>
      </c>
      <c r="D3349" s="32">
        <f>D3319+1</f>
        <v>112</v>
      </c>
      <c r="E3349" s="32">
        <v>1</v>
      </c>
      <c r="F3349" s="32">
        <v>1</v>
      </c>
      <c r="G3349" s="32">
        <v>1</v>
      </c>
      <c r="H3349" s="37">
        <v>14.543290000000001</v>
      </c>
      <c r="I3349" s="37">
        <v>11.70027</v>
      </c>
      <c r="J3349" s="37">
        <v>99.102869999999996</v>
      </c>
      <c r="K3349" s="37">
        <v>15.574960000000001</v>
      </c>
      <c r="L3349" s="37">
        <v>2.0691199999999998</v>
      </c>
      <c r="M3349" s="37">
        <v>1.11503</v>
      </c>
      <c r="N3349" s="37">
        <v>1.72773</v>
      </c>
      <c r="O3349" s="37">
        <v>49.953650000000003</v>
      </c>
      <c r="P3349" s="37">
        <v>51.68139</v>
      </c>
      <c r="Q3349" s="37">
        <v>100.78585</v>
      </c>
      <c r="R3349" s="37">
        <v>513.60469999999998</v>
      </c>
      <c r="S3349" s="37">
        <v>0.10245</v>
      </c>
      <c r="T3349" s="37">
        <v>336.83757000000003</v>
      </c>
      <c r="U3349" s="37">
        <v>23.430399999999999</v>
      </c>
      <c r="V3349" s="37">
        <v>0.15325</v>
      </c>
      <c r="W3349" s="37">
        <v>31.98302</v>
      </c>
      <c r="X3349" s="37">
        <v>51.370440000000002</v>
      </c>
      <c r="Y3349" s="37">
        <v>107.47554</v>
      </c>
      <c r="Z3349" s="37">
        <v>55.369680000000002</v>
      </c>
      <c r="AA3349" s="37">
        <v>1.8925700000000001</v>
      </c>
      <c r="AB3349" s="37">
        <v>19.597719999999999</v>
      </c>
      <c r="AC3349" s="37">
        <v>19.799600000000002</v>
      </c>
      <c r="AD3349" s="37">
        <v>730.99366999999995</v>
      </c>
      <c r="AE3349" s="37">
        <v>60.859169999999999</v>
      </c>
      <c r="AF3349" s="37">
        <v>24.699359999999999</v>
      </c>
      <c r="AG3349" s="37">
        <v>32.99353</v>
      </c>
      <c r="AH3349" s="37">
        <v>742.00939000000005</v>
      </c>
      <c r="AI3349" s="37">
        <v>82343.771989999994</v>
      </c>
      <c r="AJ3349" s="37">
        <v>70.178290000000004</v>
      </c>
      <c r="AK3349" s="37">
        <v>47.022069999999999</v>
      </c>
      <c r="AL3349" s="5">
        <v>80.032910000000001</v>
      </c>
      <c r="AM3349" s="5">
        <v>119.88735</v>
      </c>
      <c r="AN3349" s="5">
        <v>29.070989999999998</v>
      </c>
      <c r="AO3349" s="5">
        <v>30.650939999999999</v>
      </c>
      <c r="AP3349" s="5">
        <v>31.02101</v>
      </c>
      <c r="AQ3349" s="5">
        <v>22.740290000000002</v>
      </c>
      <c r="AR3349" s="5">
        <v>1029.5</v>
      </c>
      <c r="AS3349" s="5">
        <v>13.5</v>
      </c>
      <c r="AT3349" s="5">
        <v>16.862749999999998</v>
      </c>
      <c r="AU3349" s="5">
        <v>78</v>
      </c>
      <c r="AV3349" s="5">
        <v>33</v>
      </c>
      <c r="AW3349" s="5">
        <v>3814.9019600000001</v>
      </c>
      <c r="AX3349" s="5">
        <v>15</v>
      </c>
      <c r="AY3349" s="5">
        <v>17.64706</v>
      </c>
      <c r="AZ3349" s="5">
        <v>0.7</v>
      </c>
      <c r="BA3349" s="5">
        <v>0.98438000000000003</v>
      </c>
      <c r="BB3349" s="5">
        <v>31.150469999999999</v>
      </c>
    </row>
    <row r="3350" spans="3:54" x14ac:dyDescent="0.25">
      <c r="C3350" s="32">
        <f t="shared" si="161"/>
        <v>3332</v>
      </c>
      <c r="D3350" s="32">
        <f t="shared" si="160"/>
        <v>112</v>
      </c>
      <c r="E3350" s="32">
        <v>2</v>
      </c>
      <c r="F3350" s="32">
        <v>2</v>
      </c>
      <c r="G3350" s="32">
        <v>1</v>
      </c>
      <c r="H3350" s="37">
        <v>17.387360000000001</v>
      </c>
      <c r="I3350" s="37">
        <v>11.71214</v>
      </c>
      <c r="J3350" s="37">
        <v>99.095280000000002</v>
      </c>
      <c r="K3350" s="37">
        <v>15.4086</v>
      </c>
      <c r="L3350" s="37">
        <v>2.1419199999999998</v>
      </c>
      <c r="M3350" s="37">
        <v>1.7135499999999999</v>
      </c>
      <c r="N3350" s="37">
        <v>1.55654</v>
      </c>
      <c r="O3350" s="37">
        <v>49.989229999999999</v>
      </c>
      <c r="P3350" s="37">
        <v>51.545769999999997</v>
      </c>
      <c r="Q3350" s="37">
        <v>102.51721000000001</v>
      </c>
      <c r="R3350" s="37">
        <v>505.00445999999999</v>
      </c>
      <c r="S3350" s="37">
        <v>0.37139</v>
      </c>
      <c r="T3350" s="37">
        <v>336.21287000000001</v>
      </c>
      <c r="U3350" s="37">
        <v>23.438369999999999</v>
      </c>
      <c r="V3350" s="37">
        <v>0.21443999999999999</v>
      </c>
      <c r="W3350" s="37">
        <v>31.96302</v>
      </c>
      <c r="X3350" s="37">
        <v>32.77619</v>
      </c>
      <c r="Y3350" s="37">
        <v>118.47933999999999</v>
      </c>
      <c r="Z3350" s="37">
        <v>55.153790000000001</v>
      </c>
      <c r="AA3350" s="37">
        <v>2.3052999999999999</v>
      </c>
      <c r="AB3350" s="37">
        <v>19.612020000000001</v>
      </c>
      <c r="AC3350" s="37">
        <v>19.808730000000001</v>
      </c>
      <c r="AD3350" s="37">
        <v>860.67971</v>
      </c>
      <c r="AE3350" s="37">
        <v>60.630490000000002</v>
      </c>
      <c r="AF3350" s="37">
        <v>25.565259999999999</v>
      </c>
      <c r="AG3350" s="37">
        <v>33.016010000000001</v>
      </c>
      <c r="AH3350" s="37">
        <v>872.59709999999995</v>
      </c>
      <c r="AI3350" s="37">
        <v>82343.77218</v>
      </c>
      <c r="AJ3350" s="37">
        <v>70.105459999999994</v>
      </c>
      <c r="AK3350" s="37">
        <v>47.019579999999998</v>
      </c>
      <c r="AL3350" s="5">
        <v>80.08426</v>
      </c>
      <c r="AM3350" s="5">
        <v>120.1472</v>
      </c>
      <c r="AN3350" s="5">
        <v>29.1129</v>
      </c>
      <c r="AO3350" s="5">
        <v>30.644680000000001</v>
      </c>
      <c r="AP3350" s="5">
        <v>31.01519</v>
      </c>
      <c r="AQ3350" s="5">
        <v>22.754370000000002</v>
      </c>
      <c r="AR3350" s="5">
        <v>725</v>
      </c>
      <c r="AS3350" s="5">
        <v>12</v>
      </c>
      <c r="AT3350" s="5">
        <v>22.35294</v>
      </c>
      <c r="AU3350" s="5">
        <v>78</v>
      </c>
      <c r="AV3350" s="5">
        <v>33</v>
      </c>
      <c r="AW3350" s="5">
        <v>13854.11765</v>
      </c>
      <c r="AX3350" s="5">
        <v>61</v>
      </c>
      <c r="AY3350" s="5">
        <v>27.058820000000001</v>
      </c>
      <c r="AZ3350" s="5">
        <v>0.78</v>
      </c>
      <c r="BA3350" s="5">
        <v>0.75</v>
      </c>
      <c r="BB3350" s="5">
        <v>31.151620000000001</v>
      </c>
    </row>
    <row r="3351" spans="3:54" x14ac:dyDescent="0.25">
      <c r="C3351" s="32">
        <f t="shared" si="161"/>
        <v>3333</v>
      </c>
      <c r="D3351" s="32">
        <f t="shared" si="160"/>
        <v>112</v>
      </c>
      <c r="E3351" s="32">
        <v>3</v>
      </c>
      <c r="F3351" s="32">
        <v>3</v>
      </c>
      <c r="G3351" s="32">
        <v>1</v>
      </c>
      <c r="H3351" s="37">
        <v>14.732329999999999</v>
      </c>
      <c r="I3351" s="37">
        <v>11.71115</v>
      </c>
      <c r="J3351" s="37">
        <v>99.096149999999994</v>
      </c>
      <c r="K3351" s="37">
        <v>16.548999999999999</v>
      </c>
      <c r="L3351" s="37">
        <v>2.0678200000000002</v>
      </c>
      <c r="M3351" s="37">
        <v>1.30264</v>
      </c>
      <c r="N3351" s="37">
        <v>1.35484</v>
      </c>
      <c r="O3351" s="37">
        <v>50.029690000000002</v>
      </c>
      <c r="P3351" s="37">
        <v>51.384529999999998</v>
      </c>
      <c r="Q3351" s="37">
        <v>101.91064</v>
      </c>
      <c r="R3351" s="37">
        <v>497.49794000000003</v>
      </c>
      <c r="S3351" s="37">
        <v>0.70352000000000003</v>
      </c>
      <c r="T3351" s="37">
        <v>336.52683000000002</v>
      </c>
      <c r="U3351" s="37">
        <v>23.45205</v>
      </c>
      <c r="V3351" s="37">
        <v>0.24915999999999999</v>
      </c>
      <c r="W3351" s="37">
        <v>31.93872</v>
      </c>
      <c r="X3351" s="37">
        <v>44.09516</v>
      </c>
      <c r="Y3351" s="37">
        <v>115.25982999999999</v>
      </c>
      <c r="Z3351" s="37">
        <v>54.911059999999999</v>
      </c>
      <c r="AA3351" s="37">
        <v>2.02982</v>
      </c>
      <c r="AB3351" s="37">
        <v>19.622699999999998</v>
      </c>
      <c r="AC3351" s="37">
        <v>19.821169999999999</v>
      </c>
      <c r="AD3351" s="37">
        <v>785.1739</v>
      </c>
      <c r="AE3351" s="37">
        <v>60.402830000000002</v>
      </c>
      <c r="AF3351" s="37">
        <v>24.67998</v>
      </c>
      <c r="AG3351" s="37">
        <v>33.02017</v>
      </c>
      <c r="AH3351" s="37">
        <v>793.16678999999999</v>
      </c>
      <c r="AI3351" s="37">
        <v>82343.77261</v>
      </c>
      <c r="AJ3351" s="37">
        <v>70.099850000000004</v>
      </c>
      <c r="AK3351" s="37">
        <v>47.033999999999999</v>
      </c>
      <c r="AL3351" s="5">
        <v>80.082790000000003</v>
      </c>
      <c r="AM3351" s="5">
        <v>120.25372</v>
      </c>
      <c r="AN3351" s="5">
        <v>29.116330000000001</v>
      </c>
      <c r="AO3351" s="5">
        <v>30.66656</v>
      </c>
      <c r="AP3351" s="5">
        <v>31.00029</v>
      </c>
      <c r="AQ3351" s="5">
        <v>22.770510000000002</v>
      </c>
      <c r="AR3351" s="5">
        <v>864.75</v>
      </c>
      <c r="AS3351" s="5">
        <v>15</v>
      </c>
      <c r="AT3351" s="5">
        <v>17.64706</v>
      </c>
      <c r="AU3351" s="5">
        <v>78</v>
      </c>
      <c r="AV3351" s="5">
        <v>33</v>
      </c>
      <c r="AW3351" s="5">
        <v>8432.9411799999998</v>
      </c>
      <c r="AX3351" s="5">
        <v>31</v>
      </c>
      <c r="AY3351" s="5">
        <v>21.96078</v>
      </c>
      <c r="AZ3351" s="5">
        <v>1.4999999999999999E-2</v>
      </c>
      <c r="BA3351" s="5">
        <v>1.53125</v>
      </c>
      <c r="BB3351" s="5">
        <v>31.150379999999998</v>
      </c>
    </row>
    <row r="3352" spans="3:54" x14ac:dyDescent="0.25">
      <c r="C3352" s="32">
        <f t="shared" si="161"/>
        <v>3334</v>
      </c>
      <c r="D3352" s="32">
        <f t="shared" si="160"/>
        <v>112</v>
      </c>
      <c r="E3352" s="32">
        <v>4</v>
      </c>
      <c r="F3352" s="32">
        <v>4</v>
      </c>
      <c r="G3352" s="32">
        <v>1</v>
      </c>
      <c r="H3352" s="37">
        <v>16.310700000000001</v>
      </c>
      <c r="I3352" s="37">
        <v>11.692360000000001</v>
      </c>
      <c r="J3352" s="37">
        <v>99.118350000000007</v>
      </c>
      <c r="K3352" s="37">
        <v>15.77469</v>
      </c>
      <c r="L3352" s="37">
        <v>2.1167699999999998</v>
      </c>
      <c r="M3352" s="37">
        <v>2.4883999999999999</v>
      </c>
      <c r="N3352" s="37">
        <v>1.2659800000000001</v>
      </c>
      <c r="O3352" s="37">
        <v>50.033949999999997</v>
      </c>
      <c r="P3352" s="37">
        <v>51.299930000000003</v>
      </c>
      <c r="Q3352" s="37">
        <v>102.35563</v>
      </c>
      <c r="R3352" s="37">
        <v>491.48993999999999</v>
      </c>
      <c r="S3352" s="37">
        <v>0.73641000000000001</v>
      </c>
      <c r="T3352" s="37">
        <v>337.19245999999998</v>
      </c>
      <c r="U3352" s="37">
        <v>23.45881</v>
      </c>
      <c r="V3352" s="37">
        <v>0.26934000000000002</v>
      </c>
      <c r="W3352" s="37">
        <v>31.95729</v>
      </c>
      <c r="X3352" s="37">
        <v>31.274349999999998</v>
      </c>
      <c r="Y3352" s="37">
        <v>119.76922</v>
      </c>
      <c r="Z3352" s="37">
        <v>54.614939999999997</v>
      </c>
      <c r="AA3352" s="37">
        <v>2.2145899999999998</v>
      </c>
      <c r="AB3352" s="37">
        <v>19.639769999999999</v>
      </c>
      <c r="AC3352" s="37">
        <v>19.834630000000001</v>
      </c>
      <c r="AD3352" s="37">
        <v>836.75342000000001</v>
      </c>
      <c r="AE3352" s="37">
        <v>60.171709999999997</v>
      </c>
      <c r="AF3352" s="37">
        <v>25.266940000000002</v>
      </c>
      <c r="AG3352" s="37">
        <v>33.019309999999997</v>
      </c>
      <c r="AH3352" s="37">
        <v>823.3614</v>
      </c>
      <c r="AI3352" s="37">
        <v>82343.773050000003</v>
      </c>
      <c r="AJ3352" s="37">
        <v>70.105329999999995</v>
      </c>
      <c r="AK3352" s="37">
        <v>47.030650000000001</v>
      </c>
      <c r="AL3352" s="5">
        <v>80.094539999999995</v>
      </c>
      <c r="AM3352" s="5">
        <v>120.25425</v>
      </c>
      <c r="AN3352" s="5">
        <v>29.12002</v>
      </c>
      <c r="AO3352" s="5">
        <v>30.7104</v>
      </c>
      <c r="AP3352" s="5">
        <v>31.003789999999999</v>
      </c>
      <c r="AQ3352" s="5">
        <v>22.785979999999999</v>
      </c>
      <c r="AR3352" s="5">
        <v>788.25</v>
      </c>
      <c r="AS3352" s="5">
        <v>12.5</v>
      </c>
      <c r="AT3352" s="5">
        <v>20.392160000000001</v>
      </c>
      <c r="AU3352" s="5">
        <v>78</v>
      </c>
      <c r="AV3352" s="5">
        <v>33</v>
      </c>
      <c r="AW3352" s="5">
        <v>11645.4902</v>
      </c>
      <c r="AX3352" s="5">
        <v>47</v>
      </c>
      <c r="AY3352" s="5">
        <v>24.705880000000001</v>
      </c>
      <c r="AZ3352" s="5">
        <v>0.78</v>
      </c>
      <c r="BA3352" s="5">
        <v>1.29688</v>
      </c>
      <c r="BB3352" s="5">
        <v>31.160689999999999</v>
      </c>
    </row>
    <row r="3353" spans="3:54" x14ac:dyDescent="0.25">
      <c r="C3353" s="32">
        <f t="shared" si="161"/>
        <v>3335</v>
      </c>
      <c r="D3353" s="32">
        <f t="shared" si="160"/>
        <v>112</v>
      </c>
      <c r="E3353" s="32">
        <v>5</v>
      </c>
      <c r="F3353" s="32">
        <v>5</v>
      </c>
      <c r="G3353" s="32">
        <v>1</v>
      </c>
      <c r="H3353" s="37">
        <v>14.09079</v>
      </c>
      <c r="I3353" s="37">
        <v>11.71313</v>
      </c>
      <c r="J3353" s="37">
        <v>99.098579999999998</v>
      </c>
      <c r="K3353" s="37">
        <v>16.894490000000001</v>
      </c>
      <c r="L3353" s="37">
        <v>2.0819899999999998</v>
      </c>
      <c r="M3353" s="37">
        <v>1.57247</v>
      </c>
      <c r="N3353" s="37">
        <v>1.2177500000000001</v>
      </c>
      <c r="O3353" s="37">
        <v>50.049410000000002</v>
      </c>
      <c r="P3353" s="37">
        <v>51.267159999999997</v>
      </c>
      <c r="Q3353" s="37">
        <v>102.23994</v>
      </c>
      <c r="R3353" s="37">
        <v>486.43457000000001</v>
      </c>
      <c r="S3353" s="37">
        <v>0.76034000000000002</v>
      </c>
      <c r="T3353" s="37">
        <v>336.06013999999999</v>
      </c>
      <c r="U3353" s="37">
        <v>23.46884</v>
      </c>
      <c r="V3353" s="37">
        <v>0.24636</v>
      </c>
      <c r="W3353" s="37">
        <v>31.95467</v>
      </c>
      <c r="X3353" s="37">
        <v>44.409039999999997</v>
      </c>
      <c r="Y3353" s="37">
        <v>113.43922000000001</v>
      </c>
      <c r="Z3353" s="37">
        <v>54.227220000000003</v>
      </c>
      <c r="AA3353" s="37">
        <v>2.0863499999999999</v>
      </c>
      <c r="AB3353" s="37">
        <v>19.644159999999999</v>
      </c>
      <c r="AC3353" s="37">
        <v>19.846599999999999</v>
      </c>
      <c r="AD3353" s="37">
        <v>802.12206000000003</v>
      </c>
      <c r="AE3353" s="37">
        <v>59.975589999999997</v>
      </c>
      <c r="AF3353" s="37">
        <v>24.849460000000001</v>
      </c>
      <c r="AG3353" s="37">
        <v>33.021059999999999</v>
      </c>
      <c r="AH3353" s="37">
        <v>805.16189999999995</v>
      </c>
      <c r="AI3353" s="37">
        <v>82343.773530000006</v>
      </c>
      <c r="AJ3353" s="37">
        <v>70.097489999999993</v>
      </c>
      <c r="AK3353" s="37">
        <v>47.032510000000002</v>
      </c>
      <c r="AL3353" s="5">
        <v>80.024479999999997</v>
      </c>
      <c r="AM3353" s="5">
        <v>120.24934</v>
      </c>
      <c r="AN3353" s="5">
        <v>29.104780000000002</v>
      </c>
      <c r="AO3353" s="5">
        <v>30.733409999999999</v>
      </c>
      <c r="AP3353" s="5">
        <v>30.999580000000002</v>
      </c>
      <c r="AQ3353" s="5">
        <v>22.802879999999998</v>
      </c>
      <c r="AR3353" s="5">
        <v>827.25</v>
      </c>
      <c r="AS3353" s="5">
        <v>18.5</v>
      </c>
      <c r="AT3353" s="5">
        <v>18.03922</v>
      </c>
      <c r="AU3353" s="5">
        <v>78</v>
      </c>
      <c r="AV3353" s="5">
        <v>33</v>
      </c>
      <c r="AW3353" s="5">
        <v>7629.8039200000003</v>
      </c>
      <c r="AX3353" s="5">
        <v>28</v>
      </c>
      <c r="AY3353" s="5">
        <v>22.35294</v>
      </c>
      <c r="AZ3353" s="5">
        <v>5.5E-2</v>
      </c>
      <c r="BA3353" s="5">
        <v>7.8130000000000005E-2</v>
      </c>
      <c r="BB3353" s="5">
        <v>31.162849999999999</v>
      </c>
    </row>
    <row r="3354" spans="3:54" x14ac:dyDescent="0.25">
      <c r="C3354" s="32">
        <f t="shared" si="161"/>
        <v>3336</v>
      </c>
      <c r="D3354" s="32">
        <f t="shared" si="160"/>
        <v>112</v>
      </c>
      <c r="E3354" s="32">
        <v>6</v>
      </c>
      <c r="F3354" s="32">
        <v>6</v>
      </c>
      <c r="G3354" s="32">
        <v>1</v>
      </c>
      <c r="H3354" s="37">
        <v>15.232710000000001</v>
      </c>
      <c r="I3354" s="37">
        <v>11.70126</v>
      </c>
      <c r="J3354" s="37">
        <v>99.09469</v>
      </c>
      <c r="K3354" s="37">
        <v>16.35838</v>
      </c>
      <c r="L3354" s="37">
        <v>2.10399</v>
      </c>
      <c r="M3354" s="37">
        <v>3.1755</v>
      </c>
      <c r="N3354" s="37">
        <v>1.17666</v>
      </c>
      <c r="O3354" s="37">
        <v>50.049579999999999</v>
      </c>
      <c r="P3354" s="37">
        <v>51.226239999999997</v>
      </c>
      <c r="Q3354" s="37">
        <v>102.04646</v>
      </c>
      <c r="R3354" s="37">
        <v>482.06434999999999</v>
      </c>
      <c r="S3354" s="37">
        <v>0.74531000000000003</v>
      </c>
      <c r="T3354" s="37">
        <v>335.57909999999998</v>
      </c>
      <c r="U3354" s="37">
        <v>23.494199999999999</v>
      </c>
      <c r="V3354" s="37">
        <v>0.28028999999999998</v>
      </c>
      <c r="W3354" s="37">
        <v>31.967040000000001</v>
      </c>
      <c r="X3354" s="37">
        <v>30.595289999999999</v>
      </c>
      <c r="Y3354" s="37">
        <v>117.29181</v>
      </c>
      <c r="Z3354" s="37">
        <v>53.616109999999999</v>
      </c>
      <c r="AA3354" s="37">
        <v>2.1189100000000001</v>
      </c>
      <c r="AB3354" s="37">
        <v>19.67286</v>
      </c>
      <c r="AC3354" s="37">
        <v>19.86112</v>
      </c>
      <c r="AD3354" s="37">
        <v>803.84325000000001</v>
      </c>
      <c r="AE3354" s="37">
        <v>59.852049999999998</v>
      </c>
      <c r="AF3354" s="37">
        <v>25.117709999999999</v>
      </c>
      <c r="AG3354" s="37">
        <v>33.029679999999999</v>
      </c>
      <c r="AH3354" s="37">
        <v>807.87890000000004</v>
      </c>
      <c r="AI3354" s="37">
        <v>82343.773979999998</v>
      </c>
      <c r="AJ3354" s="37">
        <v>70.002930000000006</v>
      </c>
      <c r="AK3354" s="37">
        <v>47.04007</v>
      </c>
      <c r="AL3354" s="5">
        <v>79.981219999999993</v>
      </c>
      <c r="AM3354" s="5">
        <v>119.9716</v>
      </c>
      <c r="AN3354" s="5">
        <v>29.11816</v>
      </c>
      <c r="AO3354" s="5">
        <v>30.764569999999999</v>
      </c>
      <c r="AP3354" s="5">
        <v>30.987469999999998</v>
      </c>
      <c r="AQ3354" s="5">
        <v>22.810079999999999</v>
      </c>
      <c r="AR3354" s="5">
        <v>807.75</v>
      </c>
      <c r="AS3354" s="5">
        <v>12.5</v>
      </c>
      <c r="AT3354" s="5">
        <v>19.607839999999999</v>
      </c>
      <c r="AU3354" s="5">
        <v>78</v>
      </c>
      <c r="AV3354" s="5">
        <v>33</v>
      </c>
      <c r="AW3354" s="5">
        <v>11143.529409999999</v>
      </c>
      <c r="AX3354" s="5">
        <v>44</v>
      </c>
      <c r="AY3354" s="5">
        <v>23.921569999999999</v>
      </c>
      <c r="AZ3354" s="5">
        <v>0.68</v>
      </c>
      <c r="BA3354" s="5">
        <v>1.60938</v>
      </c>
      <c r="BB3354" s="5">
        <v>31.16788</v>
      </c>
    </row>
    <row r="3355" spans="3:54" x14ac:dyDescent="0.25">
      <c r="C3355" s="32">
        <f t="shared" si="161"/>
        <v>3337</v>
      </c>
      <c r="D3355" s="32">
        <f t="shared" si="160"/>
        <v>112</v>
      </c>
      <c r="E3355" s="32">
        <v>7</v>
      </c>
      <c r="F3355" s="32">
        <v>7</v>
      </c>
      <c r="G3355" s="32">
        <v>1</v>
      </c>
      <c r="H3355" s="37">
        <v>14.54289</v>
      </c>
      <c r="I3355" s="37">
        <v>11.703239999999999</v>
      </c>
      <c r="J3355" s="37">
        <v>99.095429999999993</v>
      </c>
      <c r="K3355" s="37">
        <v>16.605319999999999</v>
      </c>
      <c r="L3355" s="37">
        <v>2.0942400000000001</v>
      </c>
      <c r="M3355" s="37">
        <v>2.0124499999999999</v>
      </c>
      <c r="N3355" s="37">
        <v>1.1411500000000001</v>
      </c>
      <c r="O3355" s="37">
        <v>50.027259999999998</v>
      </c>
      <c r="P3355" s="37">
        <v>51.168410000000002</v>
      </c>
      <c r="Q3355" s="37">
        <v>102.37724</v>
      </c>
      <c r="R3355" s="37">
        <v>478.10453000000001</v>
      </c>
      <c r="S3355" s="37">
        <v>0.76632</v>
      </c>
      <c r="T3355" s="37">
        <v>335.99065000000002</v>
      </c>
      <c r="U3355" s="37">
        <v>23.507760000000001</v>
      </c>
      <c r="V3355" s="37">
        <v>0.24395</v>
      </c>
      <c r="W3355" s="37">
        <v>31.955870000000001</v>
      </c>
      <c r="X3355" s="37">
        <v>41.823909999999998</v>
      </c>
      <c r="Y3355" s="37">
        <v>115.69486000000001</v>
      </c>
      <c r="Z3355" s="37">
        <v>52.861969999999999</v>
      </c>
      <c r="AA3355" s="37">
        <v>2.1516199999999999</v>
      </c>
      <c r="AB3355" s="37">
        <v>19.6736</v>
      </c>
      <c r="AC3355" s="37">
        <v>19.866949999999999</v>
      </c>
      <c r="AD3355" s="37">
        <v>821.48670000000004</v>
      </c>
      <c r="AE3355" s="37">
        <v>59.742539999999998</v>
      </c>
      <c r="AF3355" s="37">
        <v>24.99033</v>
      </c>
      <c r="AG3355" s="37">
        <v>33.016840000000002</v>
      </c>
      <c r="AH3355" s="37">
        <v>821.77862000000005</v>
      </c>
      <c r="AI3355" s="37">
        <v>82343.774449999997</v>
      </c>
      <c r="AJ3355" s="37">
        <v>69.97963</v>
      </c>
      <c r="AK3355" s="37">
        <v>47.037680000000002</v>
      </c>
      <c r="AL3355" s="5">
        <v>80.046180000000007</v>
      </c>
      <c r="AM3355" s="5">
        <v>119.94445</v>
      </c>
      <c r="AN3355" s="5">
        <v>29.11646</v>
      </c>
      <c r="AO3355" s="5">
        <v>30.799230000000001</v>
      </c>
      <c r="AP3355" s="5">
        <v>30.98555</v>
      </c>
      <c r="AQ3355" s="5">
        <v>22.80471</v>
      </c>
      <c r="AR3355" s="5">
        <v>796.75</v>
      </c>
      <c r="AS3355" s="5">
        <v>18</v>
      </c>
      <c r="AT3355" s="5">
        <v>18.823530000000002</v>
      </c>
      <c r="AU3355" s="5">
        <v>78</v>
      </c>
      <c r="AV3355" s="5">
        <v>33</v>
      </c>
      <c r="AW3355" s="5">
        <v>7830.58824</v>
      </c>
      <c r="AX3355" s="5">
        <v>31</v>
      </c>
      <c r="AY3355" s="5">
        <v>23.137250000000002</v>
      </c>
      <c r="AZ3355" s="5">
        <v>0.35</v>
      </c>
      <c r="BA3355" s="5">
        <v>0.46875</v>
      </c>
      <c r="BB3355" s="5">
        <v>31.17248</v>
      </c>
    </row>
    <row r="3356" spans="3:54" x14ac:dyDescent="0.25">
      <c r="C3356" s="32">
        <f t="shared" si="161"/>
        <v>3338</v>
      </c>
      <c r="D3356" s="32">
        <f t="shared" si="160"/>
        <v>112</v>
      </c>
      <c r="E3356" s="32">
        <v>8</v>
      </c>
      <c r="F3356" s="32">
        <v>1</v>
      </c>
      <c r="G3356" s="32">
        <v>12</v>
      </c>
      <c r="H3356" s="37">
        <v>15.647209999999999</v>
      </c>
      <c r="I3356" s="37">
        <v>11.691369999999999</v>
      </c>
      <c r="J3356" s="37">
        <v>99.07799</v>
      </c>
      <c r="K3356" s="37">
        <v>15.246689999999999</v>
      </c>
      <c r="L3356" s="37">
        <v>2.10486</v>
      </c>
      <c r="M3356" s="37">
        <v>2.87676</v>
      </c>
      <c r="N3356" s="37">
        <v>1.1177699999999999</v>
      </c>
      <c r="O3356" s="37">
        <v>50.023220000000002</v>
      </c>
      <c r="P3356" s="37">
        <v>51.140999999999998</v>
      </c>
      <c r="Q3356" s="37">
        <v>103.91153</v>
      </c>
      <c r="R3356" s="37">
        <v>474.46055000000001</v>
      </c>
      <c r="S3356" s="37">
        <v>0.84389000000000003</v>
      </c>
      <c r="T3356" s="37">
        <v>337.18902000000003</v>
      </c>
      <c r="U3356" s="37">
        <v>23.538329999999998</v>
      </c>
      <c r="V3356" s="37">
        <v>0.12937000000000001</v>
      </c>
      <c r="W3356" s="37">
        <v>31.968250000000001</v>
      </c>
      <c r="X3356" s="37">
        <v>88.157640000000001</v>
      </c>
      <c r="Y3356" s="37">
        <v>120.08071</v>
      </c>
      <c r="Z3356" s="37">
        <v>52.120399999999997</v>
      </c>
      <c r="AA3356" s="37">
        <v>2.4638800000000001</v>
      </c>
      <c r="AB3356" s="37">
        <v>19.696179999999998</v>
      </c>
      <c r="AC3356" s="37">
        <v>19.8841</v>
      </c>
      <c r="AD3356" s="37">
        <v>938.92945999999995</v>
      </c>
      <c r="AE3356" s="37">
        <v>59.65052</v>
      </c>
      <c r="AF3356" s="37">
        <v>25.181940000000001</v>
      </c>
      <c r="AG3356" s="37">
        <v>33.029980000000002</v>
      </c>
      <c r="AH3356" s="37">
        <v>936.12554999999998</v>
      </c>
      <c r="AI3356" s="37">
        <v>82343.774950000006</v>
      </c>
      <c r="AJ3356" s="37">
        <v>69.984399999999994</v>
      </c>
      <c r="AK3356" s="37">
        <v>47.035200000000003</v>
      </c>
      <c r="AL3356" s="5">
        <v>80.04468</v>
      </c>
      <c r="AM3356" s="5">
        <v>119.7165</v>
      </c>
      <c r="AN3356" s="5">
        <v>29.113150000000001</v>
      </c>
      <c r="AO3356" s="5">
        <v>30.824629999999999</v>
      </c>
      <c r="AP3356" s="5">
        <v>30.980260000000001</v>
      </c>
      <c r="AQ3356" s="5">
        <v>22.8081</v>
      </c>
      <c r="AR3356" s="5">
        <v>826.5</v>
      </c>
      <c r="AS3356" s="5">
        <v>14</v>
      </c>
      <c r="AT3356" s="5">
        <v>18.823530000000002</v>
      </c>
      <c r="AU3356" s="5">
        <v>78</v>
      </c>
      <c r="AV3356" s="5">
        <v>33</v>
      </c>
      <c r="AW3356" s="5">
        <v>9838.4313700000002</v>
      </c>
      <c r="AX3356" s="5">
        <v>38</v>
      </c>
      <c r="AY3356" s="5">
        <v>22.745100000000001</v>
      </c>
      <c r="AZ3356" s="5">
        <v>7.4999999999999997E-2</v>
      </c>
      <c r="BA3356" s="5">
        <v>0.46875</v>
      </c>
      <c r="BB3356" s="5">
        <v>31.169619999999998</v>
      </c>
    </row>
    <row r="3357" spans="3:54" x14ac:dyDescent="0.25">
      <c r="C3357" s="32">
        <f t="shared" si="161"/>
        <v>3339</v>
      </c>
      <c r="D3357" s="32">
        <f t="shared" si="160"/>
        <v>112</v>
      </c>
      <c r="E3357" s="32">
        <v>9</v>
      </c>
      <c r="F3357" s="32">
        <v>2</v>
      </c>
      <c r="G3357" s="32">
        <v>12</v>
      </c>
      <c r="H3357" s="37">
        <v>16.450289999999999</v>
      </c>
      <c r="I3357" s="37">
        <v>11.681480000000001</v>
      </c>
      <c r="J3357" s="37">
        <v>99.098209999999995</v>
      </c>
      <c r="K3357" s="37">
        <v>11.079050000000001</v>
      </c>
      <c r="L3357" s="37">
        <v>2.12703</v>
      </c>
      <c r="M3357" s="37">
        <v>4.1184099999999999</v>
      </c>
      <c r="N3357" s="37">
        <v>1.0854900000000001</v>
      </c>
      <c r="O3357" s="37">
        <v>49.977670000000003</v>
      </c>
      <c r="P3357" s="37">
        <v>51.063160000000003</v>
      </c>
      <c r="Q3357" s="37">
        <v>104.78583999999999</v>
      </c>
      <c r="R3357" s="37">
        <v>471.00466999999998</v>
      </c>
      <c r="S3357" s="37">
        <v>1.74708</v>
      </c>
      <c r="T3357" s="37">
        <v>337.92529000000002</v>
      </c>
      <c r="U3357" s="37">
        <v>23.573370000000001</v>
      </c>
      <c r="V3357" s="37">
        <v>3.022E-2</v>
      </c>
      <c r="W3357" s="37">
        <v>31.96773</v>
      </c>
      <c r="X3357" s="37">
        <v>85.845079999999996</v>
      </c>
      <c r="Y3357" s="37">
        <v>152.25747000000001</v>
      </c>
      <c r="Z3357" s="37">
        <v>51.469720000000002</v>
      </c>
      <c r="AA3357" s="37">
        <v>3.6210499999999999</v>
      </c>
      <c r="AB3357" s="37">
        <v>19.705159999999999</v>
      </c>
      <c r="AC3357" s="37">
        <v>19.890509999999999</v>
      </c>
      <c r="AD3357" s="37">
        <v>1370.1296</v>
      </c>
      <c r="AE3357" s="37">
        <v>59.56174</v>
      </c>
      <c r="AF3357" s="37">
        <v>25.393219999999999</v>
      </c>
      <c r="AG3357" s="37">
        <v>33.015439999999998</v>
      </c>
      <c r="AH3357" s="37">
        <v>1363.5237099999999</v>
      </c>
      <c r="AI3357" s="37">
        <v>82343.775949999996</v>
      </c>
      <c r="AJ3357" s="37">
        <v>70.319159999999997</v>
      </c>
      <c r="AK3357" s="37">
        <v>47.032769999999999</v>
      </c>
      <c r="AL3357" s="5">
        <v>80.021860000000004</v>
      </c>
      <c r="AM3357" s="5">
        <v>119.4503</v>
      </c>
      <c r="AN3357" s="5">
        <v>29.108989999999999</v>
      </c>
      <c r="AO3357" s="5">
        <v>30.858640000000001</v>
      </c>
      <c r="AP3357" s="5">
        <v>30.97072</v>
      </c>
      <c r="AQ3357" s="5">
        <v>22.802990000000001</v>
      </c>
      <c r="AR3357" s="5">
        <v>964.75</v>
      </c>
      <c r="AS3357" s="5">
        <v>-11.5</v>
      </c>
      <c r="AT3357" s="5">
        <v>27.843139999999998</v>
      </c>
      <c r="AU3357" s="5">
        <v>78</v>
      </c>
      <c r="AV3357" s="5">
        <v>33</v>
      </c>
      <c r="AW3357" s="5">
        <v>22287.058819999998</v>
      </c>
      <c r="AX3357" s="5">
        <v>87</v>
      </c>
      <c r="AY3357" s="5">
        <v>31.764710000000001</v>
      </c>
      <c r="AZ3357" s="5">
        <v>5.5E-2</v>
      </c>
      <c r="BA3357" s="5">
        <v>0</v>
      </c>
      <c r="BB3357" s="5">
        <v>31.17296</v>
      </c>
    </row>
    <row r="3358" spans="3:54" x14ac:dyDescent="0.25">
      <c r="C3358" s="32">
        <f t="shared" si="161"/>
        <v>3340</v>
      </c>
      <c r="D3358" s="32">
        <f t="shared" si="160"/>
        <v>112</v>
      </c>
      <c r="E3358" s="32">
        <v>10</v>
      </c>
      <c r="F3358" s="32">
        <v>3</v>
      </c>
      <c r="G3358" s="32">
        <v>12</v>
      </c>
      <c r="H3358" s="37">
        <v>14.045389999999999</v>
      </c>
      <c r="I3358" s="37">
        <v>11.677519999999999</v>
      </c>
      <c r="J3358" s="37">
        <v>99.095560000000006</v>
      </c>
      <c r="K3358" s="37">
        <v>12.813269999999999</v>
      </c>
      <c r="L3358" s="37">
        <v>2.1013199999999999</v>
      </c>
      <c r="M3358" s="37">
        <v>1.56775</v>
      </c>
      <c r="N3358" s="37">
        <v>1.0692600000000001</v>
      </c>
      <c r="O3358" s="37">
        <v>49.929600000000001</v>
      </c>
      <c r="P3358" s="37">
        <v>50.998860000000001</v>
      </c>
      <c r="Q3358" s="37">
        <v>103.68084</v>
      </c>
      <c r="R3358" s="37">
        <v>468.64551</v>
      </c>
      <c r="S3358" s="37">
        <v>2.8632499999999999</v>
      </c>
      <c r="T3358" s="37">
        <v>335.91140000000001</v>
      </c>
      <c r="U3358" s="37">
        <v>23.604500000000002</v>
      </c>
      <c r="V3358" s="37">
        <v>4.9029999999999997E-2</v>
      </c>
      <c r="W3358" s="37">
        <v>31.968769999999999</v>
      </c>
      <c r="X3358" s="37">
        <v>59.878880000000002</v>
      </c>
      <c r="Y3358" s="37">
        <v>229.8082</v>
      </c>
      <c r="Z3358" s="37">
        <v>50.881720000000001</v>
      </c>
      <c r="AA3358" s="37">
        <v>5.22431</v>
      </c>
      <c r="AB3358" s="37">
        <v>19.712350000000001</v>
      </c>
      <c r="AC3358" s="37">
        <v>19.907150000000001</v>
      </c>
      <c r="AD3358" s="37">
        <v>1995.1489999999999</v>
      </c>
      <c r="AE3358" s="37">
        <v>59.525799999999997</v>
      </c>
      <c r="AF3358" s="37">
        <v>25.084800000000001</v>
      </c>
      <c r="AG3358" s="37">
        <v>33.024769999999997</v>
      </c>
      <c r="AH3358" s="37">
        <v>1997.1584499999999</v>
      </c>
      <c r="AI3358" s="37">
        <v>82343.777619999993</v>
      </c>
      <c r="AJ3358" s="37">
        <v>69.851780000000005</v>
      </c>
      <c r="AK3358" s="37">
        <v>47.03098</v>
      </c>
      <c r="AL3358" s="5">
        <v>79.95326</v>
      </c>
      <c r="AM3358" s="5">
        <v>119.7666</v>
      </c>
      <c r="AN3358" s="5">
        <v>29.053129999999999</v>
      </c>
      <c r="AO3358" s="5">
        <v>30.890509999999999</v>
      </c>
      <c r="AP3358" s="5">
        <v>30.978899999999999</v>
      </c>
      <c r="AQ3358" s="5">
        <v>22.804200000000002</v>
      </c>
      <c r="AR3358" s="5">
        <v>1400.75</v>
      </c>
      <c r="AS3358" s="5">
        <v>-1.5</v>
      </c>
      <c r="AT3358" s="5">
        <v>30.98039</v>
      </c>
      <c r="AU3358" s="5">
        <v>79</v>
      </c>
      <c r="AV3358" s="5">
        <v>33</v>
      </c>
      <c r="AW3358" s="5">
        <v>22387.450980000001</v>
      </c>
      <c r="AX3358" s="5">
        <v>86</v>
      </c>
      <c r="AY3358" s="5">
        <v>34.117649999999998</v>
      </c>
      <c r="AZ3358" s="5">
        <v>3.5000000000000003E-2</v>
      </c>
      <c r="BA3358" s="5">
        <v>0.23438000000000001</v>
      </c>
      <c r="BB3358" s="5">
        <v>31.181290000000001</v>
      </c>
    </row>
    <row r="3359" spans="3:54" x14ac:dyDescent="0.25">
      <c r="C3359" s="32">
        <f t="shared" si="161"/>
        <v>3341</v>
      </c>
      <c r="D3359" s="32">
        <f t="shared" si="160"/>
        <v>112</v>
      </c>
      <c r="E3359" s="32">
        <v>11</v>
      </c>
      <c r="F3359" s="32">
        <v>4</v>
      </c>
      <c r="G3359" s="32">
        <v>12</v>
      </c>
      <c r="H3359" s="37">
        <v>14.952400000000001</v>
      </c>
      <c r="I3359" s="37">
        <v>11.690379999999999</v>
      </c>
      <c r="J3359" s="37">
        <v>99.095799999999997</v>
      </c>
      <c r="K3359" s="37">
        <v>10.8561</v>
      </c>
      <c r="L3359" s="37">
        <v>2.09646</v>
      </c>
      <c r="M3359" s="37">
        <v>4.42197</v>
      </c>
      <c r="N3359" s="37">
        <v>1.26542</v>
      </c>
      <c r="O3359" s="37">
        <v>49.88588</v>
      </c>
      <c r="P3359" s="37">
        <v>51.151299999999999</v>
      </c>
      <c r="Q3359" s="37">
        <v>104.8352</v>
      </c>
      <c r="R3359" s="37">
        <v>468.78021999999999</v>
      </c>
      <c r="S3359" s="37">
        <v>3.58378</v>
      </c>
      <c r="T3359" s="37">
        <v>335.46267999999998</v>
      </c>
      <c r="U3359" s="37">
        <v>23.64827</v>
      </c>
      <c r="V3359" s="37">
        <v>0.22755</v>
      </c>
      <c r="W3359" s="37">
        <v>32.012090000000001</v>
      </c>
      <c r="X3359" s="37">
        <v>60.189070000000001</v>
      </c>
      <c r="Y3359" s="37">
        <v>276.1884</v>
      </c>
      <c r="Z3359" s="37">
        <v>50.294670000000004</v>
      </c>
      <c r="AA3359" s="37">
        <v>6.2466900000000001</v>
      </c>
      <c r="AB3359" s="37">
        <v>19.730720000000002</v>
      </c>
      <c r="AC3359" s="37">
        <v>19.92531</v>
      </c>
      <c r="AD3359" s="37">
        <v>2391.9423900000002</v>
      </c>
      <c r="AE3359" s="37">
        <v>59.513689999999997</v>
      </c>
      <c r="AF3359" s="37">
        <v>25.022369999999999</v>
      </c>
      <c r="AG3359" s="37">
        <v>33.039810000000003</v>
      </c>
      <c r="AH3359" s="37">
        <v>2394.3798000000002</v>
      </c>
      <c r="AI3359" s="37">
        <v>82343.779800000004</v>
      </c>
      <c r="AJ3359" s="37">
        <v>70.359350000000006</v>
      </c>
      <c r="AK3359" s="37">
        <v>47.038179999999997</v>
      </c>
      <c r="AL3359" s="5">
        <v>79.96472</v>
      </c>
      <c r="AM3359" s="5">
        <v>119.59384</v>
      </c>
      <c r="AN3359" s="5">
        <v>29.008009999999999</v>
      </c>
      <c r="AO3359" s="5">
        <v>30.938079999999999</v>
      </c>
      <c r="AP3359" s="5">
        <v>30.993289999999998</v>
      </c>
      <c r="AQ3359" s="5">
        <v>22.822340000000001</v>
      </c>
      <c r="AR3359" s="5">
        <v>2024</v>
      </c>
      <c r="AS3359" s="5">
        <v>23</v>
      </c>
      <c r="AT3359" s="5">
        <v>24.705880000000001</v>
      </c>
      <c r="AU3359" s="5">
        <v>78</v>
      </c>
      <c r="AV3359" s="5">
        <v>33</v>
      </c>
      <c r="AW3359" s="5">
        <v>14255.68627</v>
      </c>
      <c r="AX3359" s="5">
        <v>53</v>
      </c>
      <c r="AY3359" s="5">
        <v>29.411760000000001</v>
      </c>
      <c r="AZ3359" s="5">
        <v>0.89500000000000002</v>
      </c>
      <c r="BA3359" s="5">
        <v>0</v>
      </c>
      <c r="BB3359" s="5">
        <v>31.183229999999998</v>
      </c>
    </row>
    <row r="3360" spans="3:54" x14ac:dyDescent="0.25">
      <c r="C3360" s="32">
        <f t="shared" si="161"/>
        <v>3342</v>
      </c>
      <c r="D3360" s="32">
        <f t="shared" si="160"/>
        <v>112</v>
      </c>
      <c r="E3360" s="32">
        <v>12</v>
      </c>
      <c r="F3360" s="32">
        <v>5</v>
      </c>
      <c r="G3360" s="32">
        <v>12</v>
      </c>
      <c r="H3360" s="37">
        <v>14.30935</v>
      </c>
      <c r="I3360" s="37">
        <v>11.678509999999999</v>
      </c>
      <c r="J3360" s="37">
        <v>99.093199999999996</v>
      </c>
      <c r="K3360" s="37">
        <v>11.656549999999999</v>
      </c>
      <c r="L3360" s="37">
        <v>2.08446</v>
      </c>
      <c r="M3360" s="37">
        <v>4.6946199999999996</v>
      </c>
      <c r="N3360" s="37">
        <v>1.5434099999999999</v>
      </c>
      <c r="O3360" s="37">
        <v>49.831110000000002</v>
      </c>
      <c r="P3360" s="37">
        <v>51.374510000000001</v>
      </c>
      <c r="Q3360" s="37">
        <v>104.78503000000001</v>
      </c>
      <c r="R3360" s="37">
        <v>470.77913999999998</v>
      </c>
      <c r="S3360" s="37">
        <v>3.9573200000000002</v>
      </c>
      <c r="T3360" s="37">
        <v>335.34910000000002</v>
      </c>
      <c r="U3360" s="37">
        <v>23.683900000000001</v>
      </c>
      <c r="V3360" s="37">
        <v>0.25901000000000002</v>
      </c>
      <c r="W3360" s="37">
        <v>32.088500000000003</v>
      </c>
      <c r="X3360" s="37">
        <v>58.825899999999997</v>
      </c>
      <c r="Y3360" s="37">
        <v>289.91692999999998</v>
      </c>
      <c r="Z3360" s="37">
        <v>49.85651</v>
      </c>
      <c r="AA3360" s="37">
        <v>7.3235799999999998</v>
      </c>
      <c r="AB3360" s="37">
        <v>19.745819999999998</v>
      </c>
      <c r="AC3360" s="37">
        <v>19.933399999999999</v>
      </c>
      <c r="AD3360" s="37">
        <v>2817.6887299999999</v>
      </c>
      <c r="AE3360" s="37">
        <v>59.130249999999997</v>
      </c>
      <c r="AF3360" s="37">
        <v>24.878209999999999</v>
      </c>
      <c r="AG3360" s="37">
        <v>33.060670000000002</v>
      </c>
      <c r="AH3360" s="37">
        <v>2820.0278600000001</v>
      </c>
      <c r="AI3360" s="37">
        <v>82343.782189999998</v>
      </c>
      <c r="AJ3360" s="37">
        <v>70.490830000000003</v>
      </c>
      <c r="AK3360" s="37">
        <v>47.022739999999999</v>
      </c>
      <c r="AL3360" s="5">
        <v>80.061959999999999</v>
      </c>
      <c r="AM3360" s="5">
        <v>119.62054000000001</v>
      </c>
      <c r="AN3360" s="5">
        <v>28.963460000000001</v>
      </c>
      <c r="AO3360" s="5">
        <v>30.988289999999999</v>
      </c>
      <c r="AP3360" s="5">
        <v>30.984999999999999</v>
      </c>
      <c r="AQ3360" s="5">
        <v>22.831720000000001</v>
      </c>
      <c r="AR3360" s="5">
        <v>2429.5</v>
      </c>
      <c r="AS3360" s="5">
        <v>24</v>
      </c>
      <c r="AT3360" s="5">
        <v>27.843139999999998</v>
      </c>
      <c r="AU3360" s="5">
        <v>78</v>
      </c>
      <c r="AV3360" s="5">
        <v>32</v>
      </c>
      <c r="AW3360" s="5">
        <v>15962.352940000001</v>
      </c>
      <c r="AX3360" s="5">
        <v>63</v>
      </c>
      <c r="AY3360" s="5">
        <v>31.764710000000001</v>
      </c>
      <c r="AZ3360" s="5">
        <v>0.155</v>
      </c>
      <c r="BA3360" s="5">
        <v>0.70313000000000003</v>
      </c>
      <c r="BB3360" s="5">
        <v>31.184200000000001</v>
      </c>
    </row>
    <row r="3361" spans="3:54" x14ac:dyDescent="0.25">
      <c r="C3361" s="32">
        <f t="shared" si="161"/>
        <v>3343</v>
      </c>
      <c r="D3361" s="32">
        <f t="shared" si="160"/>
        <v>112</v>
      </c>
      <c r="E3361" s="32">
        <v>13</v>
      </c>
      <c r="F3361" s="32">
        <v>6</v>
      </c>
      <c r="G3361" s="32">
        <v>12</v>
      </c>
      <c r="H3361" s="37">
        <v>14.483129999999999</v>
      </c>
      <c r="I3361" s="37">
        <v>11.66466</v>
      </c>
      <c r="J3361" s="37">
        <v>99.09545</v>
      </c>
      <c r="K3361" s="37">
        <v>14.740629999999999</v>
      </c>
      <c r="L3361" s="37">
        <v>2.10093</v>
      </c>
      <c r="M3361" s="37">
        <v>3.39716</v>
      </c>
      <c r="N3361" s="37">
        <v>1.8135699999999999</v>
      </c>
      <c r="O3361" s="37">
        <v>49.775620000000004</v>
      </c>
      <c r="P3361" s="37">
        <v>51.589190000000002</v>
      </c>
      <c r="Q3361" s="37">
        <v>105.42097</v>
      </c>
      <c r="R3361" s="37">
        <v>473.81711000000001</v>
      </c>
      <c r="S3361" s="37">
        <v>4.6274100000000002</v>
      </c>
      <c r="T3361" s="37">
        <v>336.31070999999997</v>
      </c>
      <c r="U3361" s="37">
        <v>23.71698</v>
      </c>
      <c r="V3361" s="37">
        <v>0.16442999999999999</v>
      </c>
      <c r="W3361" s="37">
        <v>32.116610000000001</v>
      </c>
      <c r="X3361" s="37">
        <v>66.172989999999999</v>
      </c>
      <c r="Y3361" s="37">
        <v>296.59413999999998</v>
      </c>
      <c r="Z3361" s="37">
        <v>50.745269999999998</v>
      </c>
      <c r="AA3361" s="37">
        <v>8.5168499999999998</v>
      </c>
      <c r="AB3361" s="37">
        <v>19.753900000000002</v>
      </c>
      <c r="AC3361" s="37">
        <v>19.942450000000001</v>
      </c>
      <c r="AD3361" s="37">
        <v>3250.1601900000001</v>
      </c>
      <c r="AE3361" s="37">
        <v>58.804450000000003</v>
      </c>
      <c r="AF3361" s="37">
        <v>25.095970000000001</v>
      </c>
      <c r="AG3361" s="37">
        <v>33.061230000000002</v>
      </c>
      <c r="AH3361" s="37">
        <v>3251.8133899999998</v>
      </c>
      <c r="AI3361" s="37">
        <v>82343.784979999997</v>
      </c>
      <c r="AJ3361" s="37">
        <v>70.338149999999999</v>
      </c>
      <c r="AK3361" s="37">
        <v>47.022840000000002</v>
      </c>
      <c r="AL3361" s="5">
        <v>80.127210000000005</v>
      </c>
      <c r="AM3361" s="5">
        <v>119.81435</v>
      </c>
      <c r="AN3361" s="5">
        <v>28.96311</v>
      </c>
      <c r="AO3361" s="5">
        <v>30.95618</v>
      </c>
      <c r="AP3361" s="5">
        <v>30.96959</v>
      </c>
      <c r="AQ3361" s="5">
        <v>22.834579999999999</v>
      </c>
      <c r="AR3361" s="5">
        <v>2849</v>
      </c>
      <c r="AS3361" s="5">
        <v>27</v>
      </c>
      <c r="AT3361" s="5">
        <v>29.411760000000001</v>
      </c>
      <c r="AU3361" s="5">
        <v>78</v>
      </c>
      <c r="AV3361" s="5">
        <v>32</v>
      </c>
      <c r="AW3361" s="5">
        <v>16062.7451</v>
      </c>
      <c r="AX3361" s="5">
        <v>62</v>
      </c>
      <c r="AY3361" s="5">
        <v>32.941180000000003</v>
      </c>
      <c r="AZ3361" s="5">
        <v>0.875</v>
      </c>
      <c r="BA3361" s="5">
        <v>7.8130000000000005E-2</v>
      </c>
      <c r="BB3361" s="5">
        <v>31.173200000000001</v>
      </c>
    </row>
    <row r="3362" spans="3:54" x14ac:dyDescent="0.25">
      <c r="C3362" s="32">
        <f t="shared" si="161"/>
        <v>3344</v>
      </c>
      <c r="D3362" s="32">
        <f t="shared" si="160"/>
        <v>112</v>
      </c>
      <c r="E3362" s="32">
        <v>14</v>
      </c>
      <c r="F3362" s="32">
        <v>7</v>
      </c>
      <c r="G3362" s="32">
        <v>12</v>
      </c>
      <c r="H3362" s="37">
        <v>14.440289999999999</v>
      </c>
      <c r="I3362" s="37">
        <v>11.6706</v>
      </c>
      <c r="J3362" s="37">
        <v>99.096549999999993</v>
      </c>
      <c r="K3362" s="37">
        <v>14.375769999999999</v>
      </c>
      <c r="L3362" s="37">
        <v>2.0904099999999999</v>
      </c>
      <c r="M3362" s="37">
        <v>3.9945300000000001</v>
      </c>
      <c r="N3362" s="37">
        <v>2.0059499999999999</v>
      </c>
      <c r="O3362" s="37">
        <v>49.737259999999999</v>
      </c>
      <c r="P3362" s="37">
        <v>51.743200000000002</v>
      </c>
      <c r="Q3362" s="37">
        <v>105.55165</v>
      </c>
      <c r="R3362" s="37">
        <v>478.03955999999999</v>
      </c>
      <c r="S3362" s="37">
        <v>5.4398400000000002</v>
      </c>
      <c r="T3362" s="37">
        <v>335.18678999999997</v>
      </c>
      <c r="U3362" s="37">
        <v>23.752289999999999</v>
      </c>
      <c r="V3362" s="37">
        <v>0.10696</v>
      </c>
      <c r="W3362" s="37">
        <v>32.117570000000001</v>
      </c>
      <c r="X3362" s="37">
        <v>64.689869999999999</v>
      </c>
      <c r="Y3362" s="37">
        <v>301.09876000000003</v>
      </c>
      <c r="Z3362" s="37">
        <v>52.101179999999999</v>
      </c>
      <c r="AA3362" s="37">
        <v>9.6177899999999994</v>
      </c>
      <c r="AB3362" s="37">
        <v>19.767610000000001</v>
      </c>
      <c r="AC3362" s="37">
        <v>19.969809999999999</v>
      </c>
      <c r="AD3362" s="37">
        <v>3680.7275</v>
      </c>
      <c r="AE3362" s="37">
        <v>58.983849999999997</v>
      </c>
      <c r="AF3362" s="37">
        <v>24.952439999999999</v>
      </c>
      <c r="AG3362" s="37">
        <v>33.062350000000002</v>
      </c>
      <c r="AH3362" s="37">
        <v>3683.3703599999999</v>
      </c>
      <c r="AI3362" s="37">
        <v>82343.788260000001</v>
      </c>
      <c r="AJ3362" s="37">
        <v>69.936409999999995</v>
      </c>
      <c r="AK3362" s="37">
        <v>47.016399999999997</v>
      </c>
      <c r="AL3362" s="5">
        <v>80.128739999999993</v>
      </c>
      <c r="AM3362" s="5">
        <v>120.04633</v>
      </c>
      <c r="AN3362" s="5">
        <v>28.95467</v>
      </c>
      <c r="AO3362" s="5">
        <v>30.991759999999999</v>
      </c>
      <c r="AP3362" s="5">
        <v>30.970739999999999</v>
      </c>
      <c r="AQ3362" s="5">
        <v>22.834800000000001</v>
      </c>
      <c r="AR3362" s="5">
        <v>3285.75</v>
      </c>
      <c r="AS3362" s="5">
        <v>28.5</v>
      </c>
      <c r="AT3362" s="5">
        <v>30.98039</v>
      </c>
      <c r="AU3362" s="5">
        <v>78</v>
      </c>
      <c r="AV3362" s="5">
        <v>32</v>
      </c>
      <c r="AW3362" s="5">
        <v>16665.098040000001</v>
      </c>
      <c r="AX3362" s="5">
        <v>65</v>
      </c>
      <c r="AY3362" s="5">
        <v>34.117649999999998</v>
      </c>
      <c r="AZ3362" s="5">
        <v>0.875</v>
      </c>
      <c r="BA3362" s="5">
        <v>1.76563</v>
      </c>
      <c r="BB3362" s="5">
        <v>31.178740000000001</v>
      </c>
    </row>
    <row r="3363" spans="3:54" x14ac:dyDescent="0.25">
      <c r="C3363" s="32">
        <f t="shared" si="161"/>
        <v>3345</v>
      </c>
      <c r="D3363" s="32">
        <f t="shared" si="160"/>
        <v>112</v>
      </c>
      <c r="E3363" s="32">
        <v>15</v>
      </c>
      <c r="F3363" s="32">
        <v>8</v>
      </c>
      <c r="G3363" s="32">
        <v>12</v>
      </c>
      <c r="H3363" s="37">
        <v>13.94122</v>
      </c>
      <c r="I3363" s="37">
        <v>11.677519999999999</v>
      </c>
      <c r="J3363" s="37">
        <v>99.094650000000001</v>
      </c>
      <c r="K3363" s="37">
        <v>15.2912</v>
      </c>
      <c r="L3363" s="37">
        <v>2.0901800000000001</v>
      </c>
      <c r="M3363" s="37">
        <v>3.0232600000000001</v>
      </c>
      <c r="N3363" s="37">
        <v>2.2372000000000001</v>
      </c>
      <c r="O3363" s="37">
        <v>49.696449999999999</v>
      </c>
      <c r="P3363" s="37">
        <v>51.93365</v>
      </c>
      <c r="Q3363" s="37">
        <v>105.57105</v>
      </c>
      <c r="R3363" s="37">
        <v>483.62419</v>
      </c>
      <c r="S3363" s="37">
        <v>6.2691299999999996</v>
      </c>
      <c r="T3363" s="37">
        <v>336.12880000000001</v>
      </c>
      <c r="U3363" s="37">
        <v>23.788789999999999</v>
      </c>
      <c r="V3363" s="37">
        <v>0.12545000000000001</v>
      </c>
      <c r="W3363" s="37">
        <v>32.124220000000001</v>
      </c>
      <c r="X3363" s="37">
        <v>66.429249999999996</v>
      </c>
      <c r="Y3363" s="37">
        <v>302.75223</v>
      </c>
      <c r="Z3363" s="37">
        <v>53.083129999999997</v>
      </c>
      <c r="AA3363" s="37">
        <v>10.719340000000001</v>
      </c>
      <c r="AB3363" s="37">
        <v>19.780519999999999</v>
      </c>
      <c r="AC3363" s="37">
        <v>19.971219999999999</v>
      </c>
      <c r="AD3363" s="37">
        <v>4106.9318999999996</v>
      </c>
      <c r="AE3363" s="37">
        <v>59.237969999999997</v>
      </c>
      <c r="AF3363" s="37">
        <v>25.042369999999998</v>
      </c>
      <c r="AG3363" s="37">
        <v>33.048209999999997</v>
      </c>
      <c r="AH3363" s="37">
        <v>4108.1675699999996</v>
      </c>
      <c r="AI3363" s="37">
        <v>82343.792060000007</v>
      </c>
      <c r="AJ3363" s="37">
        <v>70.309780000000003</v>
      </c>
      <c r="AK3363" s="37">
        <v>47.019680000000001</v>
      </c>
      <c r="AL3363" s="5">
        <v>80.14188</v>
      </c>
      <c r="AM3363" s="5">
        <v>120.04617</v>
      </c>
      <c r="AN3363" s="5">
        <v>28.90278</v>
      </c>
      <c r="AO3363" s="5">
        <v>30.991910000000001</v>
      </c>
      <c r="AP3363" s="5">
        <v>30.97711</v>
      </c>
      <c r="AQ3363" s="5">
        <v>22.838339999999999</v>
      </c>
      <c r="AR3363" s="5">
        <v>3716.25</v>
      </c>
      <c r="AS3363" s="5">
        <v>28.5</v>
      </c>
      <c r="AT3363" s="5">
        <v>32.156860000000002</v>
      </c>
      <c r="AU3363" s="5">
        <v>78</v>
      </c>
      <c r="AV3363" s="5">
        <v>32</v>
      </c>
      <c r="AW3363" s="5">
        <v>16966.274509999999</v>
      </c>
      <c r="AX3363" s="5">
        <v>67</v>
      </c>
      <c r="AY3363" s="5">
        <v>34.901960000000003</v>
      </c>
      <c r="AZ3363" s="5">
        <v>0.85499999999999998</v>
      </c>
      <c r="BA3363" s="5">
        <v>1.92188</v>
      </c>
      <c r="BB3363" s="5">
        <v>31.177379999999999</v>
      </c>
    </row>
    <row r="3364" spans="3:54" x14ac:dyDescent="0.25">
      <c r="C3364" s="32">
        <f t="shared" si="161"/>
        <v>3346</v>
      </c>
      <c r="D3364" s="32">
        <f t="shared" si="160"/>
        <v>112</v>
      </c>
      <c r="E3364" s="32">
        <v>16</v>
      </c>
      <c r="F3364" s="32">
        <v>1</v>
      </c>
      <c r="G3364" s="32">
        <v>2</v>
      </c>
      <c r="H3364" s="37">
        <v>13.37932</v>
      </c>
      <c r="I3364" s="37">
        <v>11.666639999999999</v>
      </c>
      <c r="J3364" s="37">
        <v>99.095309999999998</v>
      </c>
      <c r="K3364" s="37">
        <v>12.44486</v>
      </c>
      <c r="L3364" s="37">
        <v>2.09287</v>
      </c>
      <c r="M3364" s="37">
        <v>3.5764999999999998</v>
      </c>
      <c r="N3364" s="37">
        <v>2.4802</v>
      </c>
      <c r="O3364" s="37">
        <v>49.690469999999998</v>
      </c>
      <c r="P3364" s="37">
        <v>52.170670000000001</v>
      </c>
      <c r="Q3364" s="37">
        <v>103.17243000000001</v>
      </c>
      <c r="R3364" s="37">
        <v>490.94011999999998</v>
      </c>
      <c r="S3364" s="37">
        <v>7.0986700000000003</v>
      </c>
      <c r="T3364" s="37">
        <v>334.9452</v>
      </c>
      <c r="U3364" s="37">
        <v>23.83447</v>
      </c>
      <c r="V3364" s="37">
        <v>0.47836000000000001</v>
      </c>
      <c r="W3364" s="37">
        <v>32.151220000000002</v>
      </c>
      <c r="X3364" s="37">
        <v>39.906939999999999</v>
      </c>
      <c r="Y3364" s="37">
        <v>305.30428000000001</v>
      </c>
      <c r="Z3364" s="37">
        <v>53.693600000000004</v>
      </c>
      <c r="AA3364" s="37">
        <v>11.29731</v>
      </c>
      <c r="AB3364" s="37">
        <v>19.797910000000002</v>
      </c>
      <c r="AC3364" s="37">
        <v>19.995329999999999</v>
      </c>
      <c r="AD3364" s="37">
        <v>4317.9088000000002</v>
      </c>
      <c r="AE3364" s="37">
        <v>59.497999999999998</v>
      </c>
      <c r="AF3364" s="37">
        <v>24.985489999999999</v>
      </c>
      <c r="AG3364" s="37">
        <v>33.048110000000001</v>
      </c>
      <c r="AH3364" s="37">
        <v>4317.3618100000003</v>
      </c>
      <c r="AI3364" s="37">
        <v>82343.79638</v>
      </c>
      <c r="AJ3364" s="37">
        <v>70.152839999999998</v>
      </c>
      <c r="AK3364" s="37">
        <v>47.019280000000002</v>
      </c>
      <c r="AL3364" s="5">
        <v>80.137780000000006</v>
      </c>
      <c r="AM3364" s="5">
        <v>119.62533999999999</v>
      </c>
      <c r="AN3364" s="5">
        <v>28.849250000000001</v>
      </c>
      <c r="AO3364" s="5">
        <v>30.99597</v>
      </c>
      <c r="AP3364" s="5">
        <v>30.985119999999998</v>
      </c>
      <c r="AQ3364" s="5">
        <v>22.845269999999999</v>
      </c>
      <c r="AR3364" s="5">
        <v>4147.5</v>
      </c>
      <c r="AS3364" s="5">
        <v>29</v>
      </c>
      <c r="AT3364" s="5">
        <v>32.941180000000003</v>
      </c>
      <c r="AU3364" s="5">
        <v>78</v>
      </c>
      <c r="AV3364" s="5">
        <v>32</v>
      </c>
      <c r="AW3364" s="5">
        <v>17267.450980000001</v>
      </c>
      <c r="AX3364" s="5">
        <v>67</v>
      </c>
      <c r="AY3364" s="5">
        <v>35.294119999999999</v>
      </c>
      <c r="AZ3364" s="5">
        <v>0.89500000000000002</v>
      </c>
      <c r="BA3364" s="5">
        <v>0.98438000000000003</v>
      </c>
      <c r="BB3364" s="5">
        <v>31.17887</v>
      </c>
    </row>
    <row r="3365" spans="3:54" x14ac:dyDescent="0.25">
      <c r="C3365" s="32">
        <f t="shared" si="161"/>
        <v>3347</v>
      </c>
      <c r="D3365" s="32">
        <f t="shared" si="160"/>
        <v>112</v>
      </c>
      <c r="E3365" s="32">
        <v>17</v>
      </c>
      <c r="F3365" s="32">
        <v>2</v>
      </c>
      <c r="G3365" s="32">
        <v>2</v>
      </c>
      <c r="H3365" s="37">
        <v>14.2781</v>
      </c>
      <c r="I3365" s="37">
        <v>11.668620000000001</v>
      </c>
      <c r="J3365" s="37">
        <v>99.101079999999996</v>
      </c>
      <c r="K3365" s="37">
        <v>9.5975300000000008</v>
      </c>
      <c r="L3365" s="37">
        <v>2.0926999999999998</v>
      </c>
      <c r="M3365" s="37">
        <v>0.94343999999999995</v>
      </c>
      <c r="N3365" s="37">
        <v>2.81264</v>
      </c>
      <c r="O3365" s="37">
        <v>49.646439999999998</v>
      </c>
      <c r="P3365" s="37">
        <v>52.459090000000003</v>
      </c>
      <c r="Q3365" s="37">
        <v>103.98103999999999</v>
      </c>
      <c r="R3365" s="37">
        <v>499.82082000000003</v>
      </c>
      <c r="S3365" s="37">
        <v>5.9882400000000002</v>
      </c>
      <c r="T3365" s="37">
        <v>335.19218999999998</v>
      </c>
      <c r="U3365" s="37">
        <v>23.857949999999999</v>
      </c>
      <c r="V3365" s="37">
        <v>0.44518000000000002</v>
      </c>
      <c r="W3365" s="37">
        <v>32.129669999999997</v>
      </c>
      <c r="X3365" s="37">
        <v>44.440710000000003</v>
      </c>
      <c r="Y3365" s="37">
        <v>302.85153000000003</v>
      </c>
      <c r="Z3365" s="37">
        <v>54.117019999999997</v>
      </c>
      <c r="AA3365" s="37">
        <v>11.27596</v>
      </c>
      <c r="AB3365" s="37">
        <v>19.804929999999999</v>
      </c>
      <c r="AC3365" s="37">
        <v>19.998539999999998</v>
      </c>
      <c r="AD3365" s="37">
        <v>4310.9584199999999</v>
      </c>
      <c r="AE3365" s="37">
        <v>59.554409999999997</v>
      </c>
      <c r="AF3365" s="37">
        <v>24.979700000000001</v>
      </c>
      <c r="AG3365" s="37">
        <v>33.046729999999997</v>
      </c>
      <c r="AH3365" s="37">
        <v>4311.0741200000002</v>
      </c>
      <c r="AI3365" s="37">
        <v>82343.800149999995</v>
      </c>
      <c r="AJ3365" s="37">
        <v>70.049350000000004</v>
      </c>
      <c r="AK3365" s="37">
        <v>46.99709</v>
      </c>
      <c r="AL3365" s="5">
        <v>80.097269999999995</v>
      </c>
      <c r="AM3365" s="5">
        <v>119.98264</v>
      </c>
      <c r="AN3365" s="5">
        <v>28.789400000000001</v>
      </c>
      <c r="AO3365" s="5">
        <v>31.002659999999999</v>
      </c>
      <c r="AP3365" s="5">
        <v>30.97607</v>
      </c>
      <c r="AQ3365" s="5">
        <v>22.823090000000001</v>
      </c>
      <c r="AR3365" s="5">
        <v>4314.75</v>
      </c>
      <c r="AS3365" s="5">
        <v>37.5</v>
      </c>
      <c r="AT3365" s="5">
        <v>26.66667</v>
      </c>
      <c r="AU3365" s="5">
        <v>78</v>
      </c>
      <c r="AV3365" s="5">
        <v>32</v>
      </c>
      <c r="AW3365" s="5">
        <v>10039.215690000001</v>
      </c>
      <c r="AX3365" s="5">
        <v>39</v>
      </c>
      <c r="AY3365" s="5">
        <v>30.98039</v>
      </c>
      <c r="AZ3365" s="5">
        <v>0.89500000000000002</v>
      </c>
      <c r="BA3365" s="5">
        <v>0.28125</v>
      </c>
      <c r="BB3365" s="5">
        <v>31.186789999999998</v>
      </c>
    </row>
    <row r="3366" spans="3:54" x14ac:dyDescent="0.25">
      <c r="C3366" s="32">
        <f t="shared" si="161"/>
        <v>3348</v>
      </c>
      <c r="D3366" s="32">
        <f t="shared" si="160"/>
        <v>112</v>
      </c>
      <c r="E3366" s="32">
        <v>18</v>
      </c>
      <c r="F3366" s="32">
        <v>3</v>
      </c>
      <c r="G3366" s="32">
        <v>2</v>
      </c>
      <c r="H3366" s="37">
        <v>14.26449</v>
      </c>
      <c r="I3366" s="37">
        <v>11.666639999999999</v>
      </c>
      <c r="J3366" s="37">
        <v>99.103710000000007</v>
      </c>
      <c r="K3366" s="37">
        <v>7.8192599999999999</v>
      </c>
      <c r="L3366" s="37">
        <v>2.0935100000000002</v>
      </c>
      <c r="M3366" s="37">
        <v>1.44933</v>
      </c>
      <c r="N3366" s="37">
        <v>3.03355</v>
      </c>
      <c r="O3366" s="37">
        <v>49.633580000000002</v>
      </c>
      <c r="P3366" s="37">
        <v>52.66713</v>
      </c>
      <c r="Q3366" s="37">
        <v>104.00082</v>
      </c>
      <c r="R3366" s="37">
        <v>508.82960000000003</v>
      </c>
      <c r="S3366" s="37">
        <v>4.8739999999999997</v>
      </c>
      <c r="T3366" s="37">
        <v>334.90708999999998</v>
      </c>
      <c r="U3366" s="37">
        <v>23.910080000000001</v>
      </c>
      <c r="V3366" s="37">
        <v>0.42647000000000002</v>
      </c>
      <c r="W3366" s="37">
        <v>32.10613</v>
      </c>
      <c r="X3366" s="37">
        <v>42.49503</v>
      </c>
      <c r="Y3366" s="37">
        <v>301.48915</v>
      </c>
      <c r="Z3366" s="37">
        <v>54.469239999999999</v>
      </c>
      <c r="AA3366" s="37">
        <v>11.267110000000001</v>
      </c>
      <c r="AB3366" s="37">
        <v>19.814540000000001</v>
      </c>
      <c r="AC3366" s="37">
        <v>20.01483</v>
      </c>
      <c r="AD3366" s="37">
        <v>4305.5342799999999</v>
      </c>
      <c r="AE3366" s="37">
        <v>59.659790000000001</v>
      </c>
      <c r="AF3366" s="37">
        <v>24.982060000000001</v>
      </c>
      <c r="AG3366" s="37">
        <v>33.048180000000002</v>
      </c>
      <c r="AH3366" s="37">
        <v>4305.3453399999999</v>
      </c>
      <c r="AI3366" s="37">
        <v>82343.803169999999</v>
      </c>
      <c r="AJ3366" s="37">
        <v>70.054040000000001</v>
      </c>
      <c r="AK3366" s="37">
        <v>47.000149999999998</v>
      </c>
      <c r="AL3366" s="5">
        <v>80.048649999999995</v>
      </c>
      <c r="AM3366" s="5">
        <v>119.45204</v>
      </c>
      <c r="AN3366" s="5">
        <v>28.75534</v>
      </c>
      <c r="AO3366" s="5">
        <v>30.997430000000001</v>
      </c>
      <c r="AP3366" s="5">
        <v>30.96688</v>
      </c>
      <c r="AQ3366" s="5">
        <v>22.83174</v>
      </c>
      <c r="AR3366" s="5">
        <v>4314.75</v>
      </c>
      <c r="AS3366" s="5">
        <v>35.5</v>
      </c>
      <c r="AT3366" s="5">
        <v>27.843139999999998</v>
      </c>
      <c r="AU3366" s="5">
        <v>78</v>
      </c>
      <c r="AV3366" s="5">
        <v>32</v>
      </c>
      <c r="AW3366" s="5">
        <v>11243.92157</v>
      </c>
      <c r="AX3366" s="5">
        <v>44</v>
      </c>
      <c r="AY3366" s="5">
        <v>31.764710000000001</v>
      </c>
      <c r="AZ3366" s="5">
        <v>0.89500000000000002</v>
      </c>
      <c r="BA3366" s="5">
        <v>0.28125</v>
      </c>
      <c r="BB3366" s="5">
        <v>31.174130000000002</v>
      </c>
    </row>
    <row r="3367" spans="3:54" x14ac:dyDescent="0.25">
      <c r="C3367" s="32">
        <f t="shared" si="161"/>
        <v>3349</v>
      </c>
      <c r="D3367" s="32">
        <f t="shared" si="160"/>
        <v>112</v>
      </c>
      <c r="E3367" s="32">
        <v>19</v>
      </c>
      <c r="F3367" s="32">
        <v>4</v>
      </c>
      <c r="G3367" s="32">
        <v>2</v>
      </c>
      <c r="H3367" s="37">
        <v>14.14237</v>
      </c>
      <c r="I3367" s="37">
        <v>11.663679999999999</v>
      </c>
      <c r="J3367" s="37">
        <v>99.098500000000001</v>
      </c>
      <c r="K3367" s="37">
        <v>7.72682</v>
      </c>
      <c r="L3367" s="37">
        <v>2.0931999999999999</v>
      </c>
      <c r="M3367" s="37">
        <v>3.3583599999999998</v>
      </c>
      <c r="N3367" s="37">
        <v>3.1105499999999999</v>
      </c>
      <c r="O3367" s="37">
        <v>49.62377</v>
      </c>
      <c r="P3367" s="37">
        <v>52.734319999999997</v>
      </c>
      <c r="Q3367" s="37">
        <v>104.09956</v>
      </c>
      <c r="R3367" s="37">
        <v>516.97672</v>
      </c>
      <c r="S3367" s="37">
        <v>4.4897799999999997</v>
      </c>
      <c r="T3367" s="37">
        <v>334.82144</v>
      </c>
      <c r="U3367" s="37">
        <v>23.9482</v>
      </c>
      <c r="V3367" s="37">
        <v>0.30623</v>
      </c>
      <c r="W3367" s="37">
        <v>32.077809999999999</v>
      </c>
      <c r="X3367" s="37">
        <v>41.345500000000001</v>
      </c>
      <c r="Y3367" s="37">
        <v>299.11367999999999</v>
      </c>
      <c r="Z3367" s="37">
        <v>54.745159999999998</v>
      </c>
      <c r="AA3367" s="37">
        <v>11.278320000000001</v>
      </c>
      <c r="AB3367" s="37">
        <v>19.842279999999999</v>
      </c>
      <c r="AC3367" s="37">
        <v>20.02638</v>
      </c>
      <c r="AD3367" s="37">
        <v>4310.4593500000001</v>
      </c>
      <c r="AE3367" s="37">
        <v>59.87003</v>
      </c>
      <c r="AF3367" s="37">
        <v>24.98574</v>
      </c>
      <c r="AG3367" s="37">
        <v>33.060369999999999</v>
      </c>
      <c r="AH3367" s="37">
        <v>4309.9263700000001</v>
      </c>
      <c r="AI3367" s="37">
        <v>82343.805930000002</v>
      </c>
      <c r="AJ3367" s="37">
        <v>70.208079999999995</v>
      </c>
      <c r="AK3367" s="37">
        <v>47.00235</v>
      </c>
      <c r="AL3367" s="5">
        <v>80.132409999999993</v>
      </c>
      <c r="AM3367" s="5">
        <v>120.63057999999999</v>
      </c>
      <c r="AN3367" s="5">
        <v>28.74014</v>
      </c>
      <c r="AO3367" s="5">
        <v>30.964449999999999</v>
      </c>
      <c r="AP3367" s="5">
        <v>30.965920000000001</v>
      </c>
      <c r="AQ3367" s="5">
        <v>22.835090000000001</v>
      </c>
      <c r="AR3367" s="5">
        <v>4310</v>
      </c>
      <c r="AS3367" s="5">
        <v>36.5</v>
      </c>
      <c r="AT3367" s="5">
        <v>27.450980000000001</v>
      </c>
      <c r="AU3367" s="5">
        <v>78</v>
      </c>
      <c r="AV3367" s="5">
        <v>32</v>
      </c>
      <c r="AW3367" s="5">
        <v>10641.56863</v>
      </c>
      <c r="AX3367" s="5">
        <v>42</v>
      </c>
      <c r="AY3367" s="5">
        <v>31.764710000000001</v>
      </c>
      <c r="AZ3367" s="5">
        <v>0.8</v>
      </c>
      <c r="BA3367" s="5">
        <v>4.6879999999999998E-2</v>
      </c>
      <c r="BB3367" s="5">
        <v>31.181650000000001</v>
      </c>
    </row>
    <row r="3368" spans="3:54" x14ac:dyDescent="0.25">
      <c r="C3368" s="32">
        <f t="shared" si="161"/>
        <v>3350</v>
      </c>
      <c r="D3368" s="32">
        <f t="shared" si="160"/>
        <v>112</v>
      </c>
      <c r="E3368" s="32">
        <v>20</v>
      </c>
      <c r="F3368" s="32">
        <v>5</v>
      </c>
      <c r="G3368" s="32">
        <v>2</v>
      </c>
      <c r="H3368" s="37">
        <v>14.66375</v>
      </c>
      <c r="I3368" s="37">
        <v>11.679500000000001</v>
      </c>
      <c r="J3368" s="37">
        <v>99.099639999999994</v>
      </c>
      <c r="K3368" s="37">
        <v>7.0386100000000003</v>
      </c>
      <c r="L3368" s="37">
        <v>2.0940300000000001</v>
      </c>
      <c r="M3368" s="37">
        <v>2.0405099999999998</v>
      </c>
      <c r="N3368" s="37">
        <v>3.0741299999999998</v>
      </c>
      <c r="O3368" s="37">
        <v>49.591430000000003</v>
      </c>
      <c r="P3368" s="37">
        <v>52.665559999999999</v>
      </c>
      <c r="Q3368" s="37">
        <v>104.31339</v>
      </c>
      <c r="R3368" s="37">
        <v>524.17711999999995</v>
      </c>
      <c r="S3368" s="37">
        <v>4.5050999999999997</v>
      </c>
      <c r="T3368" s="37">
        <v>335.39008000000001</v>
      </c>
      <c r="U3368" s="37">
        <v>23.976030000000002</v>
      </c>
      <c r="V3368" s="37">
        <v>0.22853000000000001</v>
      </c>
      <c r="W3368" s="37">
        <v>32.064770000000003</v>
      </c>
      <c r="X3368" s="37">
        <v>43.697069999999997</v>
      </c>
      <c r="Y3368" s="37">
        <v>298.69177999999999</v>
      </c>
      <c r="Z3368" s="37">
        <v>54.968989999999998</v>
      </c>
      <c r="AA3368" s="37">
        <v>11.26285</v>
      </c>
      <c r="AB3368" s="37">
        <v>19.840499999999999</v>
      </c>
      <c r="AC3368" s="37">
        <v>20.038309999999999</v>
      </c>
      <c r="AD3368" s="37">
        <v>4302.7146300000004</v>
      </c>
      <c r="AE3368" s="37">
        <v>60.088270000000001</v>
      </c>
      <c r="AF3368" s="37">
        <v>24.9956</v>
      </c>
      <c r="AG3368" s="37">
        <v>33.097349999999999</v>
      </c>
      <c r="AH3368" s="37">
        <v>4302.0331100000003</v>
      </c>
      <c r="AI3368" s="37">
        <v>82343.808690000005</v>
      </c>
      <c r="AJ3368" s="37">
        <v>69.614419999999996</v>
      </c>
      <c r="AK3368" s="37">
        <v>46.999600000000001</v>
      </c>
      <c r="AL3368" s="5">
        <v>80.127480000000006</v>
      </c>
      <c r="AM3368" s="5">
        <v>120.56319999999999</v>
      </c>
      <c r="AN3368" s="5">
        <v>28.748550000000002</v>
      </c>
      <c r="AO3368" s="5">
        <v>30.915150000000001</v>
      </c>
      <c r="AP3368" s="5">
        <v>30.96086</v>
      </c>
      <c r="AQ3368" s="5">
        <v>22.840949999999999</v>
      </c>
      <c r="AR3368" s="5">
        <v>4310</v>
      </c>
      <c r="AS3368" s="5">
        <v>36</v>
      </c>
      <c r="AT3368" s="5">
        <v>27.450980000000001</v>
      </c>
      <c r="AU3368" s="5">
        <v>78</v>
      </c>
      <c r="AV3368" s="5">
        <v>32</v>
      </c>
      <c r="AW3368" s="5">
        <v>10842.352940000001</v>
      </c>
      <c r="AX3368" s="5">
        <v>43</v>
      </c>
      <c r="AY3368" s="5">
        <v>31.764710000000001</v>
      </c>
      <c r="AZ3368" s="5">
        <v>0.82</v>
      </c>
      <c r="BA3368" s="5">
        <v>0.125</v>
      </c>
      <c r="BB3368" s="5">
        <v>31.169180000000001</v>
      </c>
    </row>
    <row r="3369" spans="3:54" x14ac:dyDescent="0.25">
      <c r="C3369" s="32">
        <f t="shared" si="161"/>
        <v>3351</v>
      </c>
      <c r="D3369" s="32">
        <f t="shared" si="160"/>
        <v>112</v>
      </c>
      <c r="E3369" s="32">
        <v>21</v>
      </c>
      <c r="F3369" s="32">
        <v>6</v>
      </c>
      <c r="G3369" s="32">
        <v>2</v>
      </c>
      <c r="H3369" s="37">
        <v>14.302070000000001</v>
      </c>
      <c r="I3369" s="37">
        <v>11.680490000000001</v>
      </c>
      <c r="J3369" s="37">
        <v>99.101519999999994</v>
      </c>
      <c r="K3369" s="37">
        <v>7.07803</v>
      </c>
      <c r="L3369" s="37">
        <v>2.0901999999999998</v>
      </c>
      <c r="M3369" s="37">
        <v>2.1654499999999999</v>
      </c>
      <c r="N3369" s="37">
        <v>3.1470699999999998</v>
      </c>
      <c r="O3369" s="37">
        <v>49.605980000000002</v>
      </c>
      <c r="P3369" s="37">
        <v>52.753050000000002</v>
      </c>
      <c r="Q3369" s="37">
        <v>104.47889000000001</v>
      </c>
      <c r="R3369" s="37">
        <v>530.62438999999995</v>
      </c>
      <c r="S3369" s="37">
        <v>4.4649200000000002</v>
      </c>
      <c r="T3369" s="37">
        <v>335.44783000000001</v>
      </c>
      <c r="U3369" s="37">
        <v>24.017309999999998</v>
      </c>
      <c r="V3369" s="37">
        <v>0.20916999999999999</v>
      </c>
      <c r="W3369" s="37">
        <v>32.052059999999997</v>
      </c>
      <c r="X3369" s="37">
        <v>42.520879999999998</v>
      </c>
      <c r="Y3369" s="37">
        <v>299.72012000000001</v>
      </c>
      <c r="Z3369" s="37">
        <v>55.16375</v>
      </c>
      <c r="AA3369" s="37">
        <v>11.245570000000001</v>
      </c>
      <c r="AB3369" s="37">
        <v>19.858989999999999</v>
      </c>
      <c r="AC3369" s="37">
        <v>20.057980000000001</v>
      </c>
      <c r="AD3369" s="37">
        <v>4304.2351900000003</v>
      </c>
      <c r="AE3369" s="37">
        <v>60.401049999999998</v>
      </c>
      <c r="AF3369" s="37">
        <v>24.949929999999998</v>
      </c>
      <c r="AG3369" s="37">
        <v>33.126669999999997</v>
      </c>
      <c r="AH3369" s="37">
        <v>4303.56747</v>
      </c>
      <c r="AI3369" s="37">
        <v>82343.811419999998</v>
      </c>
      <c r="AJ3369" s="37">
        <v>69.857709999999997</v>
      </c>
      <c r="AK3369" s="37">
        <v>46.995840000000001</v>
      </c>
      <c r="AL3369" s="5">
        <v>80.207440000000005</v>
      </c>
      <c r="AM3369" s="5">
        <v>119.49544</v>
      </c>
      <c r="AN3369" s="5">
        <v>28.757290000000001</v>
      </c>
      <c r="AO3369" s="5">
        <v>30.8673</v>
      </c>
      <c r="AP3369" s="5">
        <v>30.960899999999999</v>
      </c>
      <c r="AQ3369" s="5">
        <v>22.843019999999999</v>
      </c>
      <c r="AR3369" s="5">
        <v>4300</v>
      </c>
      <c r="AS3369" s="5">
        <v>36</v>
      </c>
      <c r="AT3369" s="5">
        <v>27.450980000000001</v>
      </c>
      <c r="AU3369" s="5">
        <v>78</v>
      </c>
      <c r="AV3369" s="5">
        <v>32</v>
      </c>
      <c r="AW3369" s="5">
        <v>10842.352940000001</v>
      </c>
      <c r="AX3369" s="5">
        <v>43</v>
      </c>
      <c r="AY3369" s="5">
        <v>31.764710000000001</v>
      </c>
      <c r="AZ3369" s="5">
        <v>7.4999999999999997E-2</v>
      </c>
      <c r="BA3369" s="5">
        <v>0.59375</v>
      </c>
      <c r="BB3369" s="5">
        <v>31.16422</v>
      </c>
    </row>
    <row r="3370" spans="3:54" x14ac:dyDescent="0.25">
      <c r="C3370" s="32">
        <f t="shared" si="161"/>
        <v>3352</v>
      </c>
      <c r="D3370" s="32">
        <f t="shared" si="160"/>
        <v>112</v>
      </c>
      <c r="E3370" s="32">
        <v>22</v>
      </c>
      <c r="F3370" s="32">
        <v>7</v>
      </c>
      <c r="G3370" s="32">
        <v>2</v>
      </c>
      <c r="H3370" s="37">
        <v>14.26728</v>
      </c>
      <c r="I3370" s="37">
        <v>11.69631</v>
      </c>
      <c r="J3370" s="37">
        <v>99.092320000000001</v>
      </c>
      <c r="K3370" s="37">
        <v>7.1497700000000002</v>
      </c>
      <c r="L3370" s="37">
        <v>2.09571</v>
      </c>
      <c r="M3370" s="37">
        <v>1.0266900000000001</v>
      </c>
      <c r="N3370" s="37">
        <v>3.1621299999999999</v>
      </c>
      <c r="O3370" s="37">
        <v>49.62191</v>
      </c>
      <c r="P3370" s="37">
        <v>52.784050000000001</v>
      </c>
      <c r="Q3370" s="37">
        <v>104.41794</v>
      </c>
      <c r="R3370" s="37">
        <v>536.46488999999997</v>
      </c>
      <c r="S3370" s="37">
        <v>4.5083900000000003</v>
      </c>
      <c r="T3370" s="37">
        <v>335.19357000000002</v>
      </c>
      <c r="U3370" s="37">
        <v>24.052350000000001</v>
      </c>
      <c r="V3370" s="37">
        <v>0.21804000000000001</v>
      </c>
      <c r="W3370" s="37">
        <v>32.056989999999999</v>
      </c>
      <c r="X3370" s="37">
        <v>43.641750000000002</v>
      </c>
      <c r="Y3370" s="37">
        <v>298.79719999999998</v>
      </c>
      <c r="Z3370" s="37">
        <v>55.335160000000002</v>
      </c>
      <c r="AA3370" s="37">
        <v>11.292590000000001</v>
      </c>
      <c r="AB3370" s="37">
        <v>19.870290000000001</v>
      </c>
      <c r="AC3370" s="37">
        <v>20.06596</v>
      </c>
      <c r="AD3370" s="37">
        <v>4310.8303400000004</v>
      </c>
      <c r="AE3370" s="37">
        <v>60.431510000000003</v>
      </c>
      <c r="AF3370" s="37">
        <v>25.008690000000001</v>
      </c>
      <c r="AG3370" s="37">
        <v>33.143659999999997</v>
      </c>
      <c r="AH3370" s="37">
        <v>4310.6946200000002</v>
      </c>
      <c r="AI3370" s="37">
        <v>82343.814180000001</v>
      </c>
      <c r="AJ3370" s="37">
        <v>70.345560000000006</v>
      </c>
      <c r="AK3370" s="37">
        <v>46.994030000000002</v>
      </c>
      <c r="AL3370" s="5">
        <v>80.212400000000002</v>
      </c>
      <c r="AM3370" s="5">
        <v>119.77807</v>
      </c>
      <c r="AN3370" s="5">
        <v>28.765899999999998</v>
      </c>
      <c r="AO3370" s="5">
        <v>30.823080000000001</v>
      </c>
      <c r="AP3370" s="5">
        <v>30.944430000000001</v>
      </c>
      <c r="AQ3370" s="5">
        <v>22.838249999999999</v>
      </c>
      <c r="AR3370" s="5">
        <v>4310</v>
      </c>
      <c r="AS3370" s="5">
        <v>36</v>
      </c>
      <c r="AT3370" s="5">
        <v>27.843139999999998</v>
      </c>
      <c r="AU3370" s="5">
        <v>78</v>
      </c>
      <c r="AV3370" s="5">
        <v>32</v>
      </c>
      <c r="AW3370" s="5">
        <v>11043.13725</v>
      </c>
      <c r="AX3370" s="5">
        <v>44</v>
      </c>
      <c r="AY3370" s="5">
        <v>31.764710000000001</v>
      </c>
      <c r="AZ3370" s="5">
        <v>0.875</v>
      </c>
      <c r="BA3370" s="5">
        <v>0.28125</v>
      </c>
      <c r="BB3370" s="5">
        <v>31.155190000000001</v>
      </c>
    </row>
    <row r="3371" spans="3:54" x14ac:dyDescent="0.25">
      <c r="C3371" s="32">
        <f t="shared" si="161"/>
        <v>3353</v>
      </c>
      <c r="D3371" s="32">
        <f t="shared" si="160"/>
        <v>112</v>
      </c>
      <c r="E3371" s="32">
        <v>23</v>
      </c>
      <c r="F3371" s="32">
        <v>1</v>
      </c>
      <c r="G3371" s="32">
        <v>21</v>
      </c>
      <c r="H3371" s="37">
        <v>12.5641</v>
      </c>
      <c r="I3371" s="37">
        <v>11.70027</v>
      </c>
      <c r="J3371" s="37">
        <v>99.099950000000007</v>
      </c>
      <c r="K3371" s="37">
        <v>5.7241</v>
      </c>
      <c r="L3371" s="37">
        <v>2.0905399999999998</v>
      </c>
      <c r="M3371" s="37">
        <v>2.1528100000000001</v>
      </c>
      <c r="N3371" s="37">
        <v>3.1772999999999998</v>
      </c>
      <c r="O3371" s="37">
        <v>49.634079999999997</v>
      </c>
      <c r="P3371" s="37">
        <v>52.81138</v>
      </c>
      <c r="Q3371" s="37">
        <v>102.72821</v>
      </c>
      <c r="R3371" s="37">
        <v>541.85725000000002</v>
      </c>
      <c r="S3371" s="37">
        <v>4.4278199999999996</v>
      </c>
      <c r="T3371" s="37">
        <v>335.03939000000003</v>
      </c>
      <c r="U3371" s="37">
        <v>24.088760000000001</v>
      </c>
      <c r="V3371" s="37">
        <v>0.49947999999999998</v>
      </c>
      <c r="W3371" s="37">
        <v>32.059950000000001</v>
      </c>
      <c r="X3371" s="37">
        <v>16.870090000000001</v>
      </c>
      <c r="Y3371" s="37">
        <v>299.88571999999999</v>
      </c>
      <c r="Z3371" s="37">
        <v>55.455950000000001</v>
      </c>
      <c r="AA3371" s="37">
        <v>10.86079</v>
      </c>
      <c r="AB3371" s="37">
        <v>19.882660000000001</v>
      </c>
      <c r="AC3371" s="37">
        <v>20.082560000000001</v>
      </c>
      <c r="AD3371" s="37">
        <v>4151.5900700000002</v>
      </c>
      <c r="AE3371" s="37">
        <v>60.681429999999999</v>
      </c>
      <c r="AF3371" s="37">
        <v>24.951280000000001</v>
      </c>
      <c r="AG3371" s="37">
        <v>33.129449999999999</v>
      </c>
      <c r="AH3371" s="37">
        <v>4152.1159399999997</v>
      </c>
      <c r="AI3371" s="37">
        <v>82343.816909999994</v>
      </c>
      <c r="AJ3371" s="37">
        <v>70.288700000000006</v>
      </c>
      <c r="AK3371" s="37">
        <v>46.988660000000003</v>
      </c>
      <c r="AL3371" s="5">
        <v>80.201570000000004</v>
      </c>
      <c r="AM3371" s="5">
        <v>119.74748</v>
      </c>
      <c r="AN3371" s="5">
        <v>28.773900000000001</v>
      </c>
      <c r="AO3371" s="5">
        <v>30.780110000000001</v>
      </c>
      <c r="AP3371" s="5">
        <v>30.953769999999999</v>
      </c>
      <c r="AQ3371" s="5">
        <v>22.824760000000001</v>
      </c>
      <c r="AR3371" s="5">
        <v>4314.75</v>
      </c>
      <c r="AS3371" s="5">
        <v>36.5</v>
      </c>
      <c r="AT3371" s="5">
        <v>27.450980000000001</v>
      </c>
      <c r="AU3371" s="5">
        <v>78</v>
      </c>
      <c r="AV3371" s="5">
        <v>32</v>
      </c>
      <c r="AW3371" s="5">
        <v>10741.960779999999</v>
      </c>
      <c r="AX3371" s="5">
        <v>42</v>
      </c>
      <c r="AY3371" s="5">
        <v>31.37255</v>
      </c>
      <c r="AZ3371" s="5">
        <v>0.82</v>
      </c>
      <c r="BA3371" s="5">
        <v>4.6879999999999998E-2</v>
      </c>
      <c r="BB3371" s="5">
        <v>31.148610000000001</v>
      </c>
    </row>
    <row r="3372" spans="3:54" x14ac:dyDescent="0.25">
      <c r="C3372" s="32">
        <f t="shared" si="161"/>
        <v>3354</v>
      </c>
      <c r="D3372" s="32">
        <f t="shared" si="160"/>
        <v>112</v>
      </c>
      <c r="E3372" s="32">
        <v>24</v>
      </c>
      <c r="F3372" s="32">
        <v>2</v>
      </c>
      <c r="G3372" s="32">
        <v>21</v>
      </c>
      <c r="H3372" s="37">
        <v>13.72892</v>
      </c>
      <c r="I3372" s="37">
        <v>11.70126</v>
      </c>
      <c r="J3372" s="37">
        <v>99.099670000000003</v>
      </c>
      <c r="K3372" s="37">
        <v>3.8358599999999998</v>
      </c>
      <c r="L3372" s="37">
        <v>2.0899200000000002</v>
      </c>
      <c r="M3372" s="37">
        <v>2.4639700000000002</v>
      </c>
      <c r="N3372" s="37">
        <v>3.2065999999999999</v>
      </c>
      <c r="O3372" s="37">
        <v>49.653779999999998</v>
      </c>
      <c r="P3372" s="37">
        <v>52.860379999999999</v>
      </c>
      <c r="Q3372" s="37">
        <v>100.19314</v>
      </c>
      <c r="R3372" s="37">
        <v>546.83040000000005</v>
      </c>
      <c r="S3372" s="37">
        <v>3.1042999999999998</v>
      </c>
      <c r="T3372" s="37">
        <v>335.00200999999998</v>
      </c>
      <c r="U3372" s="37">
        <v>24.132960000000001</v>
      </c>
      <c r="V3372" s="37">
        <v>0.48524</v>
      </c>
      <c r="W3372" s="37">
        <v>32.074509999999997</v>
      </c>
      <c r="X3372" s="37">
        <v>14.96081</v>
      </c>
      <c r="Y3372" s="37">
        <v>297.50605000000002</v>
      </c>
      <c r="Z3372" s="37">
        <v>55.584020000000002</v>
      </c>
      <c r="AA3372" s="37">
        <v>9.6864399999999993</v>
      </c>
      <c r="AB3372" s="37">
        <v>19.904240000000001</v>
      </c>
      <c r="AC3372" s="37">
        <v>20.10765</v>
      </c>
      <c r="AD3372" s="37">
        <v>3702.5754999999999</v>
      </c>
      <c r="AE3372" s="37">
        <v>60.875959999999999</v>
      </c>
      <c r="AF3372" s="37">
        <v>24.941279999999999</v>
      </c>
      <c r="AG3372" s="37">
        <v>33.143569999999997</v>
      </c>
      <c r="AH3372" s="37">
        <v>3694.77522</v>
      </c>
      <c r="AI3372" s="37">
        <v>82343.818920000005</v>
      </c>
      <c r="AJ3372" s="37">
        <v>70.154839999999993</v>
      </c>
      <c r="AK3372" s="37">
        <v>46.989800000000002</v>
      </c>
      <c r="AL3372" s="5">
        <v>80.056749999999994</v>
      </c>
      <c r="AM3372" s="5">
        <v>120.01531</v>
      </c>
      <c r="AN3372" s="5">
        <v>28.788740000000001</v>
      </c>
      <c r="AO3372" s="5">
        <v>30.74766</v>
      </c>
      <c r="AP3372" s="5">
        <v>30.95458</v>
      </c>
      <c r="AQ3372" s="5">
        <v>22.832350000000002</v>
      </c>
      <c r="AR3372" s="5">
        <v>4115.5</v>
      </c>
      <c r="AS3372" s="5">
        <v>32</v>
      </c>
      <c r="AT3372" s="5">
        <v>20.392160000000001</v>
      </c>
      <c r="AU3372" s="5">
        <v>78</v>
      </c>
      <c r="AV3372" s="5">
        <v>32</v>
      </c>
      <c r="AW3372" s="5">
        <v>4316.8627500000002</v>
      </c>
      <c r="AX3372" s="5">
        <v>16</v>
      </c>
      <c r="AY3372" s="5">
        <v>25.098040000000001</v>
      </c>
      <c r="AZ3372" s="5">
        <v>0.93500000000000005</v>
      </c>
      <c r="BA3372" s="5">
        <v>1.96875</v>
      </c>
      <c r="BB3372" s="5">
        <v>31.141079999999999</v>
      </c>
    </row>
    <row r="3373" spans="3:54" x14ac:dyDescent="0.25">
      <c r="C3373" s="32">
        <f t="shared" si="161"/>
        <v>3355</v>
      </c>
      <c r="D3373" s="32">
        <f t="shared" si="160"/>
        <v>112</v>
      </c>
      <c r="E3373" s="32">
        <v>25</v>
      </c>
      <c r="F3373" s="32">
        <v>3</v>
      </c>
      <c r="G3373" s="32">
        <v>21</v>
      </c>
      <c r="H3373" s="37">
        <v>14.46011</v>
      </c>
      <c r="I3373" s="37">
        <v>11.69631</v>
      </c>
      <c r="J3373" s="37">
        <v>99.098730000000003</v>
      </c>
      <c r="K3373" s="37">
        <v>5.7974899999999998</v>
      </c>
      <c r="L3373" s="37">
        <v>2.0880299999999998</v>
      </c>
      <c r="M3373" s="37">
        <v>0.435</v>
      </c>
      <c r="N3373" s="37">
        <v>3.1766299999999998</v>
      </c>
      <c r="O3373" s="37">
        <v>49.662590000000002</v>
      </c>
      <c r="P3373" s="37">
        <v>52.839219999999997</v>
      </c>
      <c r="Q3373" s="37">
        <v>101.2396</v>
      </c>
      <c r="R3373" s="37">
        <v>550.09104000000002</v>
      </c>
      <c r="S3373" s="37">
        <v>1.5540700000000001</v>
      </c>
      <c r="T3373" s="37">
        <v>334.82443999999998</v>
      </c>
      <c r="U3373" s="37">
        <v>24.173439999999999</v>
      </c>
      <c r="V3373" s="37">
        <v>0.15024000000000001</v>
      </c>
      <c r="W3373" s="37">
        <v>32.060879999999997</v>
      </c>
      <c r="X3373" s="37">
        <v>14.062939999999999</v>
      </c>
      <c r="Y3373" s="37">
        <v>291.90007000000003</v>
      </c>
      <c r="Z3373" s="37">
        <v>55.679229999999997</v>
      </c>
      <c r="AA3373" s="37">
        <v>8.4904600000000006</v>
      </c>
      <c r="AB3373" s="37">
        <v>19.909369999999999</v>
      </c>
      <c r="AC3373" s="37">
        <v>20.107559999999999</v>
      </c>
      <c r="AD3373" s="37">
        <v>3253.0101300000001</v>
      </c>
      <c r="AE3373" s="37">
        <v>61.05762</v>
      </c>
      <c r="AF3373" s="37">
        <v>24.92398</v>
      </c>
      <c r="AG3373" s="37">
        <v>33.141530000000003</v>
      </c>
      <c r="AH3373" s="37">
        <v>3255.2886699999999</v>
      </c>
      <c r="AI3373" s="37">
        <v>82343.819940000001</v>
      </c>
      <c r="AJ3373" s="37">
        <v>69.723699999999994</v>
      </c>
      <c r="AK3373" s="37">
        <v>46.984549999999999</v>
      </c>
      <c r="AL3373" s="5">
        <v>80.212919999999997</v>
      </c>
      <c r="AM3373" s="5">
        <v>119.55983999999999</v>
      </c>
      <c r="AN3373" s="5">
        <v>28.789729999999999</v>
      </c>
      <c r="AO3373" s="5">
        <v>30.71285</v>
      </c>
      <c r="AP3373" s="5">
        <v>30.947849999999999</v>
      </c>
      <c r="AQ3373" s="5">
        <v>22.830290000000002</v>
      </c>
      <c r="AR3373" s="5">
        <v>3654.5</v>
      </c>
      <c r="AS3373" s="5">
        <v>31</v>
      </c>
      <c r="AT3373" s="5">
        <v>19.607839999999999</v>
      </c>
      <c r="AU3373" s="5">
        <v>78</v>
      </c>
      <c r="AV3373" s="5">
        <v>32</v>
      </c>
      <c r="AW3373" s="5">
        <v>3714.5097999999998</v>
      </c>
      <c r="AX3373" s="5">
        <v>15</v>
      </c>
      <c r="AY3373" s="5">
        <v>23.921569999999999</v>
      </c>
      <c r="AZ3373" s="5">
        <v>0.82</v>
      </c>
      <c r="BA3373" s="5">
        <v>1.96875</v>
      </c>
      <c r="BB3373" s="5">
        <v>31.14526</v>
      </c>
    </row>
    <row r="3374" spans="3:54" x14ac:dyDescent="0.25">
      <c r="C3374" s="32">
        <f t="shared" si="161"/>
        <v>3356</v>
      </c>
      <c r="D3374" s="32">
        <f t="shared" si="160"/>
        <v>112</v>
      </c>
      <c r="E3374" s="32">
        <v>26</v>
      </c>
      <c r="F3374" s="32">
        <v>4</v>
      </c>
      <c r="G3374" s="32">
        <v>21</v>
      </c>
      <c r="H3374" s="37">
        <v>21.002680000000002</v>
      </c>
      <c r="I3374" s="37">
        <v>11.67653</v>
      </c>
      <c r="J3374" s="37">
        <v>99.100170000000006</v>
      </c>
      <c r="K3374" s="37">
        <v>9.5743399999999994</v>
      </c>
      <c r="L3374" s="37">
        <v>2.0848200000000001</v>
      </c>
      <c r="M3374" s="37">
        <v>1.4531700000000001</v>
      </c>
      <c r="N3374" s="37">
        <v>2.9860799999999998</v>
      </c>
      <c r="O3374" s="37">
        <v>49.71181</v>
      </c>
      <c r="P3374" s="37">
        <v>52.697890000000001</v>
      </c>
      <c r="Q3374" s="37">
        <v>101.26365</v>
      </c>
      <c r="R3374" s="37">
        <v>549.64355999999998</v>
      </c>
      <c r="S3374" s="37">
        <v>0.79896</v>
      </c>
      <c r="T3374" s="37">
        <v>335.74741999999998</v>
      </c>
      <c r="U3374" s="37">
        <v>24.205570000000002</v>
      </c>
      <c r="V3374" s="37">
        <v>0.14551</v>
      </c>
      <c r="W3374" s="37">
        <v>32.029510000000002</v>
      </c>
      <c r="X3374" s="37">
        <v>15.35069</v>
      </c>
      <c r="Y3374" s="37">
        <v>285.90483</v>
      </c>
      <c r="Z3374" s="37">
        <v>55.744459999999997</v>
      </c>
      <c r="AA3374" s="37">
        <v>7.2423500000000001</v>
      </c>
      <c r="AB3374" s="37">
        <v>19.92266</v>
      </c>
      <c r="AC3374" s="37">
        <v>20.121390000000002</v>
      </c>
      <c r="AD3374" s="37">
        <v>2779.08374</v>
      </c>
      <c r="AE3374" s="37">
        <v>61.069180000000003</v>
      </c>
      <c r="AF3374" s="37">
        <v>24.885649999999998</v>
      </c>
      <c r="AG3374" s="37">
        <v>33.12144</v>
      </c>
      <c r="AH3374" s="37">
        <v>2777.43372</v>
      </c>
      <c r="AI3374" s="37">
        <v>82343.820470000006</v>
      </c>
      <c r="AJ3374" s="37">
        <v>69.84</v>
      </c>
      <c r="AK3374" s="37">
        <v>46.970759999999999</v>
      </c>
      <c r="AL3374" s="5">
        <v>80.141840000000002</v>
      </c>
      <c r="AM3374" s="5">
        <v>119.47131</v>
      </c>
      <c r="AN3374" s="5">
        <v>28.811229999999998</v>
      </c>
      <c r="AO3374" s="5">
        <v>30.676970000000001</v>
      </c>
      <c r="AP3374" s="5">
        <v>30.954910000000002</v>
      </c>
      <c r="AQ3374" s="5">
        <v>22.828399999999998</v>
      </c>
      <c r="AR3374" s="5">
        <v>3226.5</v>
      </c>
      <c r="AS3374" s="5">
        <v>29</v>
      </c>
      <c r="AT3374" s="5">
        <v>18.431370000000001</v>
      </c>
      <c r="AU3374" s="5">
        <v>78</v>
      </c>
      <c r="AV3374" s="5">
        <v>32</v>
      </c>
      <c r="AW3374" s="5">
        <v>3312.9411799999998</v>
      </c>
      <c r="AX3374" s="5">
        <v>13</v>
      </c>
      <c r="AY3374" s="5">
        <v>22.745100000000001</v>
      </c>
      <c r="AZ3374" s="5">
        <v>0.64</v>
      </c>
      <c r="BA3374" s="5">
        <v>0</v>
      </c>
      <c r="BB3374" s="5">
        <v>31.137930000000001</v>
      </c>
    </row>
    <row r="3375" spans="3:54" x14ac:dyDescent="0.25">
      <c r="C3375" s="32">
        <f t="shared" si="161"/>
        <v>3357</v>
      </c>
      <c r="D3375" s="32">
        <f t="shared" si="160"/>
        <v>112</v>
      </c>
      <c r="E3375" s="32">
        <v>27</v>
      </c>
      <c r="F3375" s="32">
        <v>5</v>
      </c>
      <c r="G3375" s="32">
        <v>21</v>
      </c>
      <c r="H3375" s="37">
        <v>17.081150000000001</v>
      </c>
      <c r="I3375" s="37">
        <v>11.663679999999999</v>
      </c>
      <c r="J3375" s="37">
        <v>99.101070000000007</v>
      </c>
      <c r="K3375" s="37">
        <v>4.9763000000000002</v>
      </c>
      <c r="L3375" s="37">
        <v>2.08982</v>
      </c>
      <c r="M3375" s="37">
        <v>0.90112999999999999</v>
      </c>
      <c r="N3375" s="37">
        <v>2.7347299999999999</v>
      </c>
      <c r="O3375" s="37">
        <v>49.77169</v>
      </c>
      <c r="P3375" s="37">
        <v>52.506419999999999</v>
      </c>
      <c r="Q3375" s="37">
        <v>102.11165</v>
      </c>
      <c r="R3375" s="37">
        <v>545.72568999999999</v>
      </c>
      <c r="S3375" s="37">
        <v>0.18904000000000001</v>
      </c>
      <c r="T3375" s="37">
        <v>335.23128000000003</v>
      </c>
      <c r="U3375" s="37">
        <v>24.237660000000002</v>
      </c>
      <c r="V3375" s="37">
        <v>0.27179999999999999</v>
      </c>
      <c r="W3375" s="37">
        <v>32.027769999999997</v>
      </c>
      <c r="X3375" s="37">
        <v>14.80824</v>
      </c>
      <c r="Y3375" s="37">
        <v>274.72077999999999</v>
      </c>
      <c r="Z3375" s="37">
        <v>55.770299999999999</v>
      </c>
      <c r="AA3375" s="37">
        <v>6.1331699999999998</v>
      </c>
      <c r="AB3375" s="37">
        <v>19.937740000000002</v>
      </c>
      <c r="AC3375" s="37">
        <v>20.13316</v>
      </c>
      <c r="AD3375" s="37">
        <v>2341.7496599999999</v>
      </c>
      <c r="AE3375" s="37">
        <v>61.289090000000002</v>
      </c>
      <c r="AF3375" s="37">
        <v>24.943159999999999</v>
      </c>
      <c r="AG3375" s="37">
        <v>33.119390000000003</v>
      </c>
      <c r="AH3375" s="37">
        <v>2340.0426000000002</v>
      </c>
      <c r="AI3375" s="37">
        <v>82343.820600000006</v>
      </c>
      <c r="AJ3375" s="37">
        <v>70.584419999999994</v>
      </c>
      <c r="AK3375" s="37">
        <v>46.96461</v>
      </c>
      <c r="AL3375" s="5">
        <v>80.092939999999999</v>
      </c>
      <c r="AM3375" s="5">
        <v>120.52297</v>
      </c>
      <c r="AN3375" s="5">
        <v>28.879149999999999</v>
      </c>
      <c r="AO3375" s="5">
        <v>30.649439999999998</v>
      </c>
      <c r="AP3375" s="5">
        <v>30.956109999999999</v>
      </c>
      <c r="AQ3375" s="5">
        <v>22.835789999999999</v>
      </c>
      <c r="AR3375" s="5">
        <v>2735</v>
      </c>
      <c r="AS3375" s="5">
        <v>27</v>
      </c>
      <c r="AT3375" s="5">
        <v>18.823530000000002</v>
      </c>
      <c r="AU3375" s="5">
        <v>78</v>
      </c>
      <c r="AV3375" s="5">
        <v>32</v>
      </c>
      <c r="AW3375" s="5">
        <v>3915.29412</v>
      </c>
      <c r="AX3375" s="5">
        <v>16</v>
      </c>
      <c r="AY3375" s="5">
        <v>23.137250000000002</v>
      </c>
      <c r="AZ3375" s="5">
        <v>0</v>
      </c>
      <c r="BA3375" s="5">
        <v>0</v>
      </c>
      <c r="BB3375" s="5">
        <v>31.140640000000001</v>
      </c>
    </row>
    <row r="3376" spans="3:54" x14ac:dyDescent="0.25">
      <c r="C3376" s="32">
        <f t="shared" si="161"/>
        <v>3358</v>
      </c>
      <c r="D3376" s="32">
        <f t="shared" si="160"/>
        <v>112</v>
      </c>
      <c r="E3376" s="32">
        <v>28</v>
      </c>
      <c r="F3376" s="32">
        <v>6</v>
      </c>
      <c r="G3376" s="32">
        <v>21</v>
      </c>
      <c r="H3376" s="37">
        <v>13.8947</v>
      </c>
      <c r="I3376" s="37">
        <v>11.68445</v>
      </c>
      <c r="J3376" s="37">
        <v>99.09693</v>
      </c>
      <c r="K3376" s="37">
        <v>1.8845799999999999</v>
      </c>
      <c r="L3376" s="37">
        <v>2.0880899999999998</v>
      </c>
      <c r="M3376" s="37">
        <v>3.0568399999999998</v>
      </c>
      <c r="N3376" s="37">
        <v>2.4455200000000001</v>
      </c>
      <c r="O3376" s="37">
        <v>49.810609999999997</v>
      </c>
      <c r="P3376" s="37">
        <v>52.256140000000002</v>
      </c>
      <c r="Q3376" s="37">
        <v>101.58528</v>
      </c>
      <c r="R3376" s="37">
        <v>539.23167000000001</v>
      </c>
      <c r="S3376" s="37">
        <v>0.41827999999999999</v>
      </c>
      <c r="T3376" s="37">
        <v>335.51317</v>
      </c>
      <c r="U3376" s="37">
        <v>24.281780000000001</v>
      </c>
      <c r="V3376" s="37">
        <v>0.32696999999999998</v>
      </c>
      <c r="W3376" s="37">
        <v>32.019689999999997</v>
      </c>
      <c r="X3376" s="37">
        <v>12.688370000000001</v>
      </c>
      <c r="Y3376" s="37">
        <v>233.33265</v>
      </c>
      <c r="Z3376" s="37">
        <v>55.759279999999997</v>
      </c>
      <c r="AA3376" s="37">
        <v>5.0063899999999997</v>
      </c>
      <c r="AB3376" s="37">
        <v>19.952819999999999</v>
      </c>
      <c r="AC3376" s="37">
        <v>20.153559999999999</v>
      </c>
      <c r="AD3376" s="37">
        <v>1912.36914</v>
      </c>
      <c r="AE3376" s="37">
        <v>61.316130000000001</v>
      </c>
      <c r="AF3376" s="37">
        <v>24.928660000000001</v>
      </c>
      <c r="AG3376" s="37">
        <v>33.15334</v>
      </c>
      <c r="AH3376" s="37">
        <v>1910.61167</v>
      </c>
      <c r="AI3376" s="37">
        <v>82343.82084</v>
      </c>
      <c r="AJ3376" s="37">
        <v>69.735489999999999</v>
      </c>
      <c r="AK3376" s="37">
        <v>46.972790000000003</v>
      </c>
      <c r="AL3376" s="5">
        <v>80.130560000000003</v>
      </c>
      <c r="AM3376" s="5">
        <v>120.83864</v>
      </c>
      <c r="AN3376" s="5">
        <v>28.96209</v>
      </c>
      <c r="AO3376" s="5">
        <v>30.64648</v>
      </c>
      <c r="AP3376" s="5">
        <v>30.961929999999999</v>
      </c>
      <c r="AQ3376" s="5">
        <v>22.849740000000001</v>
      </c>
      <c r="AR3376" s="5">
        <v>2310</v>
      </c>
      <c r="AS3376" s="5">
        <v>24.5</v>
      </c>
      <c r="AT3376" s="5">
        <v>18.03922</v>
      </c>
      <c r="AU3376" s="5">
        <v>78</v>
      </c>
      <c r="AV3376" s="5">
        <v>32</v>
      </c>
      <c r="AW3376" s="5">
        <v>3413.3333299999999</v>
      </c>
      <c r="AX3376" s="5">
        <v>13</v>
      </c>
      <c r="AY3376" s="5">
        <v>22.35294</v>
      </c>
      <c r="AZ3376" s="5">
        <v>0.85499999999999998</v>
      </c>
      <c r="BA3376" s="5">
        <v>1.92188</v>
      </c>
      <c r="BB3376" s="5">
        <v>31.144639999999999</v>
      </c>
    </row>
    <row r="3377" spans="3:54" x14ac:dyDescent="0.25">
      <c r="C3377" s="32">
        <f t="shared" si="161"/>
        <v>3359</v>
      </c>
      <c r="D3377" s="32">
        <f t="shared" si="160"/>
        <v>112</v>
      </c>
      <c r="E3377" s="32">
        <v>29</v>
      </c>
      <c r="F3377" s="32">
        <v>7</v>
      </c>
      <c r="G3377" s="32">
        <v>21</v>
      </c>
      <c r="H3377" s="37">
        <v>14.07091</v>
      </c>
      <c r="I3377" s="37">
        <v>11.693350000000001</v>
      </c>
      <c r="J3377" s="37">
        <v>99.101569999999995</v>
      </c>
      <c r="K3377" s="37">
        <v>4.9329799999999997</v>
      </c>
      <c r="L3377" s="37">
        <v>2.0838800000000002</v>
      </c>
      <c r="M3377" s="37">
        <v>0.46007999999999999</v>
      </c>
      <c r="N3377" s="37">
        <v>2.1329899999999999</v>
      </c>
      <c r="O3377" s="37">
        <v>49.885120000000001</v>
      </c>
      <c r="P3377" s="37">
        <v>52.01811</v>
      </c>
      <c r="Q3377" s="37">
        <v>100.11051999999999</v>
      </c>
      <c r="R3377" s="37">
        <v>531.30863999999997</v>
      </c>
      <c r="S3377" s="37">
        <v>0.44575999999999999</v>
      </c>
      <c r="T3377" s="37">
        <v>335.32263</v>
      </c>
      <c r="U3377" s="37">
        <v>24.313890000000001</v>
      </c>
      <c r="V3377" s="37">
        <v>0.32241999999999998</v>
      </c>
      <c r="W3377" s="37">
        <v>32.003059999999998</v>
      </c>
      <c r="X3377" s="37">
        <v>11.91517</v>
      </c>
      <c r="Y3377" s="37">
        <v>185.05041</v>
      </c>
      <c r="Z3377" s="37">
        <v>55.675870000000003</v>
      </c>
      <c r="AA3377" s="37">
        <v>3.8765499999999999</v>
      </c>
      <c r="AB3377" s="37">
        <v>19.956130000000002</v>
      </c>
      <c r="AC3377" s="37">
        <v>20.163209999999999</v>
      </c>
      <c r="AD3377" s="37">
        <v>1481.33683</v>
      </c>
      <c r="AE3377" s="37">
        <v>61.335799999999999</v>
      </c>
      <c r="AF3377" s="37">
        <v>24.868400000000001</v>
      </c>
      <c r="AG3377" s="37">
        <v>33.137599999999999</v>
      </c>
      <c r="AH3377" s="37">
        <v>1480.16329</v>
      </c>
      <c r="AI3377" s="37">
        <v>82343.821119999993</v>
      </c>
      <c r="AJ3377" s="37">
        <v>70.044420000000002</v>
      </c>
      <c r="AK3377" s="37">
        <v>46.964149999999997</v>
      </c>
      <c r="AL3377" s="5">
        <v>80.126490000000004</v>
      </c>
      <c r="AM3377" s="5">
        <v>120.24252</v>
      </c>
      <c r="AN3377" s="5">
        <v>29.009830000000001</v>
      </c>
      <c r="AO3377" s="5">
        <v>30.644259999999999</v>
      </c>
      <c r="AP3377" s="5">
        <v>30.96942</v>
      </c>
      <c r="AQ3377" s="5">
        <v>22.84693</v>
      </c>
      <c r="AR3377" s="5">
        <v>1877.25</v>
      </c>
      <c r="AS3377" s="5">
        <v>21.5</v>
      </c>
      <c r="AT3377" s="5">
        <v>16.862749999999998</v>
      </c>
      <c r="AU3377" s="5">
        <v>78</v>
      </c>
      <c r="AV3377" s="5">
        <v>32</v>
      </c>
      <c r="AW3377" s="5">
        <v>3212.5490199999999</v>
      </c>
      <c r="AX3377" s="5">
        <v>12</v>
      </c>
      <c r="AY3377" s="5">
        <v>20.392160000000001</v>
      </c>
      <c r="AZ3377" s="5">
        <v>0.8</v>
      </c>
      <c r="BA3377" s="5">
        <v>1.6875</v>
      </c>
      <c r="BB3377" s="5">
        <v>31.159690000000001</v>
      </c>
    </row>
    <row r="3378" spans="3:54" x14ac:dyDescent="0.25">
      <c r="C3378" s="32">
        <f t="shared" si="161"/>
        <v>3360</v>
      </c>
      <c r="D3378" s="32">
        <f t="shared" si="160"/>
        <v>112</v>
      </c>
      <c r="E3378" s="32">
        <v>30</v>
      </c>
      <c r="F3378" s="32">
        <v>8</v>
      </c>
      <c r="G3378" s="32">
        <v>21</v>
      </c>
      <c r="H3378" s="37">
        <v>14.55711</v>
      </c>
      <c r="I3378" s="37">
        <v>11.65972</v>
      </c>
      <c r="J3378" s="37">
        <v>99.097229999999996</v>
      </c>
      <c r="K3378" s="37">
        <v>7.64703</v>
      </c>
      <c r="L3378" s="37">
        <v>2.07965</v>
      </c>
      <c r="M3378" s="37">
        <v>1.8909199999999999</v>
      </c>
      <c r="N3378" s="37">
        <v>1.9121300000000001</v>
      </c>
      <c r="O3378" s="37">
        <v>49.938470000000002</v>
      </c>
      <c r="P3378" s="37">
        <v>51.8506</v>
      </c>
      <c r="Q3378" s="37">
        <v>100.51692</v>
      </c>
      <c r="R3378" s="37">
        <v>522.68637000000001</v>
      </c>
      <c r="S3378" s="37">
        <v>0.19527</v>
      </c>
      <c r="T3378" s="37">
        <v>334.91404</v>
      </c>
      <c r="U3378" s="37">
        <v>24.356459999999998</v>
      </c>
      <c r="V3378" s="37">
        <v>0.21157999999999999</v>
      </c>
      <c r="W3378" s="37">
        <v>32.010759999999998</v>
      </c>
      <c r="X3378" s="37">
        <v>16.193280000000001</v>
      </c>
      <c r="Y3378" s="37">
        <v>139.78112999999999</v>
      </c>
      <c r="Z3378" s="37">
        <v>55.546939999999999</v>
      </c>
      <c r="AA3378" s="37">
        <v>2.8257400000000001</v>
      </c>
      <c r="AB3378" s="37">
        <v>19.96903</v>
      </c>
      <c r="AC3378" s="37">
        <v>20.166160000000001</v>
      </c>
      <c r="AD3378" s="37">
        <v>1080.5010500000001</v>
      </c>
      <c r="AE3378" s="37">
        <v>61.193620000000003</v>
      </c>
      <c r="AF3378" s="37">
        <v>24.81983</v>
      </c>
      <c r="AG3378" s="37">
        <v>33.130249999999997</v>
      </c>
      <c r="AH3378" s="37">
        <v>1083.1541199999999</v>
      </c>
      <c r="AI3378" s="37">
        <v>82343.821259999997</v>
      </c>
      <c r="AJ3378" s="37">
        <v>70.203639999999993</v>
      </c>
      <c r="AK3378" s="37">
        <v>46.970529999999997</v>
      </c>
      <c r="AL3378" s="5">
        <v>80.104169999999996</v>
      </c>
      <c r="AM3378" s="5">
        <v>120.56050999999999</v>
      </c>
      <c r="AN3378" s="5">
        <v>29.047650000000001</v>
      </c>
      <c r="AO3378" s="5">
        <v>30.622420000000002</v>
      </c>
      <c r="AP3378" s="5">
        <v>30.97101</v>
      </c>
      <c r="AQ3378" s="5">
        <v>22.870629999999998</v>
      </c>
      <c r="AR3378" s="5">
        <v>1450</v>
      </c>
      <c r="AS3378" s="5">
        <v>19</v>
      </c>
      <c r="AT3378" s="5">
        <v>16.862749999999998</v>
      </c>
      <c r="AU3378" s="5">
        <v>78</v>
      </c>
      <c r="AV3378" s="5">
        <v>32</v>
      </c>
      <c r="AW3378" s="5">
        <v>3011.7647099999999</v>
      </c>
      <c r="AX3378" s="5">
        <v>13</v>
      </c>
      <c r="AY3378" s="5">
        <v>19.215689999999999</v>
      </c>
      <c r="AZ3378" s="5">
        <v>0.76</v>
      </c>
      <c r="BA3378" s="5">
        <v>1.45313</v>
      </c>
      <c r="BB3378" s="5">
        <v>31.150220000000001</v>
      </c>
    </row>
    <row r="3379" spans="3:54" x14ac:dyDescent="0.25">
      <c r="C3379" s="32">
        <f t="shared" si="161"/>
        <v>3361</v>
      </c>
      <c r="D3379" s="32">
        <f>D3349+1</f>
        <v>113</v>
      </c>
      <c r="E3379" s="32">
        <v>1</v>
      </c>
      <c r="F3379" s="32">
        <v>1</v>
      </c>
      <c r="G3379" s="32">
        <v>1</v>
      </c>
      <c r="H3379" s="37">
        <v>14.26563</v>
      </c>
      <c r="I3379" s="37">
        <v>11.66466</v>
      </c>
      <c r="J3379" s="37">
        <v>99.100939999999994</v>
      </c>
      <c r="K3379" s="37">
        <v>15.035209999999999</v>
      </c>
      <c r="L3379" s="37">
        <v>2.0680800000000001</v>
      </c>
      <c r="M3379" s="37">
        <v>1.99603</v>
      </c>
      <c r="N3379" s="37">
        <v>1.7543599999999999</v>
      </c>
      <c r="O3379" s="37">
        <v>49.944809999999997</v>
      </c>
      <c r="P3379" s="37">
        <v>51.699170000000002</v>
      </c>
      <c r="Q3379" s="37">
        <v>100.48488999999999</v>
      </c>
      <c r="R3379" s="37">
        <v>513.68226000000004</v>
      </c>
      <c r="S3379" s="37">
        <v>0.17884</v>
      </c>
      <c r="T3379" s="37">
        <v>335.89150999999998</v>
      </c>
      <c r="U3379" s="37">
        <v>24.382850000000001</v>
      </c>
      <c r="V3379" s="37">
        <v>0.16478000000000001</v>
      </c>
      <c r="W3379" s="37">
        <v>31.99316</v>
      </c>
      <c r="X3379" s="37">
        <v>39.303660000000001</v>
      </c>
      <c r="Y3379" s="37">
        <v>110.01712000000001</v>
      </c>
      <c r="Z3379" s="37">
        <v>55.370310000000003</v>
      </c>
      <c r="AA3379" s="37">
        <v>1.9027499999999999</v>
      </c>
      <c r="AB3379" s="37">
        <v>19.96613</v>
      </c>
      <c r="AC3379" s="37">
        <v>20.172339999999998</v>
      </c>
      <c r="AD3379" s="37">
        <v>736.04367000000002</v>
      </c>
      <c r="AE3379" s="37">
        <v>61.006120000000003</v>
      </c>
      <c r="AF3379" s="37">
        <v>24.685880000000001</v>
      </c>
      <c r="AG3379" s="37">
        <v>33.113079999999997</v>
      </c>
      <c r="AH3379" s="37">
        <v>754.25725999999997</v>
      </c>
      <c r="AI3379" s="37">
        <v>82343.821370000005</v>
      </c>
      <c r="AJ3379" s="37">
        <v>70.232810000000001</v>
      </c>
      <c r="AK3379" s="37">
        <v>46.966700000000003</v>
      </c>
      <c r="AL3379" s="5">
        <v>80.055880000000002</v>
      </c>
      <c r="AM3379" s="5">
        <v>120.72131</v>
      </c>
      <c r="AN3379" s="5">
        <v>29.091370000000001</v>
      </c>
      <c r="AO3379" s="5">
        <v>30.64847</v>
      </c>
      <c r="AP3379" s="5">
        <v>30.961359999999999</v>
      </c>
      <c r="AQ3379" s="5">
        <v>22.87171</v>
      </c>
      <c r="AR3379" s="5">
        <v>1054.5</v>
      </c>
      <c r="AS3379" s="5">
        <v>13.5</v>
      </c>
      <c r="AT3379" s="5">
        <v>16.470590000000001</v>
      </c>
      <c r="AU3379" s="5">
        <v>78</v>
      </c>
      <c r="AV3379" s="5">
        <v>33</v>
      </c>
      <c r="AW3379" s="5">
        <v>3814.9019600000001</v>
      </c>
      <c r="AX3379" s="5">
        <v>14</v>
      </c>
      <c r="AY3379" s="5">
        <v>17.64706</v>
      </c>
      <c r="AZ3379" s="5">
        <v>0.82</v>
      </c>
      <c r="BA3379" s="5">
        <v>1.21875</v>
      </c>
      <c r="BB3379" s="5">
        <v>31.159970000000001</v>
      </c>
    </row>
    <row r="3380" spans="3:54" x14ac:dyDescent="0.25">
      <c r="C3380" s="32">
        <f t="shared" si="161"/>
        <v>3362</v>
      </c>
      <c r="D3380" s="32">
        <f t="shared" si="160"/>
        <v>113</v>
      </c>
      <c r="E3380" s="32">
        <v>2</v>
      </c>
      <c r="F3380" s="32">
        <v>2</v>
      </c>
      <c r="G3380" s="32">
        <v>1</v>
      </c>
      <c r="H3380" s="37">
        <v>17.316220000000001</v>
      </c>
      <c r="I3380" s="37">
        <v>11.66071</v>
      </c>
      <c r="J3380" s="37">
        <v>99.100629999999995</v>
      </c>
      <c r="K3380" s="37">
        <v>15.56344</v>
      </c>
      <c r="L3380" s="37">
        <v>2.14263</v>
      </c>
      <c r="M3380" s="37">
        <v>2.7483399999999998</v>
      </c>
      <c r="N3380" s="37">
        <v>1.5467299999999999</v>
      </c>
      <c r="O3380" s="37">
        <v>49.99427</v>
      </c>
      <c r="P3380" s="37">
        <v>51.540999999999997</v>
      </c>
      <c r="Q3380" s="37">
        <v>102.53016</v>
      </c>
      <c r="R3380" s="37">
        <v>505.13497999999998</v>
      </c>
      <c r="S3380" s="37">
        <v>0.50026999999999999</v>
      </c>
      <c r="T3380" s="37">
        <v>335.98432000000003</v>
      </c>
      <c r="U3380" s="37">
        <v>24.416599999999999</v>
      </c>
      <c r="V3380" s="37">
        <v>0.18998000000000001</v>
      </c>
      <c r="W3380" s="37">
        <v>31.9771</v>
      </c>
      <c r="X3380" s="37">
        <v>35.465200000000003</v>
      </c>
      <c r="Y3380" s="37">
        <v>113.10769000000001</v>
      </c>
      <c r="Z3380" s="37">
        <v>55.175150000000002</v>
      </c>
      <c r="AA3380" s="37">
        <v>2.3190599999999999</v>
      </c>
      <c r="AB3380" s="37">
        <v>19.969709999999999</v>
      </c>
      <c r="AC3380" s="37">
        <v>20.179490000000001</v>
      </c>
      <c r="AD3380" s="37">
        <v>867.01682000000005</v>
      </c>
      <c r="AE3380" s="37">
        <v>60.81832</v>
      </c>
      <c r="AF3380" s="37">
        <v>25.58174</v>
      </c>
      <c r="AG3380" s="37">
        <v>33.113140000000001</v>
      </c>
      <c r="AH3380" s="37">
        <v>851.94475</v>
      </c>
      <c r="AI3380" s="37">
        <v>82343.821639999995</v>
      </c>
      <c r="AJ3380" s="37">
        <v>70.126679999999993</v>
      </c>
      <c r="AK3380" s="37">
        <v>46.968380000000003</v>
      </c>
      <c r="AL3380" s="5">
        <v>80.095230000000001</v>
      </c>
      <c r="AM3380" s="5">
        <v>120.12336000000001</v>
      </c>
      <c r="AN3380" s="5">
        <v>29.138310000000001</v>
      </c>
      <c r="AO3380" s="5">
        <v>30.660879999999999</v>
      </c>
      <c r="AP3380" s="5">
        <v>30.96425</v>
      </c>
      <c r="AQ3380" s="5">
        <v>22.883990000000001</v>
      </c>
      <c r="AR3380" s="5">
        <v>740.5</v>
      </c>
      <c r="AS3380" s="5">
        <v>10</v>
      </c>
      <c r="AT3380" s="5">
        <v>21.96078</v>
      </c>
      <c r="AU3380" s="5">
        <v>78</v>
      </c>
      <c r="AV3380" s="5">
        <v>33</v>
      </c>
      <c r="AW3380" s="5">
        <v>11846.274509999999</v>
      </c>
      <c r="AX3380" s="5">
        <v>51</v>
      </c>
      <c r="AY3380" s="5">
        <v>26.66667</v>
      </c>
      <c r="AZ3380" s="5">
        <v>0.85499999999999998</v>
      </c>
      <c r="BA3380" s="5">
        <v>1.0625</v>
      </c>
      <c r="BB3380" s="5">
        <v>31.164829999999998</v>
      </c>
    </row>
    <row r="3381" spans="3:54" x14ac:dyDescent="0.25">
      <c r="C3381" s="32">
        <f t="shared" si="161"/>
        <v>3363</v>
      </c>
      <c r="D3381" s="32">
        <f t="shared" si="160"/>
        <v>113</v>
      </c>
      <c r="E3381" s="32">
        <v>3</v>
      </c>
      <c r="F3381" s="32">
        <v>3</v>
      </c>
      <c r="G3381" s="32">
        <v>1</v>
      </c>
      <c r="H3381" s="37">
        <v>14.59047</v>
      </c>
      <c r="I3381" s="37">
        <v>11.652799999999999</v>
      </c>
      <c r="J3381" s="37">
        <v>99.100539999999995</v>
      </c>
      <c r="K3381" s="37">
        <v>16.576460000000001</v>
      </c>
      <c r="L3381" s="37">
        <v>2.0683799999999999</v>
      </c>
      <c r="M3381" s="37">
        <v>1.9213800000000001</v>
      </c>
      <c r="N3381" s="37">
        <v>1.3958600000000001</v>
      </c>
      <c r="O3381" s="37">
        <v>50.014539999999997</v>
      </c>
      <c r="P3381" s="37">
        <v>51.410409999999999</v>
      </c>
      <c r="Q3381" s="37">
        <v>101.66078</v>
      </c>
      <c r="R3381" s="37">
        <v>497.62272000000002</v>
      </c>
      <c r="S3381" s="37">
        <v>0.80254999999999999</v>
      </c>
      <c r="T3381" s="37">
        <v>336.49025</v>
      </c>
      <c r="U3381" s="37">
        <v>24.447019999999998</v>
      </c>
      <c r="V3381" s="37">
        <v>0.24856</v>
      </c>
      <c r="W3381" s="37">
        <v>31.951889999999999</v>
      </c>
      <c r="X3381" s="37">
        <v>43.162509999999997</v>
      </c>
      <c r="Y3381" s="37">
        <v>112.35923</v>
      </c>
      <c r="Z3381" s="37">
        <v>54.944960000000002</v>
      </c>
      <c r="AA3381" s="37">
        <v>2.0204900000000001</v>
      </c>
      <c r="AB3381" s="37">
        <v>19.966729999999998</v>
      </c>
      <c r="AC3381" s="37">
        <v>20.175409999999999</v>
      </c>
      <c r="AD3381" s="37">
        <v>780.90057999999999</v>
      </c>
      <c r="AE3381" s="37">
        <v>60.63297</v>
      </c>
      <c r="AF3381" s="37">
        <v>24.62518</v>
      </c>
      <c r="AG3381" s="37">
        <v>33.11262</v>
      </c>
      <c r="AH3381" s="37">
        <v>799.96641999999997</v>
      </c>
      <c r="AI3381" s="37">
        <v>82343.82213</v>
      </c>
      <c r="AJ3381" s="37">
        <v>70.312920000000005</v>
      </c>
      <c r="AK3381" s="37">
        <v>46.964770000000001</v>
      </c>
      <c r="AL3381" s="5">
        <v>80.107609999999994</v>
      </c>
      <c r="AM3381" s="5">
        <v>120.55589000000001</v>
      </c>
      <c r="AN3381" s="5">
        <v>29.144919999999999</v>
      </c>
      <c r="AO3381" s="5">
        <v>30.680820000000001</v>
      </c>
      <c r="AP3381" s="5">
        <v>30.958480000000002</v>
      </c>
      <c r="AQ3381" s="5">
        <v>22.89385</v>
      </c>
      <c r="AR3381" s="5">
        <v>861.5</v>
      </c>
      <c r="AS3381" s="5">
        <v>14</v>
      </c>
      <c r="AT3381" s="5">
        <v>17.64706</v>
      </c>
      <c r="AU3381" s="5">
        <v>78</v>
      </c>
      <c r="AV3381" s="5">
        <v>33</v>
      </c>
      <c r="AW3381" s="5">
        <v>8834.5097999999998</v>
      </c>
      <c r="AX3381" s="5">
        <v>31</v>
      </c>
      <c r="AY3381" s="5">
        <v>21.568629999999999</v>
      </c>
      <c r="AZ3381" s="5">
        <v>3.5000000000000003E-2</v>
      </c>
      <c r="BA3381" s="5">
        <v>1.6875</v>
      </c>
      <c r="BB3381" s="5">
        <v>31.176189999999998</v>
      </c>
    </row>
    <row r="3382" spans="3:54" x14ac:dyDescent="0.25">
      <c r="C3382" s="32">
        <f t="shared" si="161"/>
        <v>3364</v>
      </c>
      <c r="D3382" s="32">
        <f t="shared" si="160"/>
        <v>113</v>
      </c>
      <c r="E3382" s="32">
        <v>4</v>
      </c>
      <c r="F3382" s="32">
        <v>4</v>
      </c>
      <c r="G3382" s="32">
        <v>1</v>
      </c>
      <c r="H3382" s="37">
        <v>16.39527</v>
      </c>
      <c r="I3382" s="37">
        <v>11.65873</v>
      </c>
      <c r="J3382" s="37">
        <v>99.100290000000001</v>
      </c>
      <c r="K3382" s="37">
        <v>15.88218</v>
      </c>
      <c r="L3382" s="37">
        <v>2.1136300000000001</v>
      </c>
      <c r="M3382" s="37">
        <v>1.3498699999999999</v>
      </c>
      <c r="N3382" s="37">
        <v>1.31538</v>
      </c>
      <c r="O3382" s="37">
        <v>50.029710000000001</v>
      </c>
      <c r="P3382" s="37">
        <v>51.345089999999999</v>
      </c>
      <c r="Q3382" s="37">
        <v>102.20207000000001</v>
      </c>
      <c r="R3382" s="37">
        <v>491.57452999999998</v>
      </c>
      <c r="S3382" s="37">
        <v>0.76942999999999995</v>
      </c>
      <c r="T3382" s="37">
        <v>335.35753</v>
      </c>
      <c r="U3382" s="37">
        <v>24.466799999999999</v>
      </c>
      <c r="V3382" s="37">
        <v>0.26712000000000002</v>
      </c>
      <c r="W3382" s="37">
        <v>31.963139999999999</v>
      </c>
      <c r="X3382" s="37">
        <v>30.468640000000001</v>
      </c>
      <c r="Y3382" s="37">
        <v>118.88330999999999</v>
      </c>
      <c r="Z3382" s="37">
        <v>54.656509999999997</v>
      </c>
      <c r="AA3382" s="37">
        <v>2.1880199999999999</v>
      </c>
      <c r="AB3382" s="37">
        <v>19.9696</v>
      </c>
      <c r="AC3382" s="37">
        <v>20.169820000000001</v>
      </c>
      <c r="AD3382" s="37">
        <v>828.32791999999995</v>
      </c>
      <c r="AE3382" s="37">
        <v>60.436120000000003</v>
      </c>
      <c r="AF3382" s="37">
        <v>25.22833</v>
      </c>
      <c r="AG3382" s="37">
        <v>33.114539999999998</v>
      </c>
      <c r="AH3382" s="37">
        <v>831.69539999999995</v>
      </c>
      <c r="AI3382" s="37">
        <v>82343.8226</v>
      </c>
      <c r="AJ3382" s="37">
        <v>70.216920000000002</v>
      </c>
      <c r="AK3382" s="37">
        <v>46.96311</v>
      </c>
      <c r="AL3382" s="5">
        <v>80.060699999999997</v>
      </c>
      <c r="AM3382" s="5">
        <v>120.48139</v>
      </c>
      <c r="AN3382" s="5">
        <v>29.140640000000001</v>
      </c>
      <c r="AO3382" s="5">
        <v>30.71649</v>
      </c>
      <c r="AP3382" s="5">
        <v>30.962869999999999</v>
      </c>
      <c r="AQ3382" s="5">
        <v>22.906639999999999</v>
      </c>
      <c r="AR3382" s="5">
        <v>784.25</v>
      </c>
      <c r="AS3382" s="5">
        <v>12.5</v>
      </c>
      <c r="AT3382" s="5">
        <v>20.392160000000001</v>
      </c>
      <c r="AU3382" s="5">
        <v>78</v>
      </c>
      <c r="AV3382" s="5">
        <v>33</v>
      </c>
      <c r="AW3382" s="5">
        <v>11344.31373</v>
      </c>
      <c r="AX3382" s="5">
        <v>45</v>
      </c>
      <c r="AY3382" s="5">
        <v>24.705880000000001</v>
      </c>
      <c r="AZ3382" s="5">
        <v>0.89500000000000002</v>
      </c>
      <c r="BA3382" s="5">
        <v>1.375</v>
      </c>
      <c r="BB3382" s="5">
        <v>31.16422</v>
      </c>
    </row>
    <row r="3383" spans="3:54" x14ac:dyDescent="0.25">
      <c r="C3383" s="32">
        <f t="shared" si="161"/>
        <v>3365</v>
      </c>
      <c r="D3383" s="32">
        <f t="shared" si="160"/>
        <v>113</v>
      </c>
      <c r="E3383" s="32">
        <v>5</v>
      </c>
      <c r="F3383" s="32">
        <v>5</v>
      </c>
      <c r="G3383" s="32">
        <v>1</v>
      </c>
      <c r="H3383" s="37">
        <v>14.256779999999999</v>
      </c>
      <c r="I3383" s="37">
        <v>11.6617</v>
      </c>
      <c r="J3383" s="37">
        <v>99.095299999999995</v>
      </c>
      <c r="K3383" s="37">
        <v>16.756060000000002</v>
      </c>
      <c r="L3383" s="37">
        <v>2.0863499999999999</v>
      </c>
      <c r="M3383" s="37">
        <v>2.4134500000000001</v>
      </c>
      <c r="N3383" s="37">
        <v>1.23536</v>
      </c>
      <c r="O3383" s="37">
        <v>50.043309999999998</v>
      </c>
      <c r="P3383" s="37">
        <v>51.278669999999998</v>
      </c>
      <c r="Q3383" s="37">
        <v>102.21996</v>
      </c>
      <c r="R3383" s="37">
        <v>486.471</v>
      </c>
      <c r="S3383" s="37">
        <v>0.79474</v>
      </c>
      <c r="T3383" s="37">
        <v>336.3449</v>
      </c>
      <c r="U3383" s="37">
        <v>24.501139999999999</v>
      </c>
      <c r="V3383" s="37">
        <v>0.24143000000000001</v>
      </c>
      <c r="W3383" s="37">
        <v>31.961680000000001</v>
      </c>
      <c r="X3383" s="37">
        <v>41.556519999999999</v>
      </c>
      <c r="Y3383" s="37">
        <v>113.44233</v>
      </c>
      <c r="Z3383" s="37">
        <v>54.262770000000003</v>
      </c>
      <c r="AA3383" s="37">
        <v>2.1165099999999999</v>
      </c>
      <c r="AB3383" s="37">
        <v>19.961829999999999</v>
      </c>
      <c r="AC3383" s="37">
        <v>20.174949999999999</v>
      </c>
      <c r="AD3383" s="37">
        <v>811.57471999999996</v>
      </c>
      <c r="AE3383" s="37">
        <v>60.308169999999997</v>
      </c>
      <c r="AF3383" s="37">
        <v>24.920590000000001</v>
      </c>
      <c r="AG3383" s="37">
        <v>33.118949999999998</v>
      </c>
      <c r="AH3383" s="37">
        <v>828.59177999999997</v>
      </c>
      <c r="AI3383" s="37">
        <v>82343.823090000005</v>
      </c>
      <c r="AJ3383" s="37">
        <v>70.207440000000005</v>
      </c>
      <c r="AK3383" s="37">
        <v>46.971710000000002</v>
      </c>
      <c r="AL3383" s="5">
        <v>80.016620000000003</v>
      </c>
      <c r="AM3383" s="5">
        <v>120.71104</v>
      </c>
      <c r="AN3383" s="5">
        <v>29.142040000000001</v>
      </c>
      <c r="AO3383" s="5">
        <v>30.763280000000002</v>
      </c>
      <c r="AP3383" s="5">
        <v>30.97268</v>
      </c>
      <c r="AQ3383" s="5">
        <v>22.92042</v>
      </c>
      <c r="AR3383" s="5">
        <v>832.75</v>
      </c>
      <c r="AS3383" s="5">
        <v>18</v>
      </c>
      <c r="AT3383" s="5">
        <v>18.03922</v>
      </c>
      <c r="AU3383" s="5">
        <v>78</v>
      </c>
      <c r="AV3383" s="5">
        <v>33</v>
      </c>
      <c r="AW3383" s="5">
        <v>7629.8039200000003</v>
      </c>
      <c r="AX3383" s="5">
        <v>30</v>
      </c>
      <c r="AY3383" s="5">
        <v>22.745100000000001</v>
      </c>
      <c r="AZ3383" s="5">
        <v>5.5E-2</v>
      </c>
      <c r="BA3383" s="5">
        <v>7.8130000000000005E-2</v>
      </c>
      <c r="BB3383" s="5">
        <v>31.18704</v>
      </c>
    </row>
    <row r="3384" spans="3:54" x14ac:dyDescent="0.25">
      <c r="C3384" s="32">
        <f t="shared" si="161"/>
        <v>3366</v>
      </c>
      <c r="D3384" s="32">
        <f t="shared" ref="D3384:D3408" si="162">D3354+1</f>
        <v>113</v>
      </c>
      <c r="E3384" s="32">
        <v>6</v>
      </c>
      <c r="F3384" s="32">
        <v>6</v>
      </c>
      <c r="G3384" s="32">
        <v>1</v>
      </c>
      <c r="H3384" s="37">
        <v>14.968109999999999</v>
      </c>
      <c r="I3384" s="37">
        <v>11.638949999999999</v>
      </c>
      <c r="J3384" s="37">
        <v>99.098269999999999</v>
      </c>
      <c r="K3384" s="37">
        <v>16.479949999999999</v>
      </c>
      <c r="L3384" s="37">
        <v>2.0928599999999999</v>
      </c>
      <c r="M3384" s="37">
        <v>1.51176</v>
      </c>
      <c r="N3384" s="37">
        <v>1.1826399999999999</v>
      </c>
      <c r="O3384" s="37">
        <v>50.062260000000002</v>
      </c>
      <c r="P3384" s="37">
        <v>51.244909999999997</v>
      </c>
      <c r="Q3384" s="37">
        <v>101.69329999999999</v>
      </c>
      <c r="R3384" s="37">
        <v>482.05700999999999</v>
      </c>
      <c r="S3384" s="37">
        <v>0.75246000000000002</v>
      </c>
      <c r="T3384" s="37">
        <v>336.0598</v>
      </c>
      <c r="U3384" s="37">
        <v>24.520320000000002</v>
      </c>
      <c r="V3384" s="37">
        <v>0.27472000000000002</v>
      </c>
      <c r="W3384" s="37">
        <v>31.97505</v>
      </c>
      <c r="X3384" s="37">
        <v>32.709679999999999</v>
      </c>
      <c r="Y3384" s="37">
        <v>115.01831</v>
      </c>
      <c r="Z3384" s="37">
        <v>53.661580000000001</v>
      </c>
      <c r="AA3384" s="37">
        <v>2.0735299999999999</v>
      </c>
      <c r="AB3384" s="37">
        <v>19.948149999999998</v>
      </c>
      <c r="AC3384" s="37">
        <v>20.166599999999999</v>
      </c>
      <c r="AD3384" s="37">
        <v>791.72299999999996</v>
      </c>
      <c r="AE3384" s="37">
        <v>60.24044</v>
      </c>
      <c r="AF3384" s="37">
        <v>24.975680000000001</v>
      </c>
      <c r="AG3384" s="37">
        <v>33.116660000000003</v>
      </c>
      <c r="AH3384" s="37">
        <v>792.73959000000002</v>
      </c>
      <c r="AI3384" s="37">
        <v>82343.823560000004</v>
      </c>
      <c r="AJ3384" s="37">
        <v>70.088319999999996</v>
      </c>
      <c r="AK3384" s="37">
        <v>46.978929999999998</v>
      </c>
      <c r="AL3384" s="5">
        <v>79.980090000000004</v>
      </c>
      <c r="AM3384" s="5">
        <v>120.11412</v>
      </c>
      <c r="AN3384" s="5">
        <v>29.144749999999998</v>
      </c>
      <c r="AO3384" s="5">
        <v>30.781829999999999</v>
      </c>
      <c r="AP3384" s="5">
        <v>30.968389999999999</v>
      </c>
      <c r="AQ3384" s="5">
        <v>22.927879999999998</v>
      </c>
      <c r="AR3384" s="5">
        <v>814.75</v>
      </c>
      <c r="AS3384" s="5">
        <v>13</v>
      </c>
      <c r="AT3384" s="5">
        <v>19.215689999999999</v>
      </c>
      <c r="AU3384" s="5">
        <v>78</v>
      </c>
      <c r="AV3384" s="5">
        <v>33</v>
      </c>
      <c r="AW3384" s="5">
        <v>10741.960779999999</v>
      </c>
      <c r="AX3384" s="5">
        <v>41</v>
      </c>
      <c r="AY3384" s="5">
        <v>23.529409999999999</v>
      </c>
      <c r="AZ3384" s="5">
        <v>0.505</v>
      </c>
      <c r="BA3384" s="5">
        <v>1.6875</v>
      </c>
      <c r="BB3384" s="5">
        <v>31.180330000000001</v>
      </c>
    </row>
    <row r="3385" spans="3:54" x14ac:dyDescent="0.25">
      <c r="C3385" s="32">
        <f t="shared" si="161"/>
        <v>3367</v>
      </c>
      <c r="D3385" s="32">
        <f t="shared" si="162"/>
        <v>113</v>
      </c>
      <c r="E3385" s="32">
        <v>7</v>
      </c>
      <c r="F3385" s="32">
        <v>7</v>
      </c>
      <c r="G3385" s="32">
        <v>1</v>
      </c>
      <c r="H3385" s="37">
        <v>15.22898</v>
      </c>
      <c r="I3385" s="37">
        <v>11.64785</v>
      </c>
      <c r="J3385" s="37">
        <v>99.095730000000003</v>
      </c>
      <c r="K3385" s="37">
        <v>16.548839999999998</v>
      </c>
      <c r="L3385" s="37">
        <v>2.1024500000000002</v>
      </c>
      <c r="M3385" s="37">
        <v>2.5563600000000002</v>
      </c>
      <c r="N3385" s="37">
        <v>1.11893</v>
      </c>
      <c r="O3385" s="37">
        <v>50.052460000000004</v>
      </c>
      <c r="P3385" s="37">
        <v>51.171390000000002</v>
      </c>
      <c r="Q3385" s="37">
        <v>102.30898999999999</v>
      </c>
      <c r="R3385" s="37">
        <v>478.09339</v>
      </c>
      <c r="S3385" s="37">
        <v>0.73738000000000004</v>
      </c>
      <c r="T3385" s="37">
        <v>336.10449999999997</v>
      </c>
      <c r="U3385" s="37">
        <v>24.524270000000001</v>
      </c>
      <c r="V3385" s="37">
        <v>0.24901000000000001</v>
      </c>
      <c r="W3385" s="37">
        <v>31.964200000000002</v>
      </c>
      <c r="X3385" s="37">
        <v>37.675370000000001</v>
      </c>
      <c r="Y3385" s="37">
        <v>116.48262</v>
      </c>
      <c r="Z3385" s="37">
        <v>52.91818</v>
      </c>
      <c r="AA3385" s="37">
        <v>2.1823800000000002</v>
      </c>
      <c r="AB3385" s="37">
        <v>19.930199999999999</v>
      </c>
      <c r="AC3385" s="37">
        <v>20.14547</v>
      </c>
      <c r="AD3385" s="37">
        <v>830.41189999999995</v>
      </c>
      <c r="AE3385" s="37">
        <v>60.117339999999999</v>
      </c>
      <c r="AF3385" s="37">
        <v>25.096160000000001</v>
      </c>
      <c r="AG3385" s="37">
        <v>33.114989999999999</v>
      </c>
      <c r="AH3385" s="37">
        <v>815.84977000000003</v>
      </c>
      <c r="AI3385" s="37">
        <v>82343.824009999997</v>
      </c>
      <c r="AJ3385" s="37">
        <v>70.114570000000001</v>
      </c>
      <c r="AK3385" s="37">
        <v>46.977589999999999</v>
      </c>
      <c r="AL3385" s="5">
        <v>79.937759999999997</v>
      </c>
      <c r="AM3385" s="5">
        <v>119.55725</v>
      </c>
      <c r="AN3385" s="5">
        <v>29.143979999999999</v>
      </c>
      <c r="AO3385" s="5">
        <v>30.824829999999999</v>
      </c>
      <c r="AP3385" s="5">
        <v>30.9785</v>
      </c>
      <c r="AQ3385" s="5">
        <v>22.917940000000002</v>
      </c>
      <c r="AR3385" s="5">
        <v>788.25</v>
      </c>
      <c r="AS3385" s="5">
        <v>17</v>
      </c>
      <c r="AT3385" s="5">
        <v>19.607839999999999</v>
      </c>
      <c r="AU3385" s="5">
        <v>78</v>
      </c>
      <c r="AV3385" s="5">
        <v>33</v>
      </c>
      <c r="AW3385" s="5">
        <v>8533.3333299999995</v>
      </c>
      <c r="AX3385" s="5">
        <v>36</v>
      </c>
      <c r="AY3385" s="5">
        <v>23.921569999999999</v>
      </c>
      <c r="AZ3385" s="5">
        <v>0.91500000000000004</v>
      </c>
      <c r="BA3385" s="5">
        <v>7.8130000000000005E-2</v>
      </c>
      <c r="BB3385" s="5">
        <v>31.192699999999999</v>
      </c>
    </row>
    <row r="3386" spans="3:54" x14ac:dyDescent="0.25">
      <c r="C3386" s="32">
        <f t="shared" si="161"/>
        <v>3368</v>
      </c>
      <c r="D3386" s="32">
        <f t="shared" si="162"/>
        <v>113</v>
      </c>
      <c r="E3386" s="32">
        <v>8</v>
      </c>
      <c r="F3386" s="32">
        <v>1</v>
      </c>
      <c r="G3386" s="32">
        <v>12</v>
      </c>
      <c r="H3386" s="37">
        <v>14.82696</v>
      </c>
      <c r="I3386" s="37">
        <v>11.639939999999999</v>
      </c>
      <c r="J3386" s="37">
        <v>99.096040000000002</v>
      </c>
      <c r="K3386" s="37">
        <v>16.05687</v>
      </c>
      <c r="L3386" s="37">
        <v>2.0964999999999998</v>
      </c>
      <c r="M3386" s="37">
        <v>2.5627300000000002</v>
      </c>
      <c r="N3386" s="37">
        <v>1.1015999999999999</v>
      </c>
      <c r="O3386" s="37">
        <v>50.041640000000001</v>
      </c>
      <c r="P3386" s="37">
        <v>51.143239999999999</v>
      </c>
      <c r="Q3386" s="37">
        <v>103.47872</v>
      </c>
      <c r="R3386" s="37">
        <v>474.41957000000002</v>
      </c>
      <c r="S3386" s="37">
        <v>0.7742</v>
      </c>
      <c r="T3386" s="37">
        <v>338.06545999999997</v>
      </c>
      <c r="U3386" s="37">
        <v>24.52186</v>
      </c>
      <c r="V3386" s="37">
        <v>0.13927</v>
      </c>
      <c r="W3386" s="37">
        <v>31.955939999999998</v>
      </c>
      <c r="X3386" s="37">
        <v>89.194249999999997</v>
      </c>
      <c r="Y3386" s="37">
        <v>117.77079999999999</v>
      </c>
      <c r="Z3386" s="37">
        <v>52.200980000000001</v>
      </c>
      <c r="AA3386" s="37">
        <v>2.3452099999999998</v>
      </c>
      <c r="AB3386" s="37">
        <v>19.91122</v>
      </c>
      <c r="AC3386" s="37">
        <v>20.126529999999999</v>
      </c>
      <c r="AD3386" s="37">
        <v>895.33820000000003</v>
      </c>
      <c r="AE3386" s="37">
        <v>60.048180000000002</v>
      </c>
      <c r="AF3386" s="37">
        <v>25.026140000000002</v>
      </c>
      <c r="AG3386" s="37">
        <v>33.126170000000002</v>
      </c>
      <c r="AH3386" s="37">
        <v>915.58070999999995</v>
      </c>
      <c r="AI3386" s="37">
        <v>82343.824479999996</v>
      </c>
      <c r="AJ3386" s="37">
        <v>70.265330000000006</v>
      </c>
      <c r="AK3386" s="37">
        <v>46.974069999999998</v>
      </c>
      <c r="AL3386" s="5">
        <v>80.038880000000006</v>
      </c>
      <c r="AM3386" s="5">
        <v>119.43557</v>
      </c>
      <c r="AN3386" s="5">
        <v>29.134440000000001</v>
      </c>
      <c r="AO3386" s="5">
        <v>30.8398</v>
      </c>
      <c r="AP3386" s="5">
        <v>30.970459999999999</v>
      </c>
      <c r="AQ3386" s="5">
        <v>22.910329999999998</v>
      </c>
      <c r="AR3386" s="5">
        <v>828.75</v>
      </c>
      <c r="AS3386" s="5">
        <v>16</v>
      </c>
      <c r="AT3386" s="5">
        <v>18.431370000000001</v>
      </c>
      <c r="AU3386" s="5">
        <v>78</v>
      </c>
      <c r="AV3386" s="5">
        <v>33</v>
      </c>
      <c r="AW3386" s="5">
        <v>9135.6862700000001</v>
      </c>
      <c r="AX3386" s="5">
        <v>34</v>
      </c>
      <c r="AY3386" s="5">
        <v>22.35294</v>
      </c>
      <c r="AZ3386" s="5">
        <v>7.4999999999999997E-2</v>
      </c>
      <c r="BA3386" s="5">
        <v>0.54688000000000003</v>
      </c>
      <c r="BB3386" s="5">
        <v>31.189070000000001</v>
      </c>
    </row>
    <row r="3387" spans="3:54" x14ac:dyDescent="0.25">
      <c r="C3387" s="32">
        <f t="shared" si="161"/>
        <v>3369</v>
      </c>
      <c r="D3387" s="32">
        <f t="shared" si="162"/>
        <v>113</v>
      </c>
      <c r="E3387" s="32">
        <v>9</v>
      </c>
      <c r="F3387" s="32">
        <v>2</v>
      </c>
      <c r="G3387" s="32">
        <v>12</v>
      </c>
      <c r="H3387" s="37">
        <v>16.50207</v>
      </c>
      <c r="I3387" s="37">
        <v>11.63104</v>
      </c>
      <c r="J3387" s="37">
        <v>99.098339999999993</v>
      </c>
      <c r="K3387" s="37">
        <v>11.042199999999999</v>
      </c>
      <c r="L3387" s="37">
        <v>2.1318899999999998</v>
      </c>
      <c r="M3387" s="37">
        <v>1.8657600000000001</v>
      </c>
      <c r="N3387" s="37">
        <v>1.06846</v>
      </c>
      <c r="O3387" s="37">
        <v>50.035060000000001</v>
      </c>
      <c r="P3387" s="37">
        <v>51.10351</v>
      </c>
      <c r="Q3387" s="37">
        <v>104.81622</v>
      </c>
      <c r="R3387" s="37">
        <v>470.91557999999998</v>
      </c>
      <c r="S3387" s="37">
        <v>1.6054200000000001</v>
      </c>
      <c r="T3387" s="37">
        <v>338.92275999999998</v>
      </c>
      <c r="U3387" s="37">
        <v>24.515650000000001</v>
      </c>
      <c r="V3387" s="37">
        <v>3.7150000000000002E-2</v>
      </c>
      <c r="W3387" s="37">
        <v>31.96547</v>
      </c>
      <c r="X3387" s="37">
        <v>88.780969999999996</v>
      </c>
      <c r="Y3387" s="37">
        <v>144.52422999999999</v>
      </c>
      <c r="Z3387" s="37">
        <v>51.576999999999998</v>
      </c>
      <c r="AA3387" s="37">
        <v>3.4885600000000001</v>
      </c>
      <c r="AB3387" s="37">
        <v>19.876449999999998</v>
      </c>
      <c r="AC3387" s="37">
        <v>20.10746</v>
      </c>
      <c r="AD3387" s="37">
        <v>1316.29512</v>
      </c>
      <c r="AE3387" s="37">
        <v>59.973950000000002</v>
      </c>
      <c r="AF3387" s="37">
        <v>25.44792</v>
      </c>
      <c r="AG3387" s="37">
        <v>33.144590000000001</v>
      </c>
      <c r="AH3387" s="37">
        <v>1322.1912400000001</v>
      </c>
      <c r="AI3387" s="37">
        <v>82343.825379999995</v>
      </c>
      <c r="AJ3387" s="37">
        <v>70.1357</v>
      </c>
      <c r="AK3387" s="37">
        <v>46.981789999999997</v>
      </c>
      <c r="AL3387" s="5">
        <v>80.021410000000003</v>
      </c>
      <c r="AM3387" s="5">
        <v>120.00328</v>
      </c>
      <c r="AN3387" s="5">
        <v>29.142530000000001</v>
      </c>
      <c r="AO3387" s="5">
        <v>30.881519999999998</v>
      </c>
      <c r="AP3387" s="5">
        <v>30.98535</v>
      </c>
      <c r="AQ3387" s="5">
        <v>22.91358</v>
      </c>
      <c r="AR3387" s="5">
        <v>921</v>
      </c>
      <c r="AS3387" s="5">
        <v>-11.5</v>
      </c>
      <c r="AT3387" s="5">
        <v>27.450980000000001</v>
      </c>
      <c r="AU3387" s="5">
        <v>78</v>
      </c>
      <c r="AV3387" s="5">
        <v>33</v>
      </c>
      <c r="AW3387" s="5">
        <v>22186.666669999999</v>
      </c>
      <c r="AX3387" s="5">
        <v>86</v>
      </c>
      <c r="AY3387" s="5">
        <v>31.37255</v>
      </c>
      <c r="AZ3387" s="5">
        <v>5.5E-2</v>
      </c>
      <c r="BA3387" s="5">
        <v>0</v>
      </c>
      <c r="BB3387" s="5">
        <v>31.195</v>
      </c>
    </row>
    <row r="3388" spans="3:54" x14ac:dyDescent="0.25">
      <c r="C3388" s="32">
        <f t="shared" si="161"/>
        <v>3370</v>
      </c>
      <c r="D3388" s="32">
        <f t="shared" si="162"/>
        <v>113</v>
      </c>
      <c r="E3388" s="32">
        <v>10</v>
      </c>
      <c r="F3388" s="32">
        <v>3</v>
      </c>
      <c r="G3388" s="32">
        <v>12</v>
      </c>
      <c r="H3388" s="37">
        <v>14.04524</v>
      </c>
      <c r="I3388" s="37">
        <v>11.641920000000001</v>
      </c>
      <c r="J3388" s="37">
        <v>99.092529999999996</v>
      </c>
      <c r="K3388" s="37">
        <v>12.77402</v>
      </c>
      <c r="L3388" s="37">
        <v>2.1050599999999999</v>
      </c>
      <c r="M3388" s="37">
        <v>1.859</v>
      </c>
      <c r="N3388" s="37">
        <v>1.0945100000000001</v>
      </c>
      <c r="O3388" s="37">
        <v>49.969180000000001</v>
      </c>
      <c r="P3388" s="37">
        <v>51.063690000000001</v>
      </c>
      <c r="Q3388" s="37">
        <v>104.30201</v>
      </c>
      <c r="R3388" s="37">
        <v>468.38324</v>
      </c>
      <c r="S3388" s="37">
        <v>2.8967800000000001</v>
      </c>
      <c r="T3388" s="37">
        <v>336.52424999999999</v>
      </c>
      <c r="U3388" s="37">
        <v>24.516660000000002</v>
      </c>
      <c r="V3388" s="37">
        <v>3.8100000000000002E-2</v>
      </c>
      <c r="W3388" s="37">
        <v>31.951409999999999</v>
      </c>
      <c r="X3388" s="37">
        <v>63.122579999999999</v>
      </c>
      <c r="Y3388" s="37">
        <v>219.79524000000001</v>
      </c>
      <c r="Z3388" s="37">
        <v>51.016330000000004</v>
      </c>
      <c r="AA3388" s="37">
        <v>5.1057300000000003</v>
      </c>
      <c r="AB3388" s="37">
        <v>19.853549999999998</v>
      </c>
      <c r="AC3388" s="37">
        <v>20.078880000000002</v>
      </c>
      <c r="AD3388" s="37">
        <v>1947.9816000000001</v>
      </c>
      <c r="AE3388" s="37">
        <v>59.883769999999998</v>
      </c>
      <c r="AF3388" s="37">
        <v>25.094470000000001</v>
      </c>
      <c r="AG3388" s="37">
        <v>33.161110000000001</v>
      </c>
      <c r="AH3388" s="37">
        <v>1948.5941700000001</v>
      </c>
      <c r="AI3388" s="37">
        <v>82343.827080000003</v>
      </c>
      <c r="AJ3388" s="37">
        <v>70.128540000000001</v>
      </c>
      <c r="AK3388" s="37">
        <v>46.979219999999998</v>
      </c>
      <c r="AL3388" s="5">
        <v>79.979900000000001</v>
      </c>
      <c r="AM3388" s="5">
        <v>119.9695</v>
      </c>
      <c r="AN3388" s="5">
        <v>29.090109999999999</v>
      </c>
      <c r="AO3388" s="5">
        <v>30.906230000000001</v>
      </c>
      <c r="AP3388" s="5">
        <v>30.982250000000001</v>
      </c>
      <c r="AQ3388" s="5">
        <v>22.934290000000001</v>
      </c>
      <c r="AR3388" s="5">
        <v>1349</v>
      </c>
      <c r="AS3388" s="5">
        <v>-3.5</v>
      </c>
      <c r="AT3388" s="5">
        <v>30.98039</v>
      </c>
      <c r="AU3388" s="5">
        <v>78</v>
      </c>
      <c r="AV3388" s="5">
        <v>33</v>
      </c>
      <c r="AW3388" s="5">
        <v>22588.235290000001</v>
      </c>
      <c r="AX3388" s="5">
        <v>88</v>
      </c>
      <c r="AY3388" s="5">
        <v>34.117649999999998</v>
      </c>
      <c r="AZ3388" s="5">
        <v>3.5000000000000003E-2</v>
      </c>
      <c r="BA3388" s="5">
        <v>0.15625</v>
      </c>
      <c r="BB3388" s="5">
        <v>31.19509</v>
      </c>
    </row>
    <row r="3389" spans="3:54" x14ac:dyDescent="0.25">
      <c r="C3389" s="32">
        <f t="shared" si="161"/>
        <v>3371</v>
      </c>
      <c r="D3389" s="32">
        <f t="shared" si="162"/>
        <v>113</v>
      </c>
      <c r="E3389" s="32">
        <v>11</v>
      </c>
      <c r="F3389" s="32">
        <v>4</v>
      </c>
      <c r="G3389" s="32">
        <v>12</v>
      </c>
      <c r="H3389" s="37">
        <v>15.19258</v>
      </c>
      <c r="I3389" s="37">
        <v>11.663679999999999</v>
      </c>
      <c r="J3389" s="37">
        <v>99.098789999999994</v>
      </c>
      <c r="K3389" s="37">
        <v>10.779920000000001</v>
      </c>
      <c r="L3389" s="37">
        <v>2.09735</v>
      </c>
      <c r="M3389" s="37">
        <v>4.3435600000000001</v>
      </c>
      <c r="N3389" s="37">
        <v>1.22383</v>
      </c>
      <c r="O3389" s="37">
        <v>49.905389999999997</v>
      </c>
      <c r="P3389" s="37">
        <v>51.129219999999997</v>
      </c>
      <c r="Q3389" s="37">
        <v>104.73456</v>
      </c>
      <c r="R3389" s="37">
        <v>468.30203999999998</v>
      </c>
      <c r="S3389" s="37">
        <v>3.6430600000000002</v>
      </c>
      <c r="T3389" s="37">
        <v>335.13727999999998</v>
      </c>
      <c r="U3389" s="37">
        <v>24.500889999999998</v>
      </c>
      <c r="V3389" s="37">
        <v>0.24315999999999999</v>
      </c>
      <c r="W3389" s="37">
        <v>32.006450000000001</v>
      </c>
      <c r="X3389" s="37">
        <v>60.633600000000001</v>
      </c>
      <c r="Y3389" s="37">
        <v>272.52767</v>
      </c>
      <c r="Z3389" s="37">
        <v>50.420119999999997</v>
      </c>
      <c r="AA3389" s="37">
        <v>6.1288900000000002</v>
      </c>
      <c r="AB3389" s="37">
        <v>19.82358</v>
      </c>
      <c r="AC3389" s="37">
        <v>20.05245</v>
      </c>
      <c r="AD3389" s="37">
        <v>2345.7371699999999</v>
      </c>
      <c r="AE3389" s="37">
        <v>59.78586</v>
      </c>
      <c r="AF3389" s="37">
        <v>25.03426</v>
      </c>
      <c r="AG3389" s="37">
        <v>33.164059999999999</v>
      </c>
      <c r="AH3389" s="37">
        <v>2348.9582999999998</v>
      </c>
      <c r="AI3389" s="37">
        <v>82343.829299999998</v>
      </c>
      <c r="AJ3389" s="37">
        <v>70.001220000000004</v>
      </c>
      <c r="AK3389" s="37">
        <v>46.976799999999997</v>
      </c>
      <c r="AL3389" s="5">
        <v>79.981909999999999</v>
      </c>
      <c r="AM3389" s="5">
        <v>120.55586</v>
      </c>
      <c r="AN3389" s="5">
        <v>29.022659999999998</v>
      </c>
      <c r="AO3389" s="5">
        <v>30.93413</v>
      </c>
      <c r="AP3389" s="5">
        <v>30.987349999999999</v>
      </c>
      <c r="AQ3389" s="5">
        <v>22.94706</v>
      </c>
      <c r="AR3389" s="5">
        <v>1981.25</v>
      </c>
      <c r="AS3389" s="5">
        <v>22.5</v>
      </c>
      <c r="AT3389" s="5">
        <v>25.098040000000001</v>
      </c>
      <c r="AU3389" s="5">
        <v>78</v>
      </c>
      <c r="AV3389" s="5">
        <v>33</v>
      </c>
      <c r="AW3389" s="5">
        <v>14958.43137</v>
      </c>
      <c r="AX3389" s="5">
        <v>55</v>
      </c>
      <c r="AY3389" s="5">
        <v>29.411760000000001</v>
      </c>
      <c r="AZ3389" s="5">
        <v>0.89500000000000002</v>
      </c>
      <c r="BA3389" s="5">
        <v>0.15625</v>
      </c>
      <c r="BB3389" s="5">
        <v>31.197759999999999</v>
      </c>
    </row>
    <row r="3390" spans="3:54" x14ac:dyDescent="0.25">
      <c r="C3390" s="32">
        <f t="shared" si="161"/>
        <v>3372</v>
      </c>
      <c r="D3390" s="32">
        <f t="shared" si="162"/>
        <v>113</v>
      </c>
      <c r="E3390" s="32">
        <v>12</v>
      </c>
      <c r="F3390" s="32">
        <v>5</v>
      </c>
      <c r="G3390" s="32">
        <v>12</v>
      </c>
      <c r="H3390" s="37">
        <v>14.480700000000001</v>
      </c>
      <c r="I3390" s="37">
        <v>11.64983</v>
      </c>
      <c r="J3390" s="37">
        <v>99.100530000000006</v>
      </c>
      <c r="K3390" s="37">
        <v>11.230869999999999</v>
      </c>
      <c r="L3390" s="37">
        <v>2.0928300000000002</v>
      </c>
      <c r="M3390" s="37">
        <v>2.7002899999999999</v>
      </c>
      <c r="N3390" s="37">
        <v>1.49674</v>
      </c>
      <c r="O3390" s="37">
        <v>49.865189999999998</v>
      </c>
      <c r="P3390" s="37">
        <v>51.361930000000001</v>
      </c>
      <c r="Q3390" s="37">
        <v>104.64903</v>
      </c>
      <c r="R3390" s="37">
        <v>470.22494</v>
      </c>
      <c r="S3390" s="37">
        <v>4.0189300000000001</v>
      </c>
      <c r="T3390" s="37">
        <v>335.48417999999998</v>
      </c>
      <c r="U3390" s="37">
        <v>24.490860000000001</v>
      </c>
      <c r="V3390" s="37">
        <v>0.26815</v>
      </c>
      <c r="W3390" s="37">
        <v>32.073779999999999</v>
      </c>
      <c r="X3390" s="37">
        <v>65.453090000000003</v>
      </c>
      <c r="Y3390" s="37">
        <v>289.03699999999998</v>
      </c>
      <c r="Z3390" s="37">
        <v>49.91722</v>
      </c>
      <c r="AA3390" s="37">
        <v>7.2341499999999996</v>
      </c>
      <c r="AB3390" s="37">
        <v>19.779900000000001</v>
      </c>
      <c r="AC3390" s="37">
        <v>20.018239999999999</v>
      </c>
      <c r="AD3390" s="37">
        <v>2765.3110700000002</v>
      </c>
      <c r="AE3390" s="37">
        <v>59.476990000000001</v>
      </c>
      <c r="AF3390" s="37">
        <v>24.981290000000001</v>
      </c>
      <c r="AG3390" s="37">
        <v>33.15128</v>
      </c>
      <c r="AH3390" s="37">
        <v>2767.5105400000002</v>
      </c>
      <c r="AI3390" s="37">
        <v>82343.831730000005</v>
      </c>
      <c r="AJ3390" s="37">
        <v>70.340310000000002</v>
      </c>
      <c r="AK3390" s="37">
        <v>46.976970000000001</v>
      </c>
      <c r="AL3390" s="5">
        <v>80.085009999999997</v>
      </c>
      <c r="AM3390" s="5">
        <v>120.92778</v>
      </c>
      <c r="AN3390" s="5">
        <v>28.989450000000001</v>
      </c>
      <c r="AO3390" s="5">
        <v>31.01774</v>
      </c>
      <c r="AP3390" s="5">
        <v>30.99455</v>
      </c>
      <c r="AQ3390" s="5">
        <v>22.93807</v>
      </c>
      <c r="AR3390" s="5">
        <v>2382</v>
      </c>
      <c r="AS3390" s="5">
        <v>23.5</v>
      </c>
      <c r="AT3390" s="5">
        <v>28.235289999999999</v>
      </c>
      <c r="AU3390" s="5">
        <v>78</v>
      </c>
      <c r="AV3390" s="5">
        <v>32</v>
      </c>
      <c r="AW3390" s="5">
        <v>16564.705880000001</v>
      </c>
      <c r="AX3390" s="5">
        <v>65</v>
      </c>
      <c r="AY3390" s="5">
        <v>32.156860000000002</v>
      </c>
      <c r="AZ3390" s="5">
        <v>9.5000000000000001E-2</v>
      </c>
      <c r="BA3390" s="5">
        <v>0.78125</v>
      </c>
      <c r="BB3390" s="5">
        <v>31.206160000000001</v>
      </c>
    </row>
    <row r="3391" spans="3:54" x14ac:dyDescent="0.25">
      <c r="C3391" s="32">
        <f t="shared" si="161"/>
        <v>3373</v>
      </c>
      <c r="D3391" s="32">
        <f t="shared" si="162"/>
        <v>113</v>
      </c>
      <c r="E3391" s="32">
        <v>13</v>
      </c>
      <c r="F3391" s="32">
        <v>6</v>
      </c>
      <c r="G3391" s="32">
        <v>12</v>
      </c>
      <c r="H3391" s="37">
        <v>14.106479999999999</v>
      </c>
      <c r="I3391" s="37">
        <v>11.61917</v>
      </c>
      <c r="J3391" s="37">
        <v>99.099360000000004</v>
      </c>
      <c r="K3391" s="37">
        <v>14.46438</v>
      </c>
      <c r="L3391" s="37">
        <v>2.0964700000000001</v>
      </c>
      <c r="M3391" s="37">
        <v>2.2027299999999999</v>
      </c>
      <c r="N3391" s="37">
        <v>1.73543</v>
      </c>
      <c r="O3391" s="37">
        <v>49.818820000000002</v>
      </c>
      <c r="P3391" s="37">
        <v>51.554250000000003</v>
      </c>
      <c r="Q3391" s="37">
        <v>104.95808</v>
      </c>
      <c r="R3391" s="37">
        <v>473.22298999999998</v>
      </c>
      <c r="S3391" s="37">
        <v>4.7265600000000001</v>
      </c>
      <c r="T3391" s="37">
        <v>335.95021000000003</v>
      </c>
      <c r="U3391" s="37">
        <v>24.45796</v>
      </c>
      <c r="V3391" s="37">
        <v>0.17924999999999999</v>
      </c>
      <c r="W3391" s="37">
        <v>32.107680000000002</v>
      </c>
      <c r="X3391" s="37">
        <v>64.714950000000002</v>
      </c>
      <c r="Y3391" s="37">
        <v>295.81560000000002</v>
      </c>
      <c r="Z3391" s="37">
        <v>50.639139999999998</v>
      </c>
      <c r="AA3391" s="37">
        <v>8.4116300000000006</v>
      </c>
      <c r="AB3391" s="37">
        <v>19.73883</v>
      </c>
      <c r="AC3391" s="37">
        <v>19.981580000000001</v>
      </c>
      <c r="AD3391" s="37">
        <v>3209.8314999999998</v>
      </c>
      <c r="AE3391" s="37">
        <v>59.32311</v>
      </c>
      <c r="AF3391" s="37">
        <v>25.024740000000001</v>
      </c>
      <c r="AG3391" s="37">
        <v>33.142859999999999</v>
      </c>
      <c r="AH3391" s="37">
        <v>3212.1398800000002</v>
      </c>
      <c r="AI3391" s="37">
        <v>82343.834570000006</v>
      </c>
      <c r="AJ3391" s="37">
        <v>69.800889999999995</v>
      </c>
      <c r="AK3391" s="37">
        <v>46.978920000000002</v>
      </c>
      <c r="AL3391" s="5">
        <v>80.075829999999996</v>
      </c>
      <c r="AM3391" s="5">
        <v>120.38553</v>
      </c>
      <c r="AN3391" s="5">
        <v>28.990539999999999</v>
      </c>
      <c r="AO3391" s="5">
        <v>30.988199999999999</v>
      </c>
      <c r="AP3391" s="5">
        <v>31.004020000000001</v>
      </c>
      <c r="AQ3391" s="5">
        <v>22.94192</v>
      </c>
      <c r="AR3391" s="5">
        <v>2808.5</v>
      </c>
      <c r="AS3391" s="5">
        <v>26.5</v>
      </c>
      <c r="AT3391" s="5">
        <v>29.803920000000002</v>
      </c>
      <c r="AU3391" s="5">
        <v>78</v>
      </c>
      <c r="AV3391" s="5">
        <v>32</v>
      </c>
      <c r="AW3391" s="5">
        <v>16564.705880000001</v>
      </c>
      <c r="AX3391" s="5">
        <v>66</v>
      </c>
      <c r="AY3391" s="5">
        <v>33.333329999999997</v>
      </c>
      <c r="AZ3391" s="5">
        <v>0.68</v>
      </c>
      <c r="BA3391" s="5">
        <v>1.92188</v>
      </c>
      <c r="BB3391" s="5">
        <v>31.203050000000001</v>
      </c>
    </row>
    <row r="3392" spans="3:54" x14ac:dyDescent="0.25">
      <c r="C3392" s="32">
        <f t="shared" si="161"/>
        <v>3374</v>
      </c>
      <c r="D3392" s="32">
        <f t="shared" si="162"/>
        <v>113</v>
      </c>
      <c r="E3392" s="32">
        <v>14</v>
      </c>
      <c r="F3392" s="32">
        <v>7</v>
      </c>
      <c r="G3392" s="32">
        <v>12</v>
      </c>
      <c r="H3392" s="37">
        <v>14.29203</v>
      </c>
      <c r="I3392" s="37">
        <v>11.628069999999999</v>
      </c>
      <c r="J3392" s="37">
        <v>99.095100000000002</v>
      </c>
      <c r="K3392" s="37">
        <v>14.55092</v>
      </c>
      <c r="L3392" s="37">
        <v>2.0989200000000001</v>
      </c>
      <c r="M3392" s="37">
        <v>3.8797600000000001</v>
      </c>
      <c r="N3392" s="37">
        <v>1.95495</v>
      </c>
      <c r="O3392" s="37">
        <v>49.79092</v>
      </c>
      <c r="P3392" s="37">
        <v>51.745869999999996</v>
      </c>
      <c r="Q3392" s="37">
        <v>105.55394</v>
      </c>
      <c r="R3392" s="37">
        <v>477.37470999999999</v>
      </c>
      <c r="S3392" s="37">
        <v>5.4976000000000003</v>
      </c>
      <c r="T3392" s="37">
        <v>336.26530000000002</v>
      </c>
      <c r="U3392" s="37">
        <v>24.433990000000001</v>
      </c>
      <c r="V3392" s="37">
        <v>0.10786</v>
      </c>
      <c r="W3392" s="37">
        <v>32.116689999999998</v>
      </c>
      <c r="X3392" s="37">
        <v>63.19191</v>
      </c>
      <c r="Y3392" s="37">
        <v>301.64028999999999</v>
      </c>
      <c r="Z3392" s="37">
        <v>51.984189999999998</v>
      </c>
      <c r="AA3392" s="37">
        <v>9.5320199999999993</v>
      </c>
      <c r="AB3392" s="37">
        <v>19.702760000000001</v>
      </c>
      <c r="AC3392" s="37">
        <v>19.94192</v>
      </c>
      <c r="AD3392" s="37">
        <v>3639.62149</v>
      </c>
      <c r="AE3392" s="37">
        <v>59.325270000000003</v>
      </c>
      <c r="AF3392" s="37">
        <v>25.055810000000001</v>
      </c>
      <c r="AG3392" s="37">
        <v>33.142240000000001</v>
      </c>
      <c r="AH3392" s="37">
        <v>3641.15643</v>
      </c>
      <c r="AI3392" s="37">
        <v>82343.837899999999</v>
      </c>
      <c r="AJ3392" s="37">
        <v>69.709490000000002</v>
      </c>
      <c r="AK3392" s="37">
        <v>46.970030000000001</v>
      </c>
      <c r="AL3392" s="5">
        <v>80.131659999999997</v>
      </c>
      <c r="AM3392" s="5">
        <v>120.56867</v>
      </c>
      <c r="AN3392" s="5">
        <v>28.989909999999998</v>
      </c>
      <c r="AO3392" s="5">
        <v>30.996919999999999</v>
      </c>
      <c r="AP3392" s="5">
        <v>31.0061</v>
      </c>
      <c r="AQ3392" s="5">
        <v>22.941279999999999</v>
      </c>
      <c r="AR3392" s="5">
        <v>3246</v>
      </c>
      <c r="AS3392" s="5">
        <v>28.5</v>
      </c>
      <c r="AT3392" s="5">
        <v>30.588239999999999</v>
      </c>
      <c r="AU3392" s="5">
        <v>78</v>
      </c>
      <c r="AV3392" s="5">
        <v>32</v>
      </c>
      <c r="AW3392" s="5">
        <v>16363.92157</v>
      </c>
      <c r="AX3392" s="5">
        <v>63</v>
      </c>
      <c r="AY3392" s="5">
        <v>33.725490000000001</v>
      </c>
      <c r="AZ3392" s="5">
        <v>0.83499999999999996</v>
      </c>
      <c r="BA3392" s="5">
        <v>1.60938</v>
      </c>
      <c r="BB3392" s="5">
        <v>31.211490000000001</v>
      </c>
    </row>
    <row r="3393" spans="3:54" x14ac:dyDescent="0.25">
      <c r="C3393" s="32">
        <f t="shared" si="161"/>
        <v>3375</v>
      </c>
      <c r="D3393" s="32">
        <f t="shared" si="162"/>
        <v>113</v>
      </c>
      <c r="E3393" s="32">
        <v>15</v>
      </c>
      <c r="F3393" s="32">
        <v>8</v>
      </c>
      <c r="G3393" s="32">
        <v>12</v>
      </c>
      <c r="H3393" s="37">
        <v>14.369590000000001</v>
      </c>
      <c r="I3393" s="37">
        <v>11.642910000000001</v>
      </c>
      <c r="J3393" s="37">
        <v>99.097179999999994</v>
      </c>
      <c r="K3393" s="37">
        <v>15.205690000000001</v>
      </c>
      <c r="L3393" s="37">
        <v>2.0928100000000001</v>
      </c>
      <c r="M3393" s="37">
        <v>3.3094399999999999</v>
      </c>
      <c r="N3393" s="37">
        <v>2.21536</v>
      </c>
      <c r="O3393" s="37">
        <v>49.734090000000002</v>
      </c>
      <c r="P3393" s="37">
        <v>51.949449999999999</v>
      </c>
      <c r="Q3393" s="37">
        <v>105.69879</v>
      </c>
      <c r="R3393" s="37">
        <v>482.88411000000002</v>
      </c>
      <c r="S3393" s="37">
        <v>6.3165699999999996</v>
      </c>
      <c r="T3393" s="37">
        <v>336.03287999999998</v>
      </c>
      <c r="U3393" s="37">
        <v>24.384869999999999</v>
      </c>
      <c r="V3393" s="37">
        <v>0.13517999999999999</v>
      </c>
      <c r="W3393" s="37">
        <v>32.119669999999999</v>
      </c>
      <c r="X3393" s="37">
        <v>67.346720000000005</v>
      </c>
      <c r="Y3393" s="37">
        <v>306.55632000000003</v>
      </c>
      <c r="Z3393" s="37">
        <v>52.98892</v>
      </c>
      <c r="AA3393" s="37">
        <v>10.63584</v>
      </c>
      <c r="AB3393" s="37">
        <v>19.643370000000001</v>
      </c>
      <c r="AC3393" s="37">
        <v>19.897480000000002</v>
      </c>
      <c r="AD3393" s="37">
        <v>4071.93586</v>
      </c>
      <c r="AE3393" s="37">
        <v>59.454709999999999</v>
      </c>
      <c r="AF3393" s="37">
        <v>24.860479999999999</v>
      </c>
      <c r="AG3393" s="37">
        <v>33.125030000000002</v>
      </c>
      <c r="AH3393" s="37">
        <v>4073.83338</v>
      </c>
      <c r="AI3393" s="37">
        <v>82343.841709999993</v>
      </c>
      <c r="AJ3393" s="37">
        <v>69.951989999999995</v>
      </c>
      <c r="AK3393" s="37">
        <v>46.953449999999997</v>
      </c>
      <c r="AL3393" s="5">
        <v>80.278090000000006</v>
      </c>
      <c r="AM3393" s="5">
        <v>120.90752000000001</v>
      </c>
      <c r="AN3393" s="5">
        <v>28.934170000000002</v>
      </c>
      <c r="AO3393" s="5">
        <v>31.008369999999999</v>
      </c>
      <c r="AP3393" s="5">
        <v>31.00637</v>
      </c>
      <c r="AQ3393" s="5">
        <v>22.94049</v>
      </c>
      <c r="AR3393" s="5">
        <v>3679.5</v>
      </c>
      <c r="AS3393" s="5">
        <v>28.5</v>
      </c>
      <c r="AT3393" s="5">
        <v>32.156860000000002</v>
      </c>
      <c r="AU3393" s="5">
        <v>78</v>
      </c>
      <c r="AV3393" s="5">
        <v>32</v>
      </c>
      <c r="AW3393" s="5">
        <v>16765.4902</v>
      </c>
      <c r="AX3393" s="5">
        <v>67</v>
      </c>
      <c r="AY3393" s="5">
        <v>34.901960000000003</v>
      </c>
      <c r="AZ3393" s="5">
        <v>0.83499999999999996</v>
      </c>
      <c r="BA3393" s="5">
        <v>1.29688</v>
      </c>
      <c r="BB3393" s="5">
        <v>31.214179999999999</v>
      </c>
    </row>
    <row r="3394" spans="3:54" x14ac:dyDescent="0.25">
      <c r="C3394" s="32">
        <f t="shared" si="161"/>
        <v>3376</v>
      </c>
      <c r="D3394" s="32">
        <f t="shared" si="162"/>
        <v>113</v>
      </c>
      <c r="E3394" s="32">
        <v>16</v>
      </c>
      <c r="F3394" s="32">
        <v>1</v>
      </c>
      <c r="G3394" s="32">
        <v>2</v>
      </c>
      <c r="H3394" s="37">
        <v>13.507099999999999</v>
      </c>
      <c r="I3394" s="37">
        <v>11.628069999999999</v>
      </c>
      <c r="J3394" s="37">
        <v>99.09675</v>
      </c>
      <c r="K3394" s="37">
        <v>13.044639999999999</v>
      </c>
      <c r="L3394" s="37">
        <v>2.0939800000000002</v>
      </c>
      <c r="M3394" s="37">
        <v>2.7004199999999998</v>
      </c>
      <c r="N3394" s="37">
        <v>2.45906</v>
      </c>
      <c r="O3394" s="37">
        <v>49.681330000000003</v>
      </c>
      <c r="P3394" s="37">
        <v>52.140389999999996</v>
      </c>
      <c r="Q3394" s="37">
        <v>103.26975</v>
      </c>
      <c r="R3394" s="37">
        <v>490.05038999999999</v>
      </c>
      <c r="S3394" s="37">
        <v>7.1627599999999996</v>
      </c>
      <c r="T3394" s="37">
        <v>335.15185000000002</v>
      </c>
      <c r="U3394" s="37">
        <v>24.348880000000001</v>
      </c>
      <c r="V3394" s="37">
        <v>0.42487999999999998</v>
      </c>
      <c r="W3394" s="37">
        <v>32.121160000000003</v>
      </c>
      <c r="X3394" s="37">
        <v>41.280070000000002</v>
      </c>
      <c r="Y3394" s="37">
        <v>305.21598</v>
      </c>
      <c r="Z3394" s="37">
        <v>53.61562</v>
      </c>
      <c r="AA3394" s="37">
        <v>11.30921</v>
      </c>
      <c r="AB3394" s="37">
        <v>19.60425</v>
      </c>
      <c r="AC3394" s="37">
        <v>19.860759999999999</v>
      </c>
      <c r="AD3394" s="37">
        <v>4320.3278</v>
      </c>
      <c r="AE3394" s="37">
        <v>59.667920000000002</v>
      </c>
      <c r="AF3394" s="37">
        <v>25.00347</v>
      </c>
      <c r="AG3394" s="37">
        <v>33.118839999999999</v>
      </c>
      <c r="AH3394" s="37">
        <v>4320.5985799999999</v>
      </c>
      <c r="AI3394" s="37">
        <v>82343.84607</v>
      </c>
      <c r="AJ3394" s="37">
        <v>70.213759999999994</v>
      </c>
      <c r="AK3394" s="37">
        <v>46.955500000000001</v>
      </c>
      <c r="AL3394" s="5">
        <v>80.170349999999999</v>
      </c>
      <c r="AM3394" s="5">
        <v>121.01973</v>
      </c>
      <c r="AN3394" s="5">
        <v>28.88786</v>
      </c>
      <c r="AO3394" s="5">
        <v>31.025390000000002</v>
      </c>
      <c r="AP3394" s="5">
        <v>31.015270000000001</v>
      </c>
      <c r="AQ3394" s="5">
        <v>22.936050000000002</v>
      </c>
      <c r="AR3394" s="5">
        <v>4111.5</v>
      </c>
      <c r="AS3394" s="5">
        <v>29</v>
      </c>
      <c r="AT3394" s="5">
        <v>33.333329999999997</v>
      </c>
      <c r="AU3394" s="5">
        <v>78</v>
      </c>
      <c r="AV3394" s="5">
        <v>32</v>
      </c>
      <c r="AW3394" s="5">
        <v>17367.843140000001</v>
      </c>
      <c r="AX3394" s="5">
        <v>67</v>
      </c>
      <c r="AY3394" s="5">
        <v>35.68627</v>
      </c>
      <c r="AZ3394" s="5">
        <v>0.83499999999999996</v>
      </c>
      <c r="BA3394" s="5">
        <v>0.90625</v>
      </c>
      <c r="BB3394" s="5">
        <v>31.218979999999998</v>
      </c>
    </row>
    <row r="3395" spans="3:54" x14ac:dyDescent="0.25">
      <c r="C3395" s="32">
        <f t="shared" si="161"/>
        <v>3377</v>
      </c>
      <c r="D3395" s="32">
        <f t="shared" si="162"/>
        <v>113</v>
      </c>
      <c r="E3395" s="32">
        <v>17</v>
      </c>
      <c r="F3395" s="32">
        <v>2</v>
      </c>
      <c r="G3395" s="32">
        <v>2</v>
      </c>
      <c r="H3395" s="37">
        <v>14.484870000000001</v>
      </c>
      <c r="I3395" s="37">
        <v>11.604329999999999</v>
      </c>
      <c r="J3395" s="37">
        <v>99.110140000000001</v>
      </c>
      <c r="K3395" s="37">
        <v>9.1226299999999991</v>
      </c>
      <c r="L3395" s="37">
        <v>2.0927799999999999</v>
      </c>
      <c r="M3395" s="37">
        <v>2.0377000000000001</v>
      </c>
      <c r="N3395" s="37">
        <v>2.7348300000000001</v>
      </c>
      <c r="O3395" s="37">
        <v>49.668619999999997</v>
      </c>
      <c r="P3395" s="37">
        <v>52.403449999999999</v>
      </c>
      <c r="Q3395" s="37">
        <v>103.91182999999999</v>
      </c>
      <c r="R3395" s="37">
        <v>498.85084000000001</v>
      </c>
      <c r="S3395" s="37">
        <v>6.1687200000000004</v>
      </c>
      <c r="T3395" s="37">
        <v>335.44414</v>
      </c>
      <c r="U3395" s="37">
        <v>24.315280000000001</v>
      </c>
      <c r="V3395" s="37">
        <v>0.47382999999999997</v>
      </c>
      <c r="W3395" s="37">
        <v>32.109819999999999</v>
      </c>
      <c r="X3395" s="37">
        <v>45.586570000000002</v>
      </c>
      <c r="Y3395" s="37">
        <v>303.48781000000002</v>
      </c>
      <c r="Z3395" s="37">
        <v>54.08623</v>
      </c>
      <c r="AA3395" s="37">
        <v>11.249739999999999</v>
      </c>
      <c r="AB3395" s="37">
        <v>19.55817</v>
      </c>
      <c r="AC3395" s="37">
        <v>19.813970000000001</v>
      </c>
      <c r="AD3395" s="37">
        <v>4300.7353899999998</v>
      </c>
      <c r="AE3395" s="37">
        <v>59.656959999999998</v>
      </c>
      <c r="AF3395" s="37">
        <v>24.98612</v>
      </c>
      <c r="AG3395" s="37">
        <v>33.132800000000003</v>
      </c>
      <c r="AH3395" s="37">
        <v>4300.9252299999998</v>
      </c>
      <c r="AI3395" s="37">
        <v>82343.849960000007</v>
      </c>
      <c r="AJ3395" s="37">
        <v>70.810450000000003</v>
      </c>
      <c r="AK3395" s="37">
        <v>46.945259999999998</v>
      </c>
      <c r="AL3395" s="5">
        <v>80.114080000000001</v>
      </c>
      <c r="AM3395" s="5">
        <v>120.46334</v>
      </c>
      <c r="AN3395" s="5">
        <v>28.823889999999999</v>
      </c>
      <c r="AO3395" s="5">
        <v>31.028739999999999</v>
      </c>
      <c r="AP3395" s="5">
        <v>31.013480000000001</v>
      </c>
      <c r="AQ3395" s="5">
        <v>22.929269999999999</v>
      </c>
      <c r="AR3395" s="5">
        <v>4319.5</v>
      </c>
      <c r="AS3395" s="5">
        <v>37</v>
      </c>
      <c r="AT3395" s="5">
        <v>27.058820000000001</v>
      </c>
      <c r="AU3395" s="5">
        <v>78</v>
      </c>
      <c r="AV3395" s="5">
        <v>32</v>
      </c>
      <c r="AW3395" s="5">
        <v>10240</v>
      </c>
      <c r="AX3395" s="5">
        <v>40</v>
      </c>
      <c r="AY3395" s="5">
        <v>31.37255</v>
      </c>
      <c r="AZ3395" s="5">
        <v>0.89500000000000002</v>
      </c>
      <c r="BA3395" s="5">
        <v>0.20313000000000001</v>
      </c>
      <c r="BB3395" s="5">
        <v>31.2178</v>
      </c>
    </row>
    <row r="3396" spans="3:54" x14ac:dyDescent="0.25">
      <c r="C3396" s="32">
        <f t="shared" si="161"/>
        <v>3378</v>
      </c>
      <c r="D3396" s="32">
        <f t="shared" si="162"/>
        <v>113</v>
      </c>
      <c r="E3396" s="32">
        <v>18</v>
      </c>
      <c r="F3396" s="32">
        <v>3</v>
      </c>
      <c r="G3396" s="32">
        <v>2</v>
      </c>
      <c r="H3396" s="37">
        <v>14.33769</v>
      </c>
      <c r="I3396" s="37">
        <v>11.63104</v>
      </c>
      <c r="J3396" s="37">
        <v>99.098020000000005</v>
      </c>
      <c r="K3396" s="37">
        <v>7.8625499999999997</v>
      </c>
      <c r="L3396" s="37">
        <v>2.09422</v>
      </c>
      <c r="M3396" s="37">
        <v>3.5606900000000001</v>
      </c>
      <c r="N3396" s="37">
        <v>2.9832700000000001</v>
      </c>
      <c r="O3396" s="37">
        <v>49.645740000000004</v>
      </c>
      <c r="P3396" s="37">
        <v>52.629010000000001</v>
      </c>
      <c r="Q3396" s="37">
        <v>104.04433</v>
      </c>
      <c r="R3396" s="37">
        <v>507.97829999999999</v>
      </c>
      <c r="S3396" s="37">
        <v>4.9649200000000002</v>
      </c>
      <c r="T3396" s="37">
        <v>335.20879000000002</v>
      </c>
      <c r="U3396" s="37">
        <v>24.269100000000002</v>
      </c>
      <c r="V3396" s="37">
        <v>0.42412</v>
      </c>
      <c r="W3396" s="37">
        <v>32.090580000000003</v>
      </c>
      <c r="X3396" s="37">
        <v>40.266159999999999</v>
      </c>
      <c r="Y3396" s="37">
        <v>301.12457999999998</v>
      </c>
      <c r="Z3396" s="37">
        <v>54.450659999999999</v>
      </c>
      <c r="AA3396" s="37">
        <v>11.272080000000001</v>
      </c>
      <c r="AB3396" s="37">
        <v>19.514009999999999</v>
      </c>
      <c r="AC3396" s="37">
        <v>19.77683</v>
      </c>
      <c r="AD3396" s="37">
        <v>4305.9342900000001</v>
      </c>
      <c r="AE3396" s="37">
        <v>59.719949999999997</v>
      </c>
      <c r="AF3396" s="37">
        <v>24.99898</v>
      </c>
      <c r="AG3396" s="37">
        <v>33.138100000000001</v>
      </c>
      <c r="AH3396" s="37">
        <v>4305.6030899999996</v>
      </c>
      <c r="AI3396" s="37">
        <v>82343.853029999998</v>
      </c>
      <c r="AJ3396" s="37">
        <v>70.397450000000006</v>
      </c>
      <c r="AK3396" s="37">
        <v>46.935229999999997</v>
      </c>
      <c r="AL3396" s="5">
        <v>80.131259999999997</v>
      </c>
      <c r="AM3396" s="5">
        <v>119.82358000000001</v>
      </c>
      <c r="AN3396" s="5">
        <v>28.782769999999999</v>
      </c>
      <c r="AO3396" s="5">
        <v>31.039159999999999</v>
      </c>
      <c r="AP3396" s="5">
        <v>31.017880000000002</v>
      </c>
      <c r="AQ3396" s="5">
        <v>22.920590000000001</v>
      </c>
      <c r="AR3396" s="5">
        <v>4310</v>
      </c>
      <c r="AS3396" s="5">
        <v>35.5</v>
      </c>
      <c r="AT3396" s="5">
        <v>27.843139999999998</v>
      </c>
      <c r="AU3396" s="5">
        <v>78</v>
      </c>
      <c r="AV3396" s="5">
        <v>32</v>
      </c>
      <c r="AW3396" s="5">
        <v>11444.70588</v>
      </c>
      <c r="AX3396" s="5">
        <v>44</v>
      </c>
      <c r="AY3396" s="5">
        <v>32.156860000000002</v>
      </c>
      <c r="AZ3396" s="5">
        <v>0.625</v>
      </c>
      <c r="BA3396" s="5">
        <v>0.75</v>
      </c>
      <c r="BB3396" s="5">
        <v>31.222650000000002</v>
      </c>
    </row>
    <row r="3397" spans="3:54" x14ac:dyDescent="0.25">
      <c r="C3397" s="32">
        <f t="shared" si="161"/>
        <v>3379</v>
      </c>
      <c r="D3397" s="32">
        <f t="shared" si="162"/>
        <v>113</v>
      </c>
      <c r="E3397" s="32">
        <v>19</v>
      </c>
      <c r="F3397" s="32">
        <v>4</v>
      </c>
      <c r="G3397" s="32">
        <v>2</v>
      </c>
      <c r="H3397" s="37">
        <v>15.04937</v>
      </c>
      <c r="I3397" s="37">
        <v>11.615209999999999</v>
      </c>
      <c r="J3397" s="37">
        <v>99.085350000000005</v>
      </c>
      <c r="K3397" s="37">
        <v>7.5780599999999998</v>
      </c>
      <c r="L3397" s="37">
        <v>2.0954899999999999</v>
      </c>
      <c r="M3397" s="37">
        <v>2.4022199999999998</v>
      </c>
      <c r="N3397" s="37">
        <v>3.0377800000000001</v>
      </c>
      <c r="O3397" s="37">
        <v>49.639360000000003</v>
      </c>
      <c r="P3397" s="37">
        <v>52.677129999999998</v>
      </c>
      <c r="Q3397" s="37">
        <v>104.30182000000001</v>
      </c>
      <c r="R3397" s="37">
        <v>516.24969999999996</v>
      </c>
      <c r="S3397" s="37">
        <v>4.6136499999999998</v>
      </c>
      <c r="T3397" s="37">
        <v>334.92201999999997</v>
      </c>
      <c r="U3397" s="37">
        <v>24.220389999999998</v>
      </c>
      <c r="V3397" s="37">
        <v>0.32727000000000001</v>
      </c>
      <c r="W3397" s="37">
        <v>32.061309999999999</v>
      </c>
      <c r="X3397" s="37">
        <v>45.330109999999998</v>
      </c>
      <c r="Y3397" s="37">
        <v>300.64549</v>
      </c>
      <c r="Z3397" s="37">
        <v>54.724209999999999</v>
      </c>
      <c r="AA3397" s="37">
        <v>11.27333</v>
      </c>
      <c r="AB3397" s="37">
        <v>19.47345</v>
      </c>
      <c r="AC3397" s="37">
        <v>19.732040000000001</v>
      </c>
      <c r="AD3397" s="37">
        <v>4304.0376999999999</v>
      </c>
      <c r="AE3397" s="37">
        <v>59.991759999999999</v>
      </c>
      <c r="AF3397" s="37">
        <v>25.006180000000001</v>
      </c>
      <c r="AG3397" s="37">
        <v>33.165770000000002</v>
      </c>
      <c r="AH3397" s="37">
        <v>4304.0587500000001</v>
      </c>
      <c r="AI3397" s="37">
        <v>82343.855869999999</v>
      </c>
      <c r="AJ3397" s="37">
        <v>71.397059999999996</v>
      </c>
      <c r="AK3397" s="37">
        <v>46.93533</v>
      </c>
      <c r="AL3397" s="5">
        <v>80.152760000000001</v>
      </c>
      <c r="AM3397" s="5">
        <v>119.29774999999999</v>
      </c>
      <c r="AN3397" s="5">
        <v>28.778009999999998</v>
      </c>
      <c r="AO3397" s="5">
        <v>30.993040000000001</v>
      </c>
      <c r="AP3397" s="5">
        <v>31.017230000000001</v>
      </c>
      <c r="AQ3397" s="5">
        <v>22.91656</v>
      </c>
      <c r="AR3397" s="5">
        <v>4310</v>
      </c>
      <c r="AS3397" s="5">
        <v>36.5</v>
      </c>
      <c r="AT3397" s="5">
        <v>27.450980000000001</v>
      </c>
      <c r="AU3397" s="5">
        <v>79</v>
      </c>
      <c r="AV3397" s="5">
        <v>32</v>
      </c>
      <c r="AW3397" s="5">
        <v>10741.960779999999</v>
      </c>
      <c r="AX3397" s="5">
        <v>41</v>
      </c>
      <c r="AY3397" s="5">
        <v>31.764710000000001</v>
      </c>
      <c r="AZ3397" s="5">
        <v>0.7</v>
      </c>
      <c r="BA3397" s="5">
        <v>4.6879999999999998E-2</v>
      </c>
      <c r="BB3397" s="5">
        <v>31.208359999999999</v>
      </c>
    </row>
    <row r="3398" spans="3:54" x14ac:dyDescent="0.25">
      <c r="C3398" s="32">
        <f t="shared" si="161"/>
        <v>3380</v>
      </c>
      <c r="D3398" s="32">
        <f t="shared" si="162"/>
        <v>113</v>
      </c>
      <c r="E3398" s="32">
        <v>20</v>
      </c>
      <c r="F3398" s="32">
        <v>5</v>
      </c>
      <c r="G3398" s="32">
        <v>2</v>
      </c>
      <c r="H3398" s="37">
        <v>14.35422</v>
      </c>
      <c r="I3398" s="37">
        <v>11.613239999999999</v>
      </c>
      <c r="J3398" s="37">
        <v>99.099239999999995</v>
      </c>
      <c r="K3398" s="37">
        <v>6.9999099999999999</v>
      </c>
      <c r="L3398" s="37">
        <v>2.0928499999999999</v>
      </c>
      <c r="M3398" s="37">
        <v>3.0426199999999999</v>
      </c>
      <c r="N3398" s="37">
        <v>3.13395</v>
      </c>
      <c r="O3398" s="37">
        <v>49.629739999999998</v>
      </c>
      <c r="P3398" s="37">
        <v>52.763689999999997</v>
      </c>
      <c r="Q3398" s="37">
        <v>104.22441999999999</v>
      </c>
      <c r="R3398" s="37">
        <v>523.57294000000002</v>
      </c>
      <c r="S3398" s="37">
        <v>4.6012700000000004</v>
      </c>
      <c r="T3398" s="37">
        <v>335.51927999999998</v>
      </c>
      <c r="U3398" s="37">
        <v>24.175740000000001</v>
      </c>
      <c r="V3398" s="37">
        <v>0.24263999999999999</v>
      </c>
      <c r="W3398" s="37">
        <v>32.036650000000002</v>
      </c>
      <c r="X3398" s="37">
        <v>41.09704</v>
      </c>
      <c r="Y3398" s="37">
        <v>300.80781999999999</v>
      </c>
      <c r="Z3398" s="37">
        <v>54.910820000000001</v>
      </c>
      <c r="AA3398" s="37">
        <v>11.25126</v>
      </c>
      <c r="AB3398" s="37">
        <v>19.431899999999999</v>
      </c>
      <c r="AC3398" s="37">
        <v>19.685479999999998</v>
      </c>
      <c r="AD3398" s="37">
        <v>4300.4855399999997</v>
      </c>
      <c r="AE3398" s="37">
        <v>60.250770000000003</v>
      </c>
      <c r="AF3398" s="37">
        <v>25.024740000000001</v>
      </c>
      <c r="AG3398" s="37">
        <v>33.202860000000001</v>
      </c>
      <c r="AH3398" s="37">
        <v>4301.6721200000002</v>
      </c>
      <c r="AI3398" s="37">
        <v>82343.858680000005</v>
      </c>
      <c r="AJ3398" s="37">
        <v>69.760570000000001</v>
      </c>
      <c r="AK3398" s="37">
        <v>46.926929999999999</v>
      </c>
      <c r="AL3398" s="5">
        <v>80.024339999999995</v>
      </c>
      <c r="AM3398" s="5">
        <v>120.41540000000001</v>
      </c>
      <c r="AN3398" s="5">
        <v>28.780619999999999</v>
      </c>
      <c r="AO3398" s="5">
        <v>30.952439999999999</v>
      </c>
      <c r="AP3398" s="5">
        <v>31.031359999999999</v>
      </c>
      <c r="AQ3398" s="5">
        <v>22.921019999999999</v>
      </c>
      <c r="AR3398" s="5">
        <v>4304.5</v>
      </c>
      <c r="AS3398" s="5">
        <v>35.5</v>
      </c>
      <c r="AT3398" s="5">
        <v>27.843139999999998</v>
      </c>
      <c r="AU3398" s="5">
        <v>78</v>
      </c>
      <c r="AV3398" s="5">
        <v>32</v>
      </c>
      <c r="AW3398" s="5">
        <v>11243.92157</v>
      </c>
      <c r="AX3398" s="5">
        <v>45</v>
      </c>
      <c r="AY3398" s="5">
        <v>31.764710000000001</v>
      </c>
      <c r="AZ3398" s="5">
        <v>0.13500000000000001</v>
      </c>
      <c r="BA3398" s="5">
        <v>0.75</v>
      </c>
      <c r="BB3398" s="5">
        <v>31.207640000000001</v>
      </c>
    </row>
    <row r="3399" spans="3:54" x14ac:dyDescent="0.25">
      <c r="C3399" s="32">
        <f t="shared" si="161"/>
        <v>3381</v>
      </c>
      <c r="D3399" s="32">
        <f t="shared" si="162"/>
        <v>113</v>
      </c>
      <c r="E3399" s="32">
        <v>21</v>
      </c>
      <c r="F3399" s="32">
        <v>6</v>
      </c>
      <c r="G3399" s="32">
        <v>2</v>
      </c>
      <c r="H3399" s="37">
        <v>14.540509999999999</v>
      </c>
      <c r="I3399" s="37">
        <v>11.62609</v>
      </c>
      <c r="J3399" s="37">
        <v>99.099440000000001</v>
      </c>
      <c r="K3399" s="37">
        <v>7.0212399999999997</v>
      </c>
      <c r="L3399" s="37">
        <v>2.09558</v>
      </c>
      <c r="M3399" s="37">
        <v>1.5257799999999999</v>
      </c>
      <c r="N3399" s="37">
        <v>3.1665199999999998</v>
      </c>
      <c r="O3399" s="37">
        <v>49.616799999999998</v>
      </c>
      <c r="P3399" s="37">
        <v>52.783329999999999</v>
      </c>
      <c r="Q3399" s="37">
        <v>104.42989</v>
      </c>
      <c r="R3399" s="37">
        <v>530.10122999999999</v>
      </c>
      <c r="S3399" s="37">
        <v>4.5266000000000002</v>
      </c>
      <c r="T3399" s="37">
        <v>334.97368999999998</v>
      </c>
      <c r="U3399" s="37">
        <v>24.128170000000001</v>
      </c>
      <c r="V3399" s="37">
        <v>0.20923</v>
      </c>
      <c r="W3399" s="37">
        <v>32.040439999999997</v>
      </c>
      <c r="X3399" s="37">
        <v>44.019019999999998</v>
      </c>
      <c r="Y3399" s="37">
        <v>299.76191</v>
      </c>
      <c r="Z3399" s="37">
        <v>55.108310000000003</v>
      </c>
      <c r="AA3399" s="37">
        <v>11.27722</v>
      </c>
      <c r="AB3399" s="37">
        <v>19.390339999999998</v>
      </c>
      <c r="AC3399" s="37">
        <v>19.651409999999998</v>
      </c>
      <c r="AD3399" s="37">
        <v>4305.1815900000001</v>
      </c>
      <c r="AE3399" s="37">
        <v>60.278829999999999</v>
      </c>
      <c r="AF3399" s="37">
        <v>25.01444</v>
      </c>
      <c r="AG3399" s="37">
        <v>33.253810000000001</v>
      </c>
      <c r="AH3399" s="37">
        <v>4304.7607900000003</v>
      </c>
      <c r="AI3399" s="37">
        <v>82343.86146</v>
      </c>
      <c r="AJ3399" s="37">
        <v>70.343239999999994</v>
      </c>
      <c r="AK3399" s="37">
        <v>46.928579999999997</v>
      </c>
      <c r="AL3399" s="5">
        <v>80.134150000000005</v>
      </c>
      <c r="AM3399" s="5">
        <v>120.92045</v>
      </c>
      <c r="AN3399" s="5">
        <v>28.79355</v>
      </c>
      <c r="AO3399" s="5">
        <v>30.90522</v>
      </c>
      <c r="AP3399" s="5">
        <v>31.02506</v>
      </c>
      <c r="AQ3399" s="5">
        <v>22.93403</v>
      </c>
      <c r="AR3399" s="5">
        <v>4300</v>
      </c>
      <c r="AS3399" s="5">
        <v>36.5</v>
      </c>
      <c r="AT3399" s="5">
        <v>27.450980000000001</v>
      </c>
      <c r="AU3399" s="5">
        <v>78</v>
      </c>
      <c r="AV3399" s="5">
        <v>32</v>
      </c>
      <c r="AW3399" s="5">
        <v>10741.960779999999</v>
      </c>
      <c r="AX3399" s="5">
        <v>42</v>
      </c>
      <c r="AY3399" s="5">
        <v>31.764710000000001</v>
      </c>
      <c r="AZ3399" s="5">
        <v>0.85499999999999998</v>
      </c>
      <c r="BA3399" s="5">
        <v>0.20313000000000001</v>
      </c>
      <c r="BB3399" s="5">
        <v>31.206800000000001</v>
      </c>
    </row>
    <row r="3400" spans="3:54" x14ac:dyDescent="0.25">
      <c r="C3400" s="32">
        <f t="shared" si="161"/>
        <v>3382</v>
      </c>
      <c r="D3400" s="32">
        <f t="shared" si="162"/>
        <v>113</v>
      </c>
      <c r="E3400" s="32">
        <v>22</v>
      </c>
      <c r="F3400" s="32">
        <v>7</v>
      </c>
      <c r="G3400" s="32">
        <v>2</v>
      </c>
      <c r="H3400" s="37">
        <v>14.979089999999999</v>
      </c>
      <c r="I3400" s="37">
        <v>11.6251</v>
      </c>
      <c r="J3400" s="37">
        <v>99.094629999999995</v>
      </c>
      <c r="K3400" s="37">
        <v>6.8696299999999999</v>
      </c>
      <c r="L3400" s="37">
        <v>2.0924900000000002</v>
      </c>
      <c r="M3400" s="37">
        <v>3.3295499999999998</v>
      </c>
      <c r="N3400" s="37">
        <v>3.1369600000000002</v>
      </c>
      <c r="O3400" s="37">
        <v>49.647379999999998</v>
      </c>
      <c r="P3400" s="37">
        <v>52.78434</v>
      </c>
      <c r="Q3400" s="37">
        <v>104.39085</v>
      </c>
      <c r="R3400" s="37">
        <v>535.99564999999996</v>
      </c>
      <c r="S3400" s="37">
        <v>4.5823</v>
      </c>
      <c r="T3400" s="37">
        <v>335.45947000000001</v>
      </c>
      <c r="U3400" s="37">
        <v>24.089259999999999</v>
      </c>
      <c r="V3400" s="37">
        <v>0.24013999999999999</v>
      </c>
      <c r="W3400" s="37">
        <v>32.033949999999997</v>
      </c>
      <c r="X3400" s="37">
        <v>41.019640000000003</v>
      </c>
      <c r="Y3400" s="37">
        <v>299.15267999999998</v>
      </c>
      <c r="Z3400" s="37">
        <v>55.256</v>
      </c>
      <c r="AA3400" s="37">
        <v>11.239610000000001</v>
      </c>
      <c r="AB3400" s="37">
        <v>19.359020000000001</v>
      </c>
      <c r="AC3400" s="37">
        <v>19.60989</v>
      </c>
      <c r="AD3400" s="37">
        <v>4297.0027799999998</v>
      </c>
      <c r="AE3400" s="37">
        <v>60.40943</v>
      </c>
      <c r="AF3400" s="37">
        <v>24.98264</v>
      </c>
      <c r="AG3400" s="37">
        <v>33.267809999999997</v>
      </c>
      <c r="AH3400" s="37">
        <v>4297.2021699999996</v>
      </c>
      <c r="AI3400" s="37">
        <v>82343.864260000002</v>
      </c>
      <c r="AJ3400" s="37">
        <v>70.085790000000003</v>
      </c>
      <c r="AK3400" s="37">
        <v>46.92398</v>
      </c>
      <c r="AL3400" s="5">
        <v>80.156199999999998</v>
      </c>
      <c r="AM3400" s="5">
        <v>120.98697</v>
      </c>
      <c r="AN3400" s="5">
        <v>28.80189</v>
      </c>
      <c r="AO3400" s="5">
        <v>30.859110000000001</v>
      </c>
      <c r="AP3400" s="5">
        <v>31.027010000000001</v>
      </c>
      <c r="AQ3400" s="5">
        <v>22.919809999999998</v>
      </c>
      <c r="AR3400" s="5">
        <v>4304.5</v>
      </c>
      <c r="AS3400" s="5">
        <v>36</v>
      </c>
      <c r="AT3400" s="5">
        <v>27.843139999999998</v>
      </c>
      <c r="AU3400" s="5">
        <v>78</v>
      </c>
      <c r="AV3400" s="5">
        <v>32</v>
      </c>
      <c r="AW3400" s="5">
        <v>11143.529409999999</v>
      </c>
      <c r="AX3400" s="5">
        <v>43</v>
      </c>
      <c r="AY3400" s="5">
        <v>31.764710000000001</v>
      </c>
      <c r="AZ3400" s="5">
        <v>0.27</v>
      </c>
      <c r="BA3400" s="5">
        <v>0.51563000000000003</v>
      </c>
      <c r="BB3400" s="5">
        <v>31.192979999999999</v>
      </c>
    </row>
    <row r="3401" spans="3:54" x14ac:dyDescent="0.25">
      <c r="C3401" s="32">
        <f t="shared" si="161"/>
        <v>3383</v>
      </c>
      <c r="D3401" s="32">
        <f t="shared" si="162"/>
        <v>113</v>
      </c>
      <c r="E3401" s="32">
        <v>23</v>
      </c>
      <c r="F3401" s="32">
        <v>1</v>
      </c>
      <c r="G3401" s="32">
        <v>21</v>
      </c>
      <c r="H3401" s="37">
        <v>12.74507</v>
      </c>
      <c r="I3401" s="37">
        <v>11.60928</v>
      </c>
      <c r="J3401" s="37">
        <v>99.106099999999998</v>
      </c>
      <c r="K3401" s="37">
        <v>5.9610599999999998</v>
      </c>
      <c r="L3401" s="37">
        <v>2.0941299999999998</v>
      </c>
      <c r="M3401" s="37">
        <v>0.77661000000000002</v>
      </c>
      <c r="N3401" s="37">
        <v>3.2295099999999999</v>
      </c>
      <c r="O3401" s="37">
        <v>49.640900000000002</v>
      </c>
      <c r="P3401" s="37">
        <v>52.87041</v>
      </c>
      <c r="Q3401" s="37">
        <v>102.86602999999999</v>
      </c>
      <c r="R3401" s="37">
        <v>541.42641000000003</v>
      </c>
      <c r="S3401" s="37">
        <v>4.5169300000000003</v>
      </c>
      <c r="T3401" s="37">
        <v>334.79061999999999</v>
      </c>
      <c r="U3401" s="37">
        <v>24.036940000000001</v>
      </c>
      <c r="V3401" s="37">
        <v>0.45018999999999998</v>
      </c>
      <c r="W3401" s="37">
        <v>32.042830000000002</v>
      </c>
      <c r="X3401" s="37">
        <v>18.818090000000002</v>
      </c>
      <c r="Y3401" s="37">
        <v>300.78883999999999</v>
      </c>
      <c r="Z3401" s="37">
        <v>55.397260000000003</v>
      </c>
      <c r="AA3401" s="37">
        <v>10.96129</v>
      </c>
      <c r="AB3401" s="37">
        <v>19.3294</v>
      </c>
      <c r="AC3401" s="37">
        <v>19.57734</v>
      </c>
      <c r="AD3401" s="37">
        <v>4182.7550700000002</v>
      </c>
      <c r="AE3401" s="37">
        <v>60.603340000000003</v>
      </c>
      <c r="AF3401" s="37">
        <v>24.9941</v>
      </c>
      <c r="AG3401" s="37">
        <v>33.254550000000002</v>
      </c>
      <c r="AH3401" s="37">
        <v>4180.6708099999996</v>
      </c>
      <c r="AI3401" s="37">
        <v>82343.867029999994</v>
      </c>
      <c r="AJ3401" s="37">
        <v>70.162589999999994</v>
      </c>
      <c r="AK3401" s="37">
        <v>46.923540000000003</v>
      </c>
      <c r="AL3401" s="5">
        <v>80.191220000000001</v>
      </c>
      <c r="AM3401" s="5">
        <v>119.4709</v>
      </c>
      <c r="AN3401" s="5">
        <v>28.816610000000001</v>
      </c>
      <c r="AO3401" s="5">
        <v>30.822099999999999</v>
      </c>
      <c r="AP3401" s="5">
        <v>31.034300000000002</v>
      </c>
      <c r="AQ3401" s="5">
        <v>22.912780000000001</v>
      </c>
      <c r="AR3401" s="5">
        <v>4300</v>
      </c>
      <c r="AS3401" s="5">
        <v>36.5</v>
      </c>
      <c r="AT3401" s="5">
        <v>27.450980000000001</v>
      </c>
      <c r="AU3401" s="5">
        <v>78</v>
      </c>
      <c r="AV3401" s="5">
        <v>32</v>
      </c>
      <c r="AW3401" s="5">
        <v>10741.960779999999</v>
      </c>
      <c r="AX3401" s="5">
        <v>43</v>
      </c>
      <c r="AY3401" s="5">
        <v>31.764710000000001</v>
      </c>
      <c r="AZ3401" s="5">
        <v>0.115</v>
      </c>
      <c r="BA3401" s="5">
        <v>0.59375</v>
      </c>
      <c r="BB3401" s="5">
        <v>31.192540000000001</v>
      </c>
    </row>
    <row r="3402" spans="3:54" x14ac:dyDescent="0.25">
      <c r="C3402" s="32">
        <f t="shared" si="161"/>
        <v>3384</v>
      </c>
      <c r="D3402" s="32">
        <f t="shared" si="162"/>
        <v>113</v>
      </c>
      <c r="E3402" s="32">
        <v>24</v>
      </c>
      <c r="F3402" s="32">
        <v>2</v>
      </c>
      <c r="G3402" s="32">
        <v>21</v>
      </c>
      <c r="H3402" s="37">
        <v>13.71475</v>
      </c>
      <c r="I3402" s="37">
        <v>11.651809999999999</v>
      </c>
      <c r="J3402" s="37">
        <v>99.097340000000003</v>
      </c>
      <c r="K3402" s="37">
        <v>4.2989800000000002</v>
      </c>
      <c r="L3402" s="37">
        <v>2.0868199999999999</v>
      </c>
      <c r="M3402" s="37">
        <v>1.41849</v>
      </c>
      <c r="N3402" s="37">
        <v>3.2487900000000001</v>
      </c>
      <c r="O3402" s="37">
        <v>49.668059999999997</v>
      </c>
      <c r="P3402" s="37">
        <v>52.916840000000001</v>
      </c>
      <c r="Q3402" s="37">
        <v>100.08956999999999</v>
      </c>
      <c r="R3402" s="37">
        <v>546.41070999999999</v>
      </c>
      <c r="S3402" s="37">
        <v>3.3629799999999999</v>
      </c>
      <c r="T3402" s="37">
        <v>335.2672</v>
      </c>
      <c r="U3402" s="37">
        <v>24.00234</v>
      </c>
      <c r="V3402" s="37">
        <v>0.51554</v>
      </c>
      <c r="W3402" s="37">
        <v>32.043010000000002</v>
      </c>
      <c r="X3402" s="37">
        <v>15.33592</v>
      </c>
      <c r="Y3402" s="37">
        <v>298.10597000000001</v>
      </c>
      <c r="Z3402" s="37">
        <v>55.532980000000002</v>
      </c>
      <c r="AA3402" s="37">
        <v>9.7632700000000003</v>
      </c>
      <c r="AB3402" s="37">
        <v>19.309180000000001</v>
      </c>
      <c r="AC3402" s="37">
        <v>19.552679999999999</v>
      </c>
      <c r="AD3402" s="37">
        <v>3738.4630499999998</v>
      </c>
      <c r="AE3402" s="37">
        <v>60.786200000000001</v>
      </c>
      <c r="AF3402" s="37">
        <v>24.912430000000001</v>
      </c>
      <c r="AG3402" s="37">
        <v>33.255929999999999</v>
      </c>
      <c r="AH3402" s="37">
        <v>3738.2202000000002</v>
      </c>
      <c r="AI3402" s="37">
        <v>82343.869200000001</v>
      </c>
      <c r="AJ3402" s="37">
        <v>70.373649999999998</v>
      </c>
      <c r="AK3402" s="37">
        <v>46.910420000000002</v>
      </c>
      <c r="AL3402" s="5">
        <v>80.207049999999995</v>
      </c>
      <c r="AM3402" s="5">
        <v>119.90844</v>
      </c>
      <c r="AN3402" s="5">
        <v>28.818619999999999</v>
      </c>
      <c r="AO3402" s="5">
        <v>30.781549999999999</v>
      </c>
      <c r="AP3402" s="5">
        <v>31.028030000000001</v>
      </c>
      <c r="AQ3402" s="5">
        <v>22.90701</v>
      </c>
      <c r="AR3402" s="5">
        <v>4152.25</v>
      </c>
      <c r="AS3402" s="5">
        <v>32.5</v>
      </c>
      <c r="AT3402" s="5">
        <v>20.392160000000001</v>
      </c>
      <c r="AU3402" s="5">
        <v>78</v>
      </c>
      <c r="AV3402" s="5">
        <v>32</v>
      </c>
      <c r="AW3402" s="5">
        <v>4517.6470600000002</v>
      </c>
      <c r="AX3402" s="5">
        <v>17</v>
      </c>
      <c r="AY3402" s="5">
        <v>24.705880000000001</v>
      </c>
      <c r="AZ3402" s="5">
        <v>0.93500000000000005</v>
      </c>
      <c r="BA3402" s="5">
        <v>1.96875</v>
      </c>
      <c r="BB3402" s="5">
        <v>31.183700000000002</v>
      </c>
    </row>
    <row r="3403" spans="3:54" x14ac:dyDescent="0.25">
      <c r="C3403" s="32">
        <f t="shared" si="161"/>
        <v>3385</v>
      </c>
      <c r="D3403" s="32">
        <f t="shared" si="162"/>
        <v>113</v>
      </c>
      <c r="E3403" s="32">
        <v>25</v>
      </c>
      <c r="F3403" s="32">
        <v>3</v>
      </c>
      <c r="G3403" s="32">
        <v>21</v>
      </c>
      <c r="H3403" s="37">
        <v>21.005800000000001</v>
      </c>
      <c r="I3403" s="37">
        <v>11.6251</v>
      </c>
      <c r="J3403" s="37">
        <v>99.097790000000003</v>
      </c>
      <c r="K3403" s="37">
        <v>5.6658900000000001</v>
      </c>
      <c r="L3403" s="37">
        <v>2.0880000000000001</v>
      </c>
      <c r="M3403" s="37">
        <v>2.6329199999999999</v>
      </c>
      <c r="N3403" s="37">
        <v>3.1966999999999999</v>
      </c>
      <c r="O3403" s="37">
        <v>49.703139999999998</v>
      </c>
      <c r="P3403" s="37">
        <v>52.899839999999998</v>
      </c>
      <c r="Q3403" s="37">
        <v>100.95286</v>
      </c>
      <c r="R3403" s="37">
        <v>549.93523000000005</v>
      </c>
      <c r="S3403" s="37">
        <v>1.66035</v>
      </c>
      <c r="T3403" s="37">
        <v>335.16417000000001</v>
      </c>
      <c r="U3403" s="37">
        <v>23.96067</v>
      </c>
      <c r="V3403" s="37">
        <v>0.15981999999999999</v>
      </c>
      <c r="W3403" s="37">
        <v>32.037260000000003</v>
      </c>
      <c r="X3403" s="37">
        <v>16.007899999999999</v>
      </c>
      <c r="Y3403" s="37">
        <v>292.51011</v>
      </c>
      <c r="Z3403" s="37">
        <v>55.66366</v>
      </c>
      <c r="AA3403" s="37">
        <v>8.5192999999999994</v>
      </c>
      <c r="AB3403" s="37">
        <v>19.297029999999999</v>
      </c>
      <c r="AC3403" s="37">
        <v>19.543089999999999</v>
      </c>
      <c r="AD3403" s="37">
        <v>3259.1200899999999</v>
      </c>
      <c r="AE3403" s="37">
        <v>60.975479999999997</v>
      </c>
      <c r="AF3403" s="37">
        <v>24.891549999999999</v>
      </c>
      <c r="AG3403" s="37">
        <v>33.266300000000001</v>
      </c>
      <c r="AH3403" s="37">
        <v>3255.6881100000001</v>
      </c>
      <c r="AI3403" s="37">
        <v>82343.870299999995</v>
      </c>
      <c r="AJ3403" s="37">
        <v>69.853129999999993</v>
      </c>
      <c r="AK3403" s="37">
        <v>46.904040000000002</v>
      </c>
      <c r="AL3403" s="5">
        <v>80.02422</v>
      </c>
      <c r="AM3403" s="5">
        <v>119.71566</v>
      </c>
      <c r="AN3403" s="5">
        <v>28.827549999999999</v>
      </c>
      <c r="AO3403" s="5">
        <v>30.744309999999999</v>
      </c>
      <c r="AP3403" s="5">
        <v>31.023720000000001</v>
      </c>
      <c r="AQ3403" s="5">
        <v>22.913399999999999</v>
      </c>
      <c r="AR3403" s="5">
        <v>3694.5</v>
      </c>
      <c r="AS3403" s="5">
        <v>31.5</v>
      </c>
      <c r="AT3403" s="5">
        <v>19.607839999999999</v>
      </c>
      <c r="AU3403" s="5">
        <v>78</v>
      </c>
      <c r="AV3403" s="5">
        <v>32</v>
      </c>
      <c r="AW3403" s="5">
        <v>3814.9019600000001</v>
      </c>
      <c r="AX3403" s="5">
        <v>14</v>
      </c>
      <c r="AY3403" s="5">
        <v>23.921569999999999</v>
      </c>
      <c r="AZ3403" s="5">
        <v>0.72</v>
      </c>
      <c r="BA3403" s="5">
        <v>1.96875</v>
      </c>
      <c r="BB3403" s="5">
        <v>31.18591</v>
      </c>
    </row>
    <row r="3404" spans="3:54" x14ac:dyDescent="0.25">
      <c r="C3404" s="32">
        <f t="shared" si="161"/>
        <v>3386</v>
      </c>
      <c r="D3404" s="32">
        <f t="shared" si="162"/>
        <v>113</v>
      </c>
      <c r="E3404" s="32">
        <v>26</v>
      </c>
      <c r="F3404" s="32">
        <v>4</v>
      </c>
      <c r="G3404" s="32">
        <v>21</v>
      </c>
      <c r="H3404" s="37">
        <v>14.044090000000001</v>
      </c>
      <c r="I3404" s="37">
        <v>11.644880000000001</v>
      </c>
      <c r="J3404" s="37">
        <v>99.0989</v>
      </c>
      <c r="K3404" s="37">
        <v>9.7826299999999993</v>
      </c>
      <c r="L3404" s="37">
        <v>2.0863499999999999</v>
      </c>
      <c r="M3404" s="37">
        <v>3.3975499999999998</v>
      </c>
      <c r="N3404" s="37">
        <v>3.0236200000000002</v>
      </c>
      <c r="O3404" s="37">
        <v>49.735550000000003</v>
      </c>
      <c r="P3404" s="37">
        <v>52.759169999999997</v>
      </c>
      <c r="Q3404" s="37">
        <v>102.73421</v>
      </c>
      <c r="R3404" s="37">
        <v>549.80565999999999</v>
      </c>
      <c r="S3404" s="37">
        <v>0.65966000000000002</v>
      </c>
      <c r="T3404" s="37">
        <v>337.05043999999998</v>
      </c>
      <c r="U3404" s="37">
        <v>23.90896</v>
      </c>
      <c r="V3404" s="37">
        <v>0.12917999999999999</v>
      </c>
      <c r="W3404" s="37">
        <v>32.012729999999998</v>
      </c>
      <c r="X3404" s="37">
        <v>14.35018</v>
      </c>
      <c r="Y3404" s="37">
        <v>285.88661999999999</v>
      </c>
      <c r="Z3404" s="37">
        <v>55.727629999999998</v>
      </c>
      <c r="AA3404" s="37">
        <v>7.3749099999999999</v>
      </c>
      <c r="AB3404" s="37">
        <v>19.276319999999998</v>
      </c>
      <c r="AC3404" s="37">
        <v>19.511310000000002</v>
      </c>
      <c r="AD3404" s="37">
        <v>2823.94065</v>
      </c>
      <c r="AE3404" s="37">
        <v>60.922939999999997</v>
      </c>
      <c r="AF3404" s="37">
        <v>24.914549999999998</v>
      </c>
      <c r="AG3404" s="37">
        <v>33.264809999999997</v>
      </c>
      <c r="AH3404" s="37">
        <v>2822.3917099999999</v>
      </c>
      <c r="AI3404" s="37">
        <v>82343.870729999995</v>
      </c>
      <c r="AJ3404" s="37">
        <v>69.622829999999993</v>
      </c>
      <c r="AK3404" s="37">
        <v>46.889569999999999</v>
      </c>
      <c r="AL3404" s="5">
        <v>80.069469999999995</v>
      </c>
      <c r="AM3404" s="5">
        <v>118.98314999999999</v>
      </c>
      <c r="AN3404" s="5">
        <v>28.838789999999999</v>
      </c>
      <c r="AO3404" s="5">
        <v>30.720780000000001</v>
      </c>
      <c r="AP3404" s="5">
        <v>31.028759999999998</v>
      </c>
      <c r="AQ3404" s="5">
        <v>22.908059999999999</v>
      </c>
      <c r="AR3404" s="5">
        <v>3226.5</v>
      </c>
      <c r="AS3404" s="5">
        <v>29</v>
      </c>
      <c r="AT3404" s="5">
        <v>20</v>
      </c>
      <c r="AU3404" s="5">
        <v>78</v>
      </c>
      <c r="AV3404" s="5">
        <v>32</v>
      </c>
      <c r="AW3404" s="5">
        <v>4216.4705899999999</v>
      </c>
      <c r="AX3404" s="5">
        <v>17</v>
      </c>
      <c r="AY3404" s="5">
        <v>24.31373</v>
      </c>
      <c r="AZ3404" s="5">
        <v>0</v>
      </c>
      <c r="BA3404" s="5">
        <v>0</v>
      </c>
      <c r="BB3404" s="5">
        <v>31.177759999999999</v>
      </c>
    </row>
    <row r="3405" spans="3:54" x14ac:dyDescent="0.25">
      <c r="C3405" s="32">
        <f t="shared" si="161"/>
        <v>3387</v>
      </c>
      <c r="D3405" s="32">
        <f t="shared" si="162"/>
        <v>113</v>
      </c>
      <c r="E3405" s="32">
        <v>27</v>
      </c>
      <c r="F3405" s="32">
        <v>5</v>
      </c>
      <c r="G3405" s="32">
        <v>21</v>
      </c>
      <c r="H3405" s="37">
        <v>13.51779</v>
      </c>
      <c r="I3405" s="37">
        <v>11.63796</v>
      </c>
      <c r="J3405" s="37">
        <v>99.097139999999996</v>
      </c>
      <c r="K3405" s="37">
        <v>5.5879300000000001</v>
      </c>
      <c r="L3405" s="37">
        <v>2.0901800000000001</v>
      </c>
      <c r="M3405" s="37">
        <v>2.3057500000000002</v>
      </c>
      <c r="N3405" s="37">
        <v>2.71705</v>
      </c>
      <c r="O3405" s="37">
        <v>49.801569999999998</v>
      </c>
      <c r="P3405" s="37">
        <v>52.518619999999999</v>
      </c>
      <c r="Q3405" s="37">
        <v>102.17431000000001</v>
      </c>
      <c r="R3405" s="37">
        <v>546.02317000000005</v>
      </c>
      <c r="S3405" s="37">
        <v>0.76417999999999997</v>
      </c>
      <c r="T3405" s="37">
        <v>334.97127</v>
      </c>
      <c r="U3405" s="37">
        <v>23.867640000000002</v>
      </c>
      <c r="V3405" s="37">
        <v>0.29873</v>
      </c>
      <c r="W3405" s="37">
        <v>31.984760000000001</v>
      </c>
      <c r="X3405" s="37">
        <v>13.732469999999999</v>
      </c>
      <c r="Y3405" s="37">
        <v>277.13968</v>
      </c>
      <c r="Z3405" s="37">
        <v>55.750390000000003</v>
      </c>
      <c r="AA3405" s="37">
        <v>6.2456500000000004</v>
      </c>
      <c r="AB3405" s="37">
        <v>19.27328</v>
      </c>
      <c r="AC3405" s="37">
        <v>19.503170000000001</v>
      </c>
      <c r="AD3405" s="37">
        <v>2390.4685199999999</v>
      </c>
      <c r="AE3405" s="37">
        <v>60.984380000000002</v>
      </c>
      <c r="AF3405" s="37">
        <v>24.949729999999999</v>
      </c>
      <c r="AG3405" s="37">
        <v>33.300690000000003</v>
      </c>
      <c r="AH3405" s="37">
        <v>2388.7905799999999</v>
      </c>
      <c r="AI3405" s="37">
        <v>82343.871190000005</v>
      </c>
      <c r="AJ3405" s="37">
        <v>70.139989999999997</v>
      </c>
      <c r="AK3405" s="37">
        <v>46.882800000000003</v>
      </c>
      <c r="AL3405" s="5">
        <v>80.033879999999996</v>
      </c>
      <c r="AM3405" s="5">
        <v>119.35517</v>
      </c>
      <c r="AN3405" s="5">
        <v>28.90896</v>
      </c>
      <c r="AO3405" s="5">
        <v>30.678730000000002</v>
      </c>
      <c r="AP3405" s="5">
        <v>31.0304</v>
      </c>
      <c r="AQ3405" s="5">
        <v>22.918780000000002</v>
      </c>
      <c r="AR3405" s="5">
        <v>2796</v>
      </c>
      <c r="AS3405" s="5">
        <v>27</v>
      </c>
      <c r="AT3405" s="5">
        <v>18.823530000000002</v>
      </c>
      <c r="AU3405" s="5">
        <v>78</v>
      </c>
      <c r="AV3405" s="5">
        <v>32</v>
      </c>
      <c r="AW3405" s="5">
        <v>3714.5097999999998</v>
      </c>
      <c r="AX3405" s="5">
        <v>14</v>
      </c>
      <c r="AY3405" s="5">
        <v>23.137250000000002</v>
      </c>
      <c r="AZ3405" s="5">
        <v>0.875</v>
      </c>
      <c r="BA3405" s="5">
        <v>1.92188</v>
      </c>
      <c r="BB3405" s="5">
        <v>31.186070000000001</v>
      </c>
    </row>
    <row r="3406" spans="3:54" x14ac:dyDescent="0.25">
      <c r="C3406" s="32">
        <f t="shared" si="161"/>
        <v>3388</v>
      </c>
      <c r="D3406" s="32">
        <f t="shared" si="162"/>
        <v>113</v>
      </c>
      <c r="E3406" s="32">
        <v>28</v>
      </c>
      <c r="F3406" s="32">
        <v>6</v>
      </c>
      <c r="G3406" s="32">
        <v>21</v>
      </c>
      <c r="H3406" s="37">
        <v>13.481479999999999</v>
      </c>
      <c r="I3406" s="37">
        <v>11.61225</v>
      </c>
      <c r="J3406" s="37">
        <v>99.099559999999997</v>
      </c>
      <c r="K3406" s="37">
        <v>1.33745</v>
      </c>
      <c r="L3406" s="37">
        <v>2.0901700000000001</v>
      </c>
      <c r="M3406" s="37">
        <v>3.2739400000000001</v>
      </c>
      <c r="N3406" s="37">
        <v>2.37704</v>
      </c>
      <c r="O3406" s="37">
        <v>49.86598</v>
      </c>
      <c r="P3406" s="37">
        <v>52.243029999999997</v>
      </c>
      <c r="Q3406" s="37">
        <v>101.33759000000001</v>
      </c>
      <c r="R3406" s="37">
        <v>540.09550000000002</v>
      </c>
      <c r="S3406" s="37">
        <v>0.78930999999999996</v>
      </c>
      <c r="T3406" s="37">
        <v>334.98559</v>
      </c>
      <c r="U3406" s="37">
        <v>23.821940000000001</v>
      </c>
      <c r="V3406" s="37">
        <v>0.33206000000000002</v>
      </c>
      <c r="W3406" s="37">
        <v>31.968720000000001</v>
      </c>
      <c r="X3406" s="37">
        <v>12.0387</v>
      </c>
      <c r="Y3406" s="37">
        <v>238.23401000000001</v>
      </c>
      <c r="Z3406" s="37">
        <v>55.737209999999997</v>
      </c>
      <c r="AA3406" s="37">
        <v>5.1095899999999999</v>
      </c>
      <c r="AB3406" s="37">
        <v>19.271519999999999</v>
      </c>
      <c r="AC3406" s="37">
        <v>19.504480000000001</v>
      </c>
      <c r="AD3406" s="37">
        <v>1955.6626000000001</v>
      </c>
      <c r="AE3406" s="37">
        <v>61.105789999999999</v>
      </c>
      <c r="AF3406" s="37">
        <v>24.949590000000001</v>
      </c>
      <c r="AG3406" s="37">
        <v>33.294589999999999</v>
      </c>
      <c r="AH3406" s="37">
        <v>1952.9146000000001</v>
      </c>
      <c r="AI3406" s="37">
        <v>82343.871679999997</v>
      </c>
      <c r="AJ3406" s="37">
        <v>70.303160000000005</v>
      </c>
      <c r="AK3406" s="37">
        <v>46.87312</v>
      </c>
      <c r="AL3406" s="5">
        <v>80.177940000000007</v>
      </c>
      <c r="AM3406" s="5">
        <v>120.30423999999999</v>
      </c>
      <c r="AN3406" s="5">
        <v>28.973549999999999</v>
      </c>
      <c r="AO3406" s="5">
        <v>30.677849999999999</v>
      </c>
      <c r="AP3406" s="5">
        <v>31.019960000000001</v>
      </c>
      <c r="AQ3406" s="5">
        <v>22.920850000000002</v>
      </c>
      <c r="AR3406" s="5">
        <v>2352.25</v>
      </c>
      <c r="AS3406" s="5">
        <v>24.5</v>
      </c>
      <c r="AT3406" s="5">
        <v>17.64706</v>
      </c>
      <c r="AU3406" s="5">
        <v>78</v>
      </c>
      <c r="AV3406" s="5">
        <v>32</v>
      </c>
      <c r="AW3406" s="5">
        <v>3312.9411799999998</v>
      </c>
      <c r="AX3406" s="5">
        <v>13</v>
      </c>
      <c r="AY3406" s="5">
        <v>21.568629999999999</v>
      </c>
      <c r="AZ3406" s="5">
        <v>0.83499999999999996</v>
      </c>
      <c r="BA3406" s="5">
        <v>1.60938</v>
      </c>
      <c r="BB3406" s="5">
        <v>31.184270000000001</v>
      </c>
    </row>
    <row r="3407" spans="3:54" x14ac:dyDescent="0.25">
      <c r="C3407" s="32">
        <f t="shared" si="161"/>
        <v>3389</v>
      </c>
      <c r="D3407" s="32">
        <f t="shared" si="162"/>
        <v>113</v>
      </c>
      <c r="E3407" s="32">
        <v>29</v>
      </c>
      <c r="F3407" s="32">
        <v>7</v>
      </c>
      <c r="G3407" s="32">
        <v>21</v>
      </c>
      <c r="H3407" s="37">
        <v>14.02084</v>
      </c>
      <c r="I3407" s="37">
        <v>11.594440000000001</v>
      </c>
      <c r="J3407" s="37">
        <v>99.099270000000004</v>
      </c>
      <c r="K3407" s="37">
        <v>4.3126600000000002</v>
      </c>
      <c r="L3407" s="37">
        <v>2.0822500000000002</v>
      </c>
      <c r="M3407" s="37">
        <v>2.2065100000000002</v>
      </c>
      <c r="N3407" s="37">
        <v>2.1947199999999998</v>
      </c>
      <c r="O3407" s="37">
        <v>49.921509999999998</v>
      </c>
      <c r="P3407" s="37">
        <v>52.116230000000002</v>
      </c>
      <c r="Q3407" s="37">
        <v>100.46765000000001</v>
      </c>
      <c r="R3407" s="37">
        <v>532.27805999999998</v>
      </c>
      <c r="S3407" s="37">
        <v>0.62243999999999999</v>
      </c>
      <c r="T3407" s="37">
        <v>335.21674999999999</v>
      </c>
      <c r="U3407" s="37">
        <v>23.789069999999999</v>
      </c>
      <c r="V3407" s="37">
        <v>0.29394999999999999</v>
      </c>
      <c r="W3407" s="37">
        <v>31.99005</v>
      </c>
      <c r="X3407" s="37">
        <v>12.997059999999999</v>
      </c>
      <c r="Y3407" s="37">
        <v>190.47380999999999</v>
      </c>
      <c r="Z3407" s="37">
        <v>55.676540000000003</v>
      </c>
      <c r="AA3407" s="37">
        <v>3.9899</v>
      </c>
      <c r="AB3407" s="37">
        <v>19.288959999999999</v>
      </c>
      <c r="AC3407" s="37">
        <v>19.506270000000001</v>
      </c>
      <c r="AD3407" s="37">
        <v>1527.25119</v>
      </c>
      <c r="AE3407" s="37">
        <v>61.086730000000003</v>
      </c>
      <c r="AF3407" s="37">
        <v>24.852160000000001</v>
      </c>
      <c r="AG3407" s="37">
        <v>33.287610000000001</v>
      </c>
      <c r="AH3407" s="37">
        <v>1525.66454</v>
      </c>
      <c r="AI3407" s="37">
        <v>82343.872069999998</v>
      </c>
      <c r="AJ3407" s="37">
        <v>70.2376</v>
      </c>
      <c r="AK3407" s="37">
        <v>46.866860000000003</v>
      </c>
      <c r="AL3407" s="5">
        <v>80.180499999999995</v>
      </c>
      <c r="AM3407" s="5">
        <v>120.63491999999999</v>
      </c>
      <c r="AN3407" s="5">
        <v>29.036629999999999</v>
      </c>
      <c r="AO3407" s="5">
        <v>30.667660000000001</v>
      </c>
      <c r="AP3407" s="5">
        <v>31.017160000000001</v>
      </c>
      <c r="AQ3407" s="5">
        <v>22.932700000000001</v>
      </c>
      <c r="AR3407" s="5">
        <v>1919.5</v>
      </c>
      <c r="AS3407" s="5">
        <v>21.5</v>
      </c>
      <c r="AT3407" s="5">
        <v>16.862749999999998</v>
      </c>
      <c r="AU3407" s="5">
        <v>78</v>
      </c>
      <c r="AV3407" s="5">
        <v>32</v>
      </c>
      <c r="AW3407" s="5">
        <v>3112.1568600000001</v>
      </c>
      <c r="AX3407" s="5">
        <v>12</v>
      </c>
      <c r="AY3407" s="5">
        <v>20.784310000000001</v>
      </c>
      <c r="AZ3407" s="5">
        <v>0.82</v>
      </c>
      <c r="BA3407" s="5">
        <v>1.375</v>
      </c>
      <c r="BB3407" s="5">
        <v>31.193750000000001</v>
      </c>
    </row>
    <row r="3408" spans="3:54" x14ac:dyDescent="0.25">
      <c r="C3408" s="32">
        <f t="shared" si="161"/>
        <v>3390</v>
      </c>
      <c r="D3408" s="32">
        <f t="shared" si="162"/>
        <v>113</v>
      </c>
      <c r="E3408" s="32">
        <v>30</v>
      </c>
      <c r="F3408" s="32">
        <v>8</v>
      </c>
      <c r="G3408" s="32">
        <v>21</v>
      </c>
      <c r="H3408" s="37">
        <v>14.699619999999999</v>
      </c>
      <c r="I3408" s="37">
        <v>11.6073</v>
      </c>
      <c r="J3408" s="37">
        <v>99.094939999999994</v>
      </c>
      <c r="K3408" s="37">
        <v>7.4995700000000003</v>
      </c>
      <c r="L3408" s="37">
        <v>2.08067</v>
      </c>
      <c r="M3408" s="37">
        <v>0.78415000000000001</v>
      </c>
      <c r="N3408" s="37">
        <v>1.9550799999999999</v>
      </c>
      <c r="O3408" s="37">
        <v>49.965539999999997</v>
      </c>
      <c r="P3408" s="37">
        <v>51.92062</v>
      </c>
      <c r="Q3408" s="37">
        <v>100.90066</v>
      </c>
      <c r="R3408" s="37">
        <v>523.56232999999997</v>
      </c>
      <c r="S3408" s="37">
        <v>0.44555</v>
      </c>
      <c r="T3408" s="37">
        <v>334.77409</v>
      </c>
      <c r="U3408" s="37">
        <v>23.75264</v>
      </c>
      <c r="V3408" s="37">
        <v>0.20424</v>
      </c>
      <c r="W3408" s="37">
        <v>31.975180000000002</v>
      </c>
      <c r="X3408" s="37">
        <v>15.37809</v>
      </c>
      <c r="Y3408" s="37">
        <v>144.43986000000001</v>
      </c>
      <c r="Z3408" s="37">
        <v>55.570070000000001</v>
      </c>
      <c r="AA3408" s="37">
        <v>2.9162599999999999</v>
      </c>
      <c r="AB3408" s="37">
        <v>19.30189</v>
      </c>
      <c r="AC3408" s="37">
        <v>19.520980000000002</v>
      </c>
      <c r="AD3408" s="37">
        <v>1116.93751</v>
      </c>
      <c r="AE3408" s="37">
        <v>61.014339999999997</v>
      </c>
      <c r="AF3408" s="37">
        <v>24.833030000000001</v>
      </c>
      <c r="AG3408" s="37">
        <v>33.304670000000002</v>
      </c>
      <c r="AH3408" s="37">
        <v>1114.8482100000001</v>
      </c>
      <c r="AI3408" s="37">
        <v>82343.872350000005</v>
      </c>
      <c r="AJ3408" s="37">
        <v>70.504930000000002</v>
      </c>
      <c r="AK3408" s="37">
        <v>46.862319999999997</v>
      </c>
      <c r="AL3408" s="5">
        <v>80.165530000000004</v>
      </c>
      <c r="AM3408" s="5">
        <v>119.99102999999999</v>
      </c>
      <c r="AN3408" s="5">
        <v>29.079930000000001</v>
      </c>
      <c r="AO3408" s="5">
        <v>30.650030000000001</v>
      </c>
      <c r="AP3408" s="5">
        <v>31.0016</v>
      </c>
      <c r="AQ3408" s="5">
        <v>22.940380000000001</v>
      </c>
      <c r="AR3408" s="5">
        <v>1494.5</v>
      </c>
      <c r="AS3408" s="5">
        <v>19</v>
      </c>
      <c r="AT3408" s="5">
        <v>16.862749999999998</v>
      </c>
      <c r="AU3408" s="5">
        <v>78</v>
      </c>
      <c r="AV3408" s="5">
        <v>32</v>
      </c>
      <c r="AW3408" s="5">
        <v>3112.1568600000001</v>
      </c>
      <c r="AX3408" s="5">
        <v>12</v>
      </c>
      <c r="AY3408" s="5">
        <v>18.823530000000002</v>
      </c>
      <c r="AZ3408" s="5">
        <v>0.82</v>
      </c>
      <c r="BA3408" s="5">
        <v>1.14063</v>
      </c>
      <c r="BB3408" s="5">
        <v>31.18684</v>
      </c>
    </row>
    <row r="3409" spans="3:54" x14ac:dyDescent="0.25">
      <c r="C3409" s="32">
        <f t="shared" si="161"/>
        <v>3391</v>
      </c>
      <c r="D3409" s="32">
        <f>D3379+1</f>
        <v>114</v>
      </c>
      <c r="E3409" s="32">
        <v>1</v>
      </c>
      <c r="F3409" s="32">
        <v>1</v>
      </c>
      <c r="G3409" s="32">
        <v>1</v>
      </c>
      <c r="H3409" s="37">
        <v>15.12384</v>
      </c>
      <c r="I3409" s="37">
        <v>11.627079999999999</v>
      </c>
      <c r="J3409" s="37">
        <v>99.098070000000007</v>
      </c>
      <c r="K3409" s="37">
        <v>14.33582</v>
      </c>
      <c r="L3409" s="37">
        <v>2.07029</v>
      </c>
      <c r="M3409" s="37">
        <v>1.2958499999999999</v>
      </c>
      <c r="N3409" s="37">
        <v>1.7464999999999999</v>
      </c>
      <c r="O3409" s="37">
        <v>50.008650000000003</v>
      </c>
      <c r="P3409" s="37">
        <v>51.75515</v>
      </c>
      <c r="Q3409" s="37">
        <v>100.35499</v>
      </c>
      <c r="R3409" s="37">
        <v>514.42012999999997</v>
      </c>
      <c r="S3409" s="37">
        <v>0.36303999999999997</v>
      </c>
      <c r="T3409" s="37">
        <v>335.48552000000001</v>
      </c>
      <c r="U3409" s="37">
        <v>23.711919999999999</v>
      </c>
      <c r="V3409" s="37">
        <v>0.18593999999999999</v>
      </c>
      <c r="W3409" s="37">
        <v>31.966930000000001</v>
      </c>
      <c r="X3409" s="37">
        <v>30.273250000000001</v>
      </c>
      <c r="Y3409" s="37">
        <v>110.31614999999999</v>
      </c>
      <c r="Z3409" s="37">
        <v>55.417650000000002</v>
      </c>
      <c r="AA3409" s="37">
        <v>1.9253800000000001</v>
      </c>
      <c r="AB3409" s="37">
        <v>19.302379999999999</v>
      </c>
      <c r="AC3409" s="37">
        <v>19.529640000000001</v>
      </c>
      <c r="AD3409" s="37">
        <v>741.35298</v>
      </c>
      <c r="AE3409" s="37">
        <v>60.943379999999998</v>
      </c>
      <c r="AF3409" s="37">
        <v>24.707909999999998</v>
      </c>
      <c r="AG3409" s="37">
        <v>33.318559999999998</v>
      </c>
      <c r="AH3409" s="37">
        <v>742.80043000000001</v>
      </c>
      <c r="AI3409" s="37">
        <v>82343.872570000007</v>
      </c>
      <c r="AJ3409" s="37">
        <v>70.223789999999994</v>
      </c>
      <c r="AK3409" s="37">
        <v>46.859099999999998</v>
      </c>
      <c r="AL3409" s="5">
        <v>79.978700000000003</v>
      </c>
      <c r="AM3409" s="5">
        <v>120.13072</v>
      </c>
      <c r="AN3409" s="5">
        <v>29.130490000000002</v>
      </c>
      <c r="AO3409" s="5">
        <v>30.675049999999999</v>
      </c>
      <c r="AP3409" s="5">
        <v>30.996970000000001</v>
      </c>
      <c r="AQ3409" s="5">
        <v>22.945599999999999</v>
      </c>
      <c r="AR3409" s="5">
        <v>1085.75</v>
      </c>
      <c r="AS3409" s="5">
        <v>14</v>
      </c>
      <c r="AT3409" s="5">
        <v>16.470590000000001</v>
      </c>
      <c r="AU3409" s="5">
        <v>78</v>
      </c>
      <c r="AV3409" s="5">
        <v>32</v>
      </c>
      <c r="AW3409" s="5">
        <v>3915.29412</v>
      </c>
      <c r="AX3409" s="5">
        <v>14</v>
      </c>
      <c r="AY3409" s="5">
        <v>17.64706</v>
      </c>
      <c r="AZ3409" s="5">
        <v>0.56499999999999995</v>
      </c>
      <c r="BA3409" s="5">
        <v>0.98438000000000003</v>
      </c>
      <c r="BB3409" s="5">
        <v>31.201309999999999</v>
      </c>
    </row>
    <row r="3410" spans="3:54" x14ac:dyDescent="0.25">
      <c r="C3410" s="32">
        <f t="shared" si="161"/>
        <v>3392</v>
      </c>
      <c r="D3410" s="32">
        <f t="shared" ref="D3410:D3438" si="163">D3380+1</f>
        <v>114</v>
      </c>
      <c r="E3410" s="32">
        <v>2</v>
      </c>
      <c r="F3410" s="32">
        <v>2</v>
      </c>
      <c r="G3410" s="32">
        <v>1</v>
      </c>
      <c r="H3410" s="37">
        <v>18.01548</v>
      </c>
      <c r="I3410" s="37">
        <v>11.6073</v>
      </c>
      <c r="J3410" s="37">
        <v>99.092370000000003</v>
      </c>
      <c r="K3410" s="37">
        <v>16.033349999999999</v>
      </c>
      <c r="L3410" s="37">
        <v>2.1296599999999999</v>
      </c>
      <c r="M3410" s="37">
        <v>2.53999</v>
      </c>
      <c r="N3410" s="37">
        <v>1.55352</v>
      </c>
      <c r="O3410" s="37">
        <v>50.037109999999998</v>
      </c>
      <c r="P3410" s="37">
        <v>51.590620000000001</v>
      </c>
      <c r="Q3410" s="37">
        <v>102.74786</v>
      </c>
      <c r="R3410" s="37">
        <v>505.69690000000003</v>
      </c>
      <c r="S3410" s="37">
        <v>0.46668999999999999</v>
      </c>
      <c r="T3410" s="37">
        <v>336.65794</v>
      </c>
      <c r="U3410" s="37">
        <v>23.67925</v>
      </c>
      <c r="V3410" s="37">
        <v>0.16786000000000001</v>
      </c>
      <c r="W3410" s="37">
        <v>31.951560000000001</v>
      </c>
      <c r="X3410" s="37">
        <v>46.884309999999999</v>
      </c>
      <c r="Y3410" s="37">
        <v>115.03964000000001</v>
      </c>
      <c r="Z3410" s="37">
        <v>55.217480000000002</v>
      </c>
      <c r="AA3410" s="37">
        <v>2.2342</v>
      </c>
      <c r="AB3410" s="37">
        <v>19.311879999999999</v>
      </c>
      <c r="AC3410" s="37">
        <v>19.52393</v>
      </c>
      <c r="AD3410" s="37">
        <v>839.92764999999997</v>
      </c>
      <c r="AE3410" s="37">
        <v>60.684350000000002</v>
      </c>
      <c r="AF3410" s="37">
        <v>25.29372</v>
      </c>
      <c r="AG3410" s="37">
        <v>33.319299999999998</v>
      </c>
      <c r="AH3410" s="37">
        <v>845.32811000000004</v>
      </c>
      <c r="AI3410" s="37">
        <v>82343.872839999996</v>
      </c>
      <c r="AJ3410" s="37">
        <v>70.201340000000002</v>
      </c>
      <c r="AK3410" s="37">
        <v>46.852139999999999</v>
      </c>
      <c r="AL3410" s="5">
        <v>80.135549999999995</v>
      </c>
      <c r="AM3410" s="5">
        <v>119.45323999999999</v>
      </c>
      <c r="AN3410" s="5">
        <v>29.159770000000002</v>
      </c>
      <c r="AO3410" s="5">
        <v>30.666869999999999</v>
      </c>
      <c r="AP3410" s="5">
        <v>30.991949999999999</v>
      </c>
      <c r="AQ3410" s="5">
        <v>22.948650000000001</v>
      </c>
      <c r="AR3410" s="5">
        <v>732.75</v>
      </c>
      <c r="AS3410" s="5">
        <v>8.5</v>
      </c>
      <c r="AT3410" s="5">
        <v>21.176469999999998</v>
      </c>
      <c r="AU3410" s="5">
        <v>78</v>
      </c>
      <c r="AV3410" s="5">
        <v>33</v>
      </c>
      <c r="AW3410" s="5">
        <v>9738.0392200000006</v>
      </c>
      <c r="AX3410" s="5">
        <v>41</v>
      </c>
      <c r="AY3410" s="5">
        <v>26.274509999999999</v>
      </c>
      <c r="AZ3410" s="5">
        <v>0.8</v>
      </c>
      <c r="BA3410" s="5">
        <v>0.75</v>
      </c>
      <c r="BB3410" s="5">
        <v>31.196149999999999</v>
      </c>
    </row>
    <row r="3411" spans="3:54" x14ac:dyDescent="0.25">
      <c r="C3411" s="32">
        <f t="shared" si="161"/>
        <v>3393</v>
      </c>
      <c r="D3411" s="32">
        <f t="shared" si="163"/>
        <v>114</v>
      </c>
      <c r="E3411" s="32">
        <v>3</v>
      </c>
      <c r="F3411" s="32">
        <v>3</v>
      </c>
      <c r="G3411" s="32">
        <v>1</v>
      </c>
      <c r="H3411" s="37">
        <v>15.54059</v>
      </c>
      <c r="I3411" s="37">
        <v>11.591480000000001</v>
      </c>
      <c r="J3411" s="37">
        <v>99.101900000000001</v>
      </c>
      <c r="K3411" s="37">
        <v>16.246970000000001</v>
      </c>
      <c r="L3411" s="37">
        <v>2.0775199999999998</v>
      </c>
      <c r="M3411" s="37">
        <v>1.2780800000000001</v>
      </c>
      <c r="N3411" s="37">
        <v>1.3832199999999999</v>
      </c>
      <c r="O3411" s="37">
        <v>50.065959999999997</v>
      </c>
      <c r="P3411" s="37">
        <v>51.449190000000002</v>
      </c>
      <c r="Q3411" s="37">
        <v>101.32741</v>
      </c>
      <c r="R3411" s="37">
        <v>497.9819</v>
      </c>
      <c r="S3411" s="37">
        <v>0.77790999999999999</v>
      </c>
      <c r="T3411" s="37">
        <v>336.42327</v>
      </c>
      <c r="U3411" s="37">
        <v>23.648350000000001</v>
      </c>
      <c r="V3411" s="37">
        <v>0.27715000000000001</v>
      </c>
      <c r="W3411" s="37">
        <v>31.931619999999999</v>
      </c>
      <c r="X3411" s="37">
        <v>37.483460000000001</v>
      </c>
      <c r="Y3411" s="37">
        <v>117.79454</v>
      </c>
      <c r="Z3411" s="37">
        <v>54.961359999999999</v>
      </c>
      <c r="AA3411" s="37">
        <v>2.01579</v>
      </c>
      <c r="AB3411" s="37">
        <v>19.31382</v>
      </c>
      <c r="AC3411" s="37">
        <v>19.527100000000001</v>
      </c>
      <c r="AD3411" s="37">
        <v>776.05373999999995</v>
      </c>
      <c r="AE3411" s="37">
        <v>60.339759999999998</v>
      </c>
      <c r="AF3411" s="37">
        <v>24.795819999999999</v>
      </c>
      <c r="AG3411" s="37">
        <v>33.328580000000002</v>
      </c>
      <c r="AH3411" s="37">
        <v>774.72235999999998</v>
      </c>
      <c r="AI3411" s="37">
        <v>82343.873309999995</v>
      </c>
      <c r="AJ3411" s="37">
        <v>70.326440000000005</v>
      </c>
      <c r="AK3411" s="37">
        <v>46.851790000000001</v>
      </c>
      <c r="AL3411" s="5">
        <v>80.061859999999996</v>
      </c>
      <c r="AM3411" s="5">
        <v>119.57250999999999</v>
      </c>
      <c r="AN3411" s="5">
        <v>29.179580000000001</v>
      </c>
      <c r="AO3411" s="5">
        <v>30.679919999999999</v>
      </c>
      <c r="AP3411" s="5">
        <v>30.988810000000001</v>
      </c>
      <c r="AQ3411" s="5">
        <v>22.955310000000001</v>
      </c>
      <c r="AR3411" s="5">
        <v>867.75</v>
      </c>
      <c r="AS3411" s="5">
        <v>8</v>
      </c>
      <c r="AT3411" s="5">
        <v>18.431370000000001</v>
      </c>
      <c r="AU3411" s="5">
        <v>78</v>
      </c>
      <c r="AV3411" s="5">
        <v>33</v>
      </c>
      <c r="AW3411" s="5">
        <v>11143.529409999999</v>
      </c>
      <c r="AX3411" s="5">
        <v>41</v>
      </c>
      <c r="AY3411" s="5">
        <v>22.35294</v>
      </c>
      <c r="AZ3411" s="5">
        <v>1.4999999999999999E-2</v>
      </c>
      <c r="BA3411" s="5">
        <v>1.375</v>
      </c>
      <c r="BB3411" s="5">
        <v>31.20468</v>
      </c>
    </row>
    <row r="3412" spans="3:54" x14ac:dyDescent="0.25">
      <c r="C3412" s="32">
        <f t="shared" si="161"/>
        <v>3394</v>
      </c>
      <c r="D3412" s="32">
        <f t="shared" si="163"/>
        <v>114</v>
      </c>
      <c r="E3412" s="32">
        <v>4</v>
      </c>
      <c r="F3412" s="32">
        <v>4</v>
      </c>
      <c r="G3412" s="32">
        <v>1</v>
      </c>
      <c r="H3412" s="37">
        <v>16.221309999999999</v>
      </c>
      <c r="I3412" s="37">
        <v>11.58356</v>
      </c>
      <c r="J3412" s="37">
        <v>99.099829999999997</v>
      </c>
      <c r="K3412" s="37">
        <v>15.98122</v>
      </c>
      <c r="L3412" s="37">
        <v>2.1096900000000001</v>
      </c>
      <c r="M3412" s="37">
        <v>1.3217699999999999</v>
      </c>
      <c r="N3412" s="37">
        <v>1.22662</v>
      </c>
      <c r="O3412" s="37">
        <v>50.086440000000003</v>
      </c>
      <c r="P3412" s="37">
        <v>51.31306</v>
      </c>
      <c r="Q3412" s="37">
        <v>102.10147000000001</v>
      </c>
      <c r="R3412" s="37">
        <v>491.82344999999998</v>
      </c>
      <c r="S3412" s="37">
        <v>0.74975999999999998</v>
      </c>
      <c r="T3412" s="37">
        <v>335.86031000000003</v>
      </c>
      <c r="U3412" s="37">
        <v>23.61645</v>
      </c>
      <c r="V3412" s="37">
        <v>0.25481999999999999</v>
      </c>
      <c r="W3412" s="37">
        <v>31.945319999999999</v>
      </c>
      <c r="X3412" s="37">
        <v>33.384999999999998</v>
      </c>
      <c r="Y3412" s="37">
        <v>117.30719000000001</v>
      </c>
      <c r="Z3412" s="37">
        <v>54.679659999999998</v>
      </c>
      <c r="AA3412" s="37">
        <v>2.2087300000000001</v>
      </c>
      <c r="AB3412" s="37">
        <v>19.32011</v>
      </c>
      <c r="AC3412" s="37">
        <v>19.52834</v>
      </c>
      <c r="AD3412" s="37">
        <v>836.98749999999995</v>
      </c>
      <c r="AE3412" s="37">
        <v>60.0593</v>
      </c>
      <c r="AF3412" s="37">
        <v>25.184069999999998</v>
      </c>
      <c r="AG3412" s="37">
        <v>33.324809999999999</v>
      </c>
      <c r="AH3412" s="37">
        <v>846.40323999999998</v>
      </c>
      <c r="AI3412" s="37">
        <v>82343.873770000006</v>
      </c>
      <c r="AJ3412" s="37">
        <v>70.188490000000002</v>
      </c>
      <c r="AK3412" s="37">
        <v>46.857250000000001</v>
      </c>
      <c r="AL3412" s="5">
        <v>80.053240000000002</v>
      </c>
      <c r="AM3412" s="5">
        <v>119.36413</v>
      </c>
      <c r="AN3412" s="5">
        <v>29.165009999999999</v>
      </c>
      <c r="AO3412" s="5">
        <v>30.729869999999998</v>
      </c>
      <c r="AP3412" s="5">
        <v>30.9892</v>
      </c>
      <c r="AQ3412" s="5">
        <v>22.97195</v>
      </c>
      <c r="AR3412" s="5">
        <v>775</v>
      </c>
      <c r="AS3412" s="5">
        <v>16</v>
      </c>
      <c r="AT3412" s="5">
        <v>20.392160000000001</v>
      </c>
      <c r="AU3412" s="5">
        <v>78</v>
      </c>
      <c r="AV3412" s="5">
        <v>33</v>
      </c>
      <c r="AW3412" s="5">
        <v>9938.8235299999997</v>
      </c>
      <c r="AX3412" s="5">
        <v>42</v>
      </c>
      <c r="AY3412" s="5">
        <v>24.705880000000001</v>
      </c>
      <c r="AZ3412" s="5">
        <v>9.5000000000000001E-2</v>
      </c>
      <c r="BA3412" s="5">
        <v>1.6875</v>
      </c>
      <c r="BB3412" s="5">
        <v>31.21264</v>
      </c>
    </row>
    <row r="3413" spans="3:54" x14ac:dyDescent="0.25">
      <c r="C3413" s="32">
        <f t="shared" ref="C3413:C3476" si="164">C3412+1</f>
        <v>3395</v>
      </c>
      <c r="D3413" s="32">
        <f t="shared" si="163"/>
        <v>114</v>
      </c>
      <c r="E3413" s="32">
        <v>5</v>
      </c>
      <c r="F3413" s="32">
        <v>5</v>
      </c>
      <c r="G3413" s="32">
        <v>1</v>
      </c>
      <c r="H3413" s="37">
        <v>14.21655</v>
      </c>
      <c r="I3413" s="37">
        <v>11.57269</v>
      </c>
      <c r="J3413" s="37">
        <v>99.098550000000003</v>
      </c>
      <c r="K3413" s="37">
        <v>16.9739</v>
      </c>
      <c r="L3413" s="37">
        <v>2.0849600000000001</v>
      </c>
      <c r="M3413" s="37">
        <v>1.84588</v>
      </c>
      <c r="N3413" s="37">
        <v>1.24468</v>
      </c>
      <c r="O3413" s="37">
        <v>50.097050000000003</v>
      </c>
      <c r="P3413" s="37">
        <v>51.341729999999998</v>
      </c>
      <c r="Q3413" s="37">
        <v>102.0487</v>
      </c>
      <c r="R3413" s="37">
        <v>486.68741999999997</v>
      </c>
      <c r="S3413" s="37">
        <v>0.77225999999999995</v>
      </c>
      <c r="T3413" s="37">
        <v>336.45742000000001</v>
      </c>
      <c r="U3413" s="37">
        <v>23.5869</v>
      </c>
      <c r="V3413" s="37">
        <v>0.25167</v>
      </c>
      <c r="W3413" s="37">
        <v>31.950510000000001</v>
      </c>
      <c r="X3413" s="37">
        <v>42.216940000000001</v>
      </c>
      <c r="Y3413" s="37">
        <v>112.69605</v>
      </c>
      <c r="Z3413" s="37">
        <v>54.319240000000001</v>
      </c>
      <c r="AA3413" s="37">
        <v>2.0756399999999999</v>
      </c>
      <c r="AB3413" s="37">
        <v>19.334440000000001</v>
      </c>
      <c r="AC3413" s="37">
        <v>19.530560000000001</v>
      </c>
      <c r="AD3413" s="37">
        <v>796.45374000000004</v>
      </c>
      <c r="AE3413" s="37">
        <v>59.856000000000002</v>
      </c>
      <c r="AF3413" s="37">
        <v>24.887640000000001</v>
      </c>
      <c r="AG3413" s="37">
        <v>33.32141</v>
      </c>
      <c r="AH3413" s="37">
        <v>810.46916999999996</v>
      </c>
      <c r="AI3413" s="37">
        <v>82343.874249999993</v>
      </c>
      <c r="AJ3413" s="37">
        <v>70.132390000000001</v>
      </c>
      <c r="AK3413" s="37">
        <v>46.85051</v>
      </c>
      <c r="AL3413" s="5">
        <v>80.053259999999995</v>
      </c>
      <c r="AM3413" s="5">
        <v>119.38008000000001</v>
      </c>
      <c r="AN3413" s="5">
        <v>29.169170000000001</v>
      </c>
      <c r="AO3413" s="5">
        <v>30.749199999999998</v>
      </c>
      <c r="AP3413" s="5">
        <v>30.984179999999999</v>
      </c>
      <c r="AQ3413" s="5">
        <v>22.966370000000001</v>
      </c>
      <c r="AR3413" s="5">
        <v>837.5</v>
      </c>
      <c r="AS3413" s="5">
        <v>17</v>
      </c>
      <c r="AT3413" s="5">
        <v>18.03922</v>
      </c>
      <c r="AU3413" s="5">
        <v>78</v>
      </c>
      <c r="AV3413" s="5">
        <v>33</v>
      </c>
      <c r="AW3413" s="5">
        <v>8432.9411799999998</v>
      </c>
      <c r="AX3413" s="5">
        <v>31</v>
      </c>
      <c r="AY3413" s="5">
        <v>22.35294</v>
      </c>
      <c r="AZ3413" s="5">
        <v>3.5000000000000003E-2</v>
      </c>
      <c r="BA3413" s="5">
        <v>1.92188</v>
      </c>
      <c r="BB3413" s="5">
        <v>31.21444</v>
      </c>
    </row>
    <row r="3414" spans="3:54" x14ac:dyDescent="0.25">
      <c r="C3414" s="32">
        <f t="shared" si="164"/>
        <v>3396</v>
      </c>
      <c r="D3414" s="32">
        <f t="shared" si="163"/>
        <v>114</v>
      </c>
      <c r="E3414" s="32">
        <v>6</v>
      </c>
      <c r="F3414" s="32">
        <v>6</v>
      </c>
      <c r="G3414" s="32">
        <v>1</v>
      </c>
      <c r="H3414" s="37">
        <v>15.55565</v>
      </c>
      <c r="I3414" s="37">
        <v>11.567740000000001</v>
      </c>
      <c r="J3414" s="37">
        <v>99.095349999999996</v>
      </c>
      <c r="K3414" s="37">
        <v>16.289429999999999</v>
      </c>
      <c r="L3414" s="37">
        <v>2.1011899999999999</v>
      </c>
      <c r="M3414" s="37">
        <v>1.6302300000000001</v>
      </c>
      <c r="N3414" s="37">
        <v>1.16394</v>
      </c>
      <c r="O3414" s="37">
        <v>50.121679999999998</v>
      </c>
      <c r="P3414" s="37">
        <v>51.285629999999998</v>
      </c>
      <c r="Q3414" s="37">
        <v>102.05078</v>
      </c>
      <c r="R3414" s="37">
        <v>482.24453999999997</v>
      </c>
      <c r="S3414" s="37">
        <v>0.82186999999999999</v>
      </c>
      <c r="T3414" s="37">
        <v>335.92885000000001</v>
      </c>
      <c r="U3414" s="37">
        <v>23.563780000000001</v>
      </c>
      <c r="V3414" s="37">
        <v>0.27473999999999998</v>
      </c>
      <c r="W3414" s="37">
        <v>31.94547</v>
      </c>
      <c r="X3414" s="37">
        <v>31.524270000000001</v>
      </c>
      <c r="Y3414" s="37">
        <v>117.44176</v>
      </c>
      <c r="Z3414" s="37">
        <v>53.729460000000003</v>
      </c>
      <c r="AA3414" s="37">
        <v>2.1400700000000001</v>
      </c>
      <c r="AB3414" s="37">
        <v>19.347570000000001</v>
      </c>
      <c r="AC3414" s="37">
        <v>19.55734</v>
      </c>
      <c r="AD3414" s="37">
        <v>813.99498000000006</v>
      </c>
      <c r="AE3414" s="37">
        <v>59.767829999999996</v>
      </c>
      <c r="AF3414" s="37">
        <v>25.074369999999998</v>
      </c>
      <c r="AG3414" s="37">
        <v>33.325719999999997</v>
      </c>
      <c r="AH3414" s="37">
        <v>815.07369000000006</v>
      </c>
      <c r="AI3414" s="37">
        <v>82343.874750000003</v>
      </c>
      <c r="AJ3414" s="37">
        <v>70.239519999999999</v>
      </c>
      <c r="AK3414" s="37">
        <v>46.853409999999997</v>
      </c>
      <c r="AL3414" s="5">
        <v>80.153700000000001</v>
      </c>
      <c r="AM3414" s="5">
        <v>120.06353</v>
      </c>
      <c r="AN3414" s="5">
        <v>29.16835</v>
      </c>
      <c r="AO3414" s="5">
        <v>30.776589999999999</v>
      </c>
      <c r="AP3414" s="5">
        <v>30.970420000000001</v>
      </c>
      <c r="AQ3414" s="5">
        <v>22.974550000000001</v>
      </c>
      <c r="AR3414" s="5">
        <v>798.25</v>
      </c>
      <c r="AS3414" s="5">
        <v>12.5</v>
      </c>
      <c r="AT3414" s="5">
        <v>19.607839999999999</v>
      </c>
      <c r="AU3414" s="5">
        <v>78</v>
      </c>
      <c r="AV3414" s="5">
        <v>33</v>
      </c>
      <c r="AW3414" s="5">
        <v>11143.529409999999</v>
      </c>
      <c r="AX3414" s="5">
        <v>45</v>
      </c>
      <c r="AY3414" s="5">
        <v>23.921569999999999</v>
      </c>
      <c r="AZ3414" s="5">
        <v>0.72</v>
      </c>
      <c r="BA3414" s="5">
        <v>1.60938</v>
      </c>
      <c r="BB3414" s="5">
        <v>31.21782</v>
      </c>
    </row>
    <row r="3415" spans="3:54" x14ac:dyDescent="0.25">
      <c r="C3415" s="32">
        <f t="shared" si="164"/>
        <v>3397</v>
      </c>
      <c r="D3415" s="32">
        <f t="shared" si="163"/>
        <v>114</v>
      </c>
      <c r="E3415" s="32">
        <v>7</v>
      </c>
      <c r="F3415" s="32">
        <v>7</v>
      </c>
      <c r="G3415" s="32">
        <v>1</v>
      </c>
      <c r="H3415" s="37">
        <v>14.348380000000001</v>
      </c>
      <c r="I3415" s="37">
        <v>11.56279</v>
      </c>
      <c r="J3415" s="37">
        <v>99.099770000000007</v>
      </c>
      <c r="K3415" s="37">
        <v>16.940259999999999</v>
      </c>
      <c r="L3415" s="37">
        <v>2.08935</v>
      </c>
      <c r="M3415" s="37">
        <v>3.0484599999999999</v>
      </c>
      <c r="N3415" s="37">
        <v>1.15995</v>
      </c>
      <c r="O3415" s="37">
        <v>50.100189999999998</v>
      </c>
      <c r="P3415" s="37">
        <v>51.26014</v>
      </c>
      <c r="Q3415" s="37">
        <v>102.12143</v>
      </c>
      <c r="R3415" s="37">
        <v>478.26107999999999</v>
      </c>
      <c r="S3415" s="37">
        <v>0.82691000000000003</v>
      </c>
      <c r="T3415" s="37">
        <v>336.28989999999999</v>
      </c>
      <c r="U3415" s="37">
        <v>23.54336</v>
      </c>
      <c r="V3415" s="37">
        <v>0.2482</v>
      </c>
      <c r="W3415" s="37">
        <v>31.938279999999999</v>
      </c>
      <c r="X3415" s="37">
        <v>40.905200000000001</v>
      </c>
      <c r="Y3415" s="37">
        <v>115.11431</v>
      </c>
      <c r="Z3415" s="37">
        <v>52.965119999999999</v>
      </c>
      <c r="AA3415" s="37">
        <v>2.1027999999999998</v>
      </c>
      <c r="AB3415" s="37">
        <v>19.359120000000001</v>
      </c>
      <c r="AC3415" s="37">
        <v>19.560469999999999</v>
      </c>
      <c r="AD3415" s="37">
        <v>805.52594999999997</v>
      </c>
      <c r="AE3415" s="37">
        <v>59.675530000000002</v>
      </c>
      <c r="AF3415" s="37">
        <v>24.940750000000001</v>
      </c>
      <c r="AG3415" s="37">
        <v>33.327860000000001</v>
      </c>
      <c r="AH3415" s="37">
        <v>812.67067999999995</v>
      </c>
      <c r="AI3415" s="37">
        <v>82343.875260000001</v>
      </c>
      <c r="AJ3415" s="37">
        <v>70.186490000000006</v>
      </c>
      <c r="AK3415" s="37">
        <v>46.857579999999999</v>
      </c>
      <c r="AL3415" s="5">
        <v>80.100669999999994</v>
      </c>
      <c r="AM3415" s="5">
        <v>120.23677000000001</v>
      </c>
      <c r="AN3415" s="5">
        <v>29.17173</v>
      </c>
      <c r="AO3415" s="5">
        <v>30.814129999999999</v>
      </c>
      <c r="AP3415" s="5">
        <v>30.98216</v>
      </c>
      <c r="AQ3415" s="5">
        <v>22.983750000000001</v>
      </c>
      <c r="AR3415" s="5">
        <v>810.75</v>
      </c>
      <c r="AS3415" s="5">
        <v>18</v>
      </c>
      <c r="AT3415" s="5">
        <v>18.431370000000001</v>
      </c>
      <c r="AU3415" s="5">
        <v>78</v>
      </c>
      <c r="AV3415" s="5">
        <v>33</v>
      </c>
      <c r="AW3415" s="5">
        <v>7830.58824</v>
      </c>
      <c r="AX3415" s="5">
        <v>30</v>
      </c>
      <c r="AY3415" s="5">
        <v>22.745100000000001</v>
      </c>
      <c r="AZ3415" s="5">
        <v>7.4999999999999997E-2</v>
      </c>
      <c r="BA3415" s="5">
        <v>0.3125</v>
      </c>
      <c r="BB3415" s="5">
        <v>31.21894</v>
      </c>
    </row>
    <row r="3416" spans="3:54" x14ac:dyDescent="0.25">
      <c r="C3416" s="32">
        <f t="shared" si="164"/>
        <v>3398</v>
      </c>
      <c r="D3416" s="32">
        <f t="shared" si="163"/>
        <v>114</v>
      </c>
      <c r="E3416" s="32">
        <v>8</v>
      </c>
      <c r="F3416" s="32">
        <v>1</v>
      </c>
      <c r="G3416" s="32">
        <v>12</v>
      </c>
      <c r="H3416" s="37">
        <v>14.419729999999999</v>
      </c>
      <c r="I3416" s="37">
        <v>11.55884</v>
      </c>
      <c r="J3416" s="37">
        <v>99.096980000000002</v>
      </c>
      <c r="K3416" s="37">
        <v>16.057549999999999</v>
      </c>
      <c r="L3416" s="37">
        <v>2.1061200000000002</v>
      </c>
      <c r="M3416" s="37">
        <v>3.2532100000000002</v>
      </c>
      <c r="N3416" s="37">
        <v>1.1169500000000001</v>
      </c>
      <c r="O3416" s="37">
        <v>50.083469999999998</v>
      </c>
      <c r="P3416" s="37">
        <v>51.200420000000001</v>
      </c>
      <c r="Q3416" s="37">
        <v>103.2144</v>
      </c>
      <c r="R3416" s="37">
        <v>474.60514000000001</v>
      </c>
      <c r="S3416" s="37">
        <v>0.80271000000000003</v>
      </c>
      <c r="T3416" s="37">
        <v>336.34512000000001</v>
      </c>
      <c r="U3416" s="37">
        <v>23.512370000000001</v>
      </c>
      <c r="V3416" s="37">
        <v>0.17896999999999999</v>
      </c>
      <c r="W3416" s="37">
        <v>31.93798</v>
      </c>
      <c r="X3416" s="37">
        <v>80.022409999999994</v>
      </c>
      <c r="Y3416" s="37">
        <v>118.85432</v>
      </c>
      <c r="Z3416" s="37">
        <v>52.197420000000001</v>
      </c>
      <c r="AA3416" s="37">
        <v>2.2972000000000001</v>
      </c>
      <c r="AB3416" s="37">
        <v>19.368020000000001</v>
      </c>
      <c r="AC3416" s="37">
        <v>19.570029999999999</v>
      </c>
      <c r="AD3416" s="37">
        <v>879.16231000000005</v>
      </c>
      <c r="AE3416" s="37">
        <v>59.534599999999998</v>
      </c>
      <c r="AF3416" s="37">
        <v>25.136030000000002</v>
      </c>
      <c r="AG3416" s="37">
        <v>33.299390000000002</v>
      </c>
      <c r="AH3416" s="37">
        <v>885.59115999999995</v>
      </c>
      <c r="AI3416" s="37">
        <v>82343.875750000007</v>
      </c>
      <c r="AJ3416" s="37">
        <v>70.083479999999994</v>
      </c>
      <c r="AK3416" s="37">
        <v>46.852409999999999</v>
      </c>
      <c r="AL3416" s="5">
        <v>80.056449999999998</v>
      </c>
      <c r="AM3416" s="5">
        <v>120.19522000000001</v>
      </c>
      <c r="AN3416" s="5">
        <v>29.168839999999999</v>
      </c>
      <c r="AO3416" s="5">
        <v>30.852350000000001</v>
      </c>
      <c r="AP3416" s="5">
        <v>30.97017</v>
      </c>
      <c r="AQ3416" s="5">
        <v>22.987410000000001</v>
      </c>
      <c r="AR3416" s="5">
        <v>809.25</v>
      </c>
      <c r="AS3416" s="5">
        <v>13</v>
      </c>
      <c r="AT3416" s="5">
        <v>19.215689999999999</v>
      </c>
      <c r="AU3416" s="5">
        <v>78</v>
      </c>
      <c r="AV3416" s="5">
        <v>33</v>
      </c>
      <c r="AW3416" s="5">
        <v>10641.56863</v>
      </c>
      <c r="AX3416" s="5">
        <v>42</v>
      </c>
      <c r="AY3416" s="5">
        <v>23.529409999999999</v>
      </c>
      <c r="AZ3416" s="5">
        <v>0.17499999999999999</v>
      </c>
      <c r="BA3416" s="5">
        <v>0.15625</v>
      </c>
      <c r="BB3416" s="5">
        <v>31.221509999999999</v>
      </c>
    </row>
    <row r="3417" spans="3:54" x14ac:dyDescent="0.25">
      <c r="C3417" s="32">
        <f t="shared" si="164"/>
        <v>3399</v>
      </c>
      <c r="D3417" s="32">
        <f t="shared" si="163"/>
        <v>114</v>
      </c>
      <c r="E3417" s="32">
        <v>9</v>
      </c>
      <c r="F3417" s="32">
        <v>2</v>
      </c>
      <c r="G3417" s="32">
        <v>12</v>
      </c>
      <c r="H3417" s="37">
        <v>16.371490000000001</v>
      </c>
      <c r="I3417" s="37">
        <v>11.567740000000001</v>
      </c>
      <c r="J3417" s="37">
        <v>99.098939999999999</v>
      </c>
      <c r="K3417" s="37">
        <v>11.106299999999999</v>
      </c>
      <c r="L3417" s="37">
        <v>2.1288299999999998</v>
      </c>
      <c r="M3417" s="37">
        <v>1.4059299999999999</v>
      </c>
      <c r="N3417" s="37">
        <v>1.08264</v>
      </c>
      <c r="O3417" s="37">
        <v>50.076900000000002</v>
      </c>
      <c r="P3417" s="37">
        <v>51.159550000000003</v>
      </c>
      <c r="Q3417" s="37">
        <v>104.73648</v>
      </c>
      <c r="R3417" s="37">
        <v>471.16955999999999</v>
      </c>
      <c r="S3417" s="37">
        <v>1.1930000000000001</v>
      </c>
      <c r="T3417" s="37">
        <v>338.20934999999997</v>
      </c>
      <c r="U3417" s="37">
        <v>23.497019999999999</v>
      </c>
      <c r="V3417" s="37">
        <v>5.067E-2</v>
      </c>
      <c r="W3417" s="37">
        <v>31.92916</v>
      </c>
      <c r="X3417" s="37">
        <v>89.054270000000002</v>
      </c>
      <c r="Y3417" s="37">
        <v>144.03997000000001</v>
      </c>
      <c r="Z3417" s="37">
        <v>51.55339</v>
      </c>
      <c r="AA3417" s="37">
        <v>3.3969299999999998</v>
      </c>
      <c r="AB3417" s="37">
        <v>19.379750000000001</v>
      </c>
      <c r="AC3417" s="37">
        <v>19.585370000000001</v>
      </c>
      <c r="AD3417" s="37">
        <v>1281.20002</v>
      </c>
      <c r="AE3417" s="37">
        <v>59.436340000000001</v>
      </c>
      <c r="AF3417" s="37">
        <v>25.406359999999999</v>
      </c>
      <c r="AG3417" s="37">
        <v>33.29795</v>
      </c>
      <c r="AH3417" s="37">
        <v>1277.86337</v>
      </c>
      <c r="AI3417" s="37">
        <v>82343.876430000004</v>
      </c>
      <c r="AJ3417" s="37">
        <v>69.961870000000005</v>
      </c>
      <c r="AK3417" s="37">
        <v>46.862819999999999</v>
      </c>
      <c r="AL3417" s="5">
        <v>80.051689999999994</v>
      </c>
      <c r="AM3417" s="5">
        <v>120.16613</v>
      </c>
      <c r="AN3417" s="5">
        <v>29.169360000000001</v>
      </c>
      <c r="AO3417" s="5">
        <v>30.878710000000002</v>
      </c>
      <c r="AP3417" s="5">
        <v>30.971150000000002</v>
      </c>
      <c r="AQ3417" s="5">
        <v>22.99588</v>
      </c>
      <c r="AR3417" s="5">
        <v>906.25</v>
      </c>
      <c r="AS3417" s="5">
        <v>-10</v>
      </c>
      <c r="AT3417" s="5">
        <v>26.66667</v>
      </c>
      <c r="AU3417" s="5">
        <v>78</v>
      </c>
      <c r="AV3417" s="5">
        <v>33</v>
      </c>
      <c r="AW3417" s="5">
        <v>20881.568630000002</v>
      </c>
      <c r="AX3417" s="5">
        <v>84</v>
      </c>
      <c r="AY3417" s="5">
        <v>30.98039</v>
      </c>
      <c r="AZ3417" s="5">
        <v>3.5000000000000003E-2</v>
      </c>
      <c r="BA3417" s="5">
        <v>0</v>
      </c>
      <c r="BB3417" s="5">
        <v>31.225519999999999</v>
      </c>
    </row>
    <row r="3418" spans="3:54" x14ac:dyDescent="0.25">
      <c r="C3418" s="32">
        <f t="shared" si="164"/>
        <v>3400</v>
      </c>
      <c r="D3418" s="32">
        <f t="shared" si="163"/>
        <v>114</v>
      </c>
      <c r="E3418" s="32">
        <v>10</v>
      </c>
      <c r="F3418" s="32">
        <v>3</v>
      </c>
      <c r="G3418" s="32">
        <v>12</v>
      </c>
      <c r="H3418" s="37">
        <v>13.95238</v>
      </c>
      <c r="I3418" s="37">
        <v>11.565759999999999</v>
      </c>
      <c r="J3418" s="37">
        <v>99.097480000000004</v>
      </c>
      <c r="K3418" s="37">
        <v>12.58797</v>
      </c>
      <c r="L3418" s="37">
        <v>2.1110600000000002</v>
      </c>
      <c r="M3418" s="37">
        <v>1.6494800000000001</v>
      </c>
      <c r="N3418" s="37">
        <v>1.0843</v>
      </c>
      <c r="O3418" s="37">
        <v>50.046849999999999</v>
      </c>
      <c r="P3418" s="37">
        <v>51.131149999999998</v>
      </c>
      <c r="Q3418" s="37">
        <v>104.97230999999999</v>
      </c>
      <c r="R3418" s="37">
        <v>468.47507999999999</v>
      </c>
      <c r="S3418" s="37">
        <v>2.4064100000000002</v>
      </c>
      <c r="T3418" s="37">
        <v>336.59766000000002</v>
      </c>
      <c r="U3418" s="37">
        <v>23.486699999999999</v>
      </c>
      <c r="V3418" s="37">
        <v>1.0399999999999999E-3</v>
      </c>
      <c r="W3418" s="37">
        <v>31.92802</v>
      </c>
      <c r="X3418" s="37">
        <v>68.45093</v>
      </c>
      <c r="Y3418" s="37">
        <v>214.62705</v>
      </c>
      <c r="Z3418" s="37">
        <v>50.952919999999999</v>
      </c>
      <c r="AA3418" s="37">
        <v>5.0400099999999997</v>
      </c>
      <c r="AB3418" s="37">
        <v>19.37875</v>
      </c>
      <c r="AC3418" s="37">
        <v>19.576029999999999</v>
      </c>
      <c r="AD3418" s="37">
        <v>1915.5238099999999</v>
      </c>
      <c r="AE3418" s="37">
        <v>59.415019999999998</v>
      </c>
      <c r="AF3418" s="37">
        <v>25.201460000000001</v>
      </c>
      <c r="AG3418" s="37">
        <v>33.292589999999997</v>
      </c>
      <c r="AH3418" s="37">
        <v>1919.0617199999999</v>
      </c>
      <c r="AI3418" s="37">
        <v>82343.877819999994</v>
      </c>
      <c r="AJ3418" s="37">
        <v>70.269739999999999</v>
      </c>
      <c r="AK3418" s="37">
        <v>46.859490000000001</v>
      </c>
      <c r="AL3418" s="5">
        <v>80.103340000000003</v>
      </c>
      <c r="AM3418" s="5">
        <v>119.47213000000001</v>
      </c>
      <c r="AN3418" s="5">
        <v>29.12012</v>
      </c>
      <c r="AO3418" s="5">
        <v>30.901789999999998</v>
      </c>
      <c r="AP3418" s="5">
        <v>30.96444</v>
      </c>
      <c r="AQ3418" s="5">
        <v>22.989229999999999</v>
      </c>
      <c r="AR3418" s="5">
        <v>1321</v>
      </c>
      <c r="AS3418" s="5">
        <v>-3.5</v>
      </c>
      <c r="AT3418" s="5">
        <v>30.196079999999998</v>
      </c>
      <c r="AU3418" s="5">
        <v>78</v>
      </c>
      <c r="AV3418" s="5">
        <v>33</v>
      </c>
      <c r="AW3418" s="5">
        <v>22086.274509999999</v>
      </c>
      <c r="AX3418" s="5">
        <v>89</v>
      </c>
      <c r="AY3418" s="5">
        <v>33.725490000000001</v>
      </c>
      <c r="AZ3418" s="5">
        <v>3.5000000000000003E-2</v>
      </c>
      <c r="BA3418" s="5">
        <v>0.39062999999999998</v>
      </c>
      <c r="BB3418" s="5">
        <v>31.22503</v>
      </c>
    </row>
    <row r="3419" spans="3:54" x14ac:dyDescent="0.25">
      <c r="C3419" s="32">
        <f t="shared" si="164"/>
        <v>3401</v>
      </c>
      <c r="D3419" s="32">
        <f t="shared" si="163"/>
        <v>114</v>
      </c>
      <c r="E3419" s="32">
        <v>11</v>
      </c>
      <c r="F3419" s="32">
        <v>4</v>
      </c>
      <c r="G3419" s="32">
        <v>12</v>
      </c>
      <c r="H3419" s="37">
        <v>15.51276</v>
      </c>
      <c r="I3419" s="37">
        <v>11.53411</v>
      </c>
      <c r="J3419" s="37">
        <v>99.098259999999996</v>
      </c>
      <c r="K3419" s="37">
        <v>10.74028</v>
      </c>
      <c r="L3419" s="37">
        <v>2.0919599999999998</v>
      </c>
      <c r="M3419" s="37">
        <v>4.2570199999999998</v>
      </c>
      <c r="N3419" s="37">
        <v>1.21252</v>
      </c>
      <c r="O3419" s="37">
        <v>49.990549999999999</v>
      </c>
      <c r="P3419" s="37">
        <v>51.203069999999997</v>
      </c>
      <c r="Q3419" s="37">
        <v>104.49527999999999</v>
      </c>
      <c r="R3419" s="37">
        <v>468.08215000000001</v>
      </c>
      <c r="S3419" s="37">
        <v>3.5122300000000002</v>
      </c>
      <c r="T3419" s="37">
        <v>335.29881999999998</v>
      </c>
      <c r="U3419" s="37">
        <v>23.47757</v>
      </c>
      <c r="V3419" s="37">
        <v>0.22667999999999999</v>
      </c>
      <c r="W3419" s="37">
        <v>31.9666</v>
      </c>
      <c r="X3419" s="37">
        <v>62.229230000000001</v>
      </c>
      <c r="Y3419" s="37">
        <v>270.30689000000001</v>
      </c>
      <c r="Z3419" s="37">
        <v>50.351320000000001</v>
      </c>
      <c r="AA3419" s="37">
        <v>6.0340999999999996</v>
      </c>
      <c r="AB3419" s="37">
        <v>19.390280000000001</v>
      </c>
      <c r="AC3419" s="37">
        <v>19.595500000000001</v>
      </c>
      <c r="AD3419" s="37">
        <v>2307.5416599999999</v>
      </c>
      <c r="AE3419" s="37">
        <v>59.389879999999998</v>
      </c>
      <c r="AF3419" s="37">
        <v>24.9709</v>
      </c>
      <c r="AG3419" s="37">
        <v>33.294730000000001</v>
      </c>
      <c r="AH3419" s="37">
        <v>2309.9590600000001</v>
      </c>
      <c r="AI3419" s="37">
        <v>82343.879950000002</v>
      </c>
      <c r="AJ3419" s="37">
        <v>70.080250000000007</v>
      </c>
      <c r="AK3419" s="37">
        <v>46.865130000000001</v>
      </c>
      <c r="AL3419" s="5">
        <v>80.059139999999999</v>
      </c>
      <c r="AM3419" s="5">
        <v>120.53333000000001</v>
      </c>
      <c r="AN3419" s="5">
        <v>29.067029999999999</v>
      </c>
      <c r="AO3419" s="5">
        <v>30.921869999999998</v>
      </c>
      <c r="AP3419" s="5">
        <v>30.962910000000001</v>
      </c>
      <c r="AQ3419" s="5">
        <v>22.972000000000001</v>
      </c>
      <c r="AR3419" s="5">
        <v>1961.5</v>
      </c>
      <c r="AS3419" s="5">
        <v>21.5</v>
      </c>
      <c r="AT3419" s="5">
        <v>25.882349999999999</v>
      </c>
      <c r="AU3419" s="5">
        <v>78</v>
      </c>
      <c r="AV3419" s="5">
        <v>33</v>
      </c>
      <c r="AW3419" s="5">
        <v>15861.960779999999</v>
      </c>
      <c r="AX3419" s="5">
        <v>61</v>
      </c>
      <c r="AY3419" s="5">
        <v>29.803920000000002</v>
      </c>
      <c r="AZ3419" s="5">
        <v>0.89500000000000002</v>
      </c>
      <c r="BA3419" s="5">
        <v>0.3125</v>
      </c>
      <c r="BB3419" s="5">
        <v>31.226980000000001</v>
      </c>
    </row>
    <row r="3420" spans="3:54" x14ac:dyDescent="0.25">
      <c r="C3420" s="32">
        <f t="shared" si="164"/>
        <v>3402</v>
      </c>
      <c r="D3420" s="32">
        <f t="shared" si="163"/>
        <v>114</v>
      </c>
      <c r="E3420" s="32">
        <v>12</v>
      </c>
      <c r="F3420" s="32">
        <v>5</v>
      </c>
      <c r="G3420" s="32">
        <v>12</v>
      </c>
      <c r="H3420" s="37">
        <v>14.520210000000001</v>
      </c>
      <c r="I3420" s="37">
        <v>11.55785</v>
      </c>
      <c r="J3420" s="37">
        <v>99.101650000000006</v>
      </c>
      <c r="K3420" s="37">
        <v>11.128080000000001</v>
      </c>
      <c r="L3420" s="37">
        <v>2.1093799999999998</v>
      </c>
      <c r="M3420" s="37">
        <v>2.8045100000000001</v>
      </c>
      <c r="N3420" s="37">
        <v>1.5215799999999999</v>
      </c>
      <c r="O3420" s="37">
        <v>49.90231</v>
      </c>
      <c r="P3420" s="37">
        <v>51.42389</v>
      </c>
      <c r="Q3420" s="37">
        <v>104.53400999999999</v>
      </c>
      <c r="R3420" s="37">
        <v>469.75695000000002</v>
      </c>
      <c r="S3420" s="37">
        <v>3.8938700000000002</v>
      </c>
      <c r="T3420" s="37">
        <v>335.10908000000001</v>
      </c>
      <c r="U3420" s="37">
        <v>23.474399999999999</v>
      </c>
      <c r="V3420" s="37">
        <v>0.27616000000000002</v>
      </c>
      <c r="W3420" s="37">
        <v>32.029429999999998</v>
      </c>
      <c r="X3420" s="37">
        <v>62.060160000000003</v>
      </c>
      <c r="Y3420" s="37">
        <v>288.80250999999998</v>
      </c>
      <c r="Z3420" s="37">
        <v>49.833100000000002</v>
      </c>
      <c r="AA3420" s="37">
        <v>7.22295</v>
      </c>
      <c r="AB3420" s="37">
        <v>19.400759999999998</v>
      </c>
      <c r="AC3420" s="37">
        <v>19.60032</v>
      </c>
      <c r="AD3420" s="37">
        <v>2743.5709700000002</v>
      </c>
      <c r="AE3420" s="37">
        <v>59.103270000000002</v>
      </c>
      <c r="AF3420" s="37">
        <v>25.100269999999998</v>
      </c>
      <c r="AG3420" s="37">
        <v>33.298229999999997</v>
      </c>
      <c r="AH3420" s="37">
        <v>2746.1746699999999</v>
      </c>
      <c r="AI3420" s="37">
        <v>82343.882299999997</v>
      </c>
      <c r="AJ3420" s="37">
        <v>70.254270000000005</v>
      </c>
      <c r="AK3420" s="37">
        <v>46.87388</v>
      </c>
      <c r="AL3420" s="5">
        <v>80.094139999999996</v>
      </c>
      <c r="AM3420" s="5">
        <v>120.86788</v>
      </c>
      <c r="AN3420" s="5">
        <v>29.01774</v>
      </c>
      <c r="AO3420" s="5">
        <v>31.011769999999999</v>
      </c>
      <c r="AP3420" s="5">
        <v>30.975660000000001</v>
      </c>
      <c r="AQ3420" s="5">
        <v>22.973559999999999</v>
      </c>
      <c r="AR3420" s="5">
        <v>2353.75</v>
      </c>
      <c r="AS3420" s="5">
        <v>22.5</v>
      </c>
      <c r="AT3420" s="5">
        <v>28.235289999999999</v>
      </c>
      <c r="AU3420" s="5">
        <v>78</v>
      </c>
      <c r="AV3420" s="5">
        <v>32</v>
      </c>
      <c r="AW3420" s="5">
        <v>16966.274509999999</v>
      </c>
      <c r="AX3420" s="5">
        <v>65</v>
      </c>
      <c r="AY3420" s="5">
        <v>32.156860000000002</v>
      </c>
      <c r="AZ3420" s="5">
        <v>5.5E-2</v>
      </c>
      <c r="BA3420" s="5">
        <v>0.70313000000000003</v>
      </c>
      <c r="BB3420" s="5">
        <v>31.23685</v>
      </c>
    </row>
    <row r="3421" spans="3:54" x14ac:dyDescent="0.25">
      <c r="C3421" s="32">
        <f t="shared" si="164"/>
        <v>3403</v>
      </c>
      <c r="D3421" s="32">
        <f t="shared" si="163"/>
        <v>114</v>
      </c>
      <c r="E3421" s="32">
        <v>13</v>
      </c>
      <c r="F3421" s="32">
        <v>6</v>
      </c>
      <c r="G3421" s="32">
        <v>12</v>
      </c>
      <c r="H3421" s="37">
        <v>14.47898</v>
      </c>
      <c r="I3421" s="37">
        <v>11.53708</v>
      </c>
      <c r="J3421" s="37">
        <v>99.102159999999998</v>
      </c>
      <c r="K3421" s="37">
        <v>14.433400000000001</v>
      </c>
      <c r="L3421" s="37">
        <v>2.09537</v>
      </c>
      <c r="M3421" s="37">
        <v>3.05498</v>
      </c>
      <c r="N3421" s="37">
        <v>1.7679499999999999</v>
      </c>
      <c r="O3421" s="37">
        <v>49.84205</v>
      </c>
      <c r="P3421" s="37">
        <v>51.61</v>
      </c>
      <c r="Q3421" s="37">
        <v>105.27023</v>
      </c>
      <c r="R3421" s="37">
        <v>472.57324</v>
      </c>
      <c r="S3421" s="37">
        <v>4.5696099999999999</v>
      </c>
      <c r="T3421" s="37">
        <v>335.62157000000002</v>
      </c>
      <c r="U3421" s="37">
        <v>23.482189999999999</v>
      </c>
      <c r="V3421" s="37">
        <v>0.18221999999999999</v>
      </c>
      <c r="W3421" s="37">
        <v>32.071280000000002</v>
      </c>
      <c r="X3421" s="37">
        <v>65.265950000000004</v>
      </c>
      <c r="Y3421" s="37">
        <v>296.16708999999997</v>
      </c>
      <c r="Z3421" s="37">
        <v>50.517809999999997</v>
      </c>
      <c r="AA3421" s="37">
        <v>8.3118700000000008</v>
      </c>
      <c r="AB3421" s="37">
        <v>19.420089999999998</v>
      </c>
      <c r="AC3421" s="37">
        <v>19.617450000000002</v>
      </c>
      <c r="AD3421" s="37">
        <v>3179.9681099999998</v>
      </c>
      <c r="AE3421" s="37">
        <v>58.864269999999998</v>
      </c>
      <c r="AF3421" s="37">
        <v>25.01145</v>
      </c>
      <c r="AG3421" s="37">
        <v>33.292960000000001</v>
      </c>
      <c r="AH3421" s="37">
        <v>3181.8996999999999</v>
      </c>
      <c r="AI3421" s="37">
        <v>82343.885049999997</v>
      </c>
      <c r="AJ3421" s="37">
        <v>70.270189999999999</v>
      </c>
      <c r="AK3421" s="37">
        <v>46.87433</v>
      </c>
      <c r="AL3421" s="5">
        <v>80.05565</v>
      </c>
      <c r="AM3421" s="5">
        <v>120.30014</v>
      </c>
      <c r="AN3421" s="5">
        <v>29.01379</v>
      </c>
      <c r="AO3421" s="5">
        <v>30.972490000000001</v>
      </c>
      <c r="AP3421" s="5">
        <v>30.971109999999999</v>
      </c>
      <c r="AQ3421" s="5">
        <v>22.9757</v>
      </c>
      <c r="AR3421" s="5">
        <v>2783.5</v>
      </c>
      <c r="AS3421" s="5">
        <v>26.5</v>
      </c>
      <c r="AT3421" s="5">
        <v>29.01961</v>
      </c>
      <c r="AU3421" s="5">
        <v>78</v>
      </c>
      <c r="AV3421" s="5">
        <v>32</v>
      </c>
      <c r="AW3421" s="5">
        <v>15861.960779999999</v>
      </c>
      <c r="AX3421" s="5">
        <v>63</v>
      </c>
      <c r="AY3421" s="5">
        <v>32.941180000000003</v>
      </c>
      <c r="AZ3421" s="5">
        <v>0.68</v>
      </c>
      <c r="BA3421" s="5">
        <v>1.84375</v>
      </c>
      <c r="BB3421" s="5">
        <v>31.235330000000001</v>
      </c>
    </row>
    <row r="3422" spans="3:54" x14ac:dyDescent="0.25">
      <c r="C3422" s="32">
        <f t="shared" si="164"/>
        <v>3404</v>
      </c>
      <c r="D3422" s="32">
        <f t="shared" si="163"/>
        <v>114</v>
      </c>
      <c r="E3422" s="32">
        <v>14</v>
      </c>
      <c r="F3422" s="32">
        <v>7</v>
      </c>
      <c r="G3422" s="32">
        <v>12</v>
      </c>
      <c r="H3422" s="37">
        <v>14.821960000000001</v>
      </c>
      <c r="I3422" s="37">
        <v>11.54895</v>
      </c>
      <c r="J3422" s="37">
        <v>99.101010000000002</v>
      </c>
      <c r="K3422" s="37">
        <v>14.541650000000001</v>
      </c>
      <c r="L3422" s="37">
        <v>2.09402</v>
      </c>
      <c r="M3422" s="37">
        <v>1.9634400000000001</v>
      </c>
      <c r="N3422" s="37">
        <v>1.9610300000000001</v>
      </c>
      <c r="O3422" s="37">
        <v>49.799100000000003</v>
      </c>
      <c r="P3422" s="37">
        <v>51.760129999999997</v>
      </c>
      <c r="Q3422" s="37">
        <v>105.43170000000001</v>
      </c>
      <c r="R3422" s="37">
        <v>476.58749999999998</v>
      </c>
      <c r="S3422" s="37">
        <v>5.3987299999999996</v>
      </c>
      <c r="T3422" s="37">
        <v>335.57720999999998</v>
      </c>
      <c r="U3422" s="37">
        <v>23.490110000000001</v>
      </c>
      <c r="V3422" s="37">
        <v>0.11873</v>
      </c>
      <c r="W3422" s="37">
        <v>32.068100000000001</v>
      </c>
      <c r="X3422" s="37">
        <v>66.843339999999998</v>
      </c>
      <c r="Y3422" s="37">
        <v>300.67439999999999</v>
      </c>
      <c r="Z3422" s="37">
        <v>51.889609999999998</v>
      </c>
      <c r="AA3422" s="37">
        <v>9.4420500000000001</v>
      </c>
      <c r="AB3422" s="37">
        <v>19.431889999999999</v>
      </c>
      <c r="AC3422" s="37">
        <v>19.630549999999999</v>
      </c>
      <c r="AD3422" s="37">
        <v>3613.6516000000001</v>
      </c>
      <c r="AE3422" s="37">
        <v>58.926270000000002</v>
      </c>
      <c r="AF3422" s="37">
        <v>24.993659999999998</v>
      </c>
      <c r="AG3422" s="37">
        <v>33.289029999999997</v>
      </c>
      <c r="AH3422" s="37">
        <v>3615.5670500000001</v>
      </c>
      <c r="AI3422" s="37">
        <v>82343.888309999995</v>
      </c>
      <c r="AJ3422" s="37">
        <v>70.217950000000002</v>
      </c>
      <c r="AK3422" s="37">
        <v>46.879040000000003</v>
      </c>
      <c r="AL3422" s="5">
        <v>80.078130000000002</v>
      </c>
      <c r="AM3422" s="5">
        <v>120.47234</v>
      </c>
      <c r="AN3422" s="5">
        <v>29.012869999999999</v>
      </c>
      <c r="AO3422" s="5">
        <v>30.998740000000002</v>
      </c>
      <c r="AP3422" s="5">
        <v>30.969550000000002</v>
      </c>
      <c r="AQ3422" s="5">
        <v>22.983630000000002</v>
      </c>
      <c r="AR3422" s="5">
        <v>3215.5</v>
      </c>
      <c r="AS3422" s="5">
        <v>28.5</v>
      </c>
      <c r="AT3422" s="5">
        <v>30.98039</v>
      </c>
      <c r="AU3422" s="5">
        <v>78</v>
      </c>
      <c r="AV3422" s="5">
        <v>32</v>
      </c>
      <c r="AW3422" s="5">
        <v>16263.529409999999</v>
      </c>
      <c r="AX3422" s="5">
        <v>64</v>
      </c>
      <c r="AY3422" s="5">
        <v>34.117649999999998</v>
      </c>
      <c r="AZ3422" s="5">
        <v>0.60499999999999998</v>
      </c>
      <c r="BA3422" s="5">
        <v>1.53125</v>
      </c>
      <c r="BB3422" s="5">
        <v>31.232710000000001</v>
      </c>
    </row>
    <row r="3423" spans="3:54" x14ac:dyDescent="0.25">
      <c r="C3423" s="32">
        <f t="shared" si="164"/>
        <v>3405</v>
      </c>
      <c r="D3423" s="32">
        <f t="shared" si="163"/>
        <v>114</v>
      </c>
      <c r="E3423" s="32">
        <v>15</v>
      </c>
      <c r="F3423" s="32">
        <v>8</v>
      </c>
      <c r="G3423" s="32">
        <v>12</v>
      </c>
      <c r="H3423" s="37">
        <v>14.055669999999999</v>
      </c>
      <c r="I3423" s="37">
        <v>11.540050000000001</v>
      </c>
      <c r="J3423" s="37">
        <v>99.101759999999999</v>
      </c>
      <c r="K3423" s="37">
        <v>14.98879</v>
      </c>
      <c r="L3423" s="37">
        <v>2.0994999999999999</v>
      </c>
      <c r="M3423" s="37">
        <v>2.5625900000000001</v>
      </c>
      <c r="N3423" s="37">
        <v>2.22078</v>
      </c>
      <c r="O3423" s="37">
        <v>49.771990000000002</v>
      </c>
      <c r="P3423" s="37">
        <v>51.992759999999997</v>
      </c>
      <c r="Q3423" s="37">
        <v>105.7576</v>
      </c>
      <c r="R3423" s="37">
        <v>482.00069999999999</v>
      </c>
      <c r="S3423" s="37">
        <v>6.1950099999999999</v>
      </c>
      <c r="T3423" s="37">
        <v>336.32823999999999</v>
      </c>
      <c r="U3423" s="37">
        <v>23.504169999999998</v>
      </c>
      <c r="V3423" s="37">
        <v>0.13408999999999999</v>
      </c>
      <c r="W3423" s="37">
        <v>32.080309999999997</v>
      </c>
      <c r="X3423" s="37">
        <v>69.002260000000007</v>
      </c>
      <c r="Y3423" s="37">
        <v>306.26335</v>
      </c>
      <c r="Z3423" s="37">
        <v>52.92069</v>
      </c>
      <c r="AA3423" s="37">
        <v>10.59685</v>
      </c>
      <c r="AB3423" s="37">
        <v>19.435890000000001</v>
      </c>
      <c r="AC3423" s="37">
        <v>19.63719</v>
      </c>
      <c r="AD3423" s="37">
        <v>4037.8578299999999</v>
      </c>
      <c r="AE3423" s="37">
        <v>59.008659999999999</v>
      </c>
      <c r="AF3423" s="37">
        <v>25.060929999999999</v>
      </c>
      <c r="AG3423" s="37">
        <v>33.29175</v>
      </c>
      <c r="AH3423" s="37">
        <v>4039.13535</v>
      </c>
      <c r="AI3423" s="37">
        <v>82343.892059999998</v>
      </c>
      <c r="AJ3423" s="37">
        <v>70.040530000000004</v>
      </c>
      <c r="AK3423" s="37">
        <v>46.877279999999999</v>
      </c>
      <c r="AL3423" s="5">
        <v>80.150059999999996</v>
      </c>
      <c r="AM3423" s="5">
        <v>120.29964</v>
      </c>
      <c r="AN3423" s="5">
        <v>28.974630000000001</v>
      </c>
      <c r="AO3423" s="5">
        <v>31.02561</v>
      </c>
      <c r="AP3423" s="5">
        <v>30.969840000000001</v>
      </c>
      <c r="AQ3423" s="5">
        <v>22.978439999999999</v>
      </c>
      <c r="AR3423" s="5">
        <v>3647.5</v>
      </c>
      <c r="AS3423" s="5">
        <v>29</v>
      </c>
      <c r="AT3423" s="5">
        <v>32.156860000000002</v>
      </c>
      <c r="AU3423" s="5">
        <v>78</v>
      </c>
      <c r="AV3423" s="5">
        <v>32</v>
      </c>
      <c r="AW3423" s="5">
        <v>16765.4902</v>
      </c>
      <c r="AX3423" s="5">
        <v>66</v>
      </c>
      <c r="AY3423" s="5">
        <v>34.901960000000003</v>
      </c>
      <c r="AZ3423" s="5">
        <v>0.25</v>
      </c>
      <c r="BA3423" s="5">
        <v>1.92188</v>
      </c>
      <c r="BB3423" s="5">
        <v>31.236640000000001</v>
      </c>
    </row>
    <row r="3424" spans="3:54" x14ac:dyDescent="0.25">
      <c r="C3424" s="32">
        <f t="shared" si="164"/>
        <v>3406</v>
      </c>
      <c r="D3424" s="32">
        <f t="shared" si="163"/>
        <v>114</v>
      </c>
      <c r="E3424" s="32">
        <v>16</v>
      </c>
      <c r="F3424" s="32">
        <v>1</v>
      </c>
      <c r="G3424" s="32">
        <v>2</v>
      </c>
      <c r="H3424" s="37">
        <v>13.083170000000001</v>
      </c>
      <c r="I3424" s="37">
        <v>11.53214</v>
      </c>
      <c r="J3424" s="37">
        <v>99.072980000000001</v>
      </c>
      <c r="K3424" s="37">
        <v>13.66272</v>
      </c>
      <c r="L3424" s="37">
        <v>2.0930200000000001</v>
      </c>
      <c r="M3424" s="37">
        <v>3.9940600000000002</v>
      </c>
      <c r="N3424" s="37">
        <v>2.43384</v>
      </c>
      <c r="O3424" s="37">
        <v>49.756059999999998</v>
      </c>
      <c r="P3424" s="37">
        <v>52.189900000000002</v>
      </c>
      <c r="Q3424" s="37">
        <v>103.16838</v>
      </c>
      <c r="R3424" s="37">
        <v>489.09485000000001</v>
      </c>
      <c r="S3424" s="37">
        <v>7.0397699999999999</v>
      </c>
      <c r="T3424" s="37">
        <v>335.12293</v>
      </c>
      <c r="U3424" s="37">
        <v>23.526959999999999</v>
      </c>
      <c r="V3424" s="37">
        <v>0.38655</v>
      </c>
      <c r="W3424" s="37">
        <v>32.095100000000002</v>
      </c>
      <c r="X3424" s="37">
        <v>38.44744</v>
      </c>
      <c r="Y3424" s="37">
        <v>307.56812000000002</v>
      </c>
      <c r="Z3424" s="37">
        <v>53.567970000000003</v>
      </c>
      <c r="AA3424" s="37">
        <v>11.314489999999999</v>
      </c>
      <c r="AB3424" s="37">
        <v>19.45373</v>
      </c>
      <c r="AC3424" s="37">
        <v>19.654820000000001</v>
      </c>
      <c r="AD3424" s="37">
        <v>4324.5058499999996</v>
      </c>
      <c r="AE3424" s="37">
        <v>59.216670000000001</v>
      </c>
      <c r="AF3424" s="37">
        <v>24.981000000000002</v>
      </c>
      <c r="AG3424" s="37">
        <v>33.294049999999999</v>
      </c>
      <c r="AH3424" s="37">
        <v>4324.8214699999999</v>
      </c>
      <c r="AI3424" s="37">
        <v>82343.896330000003</v>
      </c>
      <c r="AJ3424" s="37">
        <v>70.229990000000001</v>
      </c>
      <c r="AK3424" s="37">
        <v>46.888249999999999</v>
      </c>
      <c r="AL3424" s="5">
        <v>80.149060000000006</v>
      </c>
      <c r="AM3424" s="5">
        <v>119.17774</v>
      </c>
      <c r="AN3424" s="5">
        <v>28.929130000000001</v>
      </c>
      <c r="AO3424" s="5">
        <v>31.023599999999998</v>
      </c>
      <c r="AP3424" s="5">
        <v>30.987089999999998</v>
      </c>
      <c r="AQ3424" s="5">
        <v>22.977419999999999</v>
      </c>
      <c r="AR3424" s="5">
        <v>4080.25</v>
      </c>
      <c r="AS3424" s="5">
        <v>29</v>
      </c>
      <c r="AT3424" s="5">
        <v>33.333329999999997</v>
      </c>
      <c r="AU3424" s="5">
        <v>78</v>
      </c>
      <c r="AV3424" s="5">
        <v>32</v>
      </c>
      <c r="AW3424" s="5">
        <v>17167.058819999998</v>
      </c>
      <c r="AX3424" s="5">
        <v>67</v>
      </c>
      <c r="AY3424" s="5">
        <v>35.68627</v>
      </c>
      <c r="AZ3424" s="5">
        <v>0.89500000000000002</v>
      </c>
      <c r="BA3424" s="5">
        <v>1.14063</v>
      </c>
      <c r="BB3424" s="5">
        <v>31.2425</v>
      </c>
    </row>
    <row r="3425" spans="3:54" x14ac:dyDescent="0.25">
      <c r="C3425" s="32">
        <f t="shared" si="164"/>
        <v>3407</v>
      </c>
      <c r="D3425" s="32">
        <f t="shared" si="163"/>
        <v>114</v>
      </c>
      <c r="E3425" s="32">
        <v>17</v>
      </c>
      <c r="F3425" s="32">
        <v>2</v>
      </c>
      <c r="G3425" s="32">
        <v>2</v>
      </c>
      <c r="H3425" s="37">
        <v>14.787839999999999</v>
      </c>
      <c r="I3425" s="37">
        <v>11.52224</v>
      </c>
      <c r="J3425" s="37">
        <v>99.09845</v>
      </c>
      <c r="K3425" s="37">
        <v>9.6031099999999991</v>
      </c>
      <c r="L3425" s="37">
        <v>2.0955599999999999</v>
      </c>
      <c r="M3425" s="37">
        <v>2.0066199999999998</v>
      </c>
      <c r="N3425" s="37">
        <v>2.7504900000000001</v>
      </c>
      <c r="O3425" s="37">
        <v>49.716119999999997</v>
      </c>
      <c r="P3425" s="37">
        <v>52.466610000000003</v>
      </c>
      <c r="Q3425" s="37">
        <v>103.92283999999999</v>
      </c>
      <c r="R3425" s="37">
        <v>497.79142999999999</v>
      </c>
      <c r="S3425" s="37">
        <v>6.28939</v>
      </c>
      <c r="T3425" s="37">
        <v>335.35798</v>
      </c>
      <c r="U3425" s="37">
        <v>23.548940000000002</v>
      </c>
      <c r="V3425" s="37">
        <v>0.48086000000000001</v>
      </c>
      <c r="W3425" s="37">
        <v>32.075830000000003</v>
      </c>
      <c r="X3425" s="37">
        <v>44.956949999999999</v>
      </c>
      <c r="Y3425" s="37">
        <v>304.43628999999999</v>
      </c>
      <c r="Z3425" s="37">
        <v>54.030189999999997</v>
      </c>
      <c r="AA3425" s="37">
        <v>11.270860000000001</v>
      </c>
      <c r="AB3425" s="37">
        <v>19.46339</v>
      </c>
      <c r="AC3425" s="37">
        <v>19.665459999999999</v>
      </c>
      <c r="AD3425" s="37">
        <v>4303.1663799999997</v>
      </c>
      <c r="AE3425" s="37">
        <v>59.303240000000002</v>
      </c>
      <c r="AF3425" s="37">
        <v>24.92944</v>
      </c>
      <c r="AG3425" s="37">
        <v>33.303840000000001</v>
      </c>
      <c r="AH3425" s="37">
        <v>4303.6372499999998</v>
      </c>
      <c r="AI3425" s="37">
        <v>82343.900290000005</v>
      </c>
      <c r="AJ3425" s="37">
        <v>71.065910000000002</v>
      </c>
      <c r="AK3425" s="37">
        <v>46.883960000000002</v>
      </c>
      <c r="AL3425" s="5">
        <v>80.062910000000002</v>
      </c>
      <c r="AM3425" s="5">
        <v>119.99469000000001</v>
      </c>
      <c r="AN3425" s="5">
        <v>28.868099999999998</v>
      </c>
      <c r="AO3425" s="5">
        <v>31.014900000000001</v>
      </c>
      <c r="AP3425" s="5">
        <v>30.97486</v>
      </c>
      <c r="AQ3425" s="5">
        <v>22.973590000000002</v>
      </c>
      <c r="AR3425" s="5">
        <v>4325</v>
      </c>
      <c r="AS3425" s="5">
        <v>37.5</v>
      </c>
      <c r="AT3425" s="5">
        <v>26.66667</v>
      </c>
      <c r="AU3425" s="5">
        <v>78</v>
      </c>
      <c r="AV3425" s="5">
        <v>32</v>
      </c>
      <c r="AW3425" s="5">
        <v>10139.607840000001</v>
      </c>
      <c r="AX3425" s="5">
        <v>40</v>
      </c>
      <c r="AY3425" s="5">
        <v>30.98039</v>
      </c>
      <c r="AZ3425" s="5">
        <v>0.91500000000000004</v>
      </c>
      <c r="BA3425" s="5">
        <v>0.35937999999999998</v>
      </c>
      <c r="BB3425" s="5">
        <v>31.237410000000001</v>
      </c>
    </row>
    <row r="3426" spans="3:54" x14ac:dyDescent="0.25">
      <c r="C3426" s="32">
        <f t="shared" si="164"/>
        <v>3408</v>
      </c>
      <c r="D3426" s="32">
        <f t="shared" si="163"/>
        <v>114</v>
      </c>
      <c r="E3426" s="32">
        <v>18</v>
      </c>
      <c r="F3426" s="32">
        <v>3</v>
      </c>
      <c r="G3426" s="32">
        <v>2</v>
      </c>
      <c r="H3426" s="37">
        <v>14.80242</v>
      </c>
      <c r="I3426" s="37">
        <v>11.528180000000001</v>
      </c>
      <c r="J3426" s="37">
        <v>99.098140000000001</v>
      </c>
      <c r="K3426" s="37">
        <v>7.9533500000000004</v>
      </c>
      <c r="L3426" s="37">
        <v>2.0940300000000001</v>
      </c>
      <c r="M3426" s="37">
        <v>2.6137199999999998</v>
      </c>
      <c r="N3426" s="37">
        <v>3.0047600000000001</v>
      </c>
      <c r="O3426" s="37">
        <v>49.693620000000003</v>
      </c>
      <c r="P3426" s="37">
        <v>52.698369999999997</v>
      </c>
      <c r="Q3426" s="37">
        <v>104.01715</v>
      </c>
      <c r="R3426" s="37">
        <v>506.90080999999998</v>
      </c>
      <c r="S3426" s="37">
        <v>4.9559199999999999</v>
      </c>
      <c r="T3426" s="37">
        <v>334.87585999999999</v>
      </c>
      <c r="U3426" s="37">
        <v>23.582159999999998</v>
      </c>
      <c r="V3426" s="37">
        <v>0.43298999999999999</v>
      </c>
      <c r="W3426" s="37">
        <v>32.059820000000002</v>
      </c>
      <c r="X3426" s="37">
        <v>42.46228</v>
      </c>
      <c r="Y3426" s="37">
        <v>303.36552999999998</v>
      </c>
      <c r="Z3426" s="37">
        <v>54.390619999999998</v>
      </c>
      <c r="AA3426" s="37">
        <v>11.267749999999999</v>
      </c>
      <c r="AB3426" s="37">
        <v>19.478059999999999</v>
      </c>
      <c r="AC3426" s="37">
        <v>19.675899999999999</v>
      </c>
      <c r="AD3426" s="37">
        <v>4304.72037</v>
      </c>
      <c r="AE3426" s="37">
        <v>59.541759999999996</v>
      </c>
      <c r="AF3426" s="37">
        <v>24.9956</v>
      </c>
      <c r="AG3426" s="37">
        <v>33.302579999999999</v>
      </c>
      <c r="AH3426" s="37">
        <v>4304.3570799999998</v>
      </c>
      <c r="AI3426" s="37">
        <v>82343.903359999997</v>
      </c>
      <c r="AJ3426" s="37">
        <v>69.842870000000005</v>
      </c>
      <c r="AK3426" s="37">
        <v>46.877560000000003</v>
      </c>
      <c r="AL3426" s="5">
        <v>80.158360000000002</v>
      </c>
      <c r="AM3426" s="5">
        <v>119.80446000000001</v>
      </c>
      <c r="AN3426" s="5">
        <v>28.818860000000001</v>
      </c>
      <c r="AO3426" s="5">
        <v>31.021159999999998</v>
      </c>
      <c r="AP3426" s="5">
        <v>30.979320000000001</v>
      </c>
      <c r="AQ3426" s="5">
        <v>22.96331</v>
      </c>
      <c r="AR3426" s="5">
        <v>4304.5</v>
      </c>
      <c r="AS3426" s="5">
        <v>35.5</v>
      </c>
      <c r="AT3426" s="5">
        <v>27.843139999999998</v>
      </c>
      <c r="AU3426" s="5">
        <v>78</v>
      </c>
      <c r="AV3426" s="5">
        <v>32</v>
      </c>
      <c r="AW3426" s="5">
        <v>11444.70588</v>
      </c>
      <c r="AX3426" s="5">
        <v>45</v>
      </c>
      <c r="AY3426" s="5">
        <v>32.156860000000002</v>
      </c>
      <c r="AZ3426" s="5">
        <v>0.155</v>
      </c>
      <c r="BA3426" s="5">
        <v>0.75</v>
      </c>
      <c r="BB3426" s="5">
        <v>31.233830000000001</v>
      </c>
    </row>
    <row r="3427" spans="3:54" x14ac:dyDescent="0.25">
      <c r="C3427" s="32">
        <f t="shared" si="164"/>
        <v>3409</v>
      </c>
      <c r="D3427" s="32">
        <f t="shared" si="163"/>
        <v>114</v>
      </c>
      <c r="E3427" s="32">
        <v>19</v>
      </c>
      <c r="F3427" s="32">
        <v>4</v>
      </c>
      <c r="G3427" s="32">
        <v>2</v>
      </c>
      <c r="H3427" s="37">
        <v>14.3222</v>
      </c>
      <c r="I3427" s="37">
        <v>11.54796</v>
      </c>
      <c r="J3427" s="37">
        <v>99.096149999999994</v>
      </c>
      <c r="K3427" s="37">
        <v>7.6783799999999998</v>
      </c>
      <c r="L3427" s="37">
        <v>2.0968100000000001</v>
      </c>
      <c r="M3427" s="37">
        <v>1.6332</v>
      </c>
      <c r="N3427" s="37">
        <v>3.0984600000000002</v>
      </c>
      <c r="O3427" s="37">
        <v>49.703499999999998</v>
      </c>
      <c r="P3427" s="37">
        <v>52.801969999999997</v>
      </c>
      <c r="Q3427" s="37">
        <v>104.26304</v>
      </c>
      <c r="R3427" s="37">
        <v>515.19569000000001</v>
      </c>
      <c r="S3427" s="37">
        <v>4.5012100000000004</v>
      </c>
      <c r="T3427" s="37">
        <v>335.66154999999998</v>
      </c>
      <c r="U3427" s="37">
        <v>23.615680000000001</v>
      </c>
      <c r="V3427" s="37">
        <v>0.33395000000000002</v>
      </c>
      <c r="W3427" s="37">
        <v>32.023020000000002</v>
      </c>
      <c r="X3427" s="37">
        <v>43.076619999999998</v>
      </c>
      <c r="Y3427" s="37">
        <v>301.74270000000001</v>
      </c>
      <c r="Z3427" s="37">
        <v>54.667839999999998</v>
      </c>
      <c r="AA3427" s="37">
        <v>11.285539999999999</v>
      </c>
      <c r="AB3427" s="37">
        <v>19.487970000000001</v>
      </c>
      <c r="AC3427" s="37">
        <v>19.685860000000002</v>
      </c>
      <c r="AD3427" s="37">
        <v>4305.7916999999998</v>
      </c>
      <c r="AE3427" s="37">
        <v>59.656149999999997</v>
      </c>
      <c r="AF3427" s="37">
        <v>25.028839999999999</v>
      </c>
      <c r="AG3427" s="37">
        <v>33.338819999999998</v>
      </c>
      <c r="AH3427" s="37">
        <v>4304.41831</v>
      </c>
      <c r="AI3427" s="37">
        <v>82343.906130000003</v>
      </c>
      <c r="AJ3427" s="37">
        <v>70.313680000000005</v>
      </c>
      <c r="AK3427" s="37">
        <v>46.881340000000002</v>
      </c>
      <c r="AL3427" s="5">
        <v>80.190579999999997</v>
      </c>
      <c r="AM3427" s="5">
        <v>119.84487</v>
      </c>
      <c r="AN3427" s="5">
        <v>28.809080000000002</v>
      </c>
      <c r="AO3427" s="5">
        <v>30.980049999999999</v>
      </c>
      <c r="AP3427" s="5">
        <v>30.982790000000001</v>
      </c>
      <c r="AQ3427" s="5">
        <v>22.951029999999999</v>
      </c>
      <c r="AR3427" s="5">
        <v>4304.5</v>
      </c>
      <c r="AS3427" s="5">
        <v>36.5</v>
      </c>
      <c r="AT3427" s="5">
        <v>27.058820000000001</v>
      </c>
      <c r="AU3427" s="5">
        <v>78</v>
      </c>
      <c r="AV3427" s="5">
        <v>32</v>
      </c>
      <c r="AW3427" s="5">
        <v>10541.17647</v>
      </c>
      <c r="AX3427" s="5">
        <v>41</v>
      </c>
      <c r="AY3427" s="5">
        <v>31.37255</v>
      </c>
      <c r="AZ3427" s="5">
        <v>0.42499999999999999</v>
      </c>
      <c r="BA3427" s="5">
        <v>0.67188000000000003</v>
      </c>
      <c r="BB3427" s="5">
        <v>31.230180000000001</v>
      </c>
    </row>
    <row r="3428" spans="3:54" x14ac:dyDescent="0.25">
      <c r="C3428" s="32">
        <f t="shared" si="164"/>
        <v>3410</v>
      </c>
      <c r="D3428" s="32">
        <f t="shared" si="163"/>
        <v>114</v>
      </c>
      <c r="E3428" s="32">
        <v>20</v>
      </c>
      <c r="F3428" s="32">
        <v>5</v>
      </c>
      <c r="G3428" s="32">
        <v>2</v>
      </c>
      <c r="H3428" s="37">
        <v>14.673769999999999</v>
      </c>
      <c r="I3428" s="37">
        <v>11.53411</v>
      </c>
      <c r="J3428" s="37">
        <v>99.104789999999994</v>
      </c>
      <c r="K3428" s="37">
        <v>7.3352500000000003</v>
      </c>
      <c r="L3428" s="37">
        <v>2.0968800000000001</v>
      </c>
      <c r="M3428" s="37">
        <v>1.13208</v>
      </c>
      <c r="N3428" s="37">
        <v>3.1284200000000002</v>
      </c>
      <c r="O3428" s="37">
        <v>49.684780000000003</v>
      </c>
      <c r="P3428" s="37">
        <v>52.813200000000002</v>
      </c>
      <c r="Q3428" s="37">
        <v>104.19562999999999</v>
      </c>
      <c r="R3428" s="37">
        <v>522.52926000000002</v>
      </c>
      <c r="S3428" s="37">
        <v>4.4902199999999999</v>
      </c>
      <c r="T3428" s="37">
        <v>335.39469000000003</v>
      </c>
      <c r="U3428" s="37">
        <v>23.64724</v>
      </c>
      <c r="V3428" s="37">
        <v>0.23805999999999999</v>
      </c>
      <c r="W3428" s="37">
        <v>32.017110000000002</v>
      </c>
      <c r="X3428" s="37">
        <v>43.336320000000001</v>
      </c>
      <c r="Y3428" s="37">
        <v>300.55232999999998</v>
      </c>
      <c r="Z3428" s="37">
        <v>54.895539999999997</v>
      </c>
      <c r="AA3428" s="37">
        <v>11.291550000000001</v>
      </c>
      <c r="AB3428" s="37">
        <v>19.502050000000001</v>
      </c>
      <c r="AC3428" s="37">
        <v>19.700479999999999</v>
      </c>
      <c r="AD3428" s="37">
        <v>4307.60437</v>
      </c>
      <c r="AE3428" s="37">
        <v>59.972490000000001</v>
      </c>
      <c r="AF3428" s="37">
        <v>25.031890000000001</v>
      </c>
      <c r="AG3428" s="37">
        <v>33.36786</v>
      </c>
      <c r="AH3428" s="37">
        <v>4307.8423400000001</v>
      </c>
      <c r="AI3428" s="37">
        <v>82343.908869999999</v>
      </c>
      <c r="AJ3428" s="37">
        <v>70.049250000000001</v>
      </c>
      <c r="AK3428" s="37">
        <v>46.892530000000001</v>
      </c>
      <c r="AL3428" s="5">
        <v>80.137270000000001</v>
      </c>
      <c r="AM3428" s="5">
        <v>119.94861</v>
      </c>
      <c r="AN3428" s="5">
        <v>28.81072</v>
      </c>
      <c r="AO3428" s="5">
        <v>30.93206</v>
      </c>
      <c r="AP3428" s="5">
        <v>30.976929999999999</v>
      </c>
      <c r="AQ3428" s="5">
        <v>22.94763</v>
      </c>
      <c r="AR3428" s="5">
        <v>4310</v>
      </c>
      <c r="AS3428" s="5">
        <v>36</v>
      </c>
      <c r="AT3428" s="5">
        <v>27.843139999999998</v>
      </c>
      <c r="AU3428" s="5">
        <v>78</v>
      </c>
      <c r="AV3428" s="5">
        <v>32</v>
      </c>
      <c r="AW3428" s="5">
        <v>11143.529409999999</v>
      </c>
      <c r="AX3428" s="5">
        <v>44</v>
      </c>
      <c r="AY3428" s="5">
        <v>31.764710000000001</v>
      </c>
      <c r="AZ3428" s="5">
        <v>0.68</v>
      </c>
      <c r="BA3428" s="5">
        <v>0.125</v>
      </c>
      <c r="BB3428" s="5">
        <v>31.218260000000001</v>
      </c>
    </row>
    <row r="3429" spans="3:54" x14ac:dyDescent="0.25">
      <c r="C3429" s="32">
        <f t="shared" si="164"/>
        <v>3411</v>
      </c>
      <c r="D3429" s="32">
        <f t="shared" si="163"/>
        <v>114</v>
      </c>
      <c r="E3429" s="32">
        <v>21</v>
      </c>
      <c r="F3429" s="32">
        <v>6</v>
      </c>
      <c r="G3429" s="32">
        <v>2</v>
      </c>
      <c r="H3429" s="37">
        <v>14.352069999999999</v>
      </c>
      <c r="I3429" s="37">
        <v>11.56873</v>
      </c>
      <c r="J3429" s="37">
        <v>99.098579999999998</v>
      </c>
      <c r="K3429" s="37">
        <v>7.0051300000000003</v>
      </c>
      <c r="L3429" s="37">
        <v>2.09321</v>
      </c>
      <c r="M3429" s="37">
        <v>2.9011200000000001</v>
      </c>
      <c r="N3429" s="37">
        <v>3.09666</v>
      </c>
      <c r="O3429" s="37">
        <v>49.679459999999999</v>
      </c>
      <c r="P3429" s="37">
        <v>52.776119999999999</v>
      </c>
      <c r="Q3429" s="37">
        <v>104.44395</v>
      </c>
      <c r="R3429" s="37">
        <v>529.08955000000003</v>
      </c>
      <c r="S3429" s="37">
        <v>4.4725299999999999</v>
      </c>
      <c r="T3429" s="37">
        <v>334.97124000000002</v>
      </c>
      <c r="U3429" s="37">
        <v>23.690999999999999</v>
      </c>
      <c r="V3429" s="37">
        <v>0.22986999999999999</v>
      </c>
      <c r="W3429" s="37">
        <v>32.015709999999999</v>
      </c>
      <c r="X3429" s="37">
        <v>43.105499999999999</v>
      </c>
      <c r="Y3429" s="37">
        <v>301.20116000000002</v>
      </c>
      <c r="Z3429" s="37">
        <v>55.118049999999997</v>
      </c>
      <c r="AA3429" s="37">
        <v>11.23934</v>
      </c>
      <c r="AB3429" s="37">
        <v>19.526250000000001</v>
      </c>
      <c r="AC3429" s="37">
        <v>19.71987</v>
      </c>
      <c r="AD3429" s="37">
        <v>4295.8014800000001</v>
      </c>
      <c r="AE3429" s="37">
        <v>60.221980000000002</v>
      </c>
      <c r="AF3429" s="37">
        <v>24.985779999999998</v>
      </c>
      <c r="AG3429" s="37">
        <v>33.391159999999999</v>
      </c>
      <c r="AH3429" s="37">
        <v>4295.9725399999998</v>
      </c>
      <c r="AI3429" s="37">
        <v>82343.911619999999</v>
      </c>
      <c r="AJ3429" s="37">
        <v>69.946280000000002</v>
      </c>
      <c r="AK3429" s="37">
        <v>46.890860000000004</v>
      </c>
      <c r="AL3429" s="5">
        <v>80.218699999999998</v>
      </c>
      <c r="AM3429" s="5">
        <v>120.29743999999999</v>
      </c>
      <c r="AN3429" s="5">
        <v>28.825399999999998</v>
      </c>
      <c r="AO3429" s="5">
        <v>30.89386</v>
      </c>
      <c r="AP3429" s="5">
        <v>30.976500000000001</v>
      </c>
      <c r="AQ3429" s="5">
        <v>22.935669999999998</v>
      </c>
      <c r="AR3429" s="5">
        <v>4310</v>
      </c>
      <c r="AS3429" s="5">
        <v>36.5</v>
      </c>
      <c r="AT3429" s="5">
        <v>27.450980000000001</v>
      </c>
      <c r="AU3429" s="5">
        <v>78</v>
      </c>
      <c r="AV3429" s="5">
        <v>32</v>
      </c>
      <c r="AW3429" s="5">
        <v>10741.960779999999</v>
      </c>
      <c r="AX3429" s="5">
        <v>42</v>
      </c>
      <c r="AY3429" s="5">
        <v>31.37255</v>
      </c>
      <c r="AZ3429" s="5">
        <v>9.5000000000000001E-2</v>
      </c>
      <c r="BA3429" s="5">
        <v>0.59375</v>
      </c>
      <c r="BB3429" s="5">
        <v>31.216919999999998</v>
      </c>
    </row>
    <row r="3430" spans="3:54" x14ac:dyDescent="0.25">
      <c r="C3430" s="32">
        <f t="shared" si="164"/>
        <v>3412</v>
      </c>
      <c r="D3430" s="32">
        <f t="shared" si="163"/>
        <v>114</v>
      </c>
      <c r="E3430" s="32">
        <v>22</v>
      </c>
      <c r="F3430" s="32">
        <v>7</v>
      </c>
      <c r="G3430" s="32">
        <v>2</v>
      </c>
      <c r="H3430" s="37">
        <v>14.46843</v>
      </c>
      <c r="I3430" s="37">
        <v>11.566750000000001</v>
      </c>
      <c r="J3430" s="37">
        <v>99.084819999999993</v>
      </c>
      <c r="K3430" s="37">
        <v>7.0373999999999999</v>
      </c>
      <c r="L3430" s="37">
        <v>2.0992000000000002</v>
      </c>
      <c r="M3430" s="37">
        <v>2.3567200000000001</v>
      </c>
      <c r="N3430" s="37">
        <v>3.1986599999999998</v>
      </c>
      <c r="O3430" s="37">
        <v>49.665100000000002</v>
      </c>
      <c r="P3430" s="37">
        <v>52.863759999999999</v>
      </c>
      <c r="Q3430" s="37">
        <v>104.30673</v>
      </c>
      <c r="R3430" s="37">
        <v>535.00410999999997</v>
      </c>
      <c r="S3430" s="37">
        <v>4.4566400000000002</v>
      </c>
      <c r="T3430" s="37">
        <v>335.47368999999998</v>
      </c>
      <c r="U3430" s="37">
        <v>23.724540000000001</v>
      </c>
      <c r="V3430" s="37">
        <v>0.22323999999999999</v>
      </c>
      <c r="W3430" s="37">
        <v>32.00844</v>
      </c>
      <c r="X3430" s="37">
        <v>42.826169999999998</v>
      </c>
      <c r="Y3430" s="37">
        <v>300.79975999999999</v>
      </c>
      <c r="Z3430" s="37">
        <v>55.28349</v>
      </c>
      <c r="AA3430" s="37">
        <v>11.303459999999999</v>
      </c>
      <c r="AB3430" s="37">
        <v>19.52252</v>
      </c>
      <c r="AC3430" s="37">
        <v>19.727689999999999</v>
      </c>
      <c r="AD3430" s="37">
        <v>4307.5627299999996</v>
      </c>
      <c r="AE3430" s="37">
        <v>60.374070000000003</v>
      </c>
      <c r="AF3430" s="37">
        <v>25.04054</v>
      </c>
      <c r="AG3430" s="37">
        <v>33.379519999999999</v>
      </c>
      <c r="AH3430" s="37">
        <v>4306.8020999999999</v>
      </c>
      <c r="AI3430" s="37">
        <v>82343.914340000003</v>
      </c>
      <c r="AJ3430" s="37">
        <v>69.927779999999998</v>
      </c>
      <c r="AK3430" s="37">
        <v>46.889339999999997</v>
      </c>
      <c r="AL3430" s="5">
        <v>80.062709999999996</v>
      </c>
      <c r="AM3430" s="5">
        <v>120.00059</v>
      </c>
      <c r="AN3430" s="5">
        <v>28.827929999999999</v>
      </c>
      <c r="AO3430" s="5">
        <v>30.848189999999999</v>
      </c>
      <c r="AP3430" s="5">
        <v>30.971609999999998</v>
      </c>
      <c r="AQ3430" s="5">
        <v>22.91883</v>
      </c>
      <c r="AR3430" s="5">
        <v>4300</v>
      </c>
      <c r="AS3430" s="5">
        <v>35.5</v>
      </c>
      <c r="AT3430" s="5">
        <v>27.843139999999998</v>
      </c>
      <c r="AU3430" s="5">
        <v>78</v>
      </c>
      <c r="AV3430" s="5">
        <v>32</v>
      </c>
      <c r="AW3430" s="5">
        <v>11344.31373</v>
      </c>
      <c r="AX3430" s="5">
        <v>45</v>
      </c>
      <c r="AY3430" s="5">
        <v>31.764710000000001</v>
      </c>
      <c r="AZ3430" s="5">
        <v>0.8</v>
      </c>
      <c r="BA3430" s="5">
        <v>0.20313000000000001</v>
      </c>
      <c r="BB3430" s="5">
        <v>31.202940000000002</v>
      </c>
    </row>
    <row r="3431" spans="3:54" x14ac:dyDescent="0.25">
      <c r="C3431" s="32">
        <f t="shared" si="164"/>
        <v>3413</v>
      </c>
      <c r="D3431" s="32">
        <f t="shared" si="163"/>
        <v>114</v>
      </c>
      <c r="E3431" s="32">
        <v>23</v>
      </c>
      <c r="F3431" s="32">
        <v>1</v>
      </c>
      <c r="G3431" s="32">
        <v>21</v>
      </c>
      <c r="H3431" s="37">
        <v>13.01023</v>
      </c>
      <c r="I3431" s="37">
        <v>11.55884</v>
      </c>
      <c r="J3431" s="37">
        <v>99.10087</v>
      </c>
      <c r="K3431" s="37">
        <v>6.1963200000000001</v>
      </c>
      <c r="L3431" s="37">
        <v>2.0924900000000002</v>
      </c>
      <c r="M3431" s="37">
        <v>1.4492799999999999</v>
      </c>
      <c r="N3431" s="37">
        <v>3.2194199999999999</v>
      </c>
      <c r="O3431" s="37">
        <v>49.69173</v>
      </c>
      <c r="P3431" s="37">
        <v>52.911149999999999</v>
      </c>
      <c r="Q3431" s="37">
        <v>103.13500999999999</v>
      </c>
      <c r="R3431" s="37">
        <v>540.41400999999996</v>
      </c>
      <c r="S3431" s="37">
        <v>4.4410600000000002</v>
      </c>
      <c r="T3431" s="37">
        <v>335.12711999999999</v>
      </c>
      <c r="U3431" s="37">
        <v>23.765239999999999</v>
      </c>
      <c r="V3431" s="37">
        <v>0.40612999999999999</v>
      </c>
      <c r="W3431" s="37">
        <v>32.017130000000002</v>
      </c>
      <c r="X3431" s="37">
        <v>19.832039999999999</v>
      </c>
      <c r="Y3431" s="37">
        <v>301.63959999999997</v>
      </c>
      <c r="Z3431" s="37">
        <v>55.415080000000003</v>
      </c>
      <c r="AA3431" s="37">
        <v>11.047890000000001</v>
      </c>
      <c r="AB3431" s="37">
        <v>19.54027</v>
      </c>
      <c r="AC3431" s="37">
        <v>19.74971</v>
      </c>
      <c r="AD3431" s="37">
        <v>4220.3272200000001</v>
      </c>
      <c r="AE3431" s="37">
        <v>60.556910000000002</v>
      </c>
      <c r="AF3431" s="37">
        <v>24.972930000000002</v>
      </c>
      <c r="AG3431" s="37">
        <v>33.380830000000003</v>
      </c>
      <c r="AH3431" s="37">
        <v>4215.3417900000004</v>
      </c>
      <c r="AI3431" s="37">
        <v>82343.917069999996</v>
      </c>
      <c r="AJ3431" s="37">
        <v>70.293170000000003</v>
      </c>
      <c r="AK3431" s="37">
        <v>46.892409999999998</v>
      </c>
      <c r="AL3431" s="5">
        <v>80.176850000000002</v>
      </c>
      <c r="AM3431" s="5">
        <v>120.05201</v>
      </c>
      <c r="AN3431" s="5">
        <v>28.83989</v>
      </c>
      <c r="AO3431" s="5">
        <v>30.81061</v>
      </c>
      <c r="AP3431" s="5">
        <v>30.979839999999999</v>
      </c>
      <c r="AQ3431" s="5">
        <v>22.936039999999998</v>
      </c>
      <c r="AR3431" s="5">
        <v>4304.5</v>
      </c>
      <c r="AS3431" s="5">
        <v>36.5</v>
      </c>
      <c r="AT3431" s="5">
        <v>27.450980000000001</v>
      </c>
      <c r="AU3431" s="5">
        <v>78</v>
      </c>
      <c r="AV3431" s="5">
        <v>32</v>
      </c>
      <c r="AW3431" s="5">
        <v>10641.56863</v>
      </c>
      <c r="AX3431" s="5">
        <v>42</v>
      </c>
      <c r="AY3431" s="5">
        <v>31.37255</v>
      </c>
      <c r="AZ3431" s="5">
        <v>0.46500000000000002</v>
      </c>
      <c r="BA3431" s="5">
        <v>1.96875</v>
      </c>
      <c r="BB3431" s="5">
        <v>31.203900000000001</v>
      </c>
    </row>
    <row r="3432" spans="3:54" x14ac:dyDescent="0.25">
      <c r="C3432" s="32">
        <f t="shared" si="164"/>
        <v>3414</v>
      </c>
      <c r="D3432" s="32">
        <f t="shared" si="163"/>
        <v>114</v>
      </c>
      <c r="E3432" s="32">
        <v>24</v>
      </c>
      <c r="F3432" s="32">
        <v>2</v>
      </c>
      <c r="G3432" s="32">
        <v>21</v>
      </c>
      <c r="H3432" s="37">
        <v>13.54585</v>
      </c>
      <c r="I3432" s="37">
        <v>11.553890000000001</v>
      </c>
      <c r="J3432" s="37">
        <v>99.073520000000002</v>
      </c>
      <c r="K3432" s="37">
        <v>3.81054</v>
      </c>
      <c r="L3432" s="37">
        <v>2.07965</v>
      </c>
      <c r="M3432" s="37">
        <v>1.4226300000000001</v>
      </c>
      <c r="N3432" s="37">
        <v>3.2345199999999998</v>
      </c>
      <c r="O3432" s="37">
        <v>49.716340000000002</v>
      </c>
      <c r="P3432" s="37">
        <v>52.950859999999999</v>
      </c>
      <c r="Q3432" s="37">
        <v>100.45910000000001</v>
      </c>
      <c r="R3432" s="37">
        <v>545.41036999999994</v>
      </c>
      <c r="S3432" s="37">
        <v>3.40063</v>
      </c>
      <c r="T3432" s="37">
        <v>335.37727999999998</v>
      </c>
      <c r="U3432" s="37">
        <v>23.806039999999999</v>
      </c>
      <c r="V3432" s="37">
        <v>0.53781000000000001</v>
      </c>
      <c r="W3432" s="37">
        <v>32.023650000000004</v>
      </c>
      <c r="X3432" s="37">
        <v>15.774900000000001</v>
      </c>
      <c r="Y3432" s="37">
        <v>297.76686999999998</v>
      </c>
      <c r="Z3432" s="37">
        <v>55.522689999999997</v>
      </c>
      <c r="AA3432" s="37">
        <v>9.8342399999999994</v>
      </c>
      <c r="AB3432" s="37">
        <v>19.546620000000001</v>
      </c>
      <c r="AC3432" s="37">
        <v>19.75423</v>
      </c>
      <c r="AD3432" s="37">
        <v>3779.0094199999999</v>
      </c>
      <c r="AE3432" s="37">
        <v>60.713509999999999</v>
      </c>
      <c r="AF3432" s="37">
        <v>24.951180000000001</v>
      </c>
      <c r="AG3432" s="37">
        <v>33.372</v>
      </c>
      <c r="AH3432" s="37">
        <v>3769.4678699999999</v>
      </c>
      <c r="AI3432" s="37">
        <v>82343.919259999995</v>
      </c>
      <c r="AJ3432" s="37">
        <v>70.086340000000007</v>
      </c>
      <c r="AK3432" s="37">
        <v>46.88861</v>
      </c>
      <c r="AL3432" s="5">
        <v>80.246319999999997</v>
      </c>
      <c r="AM3432" s="5">
        <v>120.7563</v>
      </c>
      <c r="AN3432" s="5">
        <v>28.843579999999999</v>
      </c>
      <c r="AO3432" s="5">
        <v>30.773479999999999</v>
      </c>
      <c r="AP3432" s="5">
        <v>30.977910000000001</v>
      </c>
      <c r="AQ3432" s="5">
        <v>22.95992</v>
      </c>
      <c r="AR3432" s="5">
        <v>4189.75</v>
      </c>
      <c r="AS3432" s="5">
        <v>33</v>
      </c>
      <c r="AT3432" s="5">
        <v>20.784310000000001</v>
      </c>
      <c r="AU3432" s="5">
        <v>78</v>
      </c>
      <c r="AV3432" s="5">
        <v>32</v>
      </c>
      <c r="AW3432" s="5">
        <v>4818.8235299999997</v>
      </c>
      <c r="AX3432" s="5">
        <v>18</v>
      </c>
      <c r="AY3432" s="5">
        <v>25.098040000000001</v>
      </c>
      <c r="AZ3432" s="5">
        <v>0.95499999999999996</v>
      </c>
      <c r="BA3432" s="5">
        <v>1.96875</v>
      </c>
      <c r="BB3432" s="5">
        <v>31.201059999999998</v>
      </c>
    </row>
    <row r="3433" spans="3:54" x14ac:dyDescent="0.25">
      <c r="C3433" s="32">
        <f t="shared" si="164"/>
        <v>3415</v>
      </c>
      <c r="D3433" s="32">
        <f t="shared" si="163"/>
        <v>114</v>
      </c>
      <c r="E3433" s="32">
        <v>25</v>
      </c>
      <c r="F3433" s="32">
        <v>3</v>
      </c>
      <c r="G3433" s="32">
        <v>21</v>
      </c>
      <c r="H3433" s="37">
        <v>14.807980000000001</v>
      </c>
      <c r="I3433" s="37">
        <v>11.53411</v>
      </c>
      <c r="J3433" s="37">
        <v>99.096249999999998</v>
      </c>
      <c r="K3433" s="37">
        <v>4.8280099999999999</v>
      </c>
      <c r="L3433" s="37">
        <v>2.0866199999999999</v>
      </c>
      <c r="M3433" s="37">
        <v>1.62948</v>
      </c>
      <c r="N3433" s="37">
        <v>3.2243499999999998</v>
      </c>
      <c r="O3433" s="37">
        <v>49.744489999999999</v>
      </c>
      <c r="P3433" s="37">
        <v>52.96884</v>
      </c>
      <c r="Q3433" s="37">
        <v>101.06140000000001</v>
      </c>
      <c r="R3433" s="37">
        <v>549.08149000000003</v>
      </c>
      <c r="S3433" s="37">
        <v>1.7501500000000001</v>
      </c>
      <c r="T3433" s="37">
        <v>334.85721999999998</v>
      </c>
      <c r="U3433" s="37">
        <v>23.854990000000001</v>
      </c>
      <c r="V3433" s="37">
        <v>0.18337999999999999</v>
      </c>
      <c r="W3433" s="37">
        <v>32.026029999999999</v>
      </c>
      <c r="X3433" s="37">
        <v>13.93418</v>
      </c>
      <c r="Y3433" s="37">
        <v>293.20893999999998</v>
      </c>
      <c r="Z3433" s="37">
        <v>55.637790000000003</v>
      </c>
      <c r="AA3433" s="37">
        <v>8.6932299999999998</v>
      </c>
      <c r="AB3433" s="37">
        <v>19.572659999999999</v>
      </c>
      <c r="AC3433" s="37">
        <v>19.76361</v>
      </c>
      <c r="AD3433" s="37">
        <v>3329.2453</v>
      </c>
      <c r="AE3433" s="37">
        <v>60.95478</v>
      </c>
      <c r="AF3433" s="37">
        <v>24.9117</v>
      </c>
      <c r="AG3433" s="37">
        <v>33.368650000000002</v>
      </c>
      <c r="AH3433" s="37">
        <v>3325.9869899999999</v>
      </c>
      <c r="AI3433" s="37">
        <v>82343.920400000003</v>
      </c>
      <c r="AJ3433" s="37">
        <v>70.371629999999996</v>
      </c>
      <c r="AK3433" s="37">
        <v>46.881639999999997</v>
      </c>
      <c r="AL3433" s="5">
        <v>80.183999999999997</v>
      </c>
      <c r="AM3433" s="5">
        <v>120.58644</v>
      </c>
      <c r="AN3433" s="5">
        <v>28.84355</v>
      </c>
      <c r="AO3433" s="5">
        <v>30.733840000000001</v>
      </c>
      <c r="AP3433" s="5">
        <v>30.974070000000001</v>
      </c>
      <c r="AQ3433" s="5">
        <v>22.95974</v>
      </c>
      <c r="AR3433" s="5">
        <v>3753</v>
      </c>
      <c r="AS3433" s="5">
        <v>31.5</v>
      </c>
      <c r="AT3433" s="5">
        <v>19.607839999999999</v>
      </c>
      <c r="AU3433" s="5">
        <v>78</v>
      </c>
      <c r="AV3433" s="5">
        <v>32</v>
      </c>
      <c r="AW3433" s="5">
        <v>3814.9019600000001</v>
      </c>
      <c r="AX3433" s="5">
        <v>14</v>
      </c>
      <c r="AY3433" s="5">
        <v>23.921569999999999</v>
      </c>
      <c r="AZ3433" s="5">
        <v>0.83499999999999996</v>
      </c>
      <c r="BA3433" s="5">
        <v>1.96875</v>
      </c>
      <c r="BB3433" s="5">
        <v>31.19661</v>
      </c>
    </row>
    <row r="3434" spans="3:54" x14ac:dyDescent="0.25">
      <c r="C3434" s="32">
        <f t="shared" si="164"/>
        <v>3416</v>
      </c>
      <c r="D3434" s="32">
        <f t="shared" si="163"/>
        <v>114</v>
      </c>
      <c r="E3434" s="32">
        <v>26</v>
      </c>
      <c r="F3434" s="32">
        <v>4</v>
      </c>
      <c r="G3434" s="32">
        <v>21</v>
      </c>
      <c r="H3434" s="37">
        <v>21.00573</v>
      </c>
      <c r="I3434" s="37">
        <v>11.54796</v>
      </c>
      <c r="J3434" s="37">
        <v>99.095929999999996</v>
      </c>
      <c r="K3434" s="37">
        <v>9.4183800000000009</v>
      </c>
      <c r="L3434" s="37">
        <v>2.0858500000000002</v>
      </c>
      <c r="M3434" s="37">
        <v>0.36885000000000001</v>
      </c>
      <c r="N3434" s="37">
        <v>3.0428899999999999</v>
      </c>
      <c r="O3434" s="37">
        <v>49.763300000000001</v>
      </c>
      <c r="P3434" s="37">
        <v>52.806190000000001</v>
      </c>
      <c r="Q3434" s="37">
        <v>101.58728000000001</v>
      </c>
      <c r="R3434" s="37">
        <v>549.31370000000004</v>
      </c>
      <c r="S3434" s="37">
        <v>0.87370000000000003</v>
      </c>
      <c r="T3434" s="37">
        <v>336.59481</v>
      </c>
      <c r="U3434" s="37">
        <v>23.902270000000001</v>
      </c>
      <c r="V3434" s="37">
        <v>0.1363</v>
      </c>
      <c r="W3434" s="37">
        <v>31.99755</v>
      </c>
      <c r="X3434" s="37">
        <v>17.025790000000001</v>
      </c>
      <c r="Y3434" s="37">
        <v>286.86669999999998</v>
      </c>
      <c r="Z3434" s="37">
        <v>55.715859999999999</v>
      </c>
      <c r="AA3434" s="37">
        <v>7.42631</v>
      </c>
      <c r="AB3434" s="37">
        <v>19.584599999999998</v>
      </c>
      <c r="AC3434" s="37">
        <v>19.778079999999999</v>
      </c>
      <c r="AD3434" s="37">
        <v>2848.2587600000002</v>
      </c>
      <c r="AE3434" s="37">
        <v>61.042430000000003</v>
      </c>
      <c r="AF3434" s="37">
        <v>24.898029999999999</v>
      </c>
      <c r="AG3434" s="37">
        <v>33.375250000000001</v>
      </c>
      <c r="AH3434" s="37">
        <v>2845.7788700000001</v>
      </c>
      <c r="AI3434" s="37">
        <v>82343.920979999995</v>
      </c>
      <c r="AJ3434" s="37">
        <v>70.212879999999998</v>
      </c>
      <c r="AK3434" s="37">
        <v>46.879539999999999</v>
      </c>
      <c r="AL3434" s="5">
        <v>80.178839999999994</v>
      </c>
      <c r="AM3434" s="5">
        <v>120.26333</v>
      </c>
      <c r="AN3434" s="5">
        <v>28.867660000000001</v>
      </c>
      <c r="AO3434" s="5">
        <v>30.710249999999998</v>
      </c>
      <c r="AP3434" s="5">
        <v>30.983609999999999</v>
      </c>
      <c r="AQ3434" s="5">
        <v>22.965060000000001</v>
      </c>
      <c r="AR3434" s="5">
        <v>3289</v>
      </c>
      <c r="AS3434" s="5">
        <v>29.5</v>
      </c>
      <c r="AT3434" s="5">
        <v>18.431370000000001</v>
      </c>
      <c r="AU3434" s="5">
        <v>78</v>
      </c>
      <c r="AV3434" s="5">
        <v>32</v>
      </c>
      <c r="AW3434" s="5">
        <v>3413.3333299999999</v>
      </c>
      <c r="AX3434" s="5">
        <v>13</v>
      </c>
      <c r="AY3434" s="5">
        <v>23.137250000000002</v>
      </c>
      <c r="AZ3434" s="5">
        <v>0.74</v>
      </c>
      <c r="BA3434" s="5">
        <v>0</v>
      </c>
      <c r="BB3434" s="5">
        <v>31.192209999999999</v>
      </c>
    </row>
    <row r="3435" spans="3:54" x14ac:dyDescent="0.25">
      <c r="C3435" s="32">
        <f t="shared" si="164"/>
        <v>3417</v>
      </c>
      <c r="D3435" s="32">
        <f t="shared" si="163"/>
        <v>114</v>
      </c>
      <c r="E3435" s="32">
        <v>27</v>
      </c>
      <c r="F3435" s="32">
        <v>5</v>
      </c>
      <c r="G3435" s="32">
        <v>21</v>
      </c>
      <c r="H3435" s="37">
        <v>15.007440000000001</v>
      </c>
      <c r="I3435" s="37">
        <v>11.538069999999999</v>
      </c>
      <c r="J3435" s="37">
        <v>99.09675</v>
      </c>
      <c r="K3435" s="37">
        <v>5.6739800000000002</v>
      </c>
      <c r="L3435" s="37">
        <v>2.0893099999999998</v>
      </c>
      <c r="M3435" s="37">
        <v>3.5209000000000001</v>
      </c>
      <c r="N3435" s="37">
        <v>2.79196</v>
      </c>
      <c r="O3435" s="37">
        <v>49.83005</v>
      </c>
      <c r="P3435" s="37">
        <v>52.622019999999999</v>
      </c>
      <c r="Q3435" s="37">
        <v>102.16988000000001</v>
      </c>
      <c r="R3435" s="37">
        <v>545.92687000000001</v>
      </c>
      <c r="S3435" s="37">
        <v>0.28275</v>
      </c>
      <c r="T3435" s="37">
        <v>335.68558999999999</v>
      </c>
      <c r="U3435" s="37">
        <v>23.93676</v>
      </c>
      <c r="V3435" s="37">
        <v>0.26484000000000002</v>
      </c>
      <c r="W3435" s="37">
        <v>31.975280000000001</v>
      </c>
      <c r="X3435" s="37">
        <v>13.27214</v>
      </c>
      <c r="Y3435" s="37">
        <v>278.37973</v>
      </c>
      <c r="Z3435" s="37">
        <v>55.747050000000002</v>
      </c>
      <c r="AA3435" s="37">
        <v>6.3117999999999999</v>
      </c>
      <c r="AB3435" s="37">
        <v>19.591059999999999</v>
      </c>
      <c r="AC3435" s="37">
        <v>19.78781</v>
      </c>
      <c r="AD3435" s="37">
        <v>2416.7999399999999</v>
      </c>
      <c r="AE3435" s="37">
        <v>61.04186</v>
      </c>
      <c r="AF3435" s="37">
        <v>24.939299999999999</v>
      </c>
      <c r="AG3435" s="37">
        <v>33.366680000000002</v>
      </c>
      <c r="AH3435" s="37">
        <v>2414.6270300000001</v>
      </c>
      <c r="AI3435" s="37">
        <v>82343.921140000006</v>
      </c>
      <c r="AJ3435" s="37">
        <v>70.508660000000006</v>
      </c>
      <c r="AK3435" s="37">
        <v>46.874229999999997</v>
      </c>
      <c r="AL3435" s="5">
        <v>80.045760000000001</v>
      </c>
      <c r="AM3435" s="5">
        <v>119.60374</v>
      </c>
      <c r="AN3435" s="5">
        <v>28.92915</v>
      </c>
      <c r="AO3435" s="5">
        <v>30.676500000000001</v>
      </c>
      <c r="AP3435" s="5">
        <v>30.98629</v>
      </c>
      <c r="AQ3435" s="5">
        <v>22.957740000000001</v>
      </c>
      <c r="AR3435" s="5">
        <v>2806.25</v>
      </c>
      <c r="AS3435" s="5">
        <v>27</v>
      </c>
      <c r="AT3435" s="5">
        <v>18.823530000000002</v>
      </c>
      <c r="AU3435" s="5">
        <v>78</v>
      </c>
      <c r="AV3435" s="5">
        <v>32</v>
      </c>
      <c r="AW3435" s="5">
        <v>3915.29412</v>
      </c>
      <c r="AX3435" s="5">
        <v>15</v>
      </c>
      <c r="AY3435" s="5">
        <v>23.137250000000002</v>
      </c>
      <c r="AZ3435" s="5">
        <v>0</v>
      </c>
      <c r="BA3435" s="5">
        <v>0</v>
      </c>
      <c r="BB3435" s="5">
        <v>31.19201</v>
      </c>
    </row>
    <row r="3436" spans="3:54" x14ac:dyDescent="0.25">
      <c r="C3436" s="32">
        <f t="shared" si="164"/>
        <v>3418</v>
      </c>
      <c r="D3436" s="32">
        <f t="shared" si="163"/>
        <v>114</v>
      </c>
      <c r="E3436" s="32">
        <v>28</v>
      </c>
      <c r="F3436" s="32">
        <v>6</v>
      </c>
      <c r="G3436" s="32">
        <v>21</v>
      </c>
      <c r="H3436" s="37">
        <v>13.484859999999999</v>
      </c>
      <c r="I3436" s="37">
        <v>11.554880000000001</v>
      </c>
      <c r="J3436" s="37">
        <v>99.086160000000007</v>
      </c>
      <c r="K3436" s="37">
        <v>1.7335499999999999</v>
      </c>
      <c r="L3436" s="37">
        <v>2.09057</v>
      </c>
      <c r="M3436" s="37">
        <v>2.7864499999999999</v>
      </c>
      <c r="N3436" s="37">
        <v>2.48603</v>
      </c>
      <c r="O3436" s="37">
        <v>49.8874</v>
      </c>
      <c r="P3436" s="37">
        <v>52.373429999999999</v>
      </c>
      <c r="Q3436" s="37">
        <v>101.39624000000001</v>
      </c>
      <c r="R3436" s="37">
        <v>539.83505000000002</v>
      </c>
      <c r="S3436" s="37">
        <v>0.52205000000000001</v>
      </c>
      <c r="T3436" s="37">
        <v>335.78715</v>
      </c>
      <c r="U3436" s="37">
        <v>23.98263</v>
      </c>
      <c r="V3436" s="37">
        <v>0.32894000000000001</v>
      </c>
      <c r="W3436" s="37">
        <v>31.950980000000001</v>
      </c>
      <c r="X3436" s="37">
        <v>12.946389999999999</v>
      </c>
      <c r="Y3436" s="37">
        <v>241.40284</v>
      </c>
      <c r="Z3436" s="37">
        <v>55.737520000000004</v>
      </c>
      <c r="AA3436" s="37">
        <v>5.18865</v>
      </c>
      <c r="AB3436" s="37">
        <v>19.600359999999998</v>
      </c>
      <c r="AC3436" s="37">
        <v>19.80087</v>
      </c>
      <c r="AD3436" s="37">
        <v>1979.3901499999999</v>
      </c>
      <c r="AE3436" s="37">
        <v>61.092030000000001</v>
      </c>
      <c r="AF3436" s="37">
        <v>24.956980000000001</v>
      </c>
      <c r="AG3436" s="37">
        <v>33.383189999999999</v>
      </c>
      <c r="AH3436" s="37">
        <v>1977.94577</v>
      </c>
      <c r="AI3436" s="37">
        <v>82343.921459999998</v>
      </c>
      <c r="AJ3436" s="37">
        <v>69.919839999999994</v>
      </c>
      <c r="AK3436" s="37">
        <v>46.860880000000002</v>
      </c>
      <c r="AL3436" s="5">
        <v>80.026849999999996</v>
      </c>
      <c r="AM3436" s="5">
        <v>120.43819000000001</v>
      </c>
      <c r="AN3436" s="5">
        <v>28.99907</v>
      </c>
      <c r="AO3436" s="5">
        <v>30.666070000000001</v>
      </c>
      <c r="AP3436" s="5">
        <v>30.988720000000001</v>
      </c>
      <c r="AQ3436" s="5">
        <v>22.948519999999998</v>
      </c>
      <c r="AR3436" s="5">
        <v>2383.5</v>
      </c>
      <c r="AS3436" s="5">
        <v>25</v>
      </c>
      <c r="AT3436" s="5">
        <v>18.03922</v>
      </c>
      <c r="AU3436" s="5">
        <v>78</v>
      </c>
      <c r="AV3436" s="5">
        <v>32</v>
      </c>
      <c r="AW3436" s="5">
        <v>3513.7254899999998</v>
      </c>
      <c r="AX3436" s="5">
        <v>13</v>
      </c>
      <c r="AY3436" s="5">
        <v>22.35294</v>
      </c>
      <c r="AZ3436" s="5">
        <v>0.83499999999999996</v>
      </c>
      <c r="BA3436" s="5">
        <v>1.92188</v>
      </c>
      <c r="BB3436" s="5">
        <v>31.196709999999999</v>
      </c>
    </row>
    <row r="3437" spans="3:54" x14ac:dyDescent="0.25">
      <c r="C3437" s="32">
        <f t="shared" si="164"/>
        <v>3419</v>
      </c>
      <c r="D3437" s="32">
        <f t="shared" si="163"/>
        <v>114</v>
      </c>
      <c r="E3437" s="32">
        <v>29</v>
      </c>
      <c r="F3437" s="32">
        <v>7</v>
      </c>
      <c r="G3437" s="32">
        <v>21</v>
      </c>
      <c r="H3437" s="37">
        <v>14.024889999999999</v>
      </c>
      <c r="I3437" s="37">
        <v>11.540050000000001</v>
      </c>
      <c r="J3437" s="37">
        <v>99.097219999999993</v>
      </c>
      <c r="K3437" s="37">
        <v>3.96285</v>
      </c>
      <c r="L3437" s="37">
        <v>2.0740400000000001</v>
      </c>
      <c r="M3437" s="37">
        <v>2.02399</v>
      </c>
      <c r="N3437" s="37">
        <v>2.1915399999999998</v>
      </c>
      <c r="O3437" s="37">
        <v>49.957540000000002</v>
      </c>
      <c r="P3437" s="37">
        <v>52.149079999999998</v>
      </c>
      <c r="Q3437" s="37">
        <v>100.59582</v>
      </c>
      <c r="R3437" s="37">
        <v>532.13946999999996</v>
      </c>
      <c r="S3437" s="37">
        <v>0.47414000000000001</v>
      </c>
      <c r="T3437" s="37">
        <v>335.18054999999998</v>
      </c>
      <c r="U3437" s="37">
        <v>24.031849999999999</v>
      </c>
      <c r="V3437" s="37">
        <v>0.32134000000000001</v>
      </c>
      <c r="W3437" s="37">
        <v>31.973210000000002</v>
      </c>
      <c r="X3437" s="37">
        <v>10.613479999999999</v>
      </c>
      <c r="Y3437" s="37">
        <v>193.25641999999999</v>
      </c>
      <c r="Z3437" s="37">
        <v>55.666220000000003</v>
      </c>
      <c r="AA3437" s="37">
        <v>4.0472900000000003</v>
      </c>
      <c r="AB3437" s="37">
        <v>19.622540000000001</v>
      </c>
      <c r="AC3437" s="37">
        <v>19.824249999999999</v>
      </c>
      <c r="AD3437" s="37">
        <v>1554.83249</v>
      </c>
      <c r="AE3437" s="37">
        <v>61.13</v>
      </c>
      <c r="AF3437" s="37">
        <v>24.876090000000001</v>
      </c>
      <c r="AG3437" s="37">
        <v>33.389310000000002</v>
      </c>
      <c r="AH3437" s="37">
        <v>1551.6255799999999</v>
      </c>
      <c r="AI3437" s="37">
        <v>82343.921759999997</v>
      </c>
      <c r="AJ3437" s="37">
        <v>69.969440000000006</v>
      </c>
      <c r="AK3437" s="37">
        <v>46.859050000000003</v>
      </c>
      <c r="AL3437" s="5">
        <v>80.057109999999994</v>
      </c>
      <c r="AM3437" s="5">
        <v>120.55163</v>
      </c>
      <c r="AN3437" s="5">
        <v>29.067309999999999</v>
      </c>
      <c r="AO3437" s="5">
        <v>30.661000000000001</v>
      </c>
      <c r="AP3437" s="5">
        <v>30.98546</v>
      </c>
      <c r="AQ3437" s="5">
        <v>22.955030000000001</v>
      </c>
      <c r="AR3437" s="5">
        <v>1945.25</v>
      </c>
      <c r="AS3437" s="5">
        <v>22</v>
      </c>
      <c r="AT3437" s="5">
        <v>17.254899999999999</v>
      </c>
      <c r="AU3437" s="5">
        <v>78</v>
      </c>
      <c r="AV3437" s="5">
        <v>32</v>
      </c>
      <c r="AW3437" s="5">
        <v>3212.5490199999999</v>
      </c>
      <c r="AX3437" s="5">
        <v>12</v>
      </c>
      <c r="AY3437" s="5">
        <v>20.784310000000001</v>
      </c>
      <c r="AZ3437" s="5">
        <v>0.8</v>
      </c>
      <c r="BA3437" s="5">
        <v>1.60938</v>
      </c>
      <c r="BB3437" s="5">
        <v>31.19238</v>
      </c>
    </row>
    <row r="3438" spans="3:54" x14ac:dyDescent="0.25">
      <c r="C3438" s="32">
        <f t="shared" si="164"/>
        <v>3420</v>
      </c>
      <c r="D3438" s="32">
        <f t="shared" si="163"/>
        <v>114</v>
      </c>
      <c r="E3438" s="32">
        <v>30</v>
      </c>
      <c r="F3438" s="32">
        <v>8</v>
      </c>
      <c r="G3438" s="32">
        <v>21</v>
      </c>
      <c r="H3438" s="37">
        <v>14.537879999999999</v>
      </c>
      <c r="I3438" s="37">
        <v>11.529170000000001</v>
      </c>
      <c r="J3438" s="37">
        <v>99.105950000000007</v>
      </c>
      <c r="K3438" s="37">
        <v>7.2940899999999997</v>
      </c>
      <c r="L3438" s="37">
        <v>2.0846900000000002</v>
      </c>
      <c r="M3438" s="37">
        <v>1.52684</v>
      </c>
      <c r="N3438" s="37">
        <v>1.97272</v>
      </c>
      <c r="O3438" s="37">
        <v>49.990659999999998</v>
      </c>
      <c r="P3438" s="37">
        <v>51.963389999999997</v>
      </c>
      <c r="Q3438" s="37">
        <v>100.70768</v>
      </c>
      <c r="R3438" s="37">
        <v>523.54160000000002</v>
      </c>
      <c r="S3438" s="37">
        <v>0.20138</v>
      </c>
      <c r="T3438" s="37">
        <v>335.17185000000001</v>
      </c>
      <c r="U3438" s="37">
        <v>24.067979999999999</v>
      </c>
      <c r="V3438" s="37">
        <v>0.21301</v>
      </c>
      <c r="W3438" s="37">
        <v>31.967020000000002</v>
      </c>
      <c r="X3438" s="37">
        <v>14.334379999999999</v>
      </c>
      <c r="Y3438" s="37">
        <v>146.46278000000001</v>
      </c>
      <c r="Z3438" s="37">
        <v>55.545400000000001</v>
      </c>
      <c r="AA3438" s="37">
        <v>2.99309</v>
      </c>
      <c r="AB3438" s="37">
        <v>19.62406</v>
      </c>
      <c r="AC3438" s="37">
        <v>19.833179999999999</v>
      </c>
      <c r="AD3438" s="37">
        <v>1139.3243199999999</v>
      </c>
      <c r="AE3438" s="37">
        <v>61.083539999999999</v>
      </c>
      <c r="AF3438" s="37">
        <v>24.889230000000001</v>
      </c>
      <c r="AG3438" s="37">
        <v>33.378749999999997</v>
      </c>
      <c r="AH3438" s="37">
        <v>1141.43154</v>
      </c>
      <c r="AI3438" s="37">
        <v>82343.921900000001</v>
      </c>
      <c r="AJ3438" s="37">
        <v>69.975489999999994</v>
      </c>
      <c r="AK3438" s="37">
        <v>46.84751</v>
      </c>
      <c r="AL3438" s="5">
        <v>80.092740000000006</v>
      </c>
      <c r="AM3438" s="5">
        <v>120.56157</v>
      </c>
      <c r="AN3438" s="5">
        <v>29.10023</v>
      </c>
      <c r="AO3438" s="5">
        <v>30.644259999999999</v>
      </c>
      <c r="AP3438" s="5">
        <v>30.994289999999999</v>
      </c>
      <c r="AQ3438" s="5">
        <v>22.95196</v>
      </c>
      <c r="AR3438" s="5">
        <v>1521.75</v>
      </c>
      <c r="AS3438" s="5">
        <v>19.5</v>
      </c>
      <c r="AT3438" s="5">
        <v>16.470590000000001</v>
      </c>
      <c r="AU3438" s="5">
        <v>78</v>
      </c>
      <c r="AV3438" s="5">
        <v>32</v>
      </c>
      <c r="AW3438" s="5">
        <v>2810.9803900000002</v>
      </c>
      <c r="AX3438" s="5">
        <v>11</v>
      </c>
      <c r="AY3438" s="5">
        <v>19.215689999999999</v>
      </c>
      <c r="AZ3438" s="5">
        <v>0.72</v>
      </c>
      <c r="BA3438" s="5">
        <v>1.375</v>
      </c>
      <c r="BB3438" s="5">
        <v>31.198930000000001</v>
      </c>
    </row>
    <row r="3439" spans="3:54" x14ac:dyDescent="0.25">
      <c r="C3439" s="32">
        <f t="shared" si="164"/>
        <v>3421</v>
      </c>
      <c r="D3439" s="32">
        <f>D3409+1</f>
        <v>115</v>
      </c>
      <c r="E3439" s="32">
        <v>1</v>
      </c>
      <c r="F3439" s="32">
        <v>1</v>
      </c>
      <c r="G3439" s="32">
        <v>1</v>
      </c>
      <c r="H3439" s="37">
        <v>14.57657</v>
      </c>
      <c r="I3439" s="37">
        <v>11.561809999999999</v>
      </c>
      <c r="J3439" s="37">
        <v>99.098799999999997</v>
      </c>
      <c r="K3439" s="37">
        <v>13.57958</v>
      </c>
      <c r="L3439" s="37">
        <v>2.0688200000000001</v>
      </c>
      <c r="M3439" s="37">
        <v>0.98519000000000001</v>
      </c>
      <c r="N3439" s="37">
        <v>1.76715</v>
      </c>
      <c r="O3439" s="37">
        <v>50.025979999999997</v>
      </c>
      <c r="P3439" s="37">
        <v>51.793129999999998</v>
      </c>
      <c r="Q3439" s="37">
        <v>100.36131</v>
      </c>
      <c r="R3439" s="37">
        <v>514.49582999999996</v>
      </c>
      <c r="S3439" s="37">
        <v>5.1909999999999998E-2</v>
      </c>
      <c r="T3439" s="37">
        <v>335.17453999999998</v>
      </c>
      <c r="U3439" s="37">
        <v>24.111529999999998</v>
      </c>
      <c r="V3439" s="37">
        <v>0.18964</v>
      </c>
      <c r="W3439" s="37">
        <v>31.961970000000001</v>
      </c>
      <c r="X3439" s="37">
        <v>25.0687</v>
      </c>
      <c r="Y3439" s="37">
        <v>115.36144</v>
      </c>
      <c r="Z3439" s="37">
        <v>55.377279999999999</v>
      </c>
      <c r="AA3439" s="37">
        <v>1.9801500000000001</v>
      </c>
      <c r="AB3439" s="37">
        <v>19.645910000000001</v>
      </c>
      <c r="AC3439" s="37">
        <v>19.845130000000001</v>
      </c>
      <c r="AD3439" s="37">
        <v>765.71335999999997</v>
      </c>
      <c r="AE3439" s="37">
        <v>60.935839999999999</v>
      </c>
      <c r="AF3439" s="37">
        <v>24.694669999999999</v>
      </c>
      <c r="AG3439" s="37">
        <v>33.392229999999998</v>
      </c>
      <c r="AH3439" s="37">
        <v>779.44365000000005</v>
      </c>
      <c r="AI3439" s="37">
        <v>82343.92194</v>
      </c>
      <c r="AJ3439" s="37">
        <v>70.079549999999998</v>
      </c>
      <c r="AK3439" s="37">
        <v>46.858069999999998</v>
      </c>
      <c r="AL3439" s="5">
        <v>80.065359999999998</v>
      </c>
      <c r="AM3439" s="5">
        <v>119.86436999999999</v>
      </c>
      <c r="AN3439" s="5">
        <v>29.148710000000001</v>
      </c>
      <c r="AO3439" s="5">
        <v>30.66797</v>
      </c>
      <c r="AP3439" s="5">
        <v>30.992290000000001</v>
      </c>
      <c r="AQ3439" s="5">
        <v>22.965769999999999</v>
      </c>
      <c r="AR3439" s="5">
        <v>1115.5</v>
      </c>
      <c r="AS3439" s="5">
        <v>14</v>
      </c>
      <c r="AT3439" s="5">
        <v>17.254899999999999</v>
      </c>
      <c r="AU3439" s="5">
        <v>78</v>
      </c>
      <c r="AV3439" s="5">
        <v>32</v>
      </c>
      <c r="AW3439" s="5">
        <v>3714.5097999999998</v>
      </c>
      <c r="AX3439" s="5">
        <v>15</v>
      </c>
      <c r="AY3439" s="5">
        <v>17.64706</v>
      </c>
      <c r="AZ3439" s="5">
        <v>0.74</v>
      </c>
      <c r="BA3439" s="5">
        <v>1.21875</v>
      </c>
      <c r="BB3439" s="5">
        <v>31.218910000000001</v>
      </c>
    </row>
    <row r="3440" spans="3:54" x14ac:dyDescent="0.25">
      <c r="C3440" s="32">
        <f t="shared" si="164"/>
        <v>3422</v>
      </c>
      <c r="D3440" s="32">
        <f t="shared" ref="D3440:D3468" si="165">D3410+1</f>
        <v>115</v>
      </c>
      <c r="E3440" s="32">
        <v>2</v>
      </c>
      <c r="F3440" s="32">
        <v>2</v>
      </c>
      <c r="G3440" s="32">
        <v>1</v>
      </c>
      <c r="H3440" s="37">
        <v>17.72344</v>
      </c>
      <c r="I3440" s="37">
        <v>11.528180000000001</v>
      </c>
      <c r="J3440" s="37">
        <v>99.09554</v>
      </c>
      <c r="K3440" s="37">
        <v>15.98603</v>
      </c>
      <c r="L3440" s="37">
        <v>2.1190099999999998</v>
      </c>
      <c r="M3440" s="37">
        <v>2.0737199999999998</v>
      </c>
      <c r="N3440" s="37">
        <v>1.57161</v>
      </c>
      <c r="O3440" s="37">
        <v>50.057110000000002</v>
      </c>
      <c r="P3440" s="37">
        <v>51.628720000000001</v>
      </c>
      <c r="Q3440" s="37">
        <v>102.60737</v>
      </c>
      <c r="R3440" s="37">
        <v>505.84678000000002</v>
      </c>
      <c r="S3440" s="37">
        <v>0.19914999999999999</v>
      </c>
      <c r="T3440" s="37">
        <v>336.50747999999999</v>
      </c>
      <c r="U3440" s="37">
        <v>24.139700000000001</v>
      </c>
      <c r="V3440" s="37">
        <v>0.15498999999999999</v>
      </c>
      <c r="W3440" s="37">
        <v>31.940090000000001</v>
      </c>
      <c r="X3440" s="37">
        <v>43.840560000000004</v>
      </c>
      <c r="Y3440" s="37">
        <v>114.416</v>
      </c>
      <c r="Z3440" s="37">
        <v>55.169339999999998</v>
      </c>
      <c r="AA3440" s="37">
        <v>2.2458399999999998</v>
      </c>
      <c r="AB3440" s="37">
        <v>19.64771</v>
      </c>
      <c r="AC3440" s="37">
        <v>19.849399999999999</v>
      </c>
      <c r="AD3440" s="37">
        <v>847.88436000000002</v>
      </c>
      <c r="AE3440" s="37">
        <v>60.587020000000003</v>
      </c>
      <c r="AF3440" s="37">
        <v>25.293810000000001</v>
      </c>
      <c r="AG3440" s="37">
        <v>33.400770000000001</v>
      </c>
      <c r="AH3440" s="37">
        <v>868.68322999999998</v>
      </c>
      <c r="AI3440" s="37">
        <v>82343.922030000002</v>
      </c>
      <c r="AJ3440" s="37">
        <v>69.982389999999995</v>
      </c>
      <c r="AK3440" s="37">
        <v>46.843989999999998</v>
      </c>
      <c r="AL3440" s="5">
        <v>80.0197</v>
      </c>
      <c r="AM3440" s="5">
        <v>119.59478</v>
      </c>
      <c r="AN3440" s="5">
        <v>29.184470000000001</v>
      </c>
      <c r="AO3440" s="5">
        <v>30.664480000000001</v>
      </c>
      <c r="AP3440" s="5">
        <v>30.9894</v>
      </c>
      <c r="AQ3440" s="5">
        <v>22.969390000000001</v>
      </c>
      <c r="AR3440" s="5">
        <v>753.75</v>
      </c>
      <c r="AS3440" s="5">
        <v>9.5</v>
      </c>
      <c r="AT3440" s="5">
        <v>20.784310000000001</v>
      </c>
      <c r="AU3440" s="5">
        <v>78</v>
      </c>
      <c r="AV3440" s="5">
        <v>33</v>
      </c>
      <c r="AW3440" s="5">
        <v>6726.2745100000002</v>
      </c>
      <c r="AX3440" s="5">
        <v>35</v>
      </c>
      <c r="AY3440" s="5">
        <v>25.490200000000002</v>
      </c>
      <c r="AZ3440" s="5">
        <v>0.82</v>
      </c>
      <c r="BA3440" s="5">
        <v>0.98438000000000003</v>
      </c>
      <c r="BB3440" s="5">
        <v>31.216170000000002</v>
      </c>
    </row>
    <row r="3441" spans="3:54" x14ac:dyDescent="0.25">
      <c r="C3441" s="32">
        <f t="shared" si="164"/>
        <v>3423</v>
      </c>
      <c r="D3441" s="32">
        <f t="shared" si="165"/>
        <v>115</v>
      </c>
      <c r="E3441" s="32">
        <v>3</v>
      </c>
      <c r="F3441" s="32">
        <v>3</v>
      </c>
      <c r="G3441" s="32">
        <v>1</v>
      </c>
      <c r="H3441" s="37">
        <v>15.40973</v>
      </c>
      <c r="I3441" s="37">
        <v>11.53016</v>
      </c>
      <c r="J3441" s="37">
        <v>99.105770000000007</v>
      </c>
      <c r="K3441" s="37">
        <v>16.239519999999999</v>
      </c>
      <c r="L3441" s="37">
        <v>2.0739100000000001</v>
      </c>
      <c r="M3441" s="37">
        <v>2.4689999999999999</v>
      </c>
      <c r="N3441" s="37">
        <v>1.41537</v>
      </c>
      <c r="O3441" s="37">
        <v>50.076050000000002</v>
      </c>
      <c r="P3441" s="37">
        <v>51.491419999999998</v>
      </c>
      <c r="Q3441" s="37">
        <v>101.34468</v>
      </c>
      <c r="R3441" s="37">
        <v>498.11147</v>
      </c>
      <c r="S3441" s="37">
        <v>0.65590999999999999</v>
      </c>
      <c r="T3441" s="37">
        <v>336.11032</v>
      </c>
      <c r="U3441" s="37">
        <v>24.187239999999999</v>
      </c>
      <c r="V3441" s="37">
        <v>0.27245999999999998</v>
      </c>
      <c r="W3441" s="37">
        <v>31.93252</v>
      </c>
      <c r="X3441" s="37">
        <v>39.270209999999999</v>
      </c>
      <c r="Y3441" s="37">
        <v>117.49869</v>
      </c>
      <c r="Z3441" s="37">
        <v>54.918320000000001</v>
      </c>
      <c r="AA3441" s="37">
        <v>2.0113799999999999</v>
      </c>
      <c r="AB3441" s="37">
        <v>19.663160000000001</v>
      </c>
      <c r="AC3441" s="37">
        <v>19.85923</v>
      </c>
      <c r="AD3441" s="37">
        <v>775.87644999999998</v>
      </c>
      <c r="AE3441" s="37">
        <v>60.339170000000003</v>
      </c>
      <c r="AF3441" s="37">
        <v>24.755510000000001</v>
      </c>
      <c r="AG3441" s="37">
        <v>33.407049999999998</v>
      </c>
      <c r="AH3441" s="37">
        <v>763.44424000000004</v>
      </c>
      <c r="AI3441" s="37">
        <v>82343.922430000006</v>
      </c>
      <c r="AJ3441" s="37">
        <v>70.250439999999998</v>
      </c>
      <c r="AK3441" s="37">
        <v>46.842469999999999</v>
      </c>
      <c r="AL3441" s="5">
        <v>80.09393</v>
      </c>
      <c r="AM3441" s="5">
        <v>120.67067</v>
      </c>
      <c r="AN3441" s="5">
        <v>29.200209999999998</v>
      </c>
      <c r="AO3441" s="5">
        <v>30.65953</v>
      </c>
      <c r="AP3441" s="5">
        <v>30.98368</v>
      </c>
      <c r="AQ3441" s="5">
        <v>22.979890000000001</v>
      </c>
      <c r="AR3441" s="5">
        <v>850</v>
      </c>
      <c r="AS3441" s="5">
        <v>9</v>
      </c>
      <c r="AT3441" s="5">
        <v>18.03922</v>
      </c>
      <c r="AU3441" s="5">
        <v>78</v>
      </c>
      <c r="AV3441" s="5">
        <v>33</v>
      </c>
      <c r="AW3441" s="5">
        <v>10440.784309999999</v>
      </c>
      <c r="AX3441" s="5">
        <v>41</v>
      </c>
      <c r="AY3441" s="5">
        <v>22.35294</v>
      </c>
      <c r="AZ3441" s="5">
        <v>3.5000000000000003E-2</v>
      </c>
      <c r="BA3441" s="5">
        <v>1.53125</v>
      </c>
      <c r="BB3441" s="5">
        <v>31.213640000000002</v>
      </c>
    </row>
    <row r="3442" spans="3:54" x14ac:dyDescent="0.25">
      <c r="C3442" s="32">
        <f t="shared" si="164"/>
        <v>3424</v>
      </c>
      <c r="D3442" s="32">
        <f t="shared" si="165"/>
        <v>115</v>
      </c>
      <c r="E3442" s="32">
        <v>4</v>
      </c>
      <c r="F3442" s="32">
        <v>4</v>
      </c>
      <c r="G3442" s="32">
        <v>1</v>
      </c>
      <c r="H3442" s="37">
        <v>16.476800000000001</v>
      </c>
      <c r="I3442" s="37">
        <v>11.516310000000001</v>
      </c>
      <c r="J3442" s="37">
        <v>99.100899999999996</v>
      </c>
      <c r="K3442" s="37">
        <v>15.81427</v>
      </c>
      <c r="L3442" s="37">
        <v>2.1129199999999999</v>
      </c>
      <c r="M3442" s="37">
        <v>2.2056800000000001</v>
      </c>
      <c r="N3442" s="37">
        <v>1.3200400000000001</v>
      </c>
      <c r="O3442" s="37">
        <v>50.08164</v>
      </c>
      <c r="P3442" s="37">
        <v>51.401679999999999</v>
      </c>
      <c r="Q3442" s="37">
        <v>102.21601</v>
      </c>
      <c r="R3442" s="37">
        <v>491.84498000000002</v>
      </c>
      <c r="S3442" s="37">
        <v>0.74231000000000003</v>
      </c>
      <c r="T3442" s="37">
        <v>336.18599</v>
      </c>
      <c r="U3442" s="37">
        <v>24.219290000000001</v>
      </c>
      <c r="V3442" s="37">
        <v>0.25509999999999999</v>
      </c>
      <c r="W3442" s="37">
        <v>31.943079999999998</v>
      </c>
      <c r="X3442" s="37">
        <v>35.174129999999998</v>
      </c>
      <c r="Y3442" s="37">
        <v>118.16875</v>
      </c>
      <c r="Z3442" s="37">
        <v>54.642910000000001</v>
      </c>
      <c r="AA3442" s="37">
        <v>2.20913</v>
      </c>
      <c r="AB3442" s="37">
        <v>19.68573</v>
      </c>
      <c r="AC3442" s="37">
        <v>19.884080000000001</v>
      </c>
      <c r="AD3442" s="37">
        <v>836.43038000000001</v>
      </c>
      <c r="AE3442" s="37">
        <v>60.290230000000001</v>
      </c>
      <c r="AF3442" s="37">
        <v>25.221080000000001</v>
      </c>
      <c r="AG3442" s="37">
        <v>33.410539999999997</v>
      </c>
      <c r="AH3442" s="37">
        <v>840.74068</v>
      </c>
      <c r="AI3442" s="37">
        <v>82343.922869999995</v>
      </c>
      <c r="AJ3442" s="37">
        <v>70.076179999999994</v>
      </c>
      <c r="AK3442" s="37">
        <v>46.846040000000002</v>
      </c>
      <c r="AL3442" s="5">
        <v>80.044070000000005</v>
      </c>
      <c r="AM3442" s="5">
        <v>120.61223</v>
      </c>
      <c r="AN3442" s="5">
        <v>29.185669999999998</v>
      </c>
      <c r="AO3442" s="5">
        <v>30.70992</v>
      </c>
      <c r="AP3442" s="5">
        <v>30.996479999999998</v>
      </c>
      <c r="AQ3442" s="5">
        <v>22.983270000000001</v>
      </c>
      <c r="AR3442" s="5">
        <v>775.75</v>
      </c>
      <c r="AS3442" s="5">
        <v>15.5</v>
      </c>
      <c r="AT3442" s="5">
        <v>20.392160000000001</v>
      </c>
      <c r="AU3442" s="5">
        <v>78</v>
      </c>
      <c r="AV3442" s="5">
        <v>33</v>
      </c>
      <c r="AW3442" s="5">
        <v>10440.784309999999</v>
      </c>
      <c r="AX3442" s="5">
        <v>42</v>
      </c>
      <c r="AY3442" s="5">
        <v>24.705880000000001</v>
      </c>
      <c r="AZ3442" s="5">
        <v>0.89500000000000002</v>
      </c>
      <c r="BA3442" s="5">
        <v>1.375</v>
      </c>
      <c r="BB3442" s="5">
        <v>31.21855</v>
      </c>
    </row>
    <row r="3443" spans="3:54" x14ac:dyDescent="0.25">
      <c r="C3443" s="32">
        <f t="shared" si="164"/>
        <v>3425</v>
      </c>
      <c r="D3443" s="32">
        <f t="shared" si="165"/>
        <v>115</v>
      </c>
      <c r="E3443" s="32">
        <v>5</v>
      </c>
      <c r="F3443" s="32">
        <v>5</v>
      </c>
      <c r="G3443" s="32">
        <v>1</v>
      </c>
      <c r="H3443" s="37">
        <v>14.12772</v>
      </c>
      <c r="I3443" s="37">
        <v>11.52323</v>
      </c>
      <c r="J3443" s="37">
        <v>99.09854</v>
      </c>
      <c r="K3443" s="37">
        <v>16.703050000000001</v>
      </c>
      <c r="L3443" s="37">
        <v>2.0848499999999999</v>
      </c>
      <c r="M3443" s="37">
        <v>1.74193</v>
      </c>
      <c r="N3443" s="37">
        <v>1.25515</v>
      </c>
      <c r="O3443" s="37">
        <v>50.094949999999997</v>
      </c>
      <c r="P3443" s="37">
        <v>51.350099999999998</v>
      </c>
      <c r="Q3443" s="37">
        <v>102.14326</v>
      </c>
      <c r="R3443" s="37">
        <v>486.59255999999999</v>
      </c>
      <c r="S3443" s="37">
        <v>0.73709000000000002</v>
      </c>
      <c r="T3443" s="37">
        <v>336.86606</v>
      </c>
      <c r="U3443" s="37">
        <v>24.252739999999999</v>
      </c>
      <c r="V3443" s="37">
        <v>0.25051000000000001</v>
      </c>
      <c r="W3443" s="37">
        <v>31.931840000000001</v>
      </c>
      <c r="X3443" s="37">
        <v>43.806989999999999</v>
      </c>
      <c r="Y3443" s="37">
        <v>114.62392</v>
      </c>
      <c r="Z3443" s="37">
        <v>54.296039999999998</v>
      </c>
      <c r="AA3443" s="37">
        <v>2.0854900000000001</v>
      </c>
      <c r="AB3443" s="37">
        <v>19.685479999999998</v>
      </c>
      <c r="AC3443" s="37">
        <v>19.884599999999999</v>
      </c>
      <c r="AD3443" s="37">
        <v>800.24566000000004</v>
      </c>
      <c r="AE3443" s="37">
        <v>60.064309999999999</v>
      </c>
      <c r="AF3443" s="37">
        <v>24.886089999999999</v>
      </c>
      <c r="AG3443" s="37">
        <v>33.406979999999997</v>
      </c>
      <c r="AH3443" s="37">
        <v>791.94498999999996</v>
      </c>
      <c r="AI3443" s="37">
        <v>82343.923330000005</v>
      </c>
      <c r="AJ3443" s="37">
        <v>70.103489999999994</v>
      </c>
      <c r="AK3443" s="37">
        <v>46.845500000000001</v>
      </c>
      <c r="AL3443" s="5">
        <v>80.091290000000001</v>
      </c>
      <c r="AM3443" s="5">
        <v>120.51118</v>
      </c>
      <c r="AN3443" s="5">
        <v>29.17464</v>
      </c>
      <c r="AO3443" s="5">
        <v>30.741530000000001</v>
      </c>
      <c r="AP3443" s="5">
        <v>31.00272</v>
      </c>
      <c r="AQ3443" s="5">
        <v>22.975840000000002</v>
      </c>
      <c r="AR3443" s="5">
        <v>832</v>
      </c>
      <c r="AS3443" s="5">
        <v>17</v>
      </c>
      <c r="AT3443" s="5">
        <v>18.03922</v>
      </c>
      <c r="AU3443" s="5">
        <v>78</v>
      </c>
      <c r="AV3443" s="5">
        <v>33</v>
      </c>
      <c r="AW3443" s="5">
        <v>8232.1568599999991</v>
      </c>
      <c r="AX3443" s="5">
        <v>30</v>
      </c>
      <c r="AY3443" s="5">
        <v>22.35294</v>
      </c>
      <c r="AZ3443" s="5">
        <v>5.5E-2</v>
      </c>
      <c r="BA3443" s="5">
        <v>7.8130000000000005E-2</v>
      </c>
      <c r="BB3443" s="5">
        <v>31.231449999999999</v>
      </c>
    </row>
    <row r="3444" spans="3:54" x14ac:dyDescent="0.25">
      <c r="C3444" s="32">
        <f t="shared" si="164"/>
        <v>3426</v>
      </c>
      <c r="D3444" s="32">
        <f t="shared" si="165"/>
        <v>115</v>
      </c>
      <c r="E3444" s="32">
        <v>6</v>
      </c>
      <c r="F3444" s="32">
        <v>6</v>
      </c>
      <c r="G3444" s="32">
        <v>1</v>
      </c>
      <c r="H3444" s="37">
        <v>15.34093</v>
      </c>
      <c r="I3444" s="37">
        <v>11.5084</v>
      </c>
      <c r="J3444" s="37">
        <v>99.09863</v>
      </c>
      <c r="K3444" s="37">
        <v>16.146820000000002</v>
      </c>
      <c r="L3444" s="37">
        <v>2.0986899999999999</v>
      </c>
      <c r="M3444" s="37">
        <v>3.04183</v>
      </c>
      <c r="N3444" s="37">
        <v>1.198</v>
      </c>
      <c r="O3444" s="37">
        <v>50.115189999999998</v>
      </c>
      <c r="P3444" s="37">
        <v>51.313189999999999</v>
      </c>
      <c r="Q3444" s="37">
        <v>102.11033</v>
      </c>
      <c r="R3444" s="37">
        <v>482.05441000000002</v>
      </c>
      <c r="S3444" s="37">
        <v>0.74861</v>
      </c>
      <c r="T3444" s="37">
        <v>336.84679</v>
      </c>
      <c r="U3444" s="37">
        <v>24.29505</v>
      </c>
      <c r="V3444" s="37">
        <v>0.27933999999999998</v>
      </c>
      <c r="W3444" s="37">
        <v>31.939129999999999</v>
      </c>
      <c r="X3444" s="37">
        <v>30.268149999999999</v>
      </c>
      <c r="Y3444" s="37">
        <v>115.74218999999999</v>
      </c>
      <c r="Z3444" s="37">
        <v>53.745080000000002</v>
      </c>
      <c r="AA3444" s="37">
        <v>2.1192899999999999</v>
      </c>
      <c r="AB3444" s="37">
        <v>19.700420000000001</v>
      </c>
      <c r="AC3444" s="37">
        <v>19.90502</v>
      </c>
      <c r="AD3444" s="37">
        <v>806.30011000000002</v>
      </c>
      <c r="AE3444" s="37">
        <v>59.805759999999999</v>
      </c>
      <c r="AF3444" s="37">
        <v>25.054749999999999</v>
      </c>
      <c r="AG3444" s="37">
        <v>33.401319999999998</v>
      </c>
      <c r="AH3444" s="37">
        <v>799.97780999999998</v>
      </c>
      <c r="AI3444" s="37">
        <v>82343.923790000001</v>
      </c>
      <c r="AJ3444" s="37">
        <v>69.925569999999993</v>
      </c>
      <c r="AK3444" s="37">
        <v>46.846739999999997</v>
      </c>
      <c r="AL3444" s="5">
        <v>80.018109999999993</v>
      </c>
      <c r="AM3444" s="5">
        <v>120.48276</v>
      </c>
      <c r="AN3444" s="5">
        <v>29.17623</v>
      </c>
      <c r="AO3444" s="5">
        <v>30.773029999999999</v>
      </c>
      <c r="AP3444" s="5">
        <v>31.007339999999999</v>
      </c>
      <c r="AQ3444" s="5">
        <v>22.987819999999999</v>
      </c>
      <c r="AR3444" s="5">
        <v>802.25</v>
      </c>
      <c r="AS3444" s="5">
        <v>13</v>
      </c>
      <c r="AT3444" s="5">
        <v>20</v>
      </c>
      <c r="AU3444" s="5">
        <v>78</v>
      </c>
      <c r="AV3444" s="5">
        <v>33</v>
      </c>
      <c r="AW3444" s="5">
        <v>10942.7451</v>
      </c>
      <c r="AX3444" s="5">
        <v>43</v>
      </c>
      <c r="AY3444" s="5">
        <v>23.921569999999999</v>
      </c>
      <c r="AZ3444" s="5">
        <v>0.85499999999999998</v>
      </c>
      <c r="BA3444" s="5">
        <v>1.76563</v>
      </c>
      <c r="BB3444" s="5">
        <v>31.238489999999999</v>
      </c>
    </row>
    <row r="3445" spans="3:54" x14ac:dyDescent="0.25">
      <c r="C3445" s="32">
        <f t="shared" si="164"/>
        <v>3427</v>
      </c>
      <c r="D3445" s="32">
        <f t="shared" si="165"/>
        <v>115</v>
      </c>
      <c r="E3445" s="32">
        <v>7</v>
      </c>
      <c r="F3445" s="32">
        <v>7</v>
      </c>
      <c r="G3445" s="32">
        <v>1</v>
      </c>
      <c r="H3445" s="37">
        <v>14.52515</v>
      </c>
      <c r="I3445" s="37">
        <v>11.499499999999999</v>
      </c>
      <c r="J3445" s="37">
        <v>99.096620000000001</v>
      </c>
      <c r="K3445" s="37">
        <v>16.563099999999999</v>
      </c>
      <c r="L3445" s="37">
        <v>2.0928900000000001</v>
      </c>
      <c r="M3445" s="37">
        <v>1.6980200000000001</v>
      </c>
      <c r="N3445" s="37">
        <v>1.12368</v>
      </c>
      <c r="O3445" s="37">
        <v>50.12968</v>
      </c>
      <c r="P3445" s="37">
        <v>51.253360000000001</v>
      </c>
      <c r="Q3445" s="37">
        <v>102.40442</v>
      </c>
      <c r="R3445" s="37">
        <v>478.00477999999998</v>
      </c>
      <c r="S3445" s="37">
        <v>0.77414000000000005</v>
      </c>
      <c r="T3445" s="37">
        <v>335.96028999999999</v>
      </c>
      <c r="U3445" s="37">
        <v>24.31887</v>
      </c>
      <c r="V3445" s="37">
        <v>0.24323</v>
      </c>
      <c r="W3445" s="37">
        <v>31.932079999999999</v>
      </c>
      <c r="X3445" s="37">
        <v>39.58661</v>
      </c>
      <c r="Y3445" s="37">
        <v>114.91252</v>
      </c>
      <c r="Z3445" s="37">
        <v>53.025930000000002</v>
      </c>
      <c r="AA3445" s="37">
        <v>2.14777</v>
      </c>
      <c r="AB3445" s="37">
        <v>19.71809</v>
      </c>
      <c r="AC3445" s="37">
        <v>19.91291</v>
      </c>
      <c r="AD3445" s="37">
        <v>820.9769</v>
      </c>
      <c r="AE3445" s="37">
        <v>59.677399999999999</v>
      </c>
      <c r="AF3445" s="37">
        <v>24.982060000000001</v>
      </c>
      <c r="AG3445" s="37">
        <v>33.403460000000003</v>
      </c>
      <c r="AH3445" s="37">
        <v>829.25037999999995</v>
      </c>
      <c r="AI3445" s="37">
        <v>82343.92426</v>
      </c>
      <c r="AJ3445" s="37">
        <v>70.096419999999995</v>
      </c>
      <c r="AK3445" s="37">
        <v>46.84337</v>
      </c>
      <c r="AL3445" s="5">
        <v>79.982280000000003</v>
      </c>
      <c r="AM3445" s="5">
        <v>120.34218</v>
      </c>
      <c r="AN3445" s="5">
        <v>29.163360000000001</v>
      </c>
      <c r="AO3445" s="5">
        <v>30.81202</v>
      </c>
      <c r="AP3445" s="5">
        <v>31.001280000000001</v>
      </c>
      <c r="AQ3445" s="5">
        <v>23.000219999999999</v>
      </c>
      <c r="AR3445" s="5">
        <v>800.75</v>
      </c>
      <c r="AS3445" s="5">
        <v>18.5</v>
      </c>
      <c r="AT3445" s="5">
        <v>18.823530000000002</v>
      </c>
      <c r="AU3445" s="5">
        <v>78</v>
      </c>
      <c r="AV3445" s="5">
        <v>33</v>
      </c>
      <c r="AW3445" s="5">
        <v>7830.58824</v>
      </c>
      <c r="AX3445" s="5">
        <v>30</v>
      </c>
      <c r="AY3445" s="5">
        <v>23.137250000000002</v>
      </c>
      <c r="AZ3445" s="5">
        <v>0.505</v>
      </c>
      <c r="BA3445" s="5">
        <v>0.46875</v>
      </c>
      <c r="BB3445" s="5">
        <v>31.237130000000001</v>
      </c>
    </row>
    <row r="3446" spans="3:54" x14ac:dyDescent="0.25">
      <c r="C3446" s="32">
        <f t="shared" si="164"/>
        <v>3428</v>
      </c>
      <c r="D3446" s="32">
        <f t="shared" si="165"/>
        <v>115</v>
      </c>
      <c r="E3446" s="32">
        <v>8</v>
      </c>
      <c r="F3446" s="32">
        <v>1</v>
      </c>
      <c r="G3446" s="32">
        <v>12</v>
      </c>
      <c r="H3446" s="37">
        <v>14.06357</v>
      </c>
      <c r="I3446" s="37">
        <v>11.49554</v>
      </c>
      <c r="J3446" s="37">
        <v>99.096260000000001</v>
      </c>
      <c r="K3446" s="37">
        <v>16.506779999999999</v>
      </c>
      <c r="L3446" s="37">
        <v>2.0950700000000002</v>
      </c>
      <c r="M3446" s="37">
        <v>2.4392800000000001</v>
      </c>
      <c r="N3446" s="37">
        <v>1.08544</v>
      </c>
      <c r="O3446" s="37">
        <v>50.122219999999999</v>
      </c>
      <c r="P3446" s="37">
        <v>51.207659999999997</v>
      </c>
      <c r="Q3446" s="37">
        <v>102.51512</v>
      </c>
      <c r="R3446" s="37">
        <v>474.30642999999998</v>
      </c>
      <c r="S3446" s="37">
        <v>0.84040000000000004</v>
      </c>
      <c r="T3446" s="37">
        <v>337.14935000000003</v>
      </c>
      <c r="U3446" s="37">
        <v>24.35492</v>
      </c>
      <c r="V3446" s="37">
        <v>0.20147000000000001</v>
      </c>
      <c r="W3446" s="37">
        <v>31.949169999999999</v>
      </c>
      <c r="X3446" s="37">
        <v>82.916200000000003</v>
      </c>
      <c r="Y3446" s="37">
        <v>112.86319</v>
      </c>
      <c r="Z3446" s="37">
        <v>52.279449999999997</v>
      </c>
      <c r="AA3446" s="37">
        <v>2.1826400000000001</v>
      </c>
      <c r="AB3446" s="37">
        <v>19.727820000000001</v>
      </c>
      <c r="AC3446" s="37">
        <v>19.925630000000002</v>
      </c>
      <c r="AD3446" s="37">
        <v>833.43786</v>
      </c>
      <c r="AE3446" s="37">
        <v>59.60519</v>
      </c>
      <c r="AF3446" s="37">
        <v>25.008109999999999</v>
      </c>
      <c r="AG3446" s="37">
        <v>33.401119999999999</v>
      </c>
      <c r="AH3446" s="37">
        <v>820.11252999999999</v>
      </c>
      <c r="AI3446" s="37">
        <v>82343.924769999998</v>
      </c>
      <c r="AJ3446" s="37">
        <v>69.999579999999995</v>
      </c>
      <c r="AK3446" s="37">
        <v>46.841670000000001</v>
      </c>
      <c r="AL3446" s="5">
        <v>80.061229999999995</v>
      </c>
      <c r="AM3446" s="5">
        <v>119.57899</v>
      </c>
      <c r="AN3446" s="5">
        <v>29.160699999999999</v>
      </c>
      <c r="AO3446" s="5">
        <v>30.841999999999999</v>
      </c>
      <c r="AP3446" s="5">
        <v>31.000579999999999</v>
      </c>
      <c r="AQ3446" s="5">
        <v>23.003340000000001</v>
      </c>
      <c r="AR3446" s="5">
        <v>821</v>
      </c>
      <c r="AS3446" s="5">
        <v>14</v>
      </c>
      <c r="AT3446" s="5">
        <v>18.823530000000002</v>
      </c>
      <c r="AU3446" s="5">
        <v>78</v>
      </c>
      <c r="AV3446" s="5">
        <v>33</v>
      </c>
      <c r="AW3446" s="5">
        <v>9838.4313700000002</v>
      </c>
      <c r="AX3446" s="5">
        <v>38</v>
      </c>
      <c r="AY3446" s="5">
        <v>23.137250000000002</v>
      </c>
      <c r="AZ3446" s="5">
        <v>0.13500000000000001</v>
      </c>
      <c r="BA3446" s="5">
        <v>0.46875</v>
      </c>
      <c r="BB3446" s="5">
        <v>31.238710000000001</v>
      </c>
    </row>
    <row r="3447" spans="3:54" x14ac:dyDescent="0.25">
      <c r="C3447" s="32">
        <f t="shared" si="164"/>
        <v>3429</v>
      </c>
      <c r="D3447" s="32">
        <f t="shared" si="165"/>
        <v>115</v>
      </c>
      <c r="E3447" s="32">
        <v>9</v>
      </c>
      <c r="F3447" s="32">
        <v>2</v>
      </c>
      <c r="G3447" s="32">
        <v>12</v>
      </c>
      <c r="H3447" s="37">
        <v>16.471260000000001</v>
      </c>
      <c r="I3447" s="37">
        <v>11.489610000000001</v>
      </c>
      <c r="J3447" s="37">
        <v>99.094890000000007</v>
      </c>
      <c r="K3447" s="37">
        <v>11.574400000000001</v>
      </c>
      <c r="L3447" s="37">
        <v>2.13557</v>
      </c>
      <c r="M3447" s="37">
        <v>2.94177</v>
      </c>
      <c r="N3447" s="37">
        <v>1.0834299999999999</v>
      </c>
      <c r="O3447" s="37">
        <v>50.097459999999998</v>
      </c>
      <c r="P3447" s="37">
        <v>51.180900000000001</v>
      </c>
      <c r="Q3447" s="37">
        <v>104.94732999999999</v>
      </c>
      <c r="R3447" s="37">
        <v>470.81085999999999</v>
      </c>
      <c r="S3447" s="37">
        <v>1.06395</v>
      </c>
      <c r="T3447" s="37">
        <v>338.13164999999998</v>
      </c>
      <c r="U3447" s="37">
        <v>24.383990000000001</v>
      </c>
      <c r="V3447" s="37">
        <v>5.493E-2</v>
      </c>
      <c r="W3447" s="37">
        <v>31.956790000000002</v>
      </c>
      <c r="X3447" s="37">
        <v>85.98357</v>
      </c>
      <c r="Y3447" s="37">
        <v>140.91448</v>
      </c>
      <c r="Z3447" s="37">
        <v>51.602110000000003</v>
      </c>
      <c r="AA3447" s="37">
        <v>3.32559</v>
      </c>
      <c r="AB3447" s="37">
        <v>19.748460000000001</v>
      </c>
      <c r="AC3447" s="37">
        <v>19.93899</v>
      </c>
      <c r="AD3447" s="37">
        <v>1245.79135</v>
      </c>
      <c r="AE3447" s="37">
        <v>59.55641</v>
      </c>
      <c r="AF3447" s="37">
        <v>25.49147</v>
      </c>
      <c r="AG3447" s="37">
        <v>33.418379999999999</v>
      </c>
      <c r="AH3447" s="37">
        <v>1253.58835</v>
      </c>
      <c r="AI3447" s="37">
        <v>82343.925380000001</v>
      </c>
      <c r="AJ3447" s="37">
        <v>70.14716</v>
      </c>
      <c r="AK3447" s="37">
        <v>46.84693</v>
      </c>
      <c r="AL3447" s="5">
        <v>80.044380000000004</v>
      </c>
      <c r="AM3447" s="5">
        <v>119.97511</v>
      </c>
      <c r="AN3447" s="5">
        <v>29.155930000000001</v>
      </c>
      <c r="AO3447" s="5">
        <v>30.881</v>
      </c>
      <c r="AP3447" s="5">
        <v>31.00985</v>
      </c>
      <c r="AQ3447" s="5">
        <v>23.010159999999999</v>
      </c>
      <c r="AR3447" s="5">
        <v>859.25</v>
      </c>
      <c r="AS3447" s="5">
        <v>-8.5</v>
      </c>
      <c r="AT3447" s="5">
        <v>26.66667</v>
      </c>
      <c r="AU3447" s="5">
        <v>78</v>
      </c>
      <c r="AV3447" s="5">
        <v>33</v>
      </c>
      <c r="AW3447" s="5">
        <v>20881.568630000002</v>
      </c>
      <c r="AX3447" s="5">
        <v>83</v>
      </c>
      <c r="AY3447" s="5">
        <v>30.98039</v>
      </c>
      <c r="AZ3447" s="5">
        <v>0.31</v>
      </c>
      <c r="BA3447" s="5">
        <v>0</v>
      </c>
      <c r="BB3447" s="5">
        <v>31.246749999999999</v>
      </c>
    </row>
    <row r="3448" spans="3:54" x14ac:dyDescent="0.25">
      <c r="C3448" s="32">
        <f t="shared" si="164"/>
        <v>3430</v>
      </c>
      <c r="D3448" s="32">
        <f t="shared" si="165"/>
        <v>115</v>
      </c>
      <c r="E3448" s="32">
        <v>10</v>
      </c>
      <c r="F3448" s="32">
        <v>3</v>
      </c>
      <c r="G3448" s="32">
        <v>12</v>
      </c>
      <c r="H3448" s="37">
        <v>14.14185</v>
      </c>
      <c r="I3448" s="37">
        <v>11.491580000000001</v>
      </c>
      <c r="J3448" s="37">
        <v>99.097170000000006</v>
      </c>
      <c r="K3448" s="37">
        <v>12.532999999999999</v>
      </c>
      <c r="L3448" s="37">
        <v>2.10602</v>
      </c>
      <c r="M3448" s="37">
        <v>2.9617300000000002</v>
      </c>
      <c r="N3448" s="37">
        <v>1.1455</v>
      </c>
      <c r="O3448" s="37">
        <v>50.012210000000003</v>
      </c>
      <c r="P3448" s="37">
        <v>51.157710000000002</v>
      </c>
      <c r="Q3448" s="37">
        <v>105.55304</v>
      </c>
      <c r="R3448" s="37">
        <v>468.00628</v>
      </c>
      <c r="S3448" s="37">
        <v>2.2130899999999998</v>
      </c>
      <c r="T3448" s="37">
        <v>336.26668000000001</v>
      </c>
      <c r="U3448" s="37">
        <v>24.408069999999999</v>
      </c>
      <c r="V3448" s="37">
        <v>-1.068E-2</v>
      </c>
      <c r="W3448" s="37">
        <v>31.9467</v>
      </c>
      <c r="X3448" s="37">
        <v>69.19511</v>
      </c>
      <c r="Y3448" s="37">
        <v>207.18502000000001</v>
      </c>
      <c r="Z3448" s="37">
        <v>50.997070000000001</v>
      </c>
      <c r="AA3448" s="37">
        <v>4.9473200000000004</v>
      </c>
      <c r="AB3448" s="37">
        <v>19.750450000000001</v>
      </c>
      <c r="AC3448" s="37">
        <v>19.95101</v>
      </c>
      <c r="AD3448" s="37">
        <v>1879.30755</v>
      </c>
      <c r="AE3448" s="37">
        <v>59.525869999999998</v>
      </c>
      <c r="AF3448" s="37">
        <v>25.138739999999999</v>
      </c>
      <c r="AG3448" s="37">
        <v>33.421990000000001</v>
      </c>
      <c r="AH3448" s="37">
        <v>1881.6936800000001</v>
      </c>
      <c r="AI3448" s="37">
        <v>82343.926659999997</v>
      </c>
      <c r="AJ3448" s="37">
        <v>70.288039999999995</v>
      </c>
      <c r="AK3448" s="37">
        <v>46.84693</v>
      </c>
      <c r="AL3448" s="5">
        <v>80.096109999999996</v>
      </c>
      <c r="AM3448" s="5">
        <v>120.13534</v>
      </c>
      <c r="AN3448" s="5">
        <v>29.116479999999999</v>
      </c>
      <c r="AO3448" s="5">
        <v>30.90015</v>
      </c>
      <c r="AP3448" s="5">
        <v>31.017250000000001</v>
      </c>
      <c r="AQ3448" s="5">
        <v>23.017029999999998</v>
      </c>
      <c r="AR3448" s="5">
        <v>1290.5</v>
      </c>
      <c r="AS3448" s="5">
        <v>-4</v>
      </c>
      <c r="AT3448" s="5">
        <v>29.803920000000002</v>
      </c>
      <c r="AU3448" s="5">
        <v>78</v>
      </c>
      <c r="AV3448" s="5">
        <v>33</v>
      </c>
      <c r="AW3448" s="5">
        <v>22287.058819999998</v>
      </c>
      <c r="AX3448" s="5">
        <v>87</v>
      </c>
      <c r="AY3448" s="5">
        <v>33.333329999999997</v>
      </c>
      <c r="AZ3448" s="5">
        <v>3.5000000000000003E-2</v>
      </c>
      <c r="BA3448" s="5">
        <v>0.3125</v>
      </c>
      <c r="BB3448" s="5">
        <v>31.245809999999999</v>
      </c>
    </row>
    <row r="3449" spans="3:54" x14ac:dyDescent="0.25">
      <c r="C3449" s="32">
        <f t="shared" si="164"/>
        <v>3431</v>
      </c>
      <c r="D3449" s="32">
        <f t="shared" si="165"/>
        <v>115</v>
      </c>
      <c r="E3449" s="32">
        <v>11</v>
      </c>
      <c r="F3449" s="32">
        <v>4</v>
      </c>
      <c r="G3449" s="32">
        <v>12</v>
      </c>
      <c r="H3449" s="37">
        <v>15.85642</v>
      </c>
      <c r="I3449" s="37">
        <v>11.46983</v>
      </c>
      <c r="J3449" s="37">
        <v>99.097340000000003</v>
      </c>
      <c r="K3449" s="37">
        <v>10.98847</v>
      </c>
      <c r="L3449" s="37">
        <v>2.0935999999999999</v>
      </c>
      <c r="M3449" s="37">
        <v>2.2456299999999998</v>
      </c>
      <c r="N3449" s="37">
        <v>1.2174499999999999</v>
      </c>
      <c r="O3449" s="37">
        <v>49.970350000000003</v>
      </c>
      <c r="P3449" s="37">
        <v>51.187800000000003</v>
      </c>
      <c r="Q3449" s="37">
        <v>104.42376</v>
      </c>
      <c r="R3449" s="37">
        <v>467.44720999999998</v>
      </c>
      <c r="S3449" s="37">
        <v>3.4402599999999999</v>
      </c>
      <c r="T3449" s="37">
        <v>335.35885000000002</v>
      </c>
      <c r="U3449" s="37">
        <v>24.434920000000002</v>
      </c>
      <c r="V3449" s="37">
        <v>0.20962</v>
      </c>
      <c r="W3449" s="37">
        <v>31.984059999999999</v>
      </c>
      <c r="X3449" s="37">
        <v>65.821640000000002</v>
      </c>
      <c r="Y3449" s="37">
        <v>268.19682</v>
      </c>
      <c r="Z3449" s="37">
        <v>50.397399999999998</v>
      </c>
      <c r="AA3449" s="37">
        <v>5.9607299999999999</v>
      </c>
      <c r="AB3449" s="37">
        <v>19.769639999999999</v>
      </c>
      <c r="AC3449" s="37">
        <v>19.963830000000002</v>
      </c>
      <c r="AD3449" s="37">
        <v>2277.6953100000001</v>
      </c>
      <c r="AE3449" s="37">
        <v>59.406750000000002</v>
      </c>
      <c r="AF3449" s="37">
        <v>24.99052</v>
      </c>
      <c r="AG3449" s="37">
        <v>33.433750000000003</v>
      </c>
      <c r="AH3449" s="37">
        <v>2279.7744200000002</v>
      </c>
      <c r="AI3449" s="37">
        <v>82343.928740000003</v>
      </c>
      <c r="AJ3449" s="37">
        <v>70.467060000000004</v>
      </c>
      <c r="AK3449" s="37">
        <v>46.847090000000001</v>
      </c>
      <c r="AL3449" s="5">
        <v>79.87039</v>
      </c>
      <c r="AM3449" s="5">
        <v>119.86288</v>
      </c>
      <c r="AN3449" s="5">
        <v>29.060189999999999</v>
      </c>
      <c r="AO3449" s="5">
        <v>30.92886</v>
      </c>
      <c r="AP3449" s="5">
        <v>31.026959999999999</v>
      </c>
      <c r="AQ3449" s="5">
        <v>23.031849999999999</v>
      </c>
      <c r="AR3449" s="5">
        <v>1929.5</v>
      </c>
      <c r="AS3449" s="5">
        <v>15.5</v>
      </c>
      <c r="AT3449" s="5">
        <v>26.274509999999999</v>
      </c>
      <c r="AU3449" s="5">
        <v>78</v>
      </c>
      <c r="AV3449" s="5">
        <v>33</v>
      </c>
      <c r="AW3449" s="5">
        <v>17066.666669999999</v>
      </c>
      <c r="AX3449" s="5">
        <v>66</v>
      </c>
      <c r="AY3449" s="5">
        <v>30.196079999999998</v>
      </c>
      <c r="AZ3449" s="5">
        <v>0.89500000000000002</v>
      </c>
      <c r="BA3449" s="5">
        <v>0.3125</v>
      </c>
      <c r="BB3449" s="5">
        <v>31.24672</v>
      </c>
    </row>
    <row r="3450" spans="3:54" x14ac:dyDescent="0.25">
      <c r="C3450" s="32">
        <f t="shared" si="164"/>
        <v>3432</v>
      </c>
      <c r="D3450" s="32">
        <f t="shared" si="165"/>
        <v>115</v>
      </c>
      <c r="E3450" s="32">
        <v>12</v>
      </c>
      <c r="F3450" s="32">
        <v>5</v>
      </c>
      <c r="G3450" s="32">
        <v>12</v>
      </c>
      <c r="H3450" s="37">
        <v>14.430479999999999</v>
      </c>
      <c r="I3450" s="37">
        <v>11.49356</v>
      </c>
      <c r="J3450" s="37">
        <v>99.099689999999995</v>
      </c>
      <c r="K3450" s="37">
        <v>11.12426</v>
      </c>
      <c r="L3450" s="37">
        <v>2.0989900000000001</v>
      </c>
      <c r="M3450" s="37">
        <v>1.35243</v>
      </c>
      <c r="N3450" s="37">
        <v>1.48339</v>
      </c>
      <c r="O3450" s="37">
        <v>49.926690000000001</v>
      </c>
      <c r="P3450" s="37">
        <v>51.410080000000001</v>
      </c>
      <c r="Q3450" s="37">
        <v>104.50521999999999</v>
      </c>
      <c r="R3450" s="37">
        <v>469.05293</v>
      </c>
      <c r="S3450" s="37">
        <v>3.8511000000000002</v>
      </c>
      <c r="T3450" s="37">
        <v>334.99225999999999</v>
      </c>
      <c r="U3450" s="37">
        <v>24.460249999999998</v>
      </c>
      <c r="V3450" s="37">
        <v>0.28441</v>
      </c>
      <c r="W3450" s="37">
        <v>32.051540000000003</v>
      </c>
      <c r="X3450" s="37">
        <v>66.21781</v>
      </c>
      <c r="Y3450" s="37">
        <v>288.78293000000002</v>
      </c>
      <c r="Z3450" s="37">
        <v>49.862900000000003</v>
      </c>
      <c r="AA3450" s="37">
        <v>7.1331899999999999</v>
      </c>
      <c r="AB3450" s="37">
        <v>19.784079999999999</v>
      </c>
      <c r="AC3450" s="37">
        <v>19.971250000000001</v>
      </c>
      <c r="AD3450" s="37">
        <v>2718.7190900000001</v>
      </c>
      <c r="AE3450" s="37">
        <v>59.161610000000003</v>
      </c>
      <c r="AF3450" s="37">
        <v>25.054790000000001</v>
      </c>
      <c r="AG3450" s="37">
        <v>33.425350000000002</v>
      </c>
      <c r="AH3450" s="37">
        <v>2720.9818700000001</v>
      </c>
      <c r="AI3450" s="37">
        <v>82343.931060000003</v>
      </c>
      <c r="AJ3450" s="37">
        <v>70.272790000000001</v>
      </c>
      <c r="AK3450" s="37">
        <v>46.843859999999999</v>
      </c>
      <c r="AL3450" s="5">
        <v>79.938829999999996</v>
      </c>
      <c r="AM3450" s="5">
        <v>119.80893</v>
      </c>
      <c r="AN3450" s="5">
        <v>29.010739999999998</v>
      </c>
      <c r="AO3450" s="5">
        <v>31.006170000000001</v>
      </c>
      <c r="AP3450" s="5">
        <v>31.0304</v>
      </c>
      <c r="AQ3450" s="5">
        <v>23.031120000000001</v>
      </c>
      <c r="AR3450" s="5">
        <v>2315.5</v>
      </c>
      <c r="AS3450" s="5">
        <v>22.5</v>
      </c>
      <c r="AT3450" s="5">
        <v>29.01961</v>
      </c>
      <c r="AU3450" s="5">
        <v>78</v>
      </c>
      <c r="AV3450" s="5">
        <v>32</v>
      </c>
      <c r="AW3450" s="5">
        <v>16966.274509999999</v>
      </c>
      <c r="AX3450" s="5">
        <v>68</v>
      </c>
      <c r="AY3450" s="5">
        <v>32.549019999999999</v>
      </c>
      <c r="AZ3450" s="5">
        <v>5.5E-2</v>
      </c>
      <c r="BA3450" s="5">
        <v>0.625</v>
      </c>
      <c r="BB3450" s="5">
        <v>31.25395</v>
      </c>
    </row>
    <row r="3451" spans="3:54" x14ac:dyDescent="0.25">
      <c r="C3451" s="32">
        <f t="shared" si="164"/>
        <v>3433</v>
      </c>
      <c r="D3451" s="32">
        <f t="shared" si="165"/>
        <v>115</v>
      </c>
      <c r="E3451" s="32">
        <v>13</v>
      </c>
      <c r="F3451" s="32">
        <v>6</v>
      </c>
      <c r="G3451" s="32">
        <v>12</v>
      </c>
      <c r="H3451" s="37">
        <v>14.31696</v>
      </c>
      <c r="I3451" s="37">
        <v>11.48071</v>
      </c>
      <c r="J3451" s="37">
        <v>99.096519999999998</v>
      </c>
      <c r="K3451" s="37">
        <v>14.37013</v>
      </c>
      <c r="L3451" s="37">
        <v>2.1003500000000002</v>
      </c>
      <c r="M3451" s="37">
        <v>1.8790199999999999</v>
      </c>
      <c r="N3451" s="37">
        <v>1.7151400000000001</v>
      </c>
      <c r="O3451" s="37">
        <v>49.875810000000001</v>
      </c>
      <c r="P3451" s="37">
        <v>51.590949999999999</v>
      </c>
      <c r="Q3451" s="37">
        <v>105.00682999999999</v>
      </c>
      <c r="R3451" s="37">
        <v>471.83807000000002</v>
      </c>
      <c r="S3451" s="37">
        <v>4.56745</v>
      </c>
      <c r="T3451" s="37">
        <v>336.97552000000002</v>
      </c>
      <c r="U3451" s="37">
        <v>24.480409999999999</v>
      </c>
      <c r="V3451" s="37">
        <v>0.19489000000000001</v>
      </c>
      <c r="W3451" s="37">
        <v>32.094029999999997</v>
      </c>
      <c r="X3451" s="37">
        <v>63.767069999999997</v>
      </c>
      <c r="Y3451" s="37">
        <v>296.44556</v>
      </c>
      <c r="Z3451" s="37">
        <v>50.458530000000003</v>
      </c>
      <c r="AA3451" s="37">
        <v>8.2824299999999997</v>
      </c>
      <c r="AB3451" s="37">
        <v>19.78473</v>
      </c>
      <c r="AC3451" s="37">
        <v>19.985479999999999</v>
      </c>
      <c r="AD3451" s="37">
        <v>3154.6846799999998</v>
      </c>
      <c r="AE3451" s="37">
        <v>58.833419999999997</v>
      </c>
      <c r="AF3451" s="37">
        <v>25.071079999999998</v>
      </c>
      <c r="AG3451" s="37">
        <v>33.404899999999998</v>
      </c>
      <c r="AH3451" s="37">
        <v>3157.0565000000001</v>
      </c>
      <c r="AI3451" s="37">
        <v>82343.933820000006</v>
      </c>
      <c r="AJ3451" s="37">
        <v>70.442009999999996</v>
      </c>
      <c r="AK3451" s="37">
        <v>46.849809999999998</v>
      </c>
      <c r="AL3451" s="5">
        <v>80.065010000000001</v>
      </c>
      <c r="AM3451" s="5">
        <v>119.68933</v>
      </c>
      <c r="AN3451" s="5">
        <v>28.99727</v>
      </c>
      <c r="AO3451" s="5">
        <v>30.98086</v>
      </c>
      <c r="AP3451" s="5">
        <v>31.037749999999999</v>
      </c>
      <c r="AQ3451" s="5">
        <v>23.026109999999999</v>
      </c>
      <c r="AR3451" s="5">
        <v>2754.5</v>
      </c>
      <c r="AS3451" s="5">
        <v>26.5</v>
      </c>
      <c r="AT3451" s="5">
        <v>29.01961</v>
      </c>
      <c r="AU3451" s="5">
        <v>78</v>
      </c>
      <c r="AV3451" s="5">
        <v>32</v>
      </c>
      <c r="AW3451" s="5">
        <v>15761.56863</v>
      </c>
      <c r="AX3451" s="5">
        <v>61</v>
      </c>
      <c r="AY3451" s="5">
        <v>32.941180000000003</v>
      </c>
      <c r="AZ3451" s="5">
        <v>0.72</v>
      </c>
      <c r="BA3451" s="5">
        <v>1.84375</v>
      </c>
      <c r="BB3451" s="5">
        <v>31.255990000000001</v>
      </c>
    </row>
    <row r="3452" spans="3:54" x14ac:dyDescent="0.25">
      <c r="C3452" s="32">
        <f t="shared" si="164"/>
        <v>3434</v>
      </c>
      <c r="D3452" s="32">
        <f t="shared" si="165"/>
        <v>115</v>
      </c>
      <c r="E3452" s="32">
        <v>14</v>
      </c>
      <c r="F3452" s="32">
        <v>7</v>
      </c>
      <c r="G3452" s="32">
        <v>12</v>
      </c>
      <c r="H3452" s="37">
        <v>14.46421</v>
      </c>
      <c r="I3452" s="37">
        <v>11.492570000000001</v>
      </c>
      <c r="J3452" s="37">
        <v>99.102900000000005</v>
      </c>
      <c r="K3452" s="37">
        <v>14.627660000000001</v>
      </c>
      <c r="L3452" s="37">
        <v>2.0966200000000002</v>
      </c>
      <c r="M3452" s="37">
        <v>3.98956</v>
      </c>
      <c r="N3452" s="37">
        <v>1.93886</v>
      </c>
      <c r="O3452" s="37">
        <v>49.854889999999997</v>
      </c>
      <c r="P3452" s="37">
        <v>51.793750000000003</v>
      </c>
      <c r="Q3452" s="37">
        <v>105.33360999999999</v>
      </c>
      <c r="R3452" s="37">
        <v>475.79138999999998</v>
      </c>
      <c r="S3452" s="37">
        <v>5.3939500000000002</v>
      </c>
      <c r="T3452" s="37">
        <v>335.07686000000001</v>
      </c>
      <c r="U3452" s="37">
        <v>24.488510000000002</v>
      </c>
      <c r="V3452" s="37">
        <v>0.12265</v>
      </c>
      <c r="W3452" s="37">
        <v>32.103529999999999</v>
      </c>
      <c r="X3452" s="37">
        <v>66.711389999999994</v>
      </c>
      <c r="Y3452" s="37">
        <v>300.08157</v>
      </c>
      <c r="Z3452" s="37">
        <v>51.84498</v>
      </c>
      <c r="AA3452" s="37">
        <v>9.3819700000000008</v>
      </c>
      <c r="AB3452" s="37">
        <v>19.81005</v>
      </c>
      <c r="AC3452" s="37">
        <v>20.00168</v>
      </c>
      <c r="AD3452" s="37">
        <v>3579.8524499999999</v>
      </c>
      <c r="AE3452" s="37">
        <v>58.927039999999998</v>
      </c>
      <c r="AF3452" s="37">
        <v>25.026520000000001</v>
      </c>
      <c r="AG3452" s="37">
        <v>33.39452</v>
      </c>
      <c r="AH3452" s="37">
        <v>3581.9676399999998</v>
      </c>
      <c r="AI3452" s="37">
        <v>82343.937080000003</v>
      </c>
      <c r="AJ3452" s="37">
        <v>70.120909999999995</v>
      </c>
      <c r="AK3452" s="37">
        <v>46.847909999999999</v>
      </c>
      <c r="AL3452" s="5">
        <v>80.084789999999998</v>
      </c>
      <c r="AM3452" s="5">
        <v>118.59126999999999</v>
      </c>
      <c r="AN3452" s="5">
        <v>29.008659999999999</v>
      </c>
      <c r="AO3452" s="5">
        <v>31.00639</v>
      </c>
      <c r="AP3452" s="5">
        <v>31.036539999999999</v>
      </c>
      <c r="AQ3452" s="5">
        <v>23.02338</v>
      </c>
      <c r="AR3452" s="5">
        <v>3191.25</v>
      </c>
      <c r="AS3452" s="5">
        <v>28.5</v>
      </c>
      <c r="AT3452" s="5">
        <v>30.196079999999998</v>
      </c>
      <c r="AU3452" s="5">
        <v>78</v>
      </c>
      <c r="AV3452" s="5">
        <v>32</v>
      </c>
      <c r="AW3452" s="5">
        <v>15861.960779999999</v>
      </c>
      <c r="AX3452" s="5">
        <v>63</v>
      </c>
      <c r="AY3452" s="5">
        <v>33.725490000000001</v>
      </c>
      <c r="AZ3452" s="5">
        <v>0.76</v>
      </c>
      <c r="BA3452" s="5">
        <v>1.60938</v>
      </c>
      <c r="BB3452" s="5">
        <v>31.255690000000001</v>
      </c>
    </row>
    <row r="3453" spans="3:54" x14ac:dyDescent="0.25">
      <c r="C3453" s="32">
        <f t="shared" si="164"/>
        <v>3435</v>
      </c>
      <c r="D3453" s="32">
        <f t="shared" si="165"/>
        <v>115</v>
      </c>
      <c r="E3453" s="32">
        <v>15</v>
      </c>
      <c r="F3453" s="32">
        <v>8</v>
      </c>
      <c r="G3453" s="32">
        <v>12</v>
      </c>
      <c r="H3453" s="37">
        <v>14.3734</v>
      </c>
      <c r="I3453" s="37">
        <v>11.48071</v>
      </c>
      <c r="J3453" s="37">
        <v>99.102509999999995</v>
      </c>
      <c r="K3453" s="37">
        <v>15.196300000000001</v>
      </c>
      <c r="L3453" s="37">
        <v>2.09558</v>
      </c>
      <c r="M3453" s="37">
        <v>3.9415499999999999</v>
      </c>
      <c r="N3453" s="37">
        <v>2.1914400000000001</v>
      </c>
      <c r="O3453" s="37">
        <v>49.794499999999999</v>
      </c>
      <c r="P3453" s="37">
        <v>51.985930000000003</v>
      </c>
      <c r="Q3453" s="37">
        <v>105.69037</v>
      </c>
      <c r="R3453" s="37">
        <v>481.11216999999999</v>
      </c>
      <c r="S3453" s="37">
        <v>6.17082</v>
      </c>
      <c r="T3453" s="37">
        <v>335.4083</v>
      </c>
      <c r="U3453" s="37">
        <v>24.497219999999999</v>
      </c>
      <c r="V3453" s="37">
        <v>0.12905</v>
      </c>
      <c r="W3453" s="37">
        <v>32.100389999999997</v>
      </c>
      <c r="X3453" s="37">
        <v>66.527799999999999</v>
      </c>
      <c r="Y3453" s="37">
        <v>305.22028</v>
      </c>
      <c r="Z3453" s="37">
        <v>52.923670000000001</v>
      </c>
      <c r="AA3453" s="37">
        <v>10.51371</v>
      </c>
      <c r="AB3453" s="37">
        <v>19.819739999999999</v>
      </c>
      <c r="AC3453" s="37">
        <v>20.017589999999998</v>
      </c>
      <c r="AD3453" s="37">
        <v>4013.6684399999999</v>
      </c>
      <c r="AE3453" s="37">
        <v>58.967239999999997</v>
      </c>
      <c r="AF3453" s="37">
        <v>25.014150000000001</v>
      </c>
      <c r="AG3453" s="37">
        <v>33.383850000000002</v>
      </c>
      <c r="AH3453" s="37">
        <v>4016.4908099999998</v>
      </c>
      <c r="AI3453" s="37">
        <v>82343.94081</v>
      </c>
      <c r="AJ3453" s="37">
        <v>70.067400000000006</v>
      </c>
      <c r="AK3453" s="37">
        <v>46.848370000000003</v>
      </c>
      <c r="AL3453" s="5">
        <v>80.167649999999995</v>
      </c>
      <c r="AM3453" s="5">
        <v>119.69911</v>
      </c>
      <c r="AN3453" s="5">
        <v>28.96801</v>
      </c>
      <c r="AO3453" s="5">
        <v>31.024360000000001</v>
      </c>
      <c r="AP3453" s="5">
        <v>31.0382</v>
      </c>
      <c r="AQ3453" s="5">
        <v>23.011189999999999</v>
      </c>
      <c r="AR3453" s="5">
        <v>3619.5</v>
      </c>
      <c r="AS3453" s="5">
        <v>28.5</v>
      </c>
      <c r="AT3453" s="5">
        <v>32.156860000000002</v>
      </c>
      <c r="AU3453" s="5">
        <v>78</v>
      </c>
      <c r="AV3453" s="5">
        <v>32</v>
      </c>
      <c r="AW3453" s="5">
        <v>16865.88235</v>
      </c>
      <c r="AX3453" s="5">
        <v>67</v>
      </c>
      <c r="AY3453" s="5">
        <v>34.901960000000003</v>
      </c>
      <c r="AZ3453" s="5">
        <v>0.8</v>
      </c>
      <c r="BA3453" s="5">
        <v>1.29688</v>
      </c>
      <c r="BB3453" s="5">
        <v>31.249320000000001</v>
      </c>
    </row>
    <row r="3454" spans="3:54" x14ac:dyDescent="0.25">
      <c r="C3454" s="32">
        <f t="shared" si="164"/>
        <v>3436</v>
      </c>
      <c r="D3454" s="32">
        <f t="shared" si="165"/>
        <v>115</v>
      </c>
      <c r="E3454" s="32">
        <v>16</v>
      </c>
      <c r="F3454" s="32">
        <v>1</v>
      </c>
      <c r="G3454" s="32">
        <v>2</v>
      </c>
      <c r="H3454" s="37">
        <v>13.54772</v>
      </c>
      <c r="I3454" s="37">
        <v>11.503450000000001</v>
      </c>
      <c r="J3454" s="37">
        <v>99.096800000000002</v>
      </c>
      <c r="K3454" s="37">
        <v>14.13275</v>
      </c>
      <c r="L3454" s="37">
        <v>2.09571</v>
      </c>
      <c r="M3454" s="37">
        <v>1.7661899999999999</v>
      </c>
      <c r="N3454" s="37">
        <v>2.4621300000000002</v>
      </c>
      <c r="O3454" s="37">
        <v>49.766370000000002</v>
      </c>
      <c r="P3454" s="37">
        <v>52.228499999999997</v>
      </c>
      <c r="Q3454" s="37">
        <v>103.31204</v>
      </c>
      <c r="R3454" s="37">
        <v>488.06934000000001</v>
      </c>
      <c r="S3454" s="37">
        <v>6.9940600000000002</v>
      </c>
      <c r="T3454" s="37">
        <v>335.24471999999997</v>
      </c>
      <c r="U3454" s="37">
        <v>24.500779999999999</v>
      </c>
      <c r="V3454" s="37">
        <v>0.32939000000000002</v>
      </c>
      <c r="W3454" s="37">
        <v>32.112029999999997</v>
      </c>
      <c r="X3454" s="37">
        <v>41.915239999999997</v>
      </c>
      <c r="Y3454" s="37">
        <v>306.52866</v>
      </c>
      <c r="Z3454" s="37">
        <v>53.58455</v>
      </c>
      <c r="AA3454" s="37">
        <v>11.33841</v>
      </c>
      <c r="AB3454" s="37">
        <v>19.836200000000002</v>
      </c>
      <c r="AC3454" s="37">
        <v>20.028739999999999</v>
      </c>
      <c r="AD3454" s="37">
        <v>4328.2447599999996</v>
      </c>
      <c r="AE3454" s="37">
        <v>59.276679999999999</v>
      </c>
      <c r="AF3454" s="37">
        <v>25.015650000000001</v>
      </c>
      <c r="AG3454" s="37">
        <v>33.384349999999998</v>
      </c>
      <c r="AH3454" s="37">
        <v>4327.2679099999996</v>
      </c>
      <c r="AI3454" s="37">
        <v>82343.945059999998</v>
      </c>
      <c r="AJ3454" s="37">
        <v>70.416589999999999</v>
      </c>
      <c r="AK3454" s="37">
        <v>46.845759999999999</v>
      </c>
      <c r="AL3454" s="5">
        <v>80.092579999999998</v>
      </c>
      <c r="AM3454" s="5">
        <v>120.49938</v>
      </c>
      <c r="AN3454" s="5">
        <v>28.911290000000001</v>
      </c>
      <c r="AO3454" s="5">
        <v>31.027899999999999</v>
      </c>
      <c r="AP3454" s="5">
        <v>31.044029999999999</v>
      </c>
      <c r="AQ3454" s="5">
        <v>23.026199999999999</v>
      </c>
      <c r="AR3454" s="5">
        <v>4053.75</v>
      </c>
      <c r="AS3454" s="5">
        <v>29</v>
      </c>
      <c r="AT3454" s="5">
        <v>33.333329999999997</v>
      </c>
      <c r="AU3454" s="5">
        <v>78</v>
      </c>
      <c r="AV3454" s="5">
        <v>32</v>
      </c>
      <c r="AW3454" s="5">
        <v>17367.843140000001</v>
      </c>
      <c r="AX3454" s="5">
        <v>68</v>
      </c>
      <c r="AY3454" s="5">
        <v>35.68627</v>
      </c>
      <c r="AZ3454" s="5">
        <v>0.82</v>
      </c>
      <c r="BA3454" s="5">
        <v>0.98438000000000003</v>
      </c>
      <c r="BB3454" s="5">
        <v>31.250589999999999</v>
      </c>
    </row>
    <row r="3455" spans="3:54" x14ac:dyDescent="0.25">
      <c r="C3455" s="32">
        <f t="shared" si="164"/>
        <v>3437</v>
      </c>
      <c r="D3455" s="32">
        <f t="shared" si="165"/>
        <v>115</v>
      </c>
      <c r="E3455" s="32">
        <v>17</v>
      </c>
      <c r="F3455" s="32">
        <v>2</v>
      </c>
      <c r="G3455" s="32">
        <v>2</v>
      </c>
      <c r="H3455" s="37">
        <v>14.47199</v>
      </c>
      <c r="I3455" s="37">
        <v>11.47279</v>
      </c>
      <c r="J3455" s="37">
        <v>99.100120000000004</v>
      </c>
      <c r="K3455" s="37">
        <v>9.5529600000000006</v>
      </c>
      <c r="L3455" s="37">
        <v>2.09171</v>
      </c>
      <c r="M3455" s="37">
        <v>3.3512599999999999</v>
      </c>
      <c r="N3455" s="37">
        <v>2.7177899999999999</v>
      </c>
      <c r="O3455" s="37">
        <v>49.727919999999997</v>
      </c>
      <c r="P3455" s="37">
        <v>52.445709999999998</v>
      </c>
      <c r="Q3455" s="37">
        <v>103.82818</v>
      </c>
      <c r="R3455" s="37">
        <v>496.7183</v>
      </c>
      <c r="S3455" s="37">
        <v>6.3728300000000004</v>
      </c>
      <c r="T3455" s="37">
        <v>335.18698999999998</v>
      </c>
      <c r="U3455" s="37">
        <v>24.499839999999999</v>
      </c>
      <c r="V3455" s="37">
        <v>0.49503000000000003</v>
      </c>
      <c r="W3455" s="37">
        <v>32.098909999999997</v>
      </c>
      <c r="X3455" s="37">
        <v>44.732579999999999</v>
      </c>
      <c r="Y3455" s="37">
        <v>303.64931000000001</v>
      </c>
      <c r="Z3455" s="37">
        <v>54.055790000000002</v>
      </c>
      <c r="AA3455" s="37">
        <v>11.26097</v>
      </c>
      <c r="AB3455" s="37">
        <v>19.843219999999999</v>
      </c>
      <c r="AC3455" s="37">
        <v>20.03905</v>
      </c>
      <c r="AD3455" s="37">
        <v>4306.9034099999999</v>
      </c>
      <c r="AE3455" s="37">
        <v>59.286409999999997</v>
      </c>
      <c r="AF3455" s="37">
        <v>24.9679</v>
      </c>
      <c r="AG3455" s="37">
        <v>33.397129999999997</v>
      </c>
      <c r="AH3455" s="37">
        <v>4307.8558599999997</v>
      </c>
      <c r="AI3455" s="37">
        <v>82343.949070000002</v>
      </c>
      <c r="AJ3455" s="37">
        <v>70.132689999999997</v>
      </c>
      <c r="AK3455" s="37">
        <v>46.847650000000002</v>
      </c>
      <c r="AL3455" s="5">
        <v>80.182270000000003</v>
      </c>
      <c r="AM3455" s="5">
        <v>120.32135</v>
      </c>
      <c r="AN3455" s="5">
        <v>28.857679999999998</v>
      </c>
      <c r="AO3455" s="5">
        <v>31.020530000000001</v>
      </c>
      <c r="AP3455" s="5">
        <v>31.018429999999999</v>
      </c>
      <c r="AQ3455" s="5">
        <v>23.02496</v>
      </c>
      <c r="AR3455" s="5">
        <v>4325</v>
      </c>
      <c r="AS3455" s="5">
        <v>37</v>
      </c>
      <c r="AT3455" s="5">
        <v>26.66667</v>
      </c>
      <c r="AU3455" s="5">
        <v>78</v>
      </c>
      <c r="AV3455" s="5">
        <v>32</v>
      </c>
      <c r="AW3455" s="5">
        <v>10541.17647</v>
      </c>
      <c r="AX3455" s="5">
        <v>40</v>
      </c>
      <c r="AY3455" s="5">
        <v>30.98039</v>
      </c>
      <c r="AZ3455" s="5">
        <v>0.91500000000000004</v>
      </c>
      <c r="BA3455" s="5">
        <v>0.20313000000000001</v>
      </c>
      <c r="BB3455" s="5">
        <v>31.242139999999999</v>
      </c>
    </row>
    <row r="3456" spans="3:54" x14ac:dyDescent="0.25">
      <c r="C3456" s="32">
        <f t="shared" si="164"/>
        <v>3438</v>
      </c>
      <c r="D3456" s="32">
        <f t="shared" si="165"/>
        <v>115</v>
      </c>
      <c r="E3456" s="32">
        <v>18</v>
      </c>
      <c r="F3456" s="32">
        <v>3</v>
      </c>
      <c r="G3456" s="32">
        <v>2</v>
      </c>
      <c r="H3456" s="37">
        <v>14.259270000000001</v>
      </c>
      <c r="I3456" s="37">
        <v>11.48268</v>
      </c>
      <c r="J3456" s="37">
        <v>99.103009999999998</v>
      </c>
      <c r="K3456" s="37">
        <v>8.1453100000000003</v>
      </c>
      <c r="L3456" s="37">
        <v>2.09694</v>
      </c>
      <c r="M3456" s="37">
        <v>3.4668600000000001</v>
      </c>
      <c r="N3456" s="37">
        <v>2.93465</v>
      </c>
      <c r="O3456" s="37">
        <v>49.718539999999997</v>
      </c>
      <c r="P3456" s="37">
        <v>52.653190000000002</v>
      </c>
      <c r="Q3456" s="37">
        <v>103.93908999999999</v>
      </c>
      <c r="R3456" s="37">
        <v>505.99766</v>
      </c>
      <c r="S3456" s="37">
        <v>5.0513199999999996</v>
      </c>
      <c r="T3456" s="37">
        <v>335.26898999999997</v>
      </c>
      <c r="U3456" s="37">
        <v>24.487290000000002</v>
      </c>
      <c r="V3456" s="37">
        <v>0.43086000000000002</v>
      </c>
      <c r="W3456" s="37">
        <v>32.088180000000001</v>
      </c>
      <c r="X3456" s="37">
        <v>40.746720000000003</v>
      </c>
      <c r="Y3456" s="37">
        <v>302.60342000000003</v>
      </c>
      <c r="Z3456" s="37">
        <v>54.428040000000003</v>
      </c>
      <c r="AA3456" s="37">
        <v>11.293200000000001</v>
      </c>
      <c r="AB3456" s="37">
        <v>19.84686</v>
      </c>
      <c r="AC3456" s="37">
        <v>20.053190000000001</v>
      </c>
      <c r="AD3456" s="37">
        <v>4308.3053399999999</v>
      </c>
      <c r="AE3456" s="37">
        <v>59.465009999999999</v>
      </c>
      <c r="AF3456" s="37">
        <v>25.0273</v>
      </c>
      <c r="AG3456" s="37">
        <v>33.409739999999999</v>
      </c>
      <c r="AH3456" s="37">
        <v>4308.4033900000004</v>
      </c>
      <c r="AI3456" s="37">
        <v>82343.9522</v>
      </c>
      <c r="AJ3456" s="37">
        <v>70.516499999999994</v>
      </c>
      <c r="AK3456" s="37">
        <v>46.845399999999998</v>
      </c>
      <c r="AL3456" s="5">
        <v>80.132159999999999</v>
      </c>
      <c r="AM3456" s="5">
        <v>120.01748000000001</v>
      </c>
      <c r="AN3456" s="5">
        <v>28.806319999999999</v>
      </c>
      <c r="AO3456" s="5">
        <v>31.0397</v>
      </c>
      <c r="AP3456" s="5">
        <v>31.005369999999999</v>
      </c>
      <c r="AQ3456" s="5">
        <v>23.024609999999999</v>
      </c>
      <c r="AR3456" s="5">
        <v>4314.75</v>
      </c>
      <c r="AS3456" s="5">
        <v>35.5</v>
      </c>
      <c r="AT3456" s="5">
        <v>27.843139999999998</v>
      </c>
      <c r="AU3456" s="5">
        <v>78</v>
      </c>
      <c r="AV3456" s="5">
        <v>32</v>
      </c>
      <c r="AW3456" s="5">
        <v>11444.70588</v>
      </c>
      <c r="AX3456" s="5">
        <v>44</v>
      </c>
      <c r="AY3456" s="5">
        <v>32.156860000000002</v>
      </c>
      <c r="AZ3456" s="5">
        <v>0.46500000000000002</v>
      </c>
      <c r="BA3456" s="5">
        <v>0.75</v>
      </c>
      <c r="BB3456" s="5">
        <v>31.247579999999999</v>
      </c>
    </row>
    <row r="3457" spans="3:54" x14ac:dyDescent="0.25">
      <c r="C3457" s="32">
        <f t="shared" si="164"/>
        <v>3439</v>
      </c>
      <c r="D3457" s="32">
        <f t="shared" si="165"/>
        <v>115</v>
      </c>
      <c r="E3457" s="32">
        <v>19</v>
      </c>
      <c r="F3457" s="32">
        <v>4</v>
      </c>
      <c r="G3457" s="32">
        <v>2</v>
      </c>
      <c r="H3457" s="37">
        <v>14.340020000000001</v>
      </c>
      <c r="I3457" s="37">
        <v>11.500489999999999</v>
      </c>
      <c r="J3457" s="37">
        <v>99.099360000000004</v>
      </c>
      <c r="K3457" s="37">
        <v>7.7707300000000004</v>
      </c>
      <c r="L3457" s="37">
        <v>2.0945</v>
      </c>
      <c r="M3457" s="37">
        <v>1.90733</v>
      </c>
      <c r="N3457" s="37">
        <v>3.07565</v>
      </c>
      <c r="O3457" s="37">
        <v>49.702559999999998</v>
      </c>
      <c r="P3457" s="37">
        <v>52.778219999999997</v>
      </c>
      <c r="Q3457" s="37">
        <v>104.16028</v>
      </c>
      <c r="R3457" s="37">
        <v>514.52254000000005</v>
      </c>
      <c r="S3457" s="37">
        <v>4.5960000000000001</v>
      </c>
      <c r="T3457" s="37">
        <v>335.14713999999998</v>
      </c>
      <c r="U3457" s="37">
        <v>24.4815</v>
      </c>
      <c r="V3457" s="37">
        <v>0.34140999999999999</v>
      </c>
      <c r="W3457" s="37">
        <v>32.046619999999997</v>
      </c>
      <c r="X3457" s="37">
        <v>43.598050000000001</v>
      </c>
      <c r="Y3457" s="37">
        <v>301.71224999999998</v>
      </c>
      <c r="Z3457" s="37">
        <v>54.698889999999999</v>
      </c>
      <c r="AA3457" s="37">
        <v>11.295680000000001</v>
      </c>
      <c r="AB3457" s="37">
        <v>19.8628</v>
      </c>
      <c r="AC3457" s="37">
        <v>20.07169</v>
      </c>
      <c r="AD3457" s="37">
        <v>4314.5351899999996</v>
      </c>
      <c r="AE3457" s="37">
        <v>59.706440000000001</v>
      </c>
      <c r="AF3457" s="37">
        <v>24.996320000000001</v>
      </c>
      <c r="AG3457" s="37">
        <v>33.40296</v>
      </c>
      <c r="AH3457" s="37">
        <v>4313.99262</v>
      </c>
      <c r="AI3457" s="37">
        <v>82343.955029999997</v>
      </c>
      <c r="AJ3457" s="37">
        <v>70.416250000000005</v>
      </c>
      <c r="AK3457" s="37">
        <v>46.838450000000002</v>
      </c>
      <c r="AL3457" s="5">
        <v>80.058880000000002</v>
      </c>
      <c r="AM3457" s="5">
        <v>120.30275</v>
      </c>
      <c r="AN3457" s="5">
        <v>28.791589999999999</v>
      </c>
      <c r="AO3457" s="5">
        <v>30.995429999999999</v>
      </c>
      <c r="AP3457" s="5">
        <v>31.000959999999999</v>
      </c>
      <c r="AQ3457" s="5">
        <v>23.01605</v>
      </c>
      <c r="AR3457" s="5">
        <v>4304.5</v>
      </c>
      <c r="AS3457" s="5">
        <v>36.5</v>
      </c>
      <c r="AT3457" s="5">
        <v>27.450980000000001</v>
      </c>
      <c r="AU3457" s="5">
        <v>79</v>
      </c>
      <c r="AV3457" s="5">
        <v>32</v>
      </c>
      <c r="AW3457" s="5">
        <v>10741.960779999999</v>
      </c>
      <c r="AX3457" s="5">
        <v>41</v>
      </c>
      <c r="AY3457" s="5">
        <v>31.764710000000001</v>
      </c>
      <c r="AZ3457" s="5">
        <v>0.83499999999999996</v>
      </c>
      <c r="BA3457" s="5">
        <v>0.125</v>
      </c>
      <c r="BB3457" s="5">
        <v>31.24166</v>
      </c>
    </row>
    <row r="3458" spans="3:54" x14ac:dyDescent="0.25">
      <c r="C3458" s="32">
        <f t="shared" si="164"/>
        <v>3440</v>
      </c>
      <c r="D3458" s="32">
        <f t="shared" si="165"/>
        <v>115</v>
      </c>
      <c r="E3458" s="32">
        <v>20</v>
      </c>
      <c r="F3458" s="32">
        <v>5</v>
      </c>
      <c r="G3458" s="32">
        <v>2</v>
      </c>
      <c r="H3458" s="37">
        <v>14.664709999999999</v>
      </c>
      <c r="I3458" s="37">
        <v>11.501480000000001</v>
      </c>
      <c r="J3458" s="37">
        <v>99.099609999999998</v>
      </c>
      <c r="K3458" s="37">
        <v>7.0385299999999997</v>
      </c>
      <c r="L3458" s="37">
        <v>2.0968800000000001</v>
      </c>
      <c r="M3458" s="37">
        <v>3.3724699999999999</v>
      </c>
      <c r="N3458" s="37">
        <v>3.1583299999999999</v>
      </c>
      <c r="O3458" s="37">
        <v>49.672829999999998</v>
      </c>
      <c r="P3458" s="37">
        <v>52.83117</v>
      </c>
      <c r="Q3458" s="37">
        <v>104.26052</v>
      </c>
      <c r="R3458" s="37">
        <v>522.07282999999995</v>
      </c>
      <c r="S3458" s="37">
        <v>4.5631300000000001</v>
      </c>
      <c r="T3458" s="37">
        <v>335.59402</v>
      </c>
      <c r="U3458" s="37">
        <v>24.463010000000001</v>
      </c>
      <c r="V3458" s="37">
        <v>0.25797999999999999</v>
      </c>
      <c r="W3458" s="37">
        <v>32.021279999999997</v>
      </c>
      <c r="X3458" s="37">
        <v>42.321959999999997</v>
      </c>
      <c r="Y3458" s="37">
        <v>299.66854000000001</v>
      </c>
      <c r="Z3458" s="37">
        <v>54.909500000000001</v>
      </c>
      <c r="AA3458" s="37">
        <v>11.26628</v>
      </c>
      <c r="AB3458" s="37">
        <v>19.875029999999999</v>
      </c>
      <c r="AC3458" s="37">
        <v>20.069019999999998</v>
      </c>
      <c r="AD3458" s="37">
        <v>4297.7901899999997</v>
      </c>
      <c r="AE3458" s="37">
        <v>59.876649999999998</v>
      </c>
      <c r="AF3458" s="37">
        <v>25.028210000000001</v>
      </c>
      <c r="AG3458" s="37">
        <v>33.398699999999998</v>
      </c>
      <c r="AH3458" s="37">
        <v>4298.3193000000001</v>
      </c>
      <c r="AI3458" s="37">
        <v>82343.957829999999</v>
      </c>
      <c r="AJ3458" s="37">
        <v>69.967359999999999</v>
      </c>
      <c r="AK3458" s="37">
        <v>46.834269999999997</v>
      </c>
      <c r="AL3458" s="5">
        <v>80.162170000000003</v>
      </c>
      <c r="AM3458" s="5">
        <v>120.04942</v>
      </c>
      <c r="AN3458" s="5">
        <v>28.78745</v>
      </c>
      <c r="AO3458" s="5">
        <v>30.940439999999999</v>
      </c>
      <c r="AP3458" s="5">
        <v>30.989429999999999</v>
      </c>
      <c r="AQ3458" s="5">
        <v>23.013110000000001</v>
      </c>
      <c r="AR3458" s="5">
        <v>4314.75</v>
      </c>
      <c r="AS3458" s="5">
        <v>36</v>
      </c>
      <c r="AT3458" s="5">
        <v>27.450980000000001</v>
      </c>
      <c r="AU3458" s="5">
        <v>78</v>
      </c>
      <c r="AV3458" s="5">
        <v>32</v>
      </c>
      <c r="AW3458" s="5">
        <v>10842.352940000001</v>
      </c>
      <c r="AX3458" s="5">
        <v>41</v>
      </c>
      <c r="AY3458" s="5">
        <v>31.37255</v>
      </c>
      <c r="AZ3458" s="5">
        <v>0.82</v>
      </c>
      <c r="BA3458" s="5">
        <v>0.125</v>
      </c>
      <c r="BB3458" s="5">
        <v>31.230149999999998</v>
      </c>
    </row>
    <row r="3459" spans="3:54" x14ac:dyDescent="0.25">
      <c r="C3459" s="32">
        <f t="shared" si="164"/>
        <v>3441</v>
      </c>
      <c r="D3459" s="32">
        <f t="shared" si="165"/>
        <v>115</v>
      </c>
      <c r="E3459" s="32">
        <v>21</v>
      </c>
      <c r="F3459" s="32">
        <v>6</v>
      </c>
      <c r="G3459" s="32">
        <v>2</v>
      </c>
      <c r="H3459" s="37">
        <v>14.712440000000001</v>
      </c>
      <c r="I3459" s="37">
        <v>11.49455</v>
      </c>
      <c r="J3459" s="37">
        <v>99.113399999999999</v>
      </c>
      <c r="K3459" s="37">
        <v>7.0911499999999998</v>
      </c>
      <c r="L3459" s="37">
        <v>2.0952099999999998</v>
      </c>
      <c r="M3459" s="37">
        <v>0.83887999999999996</v>
      </c>
      <c r="N3459" s="37">
        <v>3.1629800000000001</v>
      </c>
      <c r="O3459" s="37">
        <v>49.669020000000003</v>
      </c>
      <c r="P3459" s="37">
        <v>52.832009999999997</v>
      </c>
      <c r="Q3459" s="37">
        <v>104.31399</v>
      </c>
      <c r="R3459" s="37">
        <v>528.80206999999996</v>
      </c>
      <c r="S3459" s="37">
        <v>4.50678</v>
      </c>
      <c r="T3459" s="37">
        <v>334.91464000000002</v>
      </c>
      <c r="U3459" s="37">
        <v>24.434460000000001</v>
      </c>
      <c r="V3459" s="37">
        <v>0.20927999999999999</v>
      </c>
      <c r="W3459" s="37">
        <v>32.014769999999999</v>
      </c>
      <c r="X3459" s="37">
        <v>41.892139999999998</v>
      </c>
      <c r="Y3459" s="37">
        <v>300.97102000000001</v>
      </c>
      <c r="Z3459" s="37">
        <v>55.131140000000002</v>
      </c>
      <c r="AA3459" s="37">
        <v>11.28462</v>
      </c>
      <c r="AB3459" s="37">
        <v>19.89001</v>
      </c>
      <c r="AC3459" s="37">
        <v>20.088709999999999</v>
      </c>
      <c r="AD3459" s="37">
        <v>4308.7343799999999</v>
      </c>
      <c r="AE3459" s="37">
        <v>60.128070000000001</v>
      </c>
      <c r="AF3459" s="37">
        <v>25.009709999999998</v>
      </c>
      <c r="AG3459" s="37">
        <v>33.418239999999997</v>
      </c>
      <c r="AH3459" s="37">
        <v>4308.2275300000001</v>
      </c>
      <c r="AI3459" s="37">
        <v>82343.960579999999</v>
      </c>
      <c r="AJ3459" s="37">
        <v>70.336340000000007</v>
      </c>
      <c r="AK3459" s="37">
        <v>46.83822</v>
      </c>
      <c r="AL3459" s="5">
        <v>80.248609999999999</v>
      </c>
      <c r="AM3459" s="5">
        <v>119.87103999999999</v>
      </c>
      <c r="AN3459" s="5">
        <v>28.803039999999999</v>
      </c>
      <c r="AO3459" s="5">
        <v>30.904869999999999</v>
      </c>
      <c r="AP3459" s="5">
        <v>30.983160000000002</v>
      </c>
      <c r="AQ3459" s="5">
        <v>23.005279999999999</v>
      </c>
      <c r="AR3459" s="5">
        <v>4304.5</v>
      </c>
      <c r="AS3459" s="5">
        <v>36</v>
      </c>
      <c r="AT3459" s="5">
        <v>27.843139999999998</v>
      </c>
      <c r="AU3459" s="5">
        <v>78</v>
      </c>
      <c r="AV3459" s="5">
        <v>32</v>
      </c>
      <c r="AW3459" s="5">
        <v>11043.13725</v>
      </c>
      <c r="AX3459" s="5">
        <v>44</v>
      </c>
      <c r="AY3459" s="5">
        <v>31.764710000000001</v>
      </c>
      <c r="AZ3459" s="5">
        <v>7.4999999999999997E-2</v>
      </c>
      <c r="BA3459" s="5">
        <v>0.59375</v>
      </c>
      <c r="BB3459" s="5">
        <v>31.21312</v>
      </c>
    </row>
    <row r="3460" spans="3:54" x14ac:dyDescent="0.25">
      <c r="C3460" s="32">
        <f t="shared" si="164"/>
        <v>3442</v>
      </c>
      <c r="D3460" s="32">
        <f t="shared" si="165"/>
        <v>115</v>
      </c>
      <c r="E3460" s="32">
        <v>22</v>
      </c>
      <c r="F3460" s="32">
        <v>7</v>
      </c>
      <c r="G3460" s="32">
        <v>2</v>
      </c>
      <c r="H3460" s="37">
        <v>14.36908</v>
      </c>
      <c r="I3460" s="37">
        <v>11.490600000000001</v>
      </c>
      <c r="J3460" s="37">
        <v>99.104410000000001</v>
      </c>
      <c r="K3460" s="37">
        <v>6.9984900000000003</v>
      </c>
      <c r="L3460" s="37">
        <v>2.0951399999999998</v>
      </c>
      <c r="M3460" s="37">
        <v>3.4847100000000002</v>
      </c>
      <c r="N3460" s="37">
        <v>3.2518600000000002</v>
      </c>
      <c r="O3460" s="37">
        <v>49.657859999999999</v>
      </c>
      <c r="P3460" s="37">
        <v>52.90972</v>
      </c>
      <c r="Q3460" s="37">
        <v>104.6101</v>
      </c>
      <c r="R3460" s="37">
        <v>534.85663</v>
      </c>
      <c r="S3460" s="37">
        <v>4.5520399999999999</v>
      </c>
      <c r="T3460" s="37">
        <v>335.94610999999998</v>
      </c>
      <c r="U3460" s="37">
        <v>24.40898</v>
      </c>
      <c r="V3460" s="37">
        <v>0.21532000000000001</v>
      </c>
      <c r="W3460" s="37">
        <v>31.996839999999999</v>
      </c>
      <c r="X3460" s="37">
        <v>43.53792</v>
      </c>
      <c r="Y3460" s="37">
        <v>301.11799999999999</v>
      </c>
      <c r="Z3460" s="37">
        <v>55.312930000000001</v>
      </c>
      <c r="AA3460" s="37">
        <v>11.25924</v>
      </c>
      <c r="AB3460" s="37">
        <v>19.897970000000001</v>
      </c>
      <c r="AC3460" s="37">
        <v>20.098870000000002</v>
      </c>
      <c r="AD3460" s="37">
        <v>4299.1858199999997</v>
      </c>
      <c r="AE3460" s="37">
        <v>60.323349999999998</v>
      </c>
      <c r="AF3460" s="37">
        <v>25.008880000000001</v>
      </c>
      <c r="AG3460" s="37">
        <v>33.455570000000002</v>
      </c>
      <c r="AH3460" s="37">
        <v>4299.0747300000003</v>
      </c>
      <c r="AI3460" s="37">
        <v>82343.963369999998</v>
      </c>
      <c r="AJ3460" s="37">
        <v>70.996530000000007</v>
      </c>
      <c r="AK3460" s="37">
        <v>46.83569</v>
      </c>
      <c r="AL3460" s="5">
        <v>80.230080000000001</v>
      </c>
      <c r="AM3460" s="5">
        <v>120.10411999999999</v>
      </c>
      <c r="AN3460" s="5">
        <v>28.805</v>
      </c>
      <c r="AO3460" s="5">
        <v>30.857320000000001</v>
      </c>
      <c r="AP3460" s="5">
        <v>30.98122</v>
      </c>
      <c r="AQ3460" s="5">
        <v>23.008469999999999</v>
      </c>
      <c r="AR3460" s="5">
        <v>4310</v>
      </c>
      <c r="AS3460" s="5">
        <v>36.5</v>
      </c>
      <c r="AT3460" s="5">
        <v>27.450980000000001</v>
      </c>
      <c r="AU3460" s="5">
        <v>78</v>
      </c>
      <c r="AV3460" s="5">
        <v>32</v>
      </c>
      <c r="AW3460" s="5">
        <v>10641.56863</v>
      </c>
      <c r="AX3460" s="5">
        <v>42</v>
      </c>
      <c r="AY3460" s="5">
        <v>31.37255</v>
      </c>
      <c r="AZ3460" s="5">
        <v>0.13500000000000001</v>
      </c>
      <c r="BA3460" s="5">
        <v>0.59375</v>
      </c>
      <c r="BB3460" s="5">
        <v>31.217549999999999</v>
      </c>
    </row>
    <row r="3461" spans="3:54" x14ac:dyDescent="0.25">
      <c r="C3461" s="32">
        <f t="shared" si="164"/>
        <v>3443</v>
      </c>
      <c r="D3461" s="32">
        <f t="shared" si="165"/>
        <v>115</v>
      </c>
      <c r="E3461" s="32">
        <v>23</v>
      </c>
      <c r="F3461" s="32">
        <v>1</v>
      </c>
      <c r="G3461" s="32">
        <v>21</v>
      </c>
      <c r="H3461" s="37">
        <v>12.863899999999999</v>
      </c>
      <c r="I3461" s="37">
        <v>11.488619999999999</v>
      </c>
      <c r="J3461" s="37">
        <v>99.103409999999997</v>
      </c>
      <c r="K3461" s="37">
        <v>6.5040199999999997</v>
      </c>
      <c r="L3461" s="37">
        <v>2.0965699999999998</v>
      </c>
      <c r="M3461" s="37">
        <v>2.2132000000000001</v>
      </c>
      <c r="N3461" s="37">
        <v>3.2098</v>
      </c>
      <c r="O3461" s="37">
        <v>49.690420000000003</v>
      </c>
      <c r="P3461" s="37">
        <v>52.900219999999997</v>
      </c>
      <c r="Q3461" s="37">
        <v>103.10026000000001</v>
      </c>
      <c r="R3461" s="37">
        <v>540.41070999999999</v>
      </c>
      <c r="S3461" s="37">
        <v>4.5827099999999996</v>
      </c>
      <c r="T3461" s="37">
        <v>335.16786999999999</v>
      </c>
      <c r="U3461" s="37">
        <v>24.378959999999999</v>
      </c>
      <c r="V3461" s="37">
        <v>0.37633</v>
      </c>
      <c r="W3461" s="37">
        <v>32.007689999999997</v>
      </c>
      <c r="X3461" s="37">
        <v>21.370750000000001</v>
      </c>
      <c r="Y3461" s="37">
        <v>300.90663000000001</v>
      </c>
      <c r="Z3461" s="37">
        <v>55.45608</v>
      </c>
      <c r="AA3461" s="37">
        <v>11.13438</v>
      </c>
      <c r="AB3461" s="37">
        <v>19.919750000000001</v>
      </c>
      <c r="AC3461" s="37">
        <v>20.124780000000001</v>
      </c>
      <c r="AD3461" s="37">
        <v>4248.6019100000003</v>
      </c>
      <c r="AE3461" s="37">
        <v>60.472270000000002</v>
      </c>
      <c r="AF3461" s="37">
        <v>25.02599</v>
      </c>
      <c r="AG3461" s="37">
        <v>33.48556</v>
      </c>
      <c r="AH3461" s="37">
        <v>4244.9810399999997</v>
      </c>
      <c r="AI3461" s="37">
        <v>82343.966180000003</v>
      </c>
      <c r="AJ3461" s="37">
        <v>70.625060000000005</v>
      </c>
      <c r="AK3461" s="37">
        <v>46.839399999999998</v>
      </c>
      <c r="AL3461" s="5">
        <v>80.210840000000005</v>
      </c>
      <c r="AM3461" s="5">
        <v>119.98214</v>
      </c>
      <c r="AN3461" s="5">
        <v>28.815339999999999</v>
      </c>
      <c r="AO3461" s="5">
        <v>30.821829999999999</v>
      </c>
      <c r="AP3461" s="5">
        <v>30.976849999999999</v>
      </c>
      <c r="AQ3461" s="5">
        <v>23.016120000000001</v>
      </c>
      <c r="AR3461" s="5">
        <v>4300</v>
      </c>
      <c r="AS3461" s="5">
        <v>35.5</v>
      </c>
      <c r="AT3461" s="5">
        <v>27.843139999999998</v>
      </c>
      <c r="AU3461" s="5">
        <v>78</v>
      </c>
      <c r="AV3461" s="5">
        <v>32</v>
      </c>
      <c r="AW3461" s="5">
        <v>11344.31373</v>
      </c>
      <c r="AX3461" s="5">
        <v>44</v>
      </c>
      <c r="AY3461" s="5">
        <v>31.764710000000001</v>
      </c>
      <c r="AZ3461" s="5">
        <v>0.85499999999999998</v>
      </c>
      <c r="BA3461" s="5">
        <v>0.28125</v>
      </c>
      <c r="BB3461" s="5">
        <v>31.207419999999999</v>
      </c>
    </row>
    <row r="3462" spans="3:54" x14ac:dyDescent="0.25">
      <c r="C3462" s="32">
        <f t="shared" si="164"/>
        <v>3444</v>
      </c>
      <c r="D3462" s="32">
        <f t="shared" si="165"/>
        <v>115</v>
      </c>
      <c r="E3462" s="32">
        <v>24</v>
      </c>
      <c r="F3462" s="32">
        <v>2</v>
      </c>
      <c r="G3462" s="32">
        <v>21</v>
      </c>
      <c r="H3462" s="37">
        <v>13.466530000000001</v>
      </c>
      <c r="I3462" s="37">
        <v>11.49554</v>
      </c>
      <c r="J3462" s="37">
        <v>99.101190000000003</v>
      </c>
      <c r="K3462" s="37">
        <v>4.9280299999999997</v>
      </c>
      <c r="L3462" s="37">
        <v>2.0883099999999999</v>
      </c>
      <c r="M3462" s="37">
        <v>1.62456</v>
      </c>
      <c r="N3462" s="37">
        <v>3.25352</v>
      </c>
      <c r="O3462" s="37">
        <v>49.702100000000002</v>
      </c>
      <c r="P3462" s="37">
        <v>52.955620000000003</v>
      </c>
      <c r="Q3462" s="37">
        <v>100.61427</v>
      </c>
      <c r="R3462" s="37">
        <v>545.51894000000004</v>
      </c>
      <c r="S3462" s="37">
        <v>3.7067000000000001</v>
      </c>
      <c r="T3462" s="37">
        <v>335.24268999999998</v>
      </c>
      <c r="U3462" s="37">
        <v>24.343969999999999</v>
      </c>
      <c r="V3462" s="37">
        <v>0.56586999999999998</v>
      </c>
      <c r="W3462" s="37">
        <v>32.002650000000003</v>
      </c>
      <c r="X3462" s="37">
        <v>15.167439999999999</v>
      </c>
      <c r="Y3462" s="37">
        <v>298.00238999999999</v>
      </c>
      <c r="Z3462" s="37">
        <v>55.56794</v>
      </c>
      <c r="AA3462" s="37">
        <v>9.9469799999999999</v>
      </c>
      <c r="AB3462" s="37">
        <v>19.929649999999999</v>
      </c>
      <c r="AC3462" s="37">
        <v>20.128409999999999</v>
      </c>
      <c r="AD3462" s="37">
        <v>3810.5447800000002</v>
      </c>
      <c r="AE3462" s="37">
        <v>60.703420000000001</v>
      </c>
      <c r="AF3462" s="37">
        <v>24.927309999999999</v>
      </c>
      <c r="AG3462" s="37">
        <v>33.497689999999999</v>
      </c>
      <c r="AH3462" s="37">
        <v>3807.7850100000001</v>
      </c>
      <c r="AI3462" s="37">
        <v>82343.968550000005</v>
      </c>
      <c r="AJ3462" s="37">
        <v>70.537329999999997</v>
      </c>
      <c r="AK3462" s="37">
        <v>46.824849999999998</v>
      </c>
      <c r="AL3462" s="5">
        <v>80.257630000000006</v>
      </c>
      <c r="AM3462" s="5">
        <v>120.54102</v>
      </c>
      <c r="AN3462" s="5">
        <v>28.814360000000001</v>
      </c>
      <c r="AO3462" s="5">
        <v>30.78518</v>
      </c>
      <c r="AP3462" s="5">
        <v>30.979489999999998</v>
      </c>
      <c r="AQ3462" s="5">
        <v>23.007490000000001</v>
      </c>
      <c r="AR3462" s="5">
        <v>4217.75</v>
      </c>
      <c r="AS3462" s="5">
        <v>34</v>
      </c>
      <c r="AT3462" s="5">
        <v>21.176469999999998</v>
      </c>
      <c r="AU3462" s="5">
        <v>78</v>
      </c>
      <c r="AV3462" s="5">
        <v>32</v>
      </c>
      <c r="AW3462" s="5">
        <v>5019.6078399999997</v>
      </c>
      <c r="AX3462" s="5">
        <v>18</v>
      </c>
      <c r="AY3462" s="5">
        <v>25.490200000000002</v>
      </c>
      <c r="AZ3462" s="5">
        <v>0.95499999999999996</v>
      </c>
      <c r="BA3462" s="5">
        <v>4.6879999999999998E-2</v>
      </c>
      <c r="BB3462" s="5">
        <v>31.20279</v>
      </c>
    </row>
    <row r="3463" spans="3:54" x14ac:dyDescent="0.25">
      <c r="C3463" s="32">
        <f t="shared" si="164"/>
        <v>3445</v>
      </c>
      <c r="D3463" s="32">
        <f t="shared" si="165"/>
        <v>115</v>
      </c>
      <c r="E3463" s="32">
        <v>25</v>
      </c>
      <c r="F3463" s="32">
        <v>3</v>
      </c>
      <c r="G3463" s="32">
        <v>21</v>
      </c>
      <c r="H3463" s="37">
        <v>14.125450000000001</v>
      </c>
      <c r="I3463" s="37">
        <v>11.492570000000001</v>
      </c>
      <c r="J3463" s="37">
        <v>99.100160000000002</v>
      </c>
      <c r="K3463" s="37">
        <v>4.8757599999999996</v>
      </c>
      <c r="L3463" s="37">
        <v>2.0897299999999999</v>
      </c>
      <c r="M3463" s="37">
        <v>2.4824000000000002</v>
      </c>
      <c r="N3463" s="37">
        <v>3.2796400000000001</v>
      </c>
      <c r="O3463" s="37">
        <v>49.709829999999997</v>
      </c>
      <c r="P3463" s="37">
        <v>52.989469999999997</v>
      </c>
      <c r="Q3463" s="37">
        <v>100.99261</v>
      </c>
      <c r="R3463" s="37">
        <v>549.37770999999998</v>
      </c>
      <c r="S3463" s="37">
        <v>1.9312</v>
      </c>
      <c r="T3463" s="37">
        <v>335.3349</v>
      </c>
      <c r="U3463" s="37">
        <v>24.310770000000002</v>
      </c>
      <c r="V3463" s="37">
        <v>0.1971</v>
      </c>
      <c r="W3463" s="37">
        <v>32.010820000000002</v>
      </c>
      <c r="X3463" s="37">
        <v>13.421290000000001</v>
      </c>
      <c r="Y3463" s="37">
        <v>292.60201000000001</v>
      </c>
      <c r="Z3463" s="37">
        <v>55.658619999999999</v>
      </c>
      <c r="AA3463" s="37">
        <v>8.7972300000000008</v>
      </c>
      <c r="AB3463" s="37">
        <v>19.94042</v>
      </c>
      <c r="AC3463" s="37">
        <v>20.138169999999999</v>
      </c>
      <c r="AD3463" s="37">
        <v>3359.5055400000001</v>
      </c>
      <c r="AE3463" s="37">
        <v>60.89076</v>
      </c>
      <c r="AF3463" s="37">
        <v>24.935089999999999</v>
      </c>
      <c r="AG3463" s="37">
        <v>33.517609999999998</v>
      </c>
      <c r="AH3463" s="37">
        <v>3354.0747799999999</v>
      </c>
      <c r="AI3463" s="37">
        <v>82343.969809999995</v>
      </c>
      <c r="AJ3463" s="37">
        <v>69.899270000000001</v>
      </c>
      <c r="AK3463" s="37">
        <v>46.824150000000003</v>
      </c>
      <c r="AL3463" s="5">
        <v>80.219980000000007</v>
      </c>
      <c r="AM3463" s="5">
        <v>120.70698</v>
      </c>
      <c r="AN3463" s="5">
        <v>28.82244</v>
      </c>
      <c r="AO3463" s="5">
        <v>30.754940000000001</v>
      </c>
      <c r="AP3463" s="5">
        <v>30.978870000000001</v>
      </c>
      <c r="AQ3463" s="5">
        <v>23.005549999999999</v>
      </c>
      <c r="AR3463" s="5">
        <v>3783.5</v>
      </c>
      <c r="AS3463" s="5">
        <v>31.5</v>
      </c>
      <c r="AT3463" s="5">
        <v>19.607839999999999</v>
      </c>
      <c r="AU3463" s="5">
        <v>78</v>
      </c>
      <c r="AV3463" s="5">
        <v>32</v>
      </c>
      <c r="AW3463" s="5">
        <v>3714.5097999999998</v>
      </c>
      <c r="AX3463" s="5">
        <v>14</v>
      </c>
      <c r="AY3463" s="5">
        <v>23.921569999999999</v>
      </c>
      <c r="AZ3463" s="5">
        <v>0.85499999999999998</v>
      </c>
      <c r="BA3463" s="5">
        <v>1.96875</v>
      </c>
      <c r="BB3463" s="5">
        <v>31.19717</v>
      </c>
    </row>
    <row r="3464" spans="3:54" x14ac:dyDescent="0.25">
      <c r="C3464" s="32">
        <f t="shared" si="164"/>
        <v>3446</v>
      </c>
      <c r="D3464" s="32">
        <f t="shared" si="165"/>
        <v>115</v>
      </c>
      <c r="E3464" s="32">
        <v>26</v>
      </c>
      <c r="F3464" s="32">
        <v>4</v>
      </c>
      <c r="G3464" s="32">
        <v>21</v>
      </c>
      <c r="H3464" s="37">
        <v>20.997779999999999</v>
      </c>
      <c r="I3464" s="37">
        <v>11.489610000000001</v>
      </c>
      <c r="J3464" s="37">
        <v>99.103260000000006</v>
      </c>
      <c r="K3464" s="37">
        <v>9.3150099999999991</v>
      </c>
      <c r="L3464" s="37">
        <v>2.0818699999999999</v>
      </c>
      <c r="M3464" s="37">
        <v>1.3376699999999999</v>
      </c>
      <c r="N3464" s="37">
        <v>3.1060599999999998</v>
      </c>
      <c r="O3464" s="37">
        <v>49.770690000000002</v>
      </c>
      <c r="P3464" s="37">
        <v>52.876750000000001</v>
      </c>
      <c r="Q3464" s="37">
        <v>101.63773</v>
      </c>
      <c r="R3464" s="37">
        <v>549.73433</v>
      </c>
      <c r="S3464" s="37">
        <v>1.03925</v>
      </c>
      <c r="T3464" s="37">
        <v>335.73388</v>
      </c>
      <c r="U3464" s="37">
        <v>24.26745</v>
      </c>
      <c r="V3464" s="37">
        <v>0.12330000000000001</v>
      </c>
      <c r="W3464" s="37">
        <v>31.986409999999999</v>
      </c>
      <c r="X3464" s="37">
        <v>15.76741</v>
      </c>
      <c r="Y3464" s="37">
        <v>288.15188999999998</v>
      </c>
      <c r="Z3464" s="37">
        <v>55.759709999999998</v>
      </c>
      <c r="AA3464" s="37">
        <v>7.5244799999999996</v>
      </c>
      <c r="AB3464" s="37">
        <v>19.948070000000001</v>
      </c>
      <c r="AC3464" s="37">
        <v>20.161580000000001</v>
      </c>
      <c r="AD3464" s="37">
        <v>2881.61121</v>
      </c>
      <c r="AE3464" s="37">
        <v>60.930230000000002</v>
      </c>
      <c r="AF3464" s="37">
        <v>24.866230000000002</v>
      </c>
      <c r="AG3464" s="37">
        <v>33.526629999999997</v>
      </c>
      <c r="AH3464" s="37">
        <v>2880.1109299999998</v>
      </c>
      <c r="AI3464" s="37">
        <v>82343.970490000007</v>
      </c>
      <c r="AJ3464" s="37">
        <v>70.407399999999996</v>
      </c>
      <c r="AK3464" s="37">
        <v>46.823979999999999</v>
      </c>
      <c r="AL3464" s="5">
        <v>80.12482</v>
      </c>
      <c r="AM3464" s="5">
        <v>120.22393</v>
      </c>
      <c r="AN3464" s="5">
        <v>28.846869999999999</v>
      </c>
      <c r="AO3464" s="5">
        <v>30.718730000000001</v>
      </c>
      <c r="AP3464" s="5">
        <v>30.978929999999998</v>
      </c>
      <c r="AQ3464" s="5">
        <v>22.993010000000002</v>
      </c>
      <c r="AR3464" s="5">
        <v>3317.75</v>
      </c>
      <c r="AS3464" s="5">
        <v>29.5</v>
      </c>
      <c r="AT3464" s="5">
        <v>18.823530000000002</v>
      </c>
      <c r="AU3464" s="5">
        <v>78</v>
      </c>
      <c r="AV3464" s="5">
        <v>32</v>
      </c>
      <c r="AW3464" s="5">
        <v>3513.7254899999998</v>
      </c>
      <c r="AX3464" s="5">
        <v>13</v>
      </c>
      <c r="AY3464" s="5">
        <v>23.137250000000002</v>
      </c>
      <c r="AZ3464" s="5">
        <v>0.78</v>
      </c>
      <c r="BA3464" s="5">
        <v>1.96875</v>
      </c>
      <c r="BB3464" s="5">
        <v>31.197379999999999</v>
      </c>
    </row>
    <row r="3465" spans="3:54" x14ac:dyDescent="0.25">
      <c r="C3465" s="32">
        <f t="shared" si="164"/>
        <v>3447</v>
      </c>
      <c r="D3465" s="32">
        <f t="shared" si="165"/>
        <v>115</v>
      </c>
      <c r="E3465" s="32">
        <v>27</v>
      </c>
      <c r="F3465" s="32">
        <v>5</v>
      </c>
      <c r="G3465" s="32">
        <v>21</v>
      </c>
      <c r="H3465" s="37">
        <v>21.004519999999999</v>
      </c>
      <c r="I3465" s="37">
        <v>11.48664</v>
      </c>
      <c r="J3465" s="37">
        <v>99.075180000000003</v>
      </c>
      <c r="K3465" s="37">
        <v>5.7765300000000002</v>
      </c>
      <c r="L3465" s="37">
        <v>2.0917300000000001</v>
      </c>
      <c r="M3465" s="37">
        <v>3.6473800000000001</v>
      </c>
      <c r="N3465" s="37">
        <v>2.7983600000000002</v>
      </c>
      <c r="O3465" s="37">
        <v>49.815939999999998</v>
      </c>
      <c r="P3465" s="37">
        <v>52.6143</v>
      </c>
      <c r="Q3465" s="37">
        <v>102.24804</v>
      </c>
      <c r="R3465" s="37">
        <v>546.40363000000002</v>
      </c>
      <c r="S3465" s="37">
        <v>0.28993000000000002</v>
      </c>
      <c r="T3465" s="37">
        <v>335.02776</v>
      </c>
      <c r="U3465" s="37">
        <v>24.236090000000001</v>
      </c>
      <c r="V3465" s="37">
        <v>0.24496000000000001</v>
      </c>
      <c r="W3465" s="37">
        <v>31.967040000000001</v>
      </c>
      <c r="X3465" s="37">
        <v>13.630570000000001</v>
      </c>
      <c r="Y3465" s="37">
        <v>278.61228</v>
      </c>
      <c r="Z3465" s="37">
        <v>55.810169999999999</v>
      </c>
      <c r="AA3465" s="37">
        <v>6.4076300000000002</v>
      </c>
      <c r="AB3465" s="37">
        <v>19.95702</v>
      </c>
      <c r="AC3465" s="37">
        <v>20.166879999999999</v>
      </c>
      <c r="AD3465" s="37">
        <v>2441.3685300000002</v>
      </c>
      <c r="AE3465" s="37">
        <v>60.837519999999998</v>
      </c>
      <c r="AF3465" s="37">
        <v>24.967320000000001</v>
      </c>
      <c r="AG3465" s="37">
        <v>33.51885</v>
      </c>
      <c r="AH3465" s="37">
        <v>2439.1377200000002</v>
      </c>
      <c r="AI3465" s="37">
        <v>82343.970700000005</v>
      </c>
      <c r="AJ3465" s="37">
        <v>69.968860000000006</v>
      </c>
      <c r="AK3465" s="37">
        <v>46.821669999999997</v>
      </c>
      <c r="AL3465" s="5">
        <v>80.197469999999996</v>
      </c>
      <c r="AM3465" s="5">
        <v>120.70104000000001</v>
      </c>
      <c r="AN3465" s="5">
        <v>28.90643</v>
      </c>
      <c r="AO3465" s="5">
        <v>30.695910000000001</v>
      </c>
      <c r="AP3465" s="5">
        <v>30.983630000000002</v>
      </c>
      <c r="AQ3465" s="5">
        <v>22.993369999999999</v>
      </c>
      <c r="AR3465" s="5">
        <v>2844.5</v>
      </c>
      <c r="AS3465" s="5">
        <v>27</v>
      </c>
      <c r="AT3465" s="5">
        <v>19.215689999999999</v>
      </c>
      <c r="AU3465" s="5">
        <v>78</v>
      </c>
      <c r="AV3465" s="5">
        <v>32</v>
      </c>
      <c r="AW3465" s="5">
        <v>3915.29412</v>
      </c>
      <c r="AX3465" s="5">
        <v>15</v>
      </c>
      <c r="AY3465" s="5">
        <v>23.529409999999999</v>
      </c>
      <c r="AZ3465" s="5">
        <v>0</v>
      </c>
      <c r="BA3465" s="5">
        <v>0</v>
      </c>
      <c r="BB3465" s="5">
        <v>31.197379999999999</v>
      </c>
    </row>
    <row r="3466" spans="3:54" x14ac:dyDescent="0.25">
      <c r="C3466" s="32">
        <f t="shared" si="164"/>
        <v>3448</v>
      </c>
      <c r="D3466" s="32">
        <f t="shared" si="165"/>
        <v>115</v>
      </c>
      <c r="E3466" s="32">
        <v>28</v>
      </c>
      <c r="F3466" s="32">
        <v>6</v>
      </c>
      <c r="G3466" s="32">
        <v>21</v>
      </c>
      <c r="H3466" s="37">
        <v>13.69666</v>
      </c>
      <c r="I3466" s="37">
        <v>11.474769999999999</v>
      </c>
      <c r="J3466" s="37">
        <v>99.102680000000007</v>
      </c>
      <c r="K3466" s="37">
        <v>2.6703000000000001</v>
      </c>
      <c r="L3466" s="37">
        <v>2.0881599999999998</v>
      </c>
      <c r="M3466" s="37">
        <v>3.3043900000000002</v>
      </c>
      <c r="N3466" s="37">
        <v>2.4992200000000002</v>
      </c>
      <c r="O3466" s="37">
        <v>49.855240000000002</v>
      </c>
      <c r="P3466" s="37">
        <v>52.354469999999999</v>
      </c>
      <c r="Q3466" s="37">
        <v>101.32982</v>
      </c>
      <c r="R3466" s="37">
        <v>540.23789999999997</v>
      </c>
      <c r="S3466" s="37">
        <v>0.49506</v>
      </c>
      <c r="T3466" s="37">
        <v>335.08913999999999</v>
      </c>
      <c r="U3466" s="37">
        <v>24.193670000000001</v>
      </c>
      <c r="V3466" s="37">
        <v>0.31666</v>
      </c>
      <c r="W3466" s="37">
        <v>31.951969999999999</v>
      </c>
      <c r="X3466" s="37">
        <v>12.452199999999999</v>
      </c>
      <c r="Y3466" s="37">
        <v>245.12142</v>
      </c>
      <c r="Z3466" s="37">
        <v>55.797629999999998</v>
      </c>
      <c r="AA3466" s="37">
        <v>5.2699800000000003</v>
      </c>
      <c r="AB3466" s="37">
        <v>19.95945</v>
      </c>
      <c r="AC3466" s="37">
        <v>20.168710000000001</v>
      </c>
      <c r="AD3466" s="37">
        <v>2010.30341</v>
      </c>
      <c r="AE3466" s="37">
        <v>60.965539999999997</v>
      </c>
      <c r="AF3466" s="37">
        <v>24.923439999999999</v>
      </c>
      <c r="AG3466" s="37">
        <v>33.516269999999999</v>
      </c>
      <c r="AH3466" s="37">
        <v>2008.0976599999999</v>
      </c>
      <c r="AI3466" s="37">
        <v>82343.970979999998</v>
      </c>
      <c r="AJ3466" s="37">
        <v>70.375450000000001</v>
      </c>
      <c r="AK3466" s="37">
        <v>46.812930000000001</v>
      </c>
      <c r="AL3466" s="5">
        <v>80.21163</v>
      </c>
      <c r="AM3466" s="5">
        <v>121.21635999999999</v>
      </c>
      <c r="AN3466" s="5">
        <v>28.973050000000001</v>
      </c>
      <c r="AO3466" s="5">
        <v>30.67343</v>
      </c>
      <c r="AP3466" s="5">
        <v>30.977910000000001</v>
      </c>
      <c r="AQ3466" s="5">
        <v>22.997779999999999</v>
      </c>
      <c r="AR3466" s="5">
        <v>2403</v>
      </c>
      <c r="AS3466" s="5">
        <v>25</v>
      </c>
      <c r="AT3466" s="5">
        <v>18.431370000000001</v>
      </c>
      <c r="AU3466" s="5">
        <v>78</v>
      </c>
      <c r="AV3466" s="5">
        <v>32</v>
      </c>
      <c r="AW3466" s="5">
        <v>3714.5097999999998</v>
      </c>
      <c r="AX3466" s="5">
        <v>14</v>
      </c>
      <c r="AY3466" s="5">
        <v>22.35294</v>
      </c>
      <c r="AZ3466" s="5">
        <v>0.875</v>
      </c>
      <c r="BA3466" s="5">
        <v>1.92188</v>
      </c>
      <c r="BB3466" s="5">
        <v>31.196210000000001</v>
      </c>
    </row>
    <row r="3467" spans="3:54" x14ac:dyDescent="0.25">
      <c r="C3467" s="32">
        <f t="shared" si="164"/>
        <v>3449</v>
      </c>
      <c r="D3467" s="32">
        <f t="shared" si="165"/>
        <v>115</v>
      </c>
      <c r="E3467" s="32">
        <v>29</v>
      </c>
      <c r="F3467" s="32">
        <v>7</v>
      </c>
      <c r="G3467" s="32">
        <v>21</v>
      </c>
      <c r="H3467" s="37">
        <v>14.158049999999999</v>
      </c>
      <c r="I3467" s="37">
        <v>11.47279</v>
      </c>
      <c r="J3467" s="37">
        <v>99.100700000000003</v>
      </c>
      <c r="K3467" s="37">
        <v>3.4750000000000001</v>
      </c>
      <c r="L3467" s="37">
        <v>2.0831599999999999</v>
      </c>
      <c r="M3467" s="37">
        <v>0.65512999999999999</v>
      </c>
      <c r="N3467" s="37">
        <v>2.20858</v>
      </c>
      <c r="O3467" s="37">
        <v>49.907440000000001</v>
      </c>
      <c r="P3467" s="37">
        <v>52.116019999999999</v>
      </c>
      <c r="Q3467" s="37">
        <v>101.03225999999999</v>
      </c>
      <c r="R3467" s="37">
        <v>532.52728000000002</v>
      </c>
      <c r="S3467" s="37">
        <v>0.56828999999999996</v>
      </c>
      <c r="T3467" s="37">
        <v>335.20028000000002</v>
      </c>
      <c r="U3467" s="37">
        <v>24.150120000000001</v>
      </c>
      <c r="V3467" s="37">
        <v>0.33124999999999999</v>
      </c>
      <c r="W3467" s="37">
        <v>31.963180000000001</v>
      </c>
      <c r="X3467" s="37">
        <v>12.346819999999999</v>
      </c>
      <c r="Y3467" s="37">
        <v>197.15804</v>
      </c>
      <c r="Z3467" s="37">
        <v>55.727469999999997</v>
      </c>
      <c r="AA3467" s="37">
        <v>4.1391299999999998</v>
      </c>
      <c r="AB3467" s="37">
        <v>19.96658</v>
      </c>
      <c r="AC3467" s="37">
        <v>20.184809999999999</v>
      </c>
      <c r="AD3467" s="37">
        <v>1580.6673599999999</v>
      </c>
      <c r="AE3467" s="37">
        <v>61.017139999999998</v>
      </c>
      <c r="AF3467" s="37">
        <v>24.790839999999999</v>
      </c>
      <c r="AG3467" s="37">
        <v>33.507910000000003</v>
      </c>
      <c r="AH3467" s="37">
        <v>1579.6585500000001</v>
      </c>
      <c r="AI3467" s="37">
        <v>82343.97133</v>
      </c>
      <c r="AJ3467" s="37">
        <v>69.974670000000003</v>
      </c>
      <c r="AK3467" s="37">
        <v>46.80724</v>
      </c>
      <c r="AL3467" s="5">
        <v>80.127740000000003</v>
      </c>
      <c r="AM3467" s="5">
        <v>120.50538</v>
      </c>
      <c r="AN3467" s="5">
        <v>29.037320000000001</v>
      </c>
      <c r="AO3467" s="5">
        <v>30.673310000000001</v>
      </c>
      <c r="AP3467" s="5">
        <v>30.980820000000001</v>
      </c>
      <c r="AQ3467" s="5">
        <v>23.00686</v>
      </c>
      <c r="AR3467" s="5">
        <v>1976.5</v>
      </c>
      <c r="AS3467" s="5">
        <v>22</v>
      </c>
      <c r="AT3467" s="5">
        <v>17.254899999999999</v>
      </c>
      <c r="AU3467" s="5">
        <v>78</v>
      </c>
      <c r="AV3467" s="5">
        <v>32</v>
      </c>
      <c r="AW3467" s="5">
        <v>3212.5490199999999</v>
      </c>
      <c r="AX3467" s="5">
        <v>12</v>
      </c>
      <c r="AY3467" s="5">
        <v>21.176469999999998</v>
      </c>
      <c r="AZ3467" s="5">
        <v>0.8</v>
      </c>
      <c r="BA3467" s="5">
        <v>1.6875</v>
      </c>
      <c r="BB3467" s="5">
        <v>31.201689999999999</v>
      </c>
    </row>
    <row r="3468" spans="3:54" x14ac:dyDescent="0.25">
      <c r="C3468" s="32">
        <f t="shared" si="164"/>
        <v>3450</v>
      </c>
      <c r="D3468" s="32">
        <f t="shared" si="165"/>
        <v>115</v>
      </c>
      <c r="E3468" s="32">
        <v>30</v>
      </c>
      <c r="F3468" s="32">
        <v>8</v>
      </c>
      <c r="G3468" s="32">
        <v>21</v>
      </c>
      <c r="H3468" s="37">
        <v>14.73845</v>
      </c>
      <c r="I3468" s="37">
        <v>11.474769999999999</v>
      </c>
      <c r="J3468" s="37">
        <v>99.102680000000007</v>
      </c>
      <c r="K3468" s="37">
        <v>7.3211199999999996</v>
      </c>
      <c r="L3468" s="37">
        <v>2.0824400000000001</v>
      </c>
      <c r="M3468" s="37">
        <v>2.7843900000000001</v>
      </c>
      <c r="N3468" s="37">
        <v>1.9463900000000001</v>
      </c>
      <c r="O3468" s="37">
        <v>49.994149999999998</v>
      </c>
      <c r="P3468" s="37">
        <v>51.940550000000002</v>
      </c>
      <c r="Q3468" s="37">
        <v>100.73598</v>
      </c>
      <c r="R3468" s="37">
        <v>523.97812999999996</v>
      </c>
      <c r="S3468" s="37">
        <v>0.40909000000000001</v>
      </c>
      <c r="T3468" s="37">
        <v>335.23603000000003</v>
      </c>
      <c r="U3468" s="37">
        <v>24.10736</v>
      </c>
      <c r="V3468" s="37">
        <v>0.25024999999999997</v>
      </c>
      <c r="W3468" s="37">
        <v>31.962669999999999</v>
      </c>
      <c r="X3468" s="37">
        <v>13.715</v>
      </c>
      <c r="Y3468" s="37">
        <v>149.74217999999999</v>
      </c>
      <c r="Z3468" s="37">
        <v>55.604880000000001</v>
      </c>
      <c r="AA3468" s="37">
        <v>3.0576300000000001</v>
      </c>
      <c r="AB3468" s="37">
        <v>19.962530000000001</v>
      </c>
      <c r="AC3468" s="37">
        <v>20.182289999999998</v>
      </c>
      <c r="AD3468" s="37">
        <v>1167.3605299999999</v>
      </c>
      <c r="AE3468" s="37">
        <v>60.976149999999997</v>
      </c>
      <c r="AF3468" s="37">
        <v>24.849119999999999</v>
      </c>
      <c r="AG3468" s="37">
        <v>33.512369999999997</v>
      </c>
      <c r="AH3468" s="37">
        <v>1163.44667</v>
      </c>
      <c r="AI3468" s="37">
        <v>82343.971590000001</v>
      </c>
      <c r="AJ3468" s="37">
        <v>70.361750000000001</v>
      </c>
      <c r="AK3468" s="37">
        <v>46.810290000000002</v>
      </c>
      <c r="AL3468" s="5">
        <v>80.083709999999996</v>
      </c>
      <c r="AM3468" s="5">
        <v>119.81704999999999</v>
      </c>
      <c r="AN3468" s="5">
        <v>29.075520000000001</v>
      </c>
      <c r="AO3468" s="5">
        <v>30.647590000000001</v>
      </c>
      <c r="AP3468" s="5">
        <v>30.983070000000001</v>
      </c>
      <c r="AQ3468" s="5">
        <v>23.029869999999999</v>
      </c>
      <c r="AR3468" s="5">
        <v>1546.75</v>
      </c>
      <c r="AS3468" s="5">
        <v>19.5</v>
      </c>
      <c r="AT3468" s="5">
        <v>16.078430000000001</v>
      </c>
      <c r="AU3468" s="5">
        <v>78</v>
      </c>
      <c r="AV3468" s="5">
        <v>32</v>
      </c>
      <c r="AW3468" s="5">
        <v>2911.37255</v>
      </c>
      <c r="AX3468" s="5">
        <v>11</v>
      </c>
      <c r="AY3468" s="5">
        <v>19.607839999999999</v>
      </c>
      <c r="AZ3468" s="5">
        <v>0.72</v>
      </c>
      <c r="BA3468" s="5">
        <v>1.45313</v>
      </c>
      <c r="BB3468" s="5">
        <v>31.20515</v>
      </c>
    </row>
    <row r="3469" spans="3:54" x14ac:dyDescent="0.25">
      <c r="C3469" s="32">
        <f t="shared" si="164"/>
        <v>3451</v>
      </c>
      <c r="D3469" s="32">
        <f>D3439+1</f>
        <v>116</v>
      </c>
      <c r="E3469" s="32">
        <v>1</v>
      </c>
      <c r="F3469" s="32">
        <v>1</v>
      </c>
      <c r="G3469" s="32">
        <v>1</v>
      </c>
      <c r="H3469" s="37">
        <v>14.66835</v>
      </c>
      <c r="I3469" s="37">
        <v>11.48466</v>
      </c>
      <c r="J3469" s="37">
        <v>99.098339999999993</v>
      </c>
      <c r="K3469" s="37">
        <v>12.86037</v>
      </c>
      <c r="L3469" s="37">
        <v>2.0699000000000001</v>
      </c>
      <c r="M3469" s="37">
        <v>1.3241499999999999</v>
      </c>
      <c r="N3469" s="37">
        <v>1.71915</v>
      </c>
      <c r="O3469" s="37">
        <v>50.028230000000001</v>
      </c>
      <c r="P3469" s="37">
        <v>51.74738</v>
      </c>
      <c r="Q3469" s="37">
        <v>100.50559</v>
      </c>
      <c r="R3469" s="37">
        <v>514.94154000000003</v>
      </c>
      <c r="S3469" s="37">
        <v>0.35848000000000002</v>
      </c>
      <c r="T3469" s="37">
        <v>335.48558000000003</v>
      </c>
      <c r="U3469" s="37">
        <v>24.07094</v>
      </c>
      <c r="V3469" s="37">
        <v>0.19847999999999999</v>
      </c>
      <c r="W3469" s="37">
        <v>31.94359</v>
      </c>
      <c r="X3469" s="37">
        <v>20.298780000000001</v>
      </c>
      <c r="Y3469" s="37">
        <v>116.06896999999999</v>
      </c>
      <c r="Z3469" s="37">
        <v>55.437179999999998</v>
      </c>
      <c r="AA3469" s="37">
        <v>2.0560100000000001</v>
      </c>
      <c r="AB3469" s="37">
        <v>19.959050000000001</v>
      </c>
      <c r="AC3469" s="37">
        <v>20.18017</v>
      </c>
      <c r="AD3469" s="37">
        <v>787.14305000000002</v>
      </c>
      <c r="AE3469" s="37">
        <v>60.711950000000002</v>
      </c>
      <c r="AF3469" s="37">
        <v>24.712890000000002</v>
      </c>
      <c r="AG3469" s="37">
        <v>33.501570000000001</v>
      </c>
      <c r="AH3469" s="37">
        <v>782.34078999999997</v>
      </c>
      <c r="AI3469" s="37">
        <v>82343.971810000003</v>
      </c>
      <c r="AJ3469" s="37">
        <v>70.253259999999997</v>
      </c>
      <c r="AK3469" s="37">
        <v>46.802050000000001</v>
      </c>
      <c r="AL3469" s="5">
        <v>80.109610000000004</v>
      </c>
      <c r="AM3469" s="5">
        <v>120.25948</v>
      </c>
      <c r="AN3469" s="5">
        <v>29.119409999999998</v>
      </c>
      <c r="AO3469" s="5">
        <v>30.68404</v>
      </c>
      <c r="AP3469" s="5">
        <v>30.9834</v>
      </c>
      <c r="AQ3469" s="5">
        <v>23.035250000000001</v>
      </c>
      <c r="AR3469" s="5">
        <v>1137.5</v>
      </c>
      <c r="AS3469" s="5">
        <v>14.5</v>
      </c>
      <c r="AT3469" s="5">
        <v>16.862749999999998</v>
      </c>
      <c r="AU3469" s="5">
        <v>78</v>
      </c>
      <c r="AV3469" s="5">
        <v>32</v>
      </c>
      <c r="AW3469" s="5">
        <v>3714.5097999999998</v>
      </c>
      <c r="AX3469" s="5">
        <v>14</v>
      </c>
      <c r="AY3469" s="5">
        <v>17.64706</v>
      </c>
      <c r="AZ3469" s="5">
        <v>0.625</v>
      </c>
      <c r="BA3469" s="5">
        <v>1.29688</v>
      </c>
      <c r="BB3469" s="5">
        <v>31.2179</v>
      </c>
    </row>
    <row r="3470" spans="3:54" x14ac:dyDescent="0.25">
      <c r="C3470" s="32">
        <f t="shared" si="164"/>
        <v>3452</v>
      </c>
      <c r="D3470" s="32">
        <f t="shared" ref="D3470:D3498" si="166">D3440+1</f>
        <v>116</v>
      </c>
      <c r="E3470" s="32">
        <v>2</v>
      </c>
      <c r="F3470" s="32">
        <v>2</v>
      </c>
      <c r="G3470" s="32">
        <v>1</v>
      </c>
      <c r="H3470" s="37">
        <v>17.754349999999999</v>
      </c>
      <c r="I3470" s="37">
        <v>11.47972</v>
      </c>
      <c r="J3470" s="37">
        <v>99.100480000000005</v>
      </c>
      <c r="K3470" s="37">
        <v>16.034289999999999</v>
      </c>
      <c r="L3470" s="37">
        <v>2.1247699999999998</v>
      </c>
      <c r="M3470" s="37">
        <v>2.28572</v>
      </c>
      <c r="N3470" s="37">
        <v>1.5912500000000001</v>
      </c>
      <c r="O3470" s="37">
        <v>50.068469999999998</v>
      </c>
      <c r="P3470" s="37">
        <v>51.65972</v>
      </c>
      <c r="Q3470" s="37">
        <v>102.83906</v>
      </c>
      <c r="R3470" s="37">
        <v>506.25337999999999</v>
      </c>
      <c r="S3470" s="37">
        <v>0.42986000000000002</v>
      </c>
      <c r="T3470" s="37">
        <v>336.47820000000002</v>
      </c>
      <c r="U3470" s="37">
        <v>24.025200000000002</v>
      </c>
      <c r="V3470" s="37">
        <v>0.11244</v>
      </c>
      <c r="W3470" s="37">
        <v>31.940899999999999</v>
      </c>
      <c r="X3470" s="37">
        <v>52.263979999999997</v>
      </c>
      <c r="Y3470" s="37">
        <v>112.95564</v>
      </c>
      <c r="Z3470" s="37">
        <v>55.259799999999998</v>
      </c>
      <c r="AA3470" s="37">
        <v>2.2082099999999998</v>
      </c>
      <c r="AB3470" s="37">
        <v>19.967659999999999</v>
      </c>
      <c r="AC3470" s="37">
        <v>20.184049999999999</v>
      </c>
      <c r="AD3470" s="37">
        <v>831.41886999999997</v>
      </c>
      <c r="AE3470" s="37">
        <v>60.460999999999999</v>
      </c>
      <c r="AF3470" s="37">
        <v>25.36253</v>
      </c>
      <c r="AG3470" s="37">
        <v>33.48939</v>
      </c>
      <c r="AH3470" s="37">
        <v>844.26793999999995</v>
      </c>
      <c r="AI3470" s="37">
        <v>82343.97206</v>
      </c>
      <c r="AJ3470" s="37">
        <v>70.248410000000007</v>
      </c>
      <c r="AK3470" s="37">
        <v>46.802810000000001</v>
      </c>
      <c r="AL3470" s="5">
        <v>80.02346</v>
      </c>
      <c r="AM3470" s="5">
        <v>120.65143999999999</v>
      </c>
      <c r="AN3470" s="5">
        <v>29.171330000000001</v>
      </c>
      <c r="AO3470" s="5">
        <v>30.68817</v>
      </c>
      <c r="AP3470" s="5">
        <v>30.989059999999998</v>
      </c>
      <c r="AQ3470" s="5">
        <v>23.043209999999998</v>
      </c>
      <c r="AR3470" s="5">
        <v>761.5</v>
      </c>
      <c r="AS3470" s="5">
        <v>5.5</v>
      </c>
      <c r="AT3470" s="5">
        <v>19.607839999999999</v>
      </c>
      <c r="AU3470" s="5">
        <v>78</v>
      </c>
      <c r="AV3470" s="5">
        <v>33</v>
      </c>
      <c r="AW3470" s="5">
        <v>5722.3529399999998</v>
      </c>
      <c r="AX3470" s="5">
        <v>28</v>
      </c>
      <c r="AY3470" s="5">
        <v>24.31373</v>
      </c>
      <c r="AZ3470" s="5">
        <v>0.83499999999999996</v>
      </c>
      <c r="BA3470" s="5">
        <v>1.0625</v>
      </c>
      <c r="BB3470" s="5">
        <v>31.21735</v>
      </c>
    </row>
    <row r="3471" spans="3:54" x14ac:dyDescent="0.25">
      <c r="C3471" s="32">
        <f t="shared" si="164"/>
        <v>3453</v>
      </c>
      <c r="D3471" s="32">
        <f t="shared" si="166"/>
        <v>116</v>
      </c>
      <c r="E3471" s="32">
        <v>3</v>
      </c>
      <c r="F3471" s="32">
        <v>3</v>
      </c>
      <c r="G3471" s="32">
        <v>1</v>
      </c>
      <c r="H3471" s="37">
        <v>15.26788</v>
      </c>
      <c r="I3471" s="37">
        <v>11.46884</v>
      </c>
      <c r="J3471" s="37">
        <v>99.104249999999993</v>
      </c>
      <c r="K3471" s="37">
        <v>15.96392</v>
      </c>
      <c r="L3471" s="37">
        <v>2.08039</v>
      </c>
      <c r="M3471" s="37">
        <v>1.47539</v>
      </c>
      <c r="N3471" s="37">
        <v>1.39252</v>
      </c>
      <c r="O3471" s="37">
        <v>50.103020000000001</v>
      </c>
      <c r="P3471" s="37">
        <v>51.495550000000001</v>
      </c>
      <c r="Q3471" s="37">
        <v>101.28613</v>
      </c>
      <c r="R3471" s="37">
        <v>498.42815000000002</v>
      </c>
      <c r="S3471" s="37">
        <v>0.81445000000000001</v>
      </c>
      <c r="T3471" s="37">
        <v>335.86048</v>
      </c>
      <c r="U3471" s="37">
        <v>23.985610000000001</v>
      </c>
      <c r="V3471" s="37">
        <v>0.28567999999999999</v>
      </c>
      <c r="W3471" s="37">
        <v>31.909949999999998</v>
      </c>
      <c r="X3471" s="37">
        <v>33.904069999999997</v>
      </c>
      <c r="Y3471" s="37">
        <v>118.55821</v>
      </c>
      <c r="Z3471" s="37">
        <v>55.010080000000002</v>
      </c>
      <c r="AA3471" s="37">
        <v>2.0270899999999998</v>
      </c>
      <c r="AB3471" s="37">
        <v>19.945499999999999</v>
      </c>
      <c r="AC3471" s="37">
        <v>20.17333</v>
      </c>
      <c r="AD3471" s="37">
        <v>777.19195000000002</v>
      </c>
      <c r="AE3471" s="37">
        <v>60.377830000000003</v>
      </c>
      <c r="AF3471" s="37">
        <v>24.838830000000002</v>
      </c>
      <c r="AG3471" s="37">
        <v>33.475900000000003</v>
      </c>
      <c r="AH3471" s="37">
        <v>774.23535000000004</v>
      </c>
      <c r="AI3471" s="37">
        <v>82343.972550000006</v>
      </c>
      <c r="AJ3471" s="37">
        <v>70.337220000000002</v>
      </c>
      <c r="AK3471" s="37">
        <v>46.805540000000001</v>
      </c>
      <c r="AL3471" s="5">
        <v>80.090990000000005</v>
      </c>
      <c r="AM3471" s="5">
        <v>120.30882</v>
      </c>
      <c r="AN3471" s="5">
        <v>29.186419999999998</v>
      </c>
      <c r="AO3471" s="5">
        <v>30.691420000000001</v>
      </c>
      <c r="AP3471" s="5">
        <v>30.981249999999999</v>
      </c>
      <c r="AQ3471" s="5">
        <v>23.050160000000002</v>
      </c>
      <c r="AR3471" s="5">
        <v>851.5</v>
      </c>
      <c r="AS3471" s="5">
        <v>5.5</v>
      </c>
      <c r="AT3471" s="5">
        <v>18.431370000000001</v>
      </c>
      <c r="AU3471" s="5">
        <v>78</v>
      </c>
      <c r="AV3471" s="5">
        <v>33</v>
      </c>
      <c r="AW3471" s="5">
        <v>12749.80392</v>
      </c>
      <c r="AX3471" s="5">
        <v>44</v>
      </c>
      <c r="AY3471" s="5">
        <v>22.35294</v>
      </c>
      <c r="AZ3471" s="5">
        <v>1.4999999999999999E-2</v>
      </c>
      <c r="BA3471" s="5">
        <v>1.60938</v>
      </c>
      <c r="BB3471" s="5">
        <v>31.22288</v>
      </c>
    </row>
    <row r="3472" spans="3:54" x14ac:dyDescent="0.25">
      <c r="C3472" s="32">
        <f t="shared" si="164"/>
        <v>3454</v>
      </c>
      <c r="D3472" s="32">
        <f t="shared" si="166"/>
        <v>116</v>
      </c>
      <c r="E3472" s="32">
        <v>4</v>
      </c>
      <c r="F3472" s="32">
        <v>4</v>
      </c>
      <c r="G3472" s="32">
        <v>1</v>
      </c>
      <c r="H3472" s="37">
        <v>16.60331</v>
      </c>
      <c r="I3472" s="37">
        <v>11.51038</v>
      </c>
      <c r="J3472" s="37">
        <v>99.098979999999997</v>
      </c>
      <c r="K3472" s="37">
        <v>16.201750000000001</v>
      </c>
      <c r="L3472" s="37">
        <v>2.10025</v>
      </c>
      <c r="M3472" s="37">
        <v>2.6088300000000002</v>
      </c>
      <c r="N3472" s="37">
        <v>1.31226</v>
      </c>
      <c r="O3472" s="37">
        <v>50.115699999999997</v>
      </c>
      <c r="P3472" s="37">
        <v>51.427950000000003</v>
      </c>
      <c r="Q3472" s="37">
        <v>102.24711000000001</v>
      </c>
      <c r="R3472" s="37">
        <v>492.10374000000002</v>
      </c>
      <c r="S3472" s="37">
        <v>0.76856999999999998</v>
      </c>
      <c r="T3472" s="37">
        <v>336.19691</v>
      </c>
      <c r="U3472" s="37">
        <v>23.948250000000002</v>
      </c>
      <c r="V3472" s="37">
        <v>0.24032999999999999</v>
      </c>
      <c r="W3472" s="37">
        <v>31.90033</v>
      </c>
      <c r="X3472" s="37">
        <v>37.104950000000002</v>
      </c>
      <c r="Y3472" s="37">
        <v>116.90481</v>
      </c>
      <c r="Z3472" s="37">
        <v>54.758920000000003</v>
      </c>
      <c r="AA3472" s="37">
        <v>2.1978200000000001</v>
      </c>
      <c r="AB3472" s="37">
        <v>19.937090000000001</v>
      </c>
      <c r="AC3472" s="37">
        <v>20.150379999999998</v>
      </c>
      <c r="AD3472" s="37">
        <v>837.52630999999997</v>
      </c>
      <c r="AE3472" s="37">
        <v>60.273389999999999</v>
      </c>
      <c r="AF3472" s="37">
        <v>24.925909999999998</v>
      </c>
      <c r="AG3472" s="37">
        <v>33.4696</v>
      </c>
      <c r="AH3472" s="37">
        <v>843.36725999999999</v>
      </c>
      <c r="AI3472" s="37">
        <v>82343.973020000005</v>
      </c>
      <c r="AJ3472" s="37">
        <v>70.350939999999994</v>
      </c>
      <c r="AK3472" s="37">
        <v>46.807040000000001</v>
      </c>
      <c r="AL3472" s="5">
        <v>80.016599999999997</v>
      </c>
      <c r="AM3472" s="5">
        <v>120.42286</v>
      </c>
      <c r="AN3472" s="5">
        <v>29.171880000000002</v>
      </c>
      <c r="AO3472" s="5">
        <v>30.755490000000002</v>
      </c>
      <c r="AP3472" s="5">
        <v>30.987010000000001</v>
      </c>
      <c r="AQ3472" s="5">
        <v>23.057359999999999</v>
      </c>
      <c r="AR3472" s="5">
        <v>771.75</v>
      </c>
      <c r="AS3472" s="5">
        <v>17.5</v>
      </c>
      <c r="AT3472" s="5">
        <v>20.392160000000001</v>
      </c>
      <c r="AU3472" s="5">
        <v>78</v>
      </c>
      <c r="AV3472" s="5">
        <v>33</v>
      </c>
      <c r="AW3472" s="5">
        <v>9236.0784299999996</v>
      </c>
      <c r="AX3472" s="5">
        <v>38</v>
      </c>
      <c r="AY3472" s="5">
        <v>24.705880000000001</v>
      </c>
      <c r="AZ3472" s="5">
        <v>0.89500000000000002</v>
      </c>
      <c r="BA3472" s="5">
        <v>1.45313</v>
      </c>
      <c r="BB3472" s="5">
        <v>31.22242</v>
      </c>
    </row>
    <row r="3473" spans="3:54" x14ac:dyDescent="0.25">
      <c r="C3473" s="32">
        <f t="shared" si="164"/>
        <v>3455</v>
      </c>
      <c r="D3473" s="32">
        <f t="shared" si="166"/>
        <v>116</v>
      </c>
      <c r="E3473" s="32">
        <v>5</v>
      </c>
      <c r="F3473" s="32">
        <v>5</v>
      </c>
      <c r="G3473" s="32">
        <v>1</v>
      </c>
      <c r="H3473" s="37">
        <v>14.315860000000001</v>
      </c>
      <c r="I3473" s="37">
        <v>11.464880000000001</v>
      </c>
      <c r="J3473" s="37">
        <v>99.098470000000006</v>
      </c>
      <c r="K3473" s="37">
        <v>16.628170000000001</v>
      </c>
      <c r="L3473" s="37">
        <v>2.0876999999999999</v>
      </c>
      <c r="M3473" s="37">
        <v>2.3432300000000001</v>
      </c>
      <c r="N3473" s="37">
        <v>1.23743</v>
      </c>
      <c r="O3473" s="37">
        <v>50.133389999999999</v>
      </c>
      <c r="P3473" s="37">
        <v>51.370809999999999</v>
      </c>
      <c r="Q3473" s="37">
        <v>101.79073</v>
      </c>
      <c r="R3473" s="37">
        <v>486.82538</v>
      </c>
      <c r="S3473" s="37">
        <v>0.81279000000000001</v>
      </c>
      <c r="T3473" s="37">
        <v>336.70751999999999</v>
      </c>
      <c r="U3473" s="37">
        <v>23.902090000000001</v>
      </c>
      <c r="V3473" s="37">
        <v>0.26367000000000002</v>
      </c>
      <c r="W3473" s="37">
        <v>31.91245</v>
      </c>
      <c r="X3473" s="37">
        <v>39.63467</v>
      </c>
      <c r="Y3473" s="37">
        <v>115.1035</v>
      </c>
      <c r="Z3473" s="37">
        <v>54.396360000000001</v>
      </c>
      <c r="AA3473" s="37">
        <v>2.05145</v>
      </c>
      <c r="AB3473" s="37">
        <v>19.912929999999999</v>
      </c>
      <c r="AC3473" s="37">
        <v>20.141819999999999</v>
      </c>
      <c r="AD3473" s="37">
        <v>786.67363</v>
      </c>
      <c r="AE3473" s="37">
        <v>60.09704</v>
      </c>
      <c r="AF3473" s="37">
        <v>24.930070000000001</v>
      </c>
      <c r="AG3473" s="37">
        <v>33.460030000000003</v>
      </c>
      <c r="AH3473" s="37">
        <v>800.47194000000002</v>
      </c>
      <c r="AI3473" s="37">
        <v>82343.97352</v>
      </c>
      <c r="AJ3473" s="37">
        <v>70.266440000000003</v>
      </c>
      <c r="AK3473" s="37">
        <v>46.80341</v>
      </c>
      <c r="AL3473" s="5">
        <v>80.01052</v>
      </c>
      <c r="AM3473" s="5">
        <v>120.12924</v>
      </c>
      <c r="AN3473" s="5">
        <v>29.171040000000001</v>
      </c>
      <c r="AO3473" s="5">
        <v>30.79317</v>
      </c>
      <c r="AP3473" s="5">
        <v>30.985389999999999</v>
      </c>
      <c r="AQ3473" s="5">
        <v>23.06475</v>
      </c>
      <c r="AR3473" s="5">
        <v>825.75</v>
      </c>
      <c r="AS3473" s="5">
        <v>15</v>
      </c>
      <c r="AT3473" s="5">
        <v>18.431370000000001</v>
      </c>
      <c r="AU3473" s="5">
        <v>78</v>
      </c>
      <c r="AV3473" s="5">
        <v>33</v>
      </c>
      <c r="AW3473" s="5">
        <v>9336.4705900000008</v>
      </c>
      <c r="AX3473" s="5">
        <v>36</v>
      </c>
      <c r="AY3473" s="5">
        <v>22.35294</v>
      </c>
      <c r="AZ3473" s="5">
        <v>3.5000000000000003E-2</v>
      </c>
      <c r="BA3473" s="5">
        <v>7.8130000000000005E-2</v>
      </c>
      <c r="BB3473" s="5">
        <v>31.227319999999999</v>
      </c>
    </row>
    <row r="3474" spans="3:54" x14ac:dyDescent="0.25">
      <c r="C3474" s="32">
        <f t="shared" si="164"/>
        <v>3456</v>
      </c>
      <c r="D3474" s="32">
        <f t="shared" si="166"/>
        <v>116</v>
      </c>
      <c r="E3474" s="32">
        <v>6</v>
      </c>
      <c r="F3474" s="32">
        <v>6</v>
      </c>
      <c r="G3474" s="32">
        <v>1</v>
      </c>
      <c r="H3474" s="37">
        <v>15.76347</v>
      </c>
      <c r="I3474" s="37">
        <v>11.48466</v>
      </c>
      <c r="J3474" s="37">
        <v>99.098169999999996</v>
      </c>
      <c r="K3474" s="37">
        <v>15.90127</v>
      </c>
      <c r="L3474" s="37">
        <v>2.1024600000000002</v>
      </c>
      <c r="M3474" s="37">
        <v>1.58236</v>
      </c>
      <c r="N3474" s="37">
        <v>1.18387</v>
      </c>
      <c r="O3474" s="37">
        <v>50.133920000000003</v>
      </c>
      <c r="P3474" s="37">
        <v>51.317790000000002</v>
      </c>
      <c r="Q3474" s="37">
        <v>102.19168000000001</v>
      </c>
      <c r="R3474" s="37">
        <v>482.25286999999997</v>
      </c>
      <c r="S3474" s="37">
        <v>0.85370000000000001</v>
      </c>
      <c r="T3474" s="37">
        <v>336.18939</v>
      </c>
      <c r="U3474" s="37">
        <v>23.86327</v>
      </c>
      <c r="V3474" s="37">
        <v>0.27215</v>
      </c>
      <c r="W3474" s="37">
        <v>31.91178</v>
      </c>
      <c r="X3474" s="37">
        <v>30.089079999999999</v>
      </c>
      <c r="Y3474" s="37">
        <v>118.17955000000001</v>
      </c>
      <c r="Z3474" s="37">
        <v>53.852209999999999</v>
      </c>
      <c r="AA3474" s="37">
        <v>2.1698499999999998</v>
      </c>
      <c r="AB3474" s="37">
        <v>19.88327</v>
      </c>
      <c r="AC3474" s="37">
        <v>20.122019999999999</v>
      </c>
      <c r="AD3474" s="37">
        <v>822.58452</v>
      </c>
      <c r="AE3474" s="37">
        <v>59.822389999999999</v>
      </c>
      <c r="AF3474" s="37">
        <v>25.10041</v>
      </c>
      <c r="AG3474" s="37">
        <v>33.445050000000002</v>
      </c>
      <c r="AH3474" s="37">
        <v>834.07847000000004</v>
      </c>
      <c r="AI3474" s="37">
        <v>82343.974040000001</v>
      </c>
      <c r="AJ3474" s="37">
        <v>70.234179999999995</v>
      </c>
      <c r="AK3474" s="37">
        <v>46.799500000000002</v>
      </c>
      <c r="AL3474" s="5">
        <v>80.102059999999994</v>
      </c>
      <c r="AM3474" s="5">
        <v>120.3319</v>
      </c>
      <c r="AN3474" s="5">
        <v>29.162929999999999</v>
      </c>
      <c r="AO3474" s="5">
        <v>30.841290000000001</v>
      </c>
      <c r="AP3474" s="5">
        <v>30.991379999999999</v>
      </c>
      <c r="AQ3474" s="5">
        <v>23.082249999999998</v>
      </c>
      <c r="AR3474" s="5">
        <v>790.5</v>
      </c>
      <c r="AS3474" s="5">
        <v>13</v>
      </c>
      <c r="AT3474" s="5">
        <v>20</v>
      </c>
      <c r="AU3474" s="5">
        <v>78</v>
      </c>
      <c r="AV3474" s="5">
        <v>33</v>
      </c>
      <c r="AW3474" s="5">
        <v>10541.17647</v>
      </c>
      <c r="AX3474" s="5">
        <v>43</v>
      </c>
      <c r="AY3474" s="5">
        <v>24.31373</v>
      </c>
      <c r="AZ3474" s="5">
        <v>0.89500000000000002</v>
      </c>
      <c r="BA3474" s="5">
        <v>1.76563</v>
      </c>
      <c r="BB3474" s="5">
        <v>31.230869999999999</v>
      </c>
    </row>
    <row r="3475" spans="3:54" x14ac:dyDescent="0.25">
      <c r="C3475" s="32">
        <f t="shared" si="164"/>
        <v>3457</v>
      </c>
      <c r="D3475" s="32">
        <f t="shared" si="166"/>
        <v>116</v>
      </c>
      <c r="E3475" s="32">
        <v>7</v>
      </c>
      <c r="F3475" s="32">
        <v>7</v>
      </c>
      <c r="G3475" s="32">
        <v>1</v>
      </c>
      <c r="H3475" s="37">
        <v>13.96602</v>
      </c>
      <c r="I3475" s="37">
        <v>11.48071</v>
      </c>
      <c r="J3475" s="37">
        <v>99.098259999999996</v>
      </c>
      <c r="K3475" s="37">
        <v>16.828520000000001</v>
      </c>
      <c r="L3475" s="37">
        <v>2.0878100000000002</v>
      </c>
      <c r="M3475" s="37">
        <v>3.0888900000000001</v>
      </c>
      <c r="N3475" s="37">
        <v>1.1537299999999999</v>
      </c>
      <c r="O3475" s="37">
        <v>50.136629999999997</v>
      </c>
      <c r="P3475" s="37">
        <v>51.29036</v>
      </c>
      <c r="Q3475" s="37">
        <v>102.38491</v>
      </c>
      <c r="R3475" s="37">
        <v>478.17111999999997</v>
      </c>
      <c r="S3475" s="37">
        <v>0.84489999999999998</v>
      </c>
      <c r="T3475" s="37">
        <v>336.39170999999999</v>
      </c>
      <c r="U3475" s="37">
        <v>23.827249999999999</v>
      </c>
      <c r="V3475" s="37">
        <v>0.24382999999999999</v>
      </c>
      <c r="W3475" s="37">
        <v>31.920960000000001</v>
      </c>
      <c r="X3475" s="37">
        <v>44.748159999999999</v>
      </c>
      <c r="Y3475" s="37">
        <v>117.1781</v>
      </c>
      <c r="Z3475" s="37">
        <v>53.111069999999998</v>
      </c>
      <c r="AA3475" s="37">
        <v>2.0966</v>
      </c>
      <c r="AB3475" s="37">
        <v>19.85981</v>
      </c>
      <c r="AC3475" s="37">
        <v>20.10136</v>
      </c>
      <c r="AD3475" s="37">
        <v>803.36752000000001</v>
      </c>
      <c r="AE3475" s="37">
        <v>59.628120000000003</v>
      </c>
      <c r="AF3475" s="37">
        <v>24.921410000000002</v>
      </c>
      <c r="AG3475" s="37">
        <v>33.466740000000001</v>
      </c>
      <c r="AH3475" s="37">
        <v>789.45370000000003</v>
      </c>
      <c r="AI3475" s="37">
        <v>82343.974560000002</v>
      </c>
      <c r="AJ3475" s="37">
        <v>70.157240000000002</v>
      </c>
      <c r="AK3475" s="37">
        <v>46.802460000000004</v>
      </c>
      <c r="AL3475" s="5">
        <v>80.129440000000002</v>
      </c>
      <c r="AM3475" s="5">
        <v>120.72438</v>
      </c>
      <c r="AN3475" s="5">
        <v>29.17567</v>
      </c>
      <c r="AO3475" s="5">
        <v>30.868819999999999</v>
      </c>
      <c r="AP3475" s="5">
        <v>30.992470000000001</v>
      </c>
      <c r="AQ3475" s="5">
        <v>23.096900000000002</v>
      </c>
      <c r="AR3475" s="5">
        <v>818.75</v>
      </c>
      <c r="AS3475" s="5">
        <v>18</v>
      </c>
      <c r="AT3475" s="5">
        <v>18.03922</v>
      </c>
      <c r="AU3475" s="5">
        <v>78</v>
      </c>
      <c r="AV3475" s="5">
        <v>33</v>
      </c>
      <c r="AW3475" s="5">
        <v>7730.1960799999997</v>
      </c>
      <c r="AX3475" s="5">
        <v>30</v>
      </c>
      <c r="AY3475" s="5">
        <v>22.745100000000001</v>
      </c>
      <c r="AZ3475" s="5">
        <v>7.4999999999999997E-2</v>
      </c>
      <c r="BA3475" s="5">
        <v>0.46875</v>
      </c>
      <c r="BB3475" s="5">
        <v>31.23818</v>
      </c>
    </row>
    <row r="3476" spans="3:54" x14ac:dyDescent="0.25">
      <c r="C3476" s="32">
        <f t="shared" si="164"/>
        <v>3458</v>
      </c>
      <c r="D3476" s="32">
        <f t="shared" si="166"/>
        <v>116</v>
      </c>
      <c r="E3476" s="32">
        <v>8</v>
      </c>
      <c r="F3476" s="32">
        <v>1</v>
      </c>
      <c r="G3476" s="32">
        <v>12</v>
      </c>
      <c r="H3476" s="37">
        <v>15.02739</v>
      </c>
      <c r="I3476" s="37">
        <v>11.463889999999999</v>
      </c>
      <c r="J3476" s="37">
        <v>99.098330000000004</v>
      </c>
      <c r="K3476" s="37">
        <v>16.347999999999999</v>
      </c>
      <c r="L3476" s="37">
        <v>2.1012900000000001</v>
      </c>
      <c r="M3476" s="37">
        <v>2.5053800000000002</v>
      </c>
      <c r="N3476" s="37">
        <v>1.16309</v>
      </c>
      <c r="O3476" s="37">
        <v>50.092289999999998</v>
      </c>
      <c r="P3476" s="37">
        <v>51.255380000000002</v>
      </c>
      <c r="Q3476" s="37">
        <v>102.08847</v>
      </c>
      <c r="R3476" s="37">
        <v>474.42847</v>
      </c>
      <c r="S3476" s="37">
        <v>0.87450000000000006</v>
      </c>
      <c r="T3476" s="37">
        <v>336.31499000000002</v>
      </c>
      <c r="U3476" s="37">
        <v>23.793620000000001</v>
      </c>
      <c r="V3476" s="37">
        <v>0.24590999999999999</v>
      </c>
      <c r="W3476" s="37">
        <v>31.92934</v>
      </c>
      <c r="X3476" s="37">
        <v>61.198329999999999</v>
      </c>
      <c r="Y3476" s="37">
        <v>119.22315</v>
      </c>
      <c r="Z3476" s="37">
        <v>52.33981</v>
      </c>
      <c r="AA3476" s="37">
        <v>2.1459199999999998</v>
      </c>
      <c r="AB3476" s="37">
        <v>19.837820000000001</v>
      </c>
      <c r="AC3476" s="37">
        <v>20.07169</v>
      </c>
      <c r="AD3476" s="37">
        <v>816.99003000000005</v>
      </c>
      <c r="AE3476" s="37">
        <v>59.514180000000003</v>
      </c>
      <c r="AF3476" s="37">
        <v>25.08229</v>
      </c>
      <c r="AG3476" s="37">
        <v>33.482790000000001</v>
      </c>
      <c r="AH3476" s="37">
        <v>841.25901999999996</v>
      </c>
      <c r="AI3476" s="37">
        <v>82343.975090000007</v>
      </c>
      <c r="AJ3476" s="37">
        <v>70.270020000000002</v>
      </c>
      <c r="AK3476" s="37">
        <v>46.800179999999997</v>
      </c>
      <c r="AL3476" s="5">
        <v>80.098870000000005</v>
      </c>
      <c r="AM3476" s="5">
        <v>120.64877</v>
      </c>
      <c r="AN3476" s="5">
        <v>29.182130000000001</v>
      </c>
      <c r="AO3476" s="5">
        <v>30.907520000000002</v>
      </c>
      <c r="AP3476" s="5">
        <v>30.99203</v>
      </c>
      <c r="AQ3476" s="5">
        <v>23.112870000000001</v>
      </c>
      <c r="AR3476" s="5">
        <v>809.25</v>
      </c>
      <c r="AS3476" s="5">
        <v>12.5</v>
      </c>
      <c r="AT3476" s="5">
        <v>19.607839999999999</v>
      </c>
      <c r="AU3476" s="5">
        <v>78</v>
      </c>
      <c r="AV3476" s="5">
        <v>33</v>
      </c>
      <c r="AW3476" s="5">
        <v>11143.529409999999</v>
      </c>
      <c r="AX3476" s="5">
        <v>42</v>
      </c>
      <c r="AY3476" s="5">
        <v>23.529409999999999</v>
      </c>
      <c r="AZ3476" s="5">
        <v>0.72</v>
      </c>
      <c r="BA3476" s="5">
        <v>1.92188</v>
      </c>
      <c r="BB3476" s="5">
        <v>31.232430000000001</v>
      </c>
    </row>
    <row r="3477" spans="3:54" x14ac:dyDescent="0.25">
      <c r="C3477" s="32">
        <f t="shared" ref="C3477:C3540" si="167">C3476+1</f>
        <v>3459</v>
      </c>
      <c r="D3477" s="32">
        <f t="shared" si="166"/>
        <v>116</v>
      </c>
      <c r="E3477" s="32">
        <v>9</v>
      </c>
      <c r="F3477" s="32">
        <v>2</v>
      </c>
      <c r="G3477" s="32">
        <v>12</v>
      </c>
      <c r="H3477" s="37">
        <v>16.668109999999999</v>
      </c>
      <c r="I3477" s="37">
        <v>11.46686</v>
      </c>
      <c r="J3477" s="37">
        <v>99.10087</v>
      </c>
      <c r="K3477" s="37">
        <v>11.54819</v>
      </c>
      <c r="L3477" s="37">
        <v>2.1231200000000001</v>
      </c>
      <c r="M3477" s="37">
        <v>1.4812099999999999</v>
      </c>
      <c r="N3477" s="37">
        <v>1.1145</v>
      </c>
      <c r="O3477" s="37">
        <v>50.047600000000003</v>
      </c>
      <c r="P3477" s="37">
        <v>51.162109999999998</v>
      </c>
      <c r="Q3477" s="37">
        <v>104.87605000000001</v>
      </c>
      <c r="R3477" s="37">
        <v>470.88600000000002</v>
      </c>
      <c r="S3477" s="37">
        <v>1.1831700000000001</v>
      </c>
      <c r="T3477" s="37">
        <v>339.22514999999999</v>
      </c>
      <c r="U3477" s="37">
        <v>23.74757</v>
      </c>
      <c r="V3477" s="37">
        <v>6.3189999999999996E-2</v>
      </c>
      <c r="W3477" s="37">
        <v>31.912210000000002</v>
      </c>
      <c r="X3477" s="37">
        <v>90.869370000000004</v>
      </c>
      <c r="Y3477" s="37">
        <v>138.22648000000001</v>
      </c>
      <c r="Z3477" s="37">
        <v>51.668489999999998</v>
      </c>
      <c r="AA3477" s="37">
        <v>3.1683500000000002</v>
      </c>
      <c r="AB3477" s="37">
        <v>19.795839999999998</v>
      </c>
      <c r="AC3477" s="37">
        <v>20.050460000000001</v>
      </c>
      <c r="AD3477" s="37">
        <v>1193.8458900000001</v>
      </c>
      <c r="AE3477" s="37">
        <v>59.409930000000003</v>
      </c>
      <c r="AF3477" s="37">
        <v>25.342860000000002</v>
      </c>
      <c r="AG3477" s="37">
        <v>33.498649999999998</v>
      </c>
      <c r="AH3477" s="37">
        <v>1191.59854</v>
      </c>
      <c r="AI3477" s="37">
        <v>82343.975760000001</v>
      </c>
      <c r="AJ3477" s="37">
        <v>70.20147</v>
      </c>
      <c r="AK3477" s="37">
        <v>46.799779999999998</v>
      </c>
      <c r="AL3477" s="5">
        <v>80.003389999999996</v>
      </c>
      <c r="AM3477" s="5">
        <v>120.02863000000001</v>
      </c>
      <c r="AN3477" s="5">
        <v>29.176410000000001</v>
      </c>
      <c r="AO3477" s="5">
        <v>30.94211</v>
      </c>
      <c r="AP3477" s="5">
        <v>30.998550000000002</v>
      </c>
      <c r="AQ3477" s="5">
        <v>23.117650000000001</v>
      </c>
      <c r="AR3477" s="5">
        <v>834.25</v>
      </c>
      <c r="AS3477" s="5">
        <v>2.5</v>
      </c>
      <c r="AT3477" s="5">
        <v>25.882349999999999</v>
      </c>
      <c r="AU3477" s="5">
        <v>78</v>
      </c>
      <c r="AV3477" s="5">
        <v>33</v>
      </c>
      <c r="AW3477" s="5">
        <v>17669.019609999999</v>
      </c>
      <c r="AX3477" s="5">
        <v>78</v>
      </c>
      <c r="AY3477" s="5">
        <v>30.196079999999998</v>
      </c>
      <c r="AZ3477" s="5">
        <v>0.875</v>
      </c>
      <c r="BA3477" s="5">
        <v>0</v>
      </c>
      <c r="BB3477" s="5">
        <v>31.236979999999999</v>
      </c>
    </row>
    <row r="3478" spans="3:54" x14ac:dyDescent="0.25">
      <c r="C3478" s="32">
        <f t="shared" si="167"/>
        <v>3460</v>
      </c>
      <c r="D3478" s="32">
        <f t="shared" si="166"/>
        <v>116</v>
      </c>
      <c r="E3478" s="32">
        <v>10</v>
      </c>
      <c r="F3478" s="32">
        <v>3</v>
      </c>
      <c r="G3478" s="32">
        <v>12</v>
      </c>
      <c r="H3478" s="37">
        <v>15.20255</v>
      </c>
      <c r="I3478" s="37">
        <v>11.45598</v>
      </c>
      <c r="J3478" s="37">
        <v>99.097729999999999</v>
      </c>
      <c r="K3478" s="37">
        <v>11.946099999999999</v>
      </c>
      <c r="L3478" s="37">
        <v>2.1158100000000002</v>
      </c>
      <c r="M3478" s="37">
        <v>1.7554399999999999</v>
      </c>
      <c r="N3478" s="37">
        <v>1.1124700000000001</v>
      </c>
      <c r="O3478" s="37">
        <v>49.99539</v>
      </c>
      <c r="P3478" s="37">
        <v>51.107860000000002</v>
      </c>
      <c r="Q3478" s="37">
        <v>106.60784</v>
      </c>
      <c r="R3478" s="37">
        <v>467.90303</v>
      </c>
      <c r="S3478" s="37">
        <v>2.3912900000000001</v>
      </c>
      <c r="T3478" s="37">
        <v>336.37500999999997</v>
      </c>
      <c r="U3478" s="37">
        <v>23.70749</v>
      </c>
      <c r="V3478" s="37">
        <v>-2.1260000000000001E-2</v>
      </c>
      <c r="W3478" s="37">
        <v>31.915120000000002</v>
      </c>
      <c r="X3478" s="37">
        <v>86.484210000000004</v>
      </c>
      <c r="Y3478" s="37">
        <v>195.05923999999999</v>
      </c>
      <c r="Z3478" s="37">
        <v>51.069420000000001</v>
      </c>
      <c r="AA3478" s="37">
        <v>4.7109199999999998</v>
      </c>
      <c r="AB3478" s="37">
        <v>19.752189999999999</v>
      </c>
      <c r="AC3478" s="37">
        <v>20.001169999999998</v>
      </c>
      <c r="AD3478" s="37">
        <v>1781.2237500000001</v>
      </c>
      <c r="AE3478" s="37">
        <v>59.233789999999999</v>
      </c>
      <c r="AF3478" s="37">
        <v>25.25564</v>
      </c>
      <c r="AG3478" s="37">
        <v>33.493130000000001</v>
      </c>
      <c r="AH3478" s="37">
        <v>1783.20875</v>
      </c>
      <c r="AI3478" s="37">
        <v>82343.977159999995</v>
      </c>
      <c r="AJ3478" s="37">
        <v>70.066820000000007</v>
      </c>
      <c r="AK3478" s="37">
        <v>46.791849999999997</v>
      </c>
      <c r="AL3478" s="5">
        <v>80.095579999999998</v>
      </c>
      <c r="AM3478" s="5">
        <v>120.42527</v>
      </c>
      <c r="AN3478" s="5">
        <v>29.143080000000001</v>
      </c>
      <c r="AO3478" s="5">
        <v>30.980139999999999</v>
      </c>
      <c r="AP3478" s="5">
        <v>31.005330000000001</v>
      </c>
      <c r="AQ3478" s="5">
        <v>23.13053</v>
      </c>
      <c r="AR3478" s="5">
        <v>1207.75</v>
      </c>
      <c r="AS3478" s="5">
        <v>-6.5</v>
      </c>
      <c r="AT3478" s="5">
        <v>30.196079999999998</v>
      </c>
      <c r="AU3478" s="5">
        <v>78</v>
      </c>
      <c r="AV3478" s="5">
        <v>33</v>
      </c>
      <c r="AW3478" s="5">
        <v>22487.843140000001</v>
      </c>
      <c r="AX3478" s="5">
        <v>88</v>
      </c>
      <c r="AY3478" s="5">
        <v>33.333329999999997</v>
      </c>
      <c r="AZ3478" s="5">
        <v>3.5000000000000003E-2</v>
      </c>
      <c r="BA3478" s="5">
        <v>7.8130000000000005E-2</v>
      </c>
      <c r="BB3478" s="5">
        <v>31.24118</v>
      </c>
    </row>
    <row r="3479" spans="3:54" x14ac:dyDescent="0.25">
      <c r="C3479" s="32">
        <f t="shared" si="167"/>
        <v>3461</v>
      </c>
      <c r="D3479" s="32">
        <f t="shared" si="166"/>
        <v>116</v>
      </c>
      <c r="E3479" s="32">
        <v>11</v>
      </c>
      <c r="F3479" s="32">
        <v>4</v>
      </c>
      <c r="G3479" s="32">
        <v>12</v>
      </c>
      <c r="H3479" s="37">
        <v>14.81715</v>
      </c>
      <c r="I3479" s="37">
        <v>11.463889999999999</v>
      </c>
      <c r="J3479" s="37">
        <v>99.098470000000006</v>
      </c>
      <c r="K3479" s="37">
        <v>11.01816</v>
      </c>
      <c r="L3479" s="37">
        <v>2.0904199999999999</v>
      </c>
      <c r="M3479" s="37">
        <v>4.2355499999999999</v>
      </c>
      <c r="N3479" s="37">
        <v>1.2070700000000001</v>
      </c>
      <c r="O3479" s="37">
        <v>49.946269999999998</v>
      </c>
      <c r="P3479" s="37">
        <v>51.15334</v>
      </c>
      <c r="Q3479" s="37">
        <v>104.11713</v>
      </c>
      <c r="R3479" s="37">
        <v>467.10658000000001</v>
      </c>
      <c r="S3479" s="37">
        <v>3.6208100000000001</v>
      </c>
      <c r="T3479" s="37">
        <v>335.79011000000003</v>
      </c>
      <c r="U3479" s="37">
        <v>23.679390000000001</v>
      </c>
      <c r="V3479" s="37">
        <v>0.22323000000000001</v>
      </c>
      <c r="W3479" s="37">
        <v>31.955010000000001</v>
      </c>
      <c r="X3479" s="37">
        <v>59.200360000000003</v>
      </c>
      <c r="Y3479" s="37">
        <v>266.16982000000002</v>
      </c>
      <c r="Z3479" s="37">
        <v>50.47654</v>
      </c>
      <c r="AA3479" s="37">
        <v>5.8268399999999998</v>
      </c>
      <c r="AB3479" s="37">
        <v>19.71</v>
      </c>
      <c r="AC3479" s="37">
        <v>19.965689999999999</v>
      </c>
      <c r="AD3479" s="37">
        <v>2229.9190600000002</v>
      </c>
      <c r="AE3479" s="37">
        <v>58.970649999999999</v>
      </c>
      <c r="AF3479" s="37">
        <v>24.952590000000001</v>
      </c>
      <c r="AG3479" s="37">
        <v>33.491149999999998</v>
      </c>
      <c r="AH3479" s="37">
        <v>2233.1183000000001</v>
      </c>
      <c r="AI3479" s="37">
        <v>82343.979330000002</v>
      </c>
      <c r="AJ3479" s="37">
        <v>70.114930000000001</v>
      </c>
      <c r="AK3479" s="37">
        <v>46.794789999999999</v>
      </c>
      <c r="AL3479" s="5">
        <v>80.089969999999994</v>
      </c>
      <c r="AM3479" s="5">
        <v>120.67279000000001</v>
      </c>
      <c r="AN3479" s="5">
        <v>29.08464</v>
      </c>
      <c r="AO3479" s="5">
        <v>31.00056</v>
      </c>
      <c r="AP3479" s="5">
        <v>31.007180000000002</v>
      </c>
      <c r="AQ3479" s="5">
        <v>23.149290000000001</v>
      </c>
      <c r="AR3479" s="5">
        <v>1833.5</v>
      </c>
      <c r="AS3479" s="5">
        <v>9</v>
      </c>
      <c r="AT3479" s="5">
        <v>29.411760000000001</v>
      </c>
      <c r="AU3479" s="5">
        <v>78</v>
      </c>
      <c r="AV3479" s="5">
        <v>33</v>
      </c>
      <c r="AW3479" s="5">
        <v>21082.352940000001</v>
      </c>
      <c r="AX3479" s="5">
        <v>80</v>
      </c>
      <c r="AY3479" s="5">
        <v>32.156860000000002</v>
      </c>
      <c r="AZ3479" s="5">
        <v>9.5000000000000001E-2</v>
      </c>
      <c r="BA3479" s="5">
        <v>0.625</v>
      </c>
      <c r="BB3479" s="5">
        <v>31.23545</v>
      </c>
    </row>
    <row r="3480" spans="3:54" x14ac:dyDescent="0.25">
      <c r="C3480" s="32">
        <f t="shared" si="167"/>
        <v>3462</v>
      </c>
      <c r="D3480" s="32">
        <f t="shared" si="166"/>
        <v>116</v>
      </c>
      <c r="E3480" s="32">
        <v>12</v>
      </c>
      <c r="F3480" s="32">
        <v>5</v>
      </c>
      <c r="G3480" s="32">
        <v>12</v>
      </c>
      <c r="H3480" s="37">
        <v>14.41803</v>
      </c>
      <c r="I3480" s="37">
        <v>11.43224</v>
      </c>
      <c r="J3480" s="37">
        <v>99.100610000000003</v>
      </c>
      <c r="K3480" s="37">
        <v>11.05702</v>
      </c>
      <c r="L3480" s="37">
        <v>2.1068600000000002</v>
      </c>
      <c r="M3480" s="37">
        <v>3.5121199999999999</v>
      </c>
      <c r="N3480" s="37">
        <v>1.4399</v>
      </c>
      <c r="O3480" s="37">
        <v>49.912439999999997</v>
      </c>
      <c r="P3480" s="37">
        <v>51.352339999999998</v>
      </c>
      <c r="Q3480" s="37">
        <v>104.37785</v>
      </c>
      <c r="R3480" s="37">
        <v>468.69531000000001</v>
      </c>
      <c r="S3480" s="37">
        <v>3.8928199999999999</v>
      </c>
      <c r="T3480" s="37">
        <v>335.25738999999999</v>
      </c>
      <c r="U3480" s="37">
        <v>23.64725</v>
      </c>
      <c r="V3480" s="37">
        <v>0.28956999999999999</v>
      </c>
      <c r="W3480" s="37">
        <v>32.01305</v>
      </c>
      <c r="X3480" s="37">
        <v>59.982059999999997</v>
      </c>
      <c r="Y3480" s="37">
        <v>288.73090999999999</v>
      </c>
      <c r="Z3480" s="37">
        <v>49.893509999999999</v>
      </c>
      <c r="AA3480" s="37">
        <v>7.0243200000000003</v>
      </c>
      <c r="AB3480" s="37">
        <v>19.66574</v>
      </c>
      <c r="AC3480" s="37">
        <v>19.9161</v>
      </c>
      <c r="AD3480" s="37">
        <v>2675.4086000000002</v>
      </c>
      <c r="AE3480" s="37">
        <v>58.664250000000003</v>
      </c>
      <c r="AF3480" s="37">
        <v>25.157050000000002</v>
      </c>
      <c r="AG3480" s="37">
        <v>33.487900000000003</v>
      </c>
      <c r="AH3480" s="37">
        <v>2677.76188</v>
      </c>
      <c r="AI3480" s="37">
        <v>82343.981690000001</v>
      </c>
      <c r="AJ3480" s="37">
        <v>70.306669999999997</v>
      </c>
      <c r="AK3480" s="37">
        <v>46.789969999999997</v>
      </c>
      <c r="AL3480" s="5">
        <v>80.132739999999998</v>
      </c>
      <c r="AM3480" s="5">
        <v>120.19696999999999</v>
      </c>
      <c r="AN3480" s="5">
        <v>29.027940000000001</v>
      </c>
      <c r="AO3480" s="5">
        <v>31.101009999999999</v>
      </c>
      <c r="AP3480" s="5">
        <v>31.013539999999999</v>
      </c>
      <c r="AQ3480" s="5">
        <v>23.1463</v>
      </c>
      <c r="AR3480" s="5">
        <v>2262.5</v>
      </c>
      <c r="AS3480" s="5">
        <v>23</v>
      </c>
      <c r="AT3480" s="5">
        <v>28.62745</v>
      </c>
      <c r="AU3480" s="5">
        <v>78</v>
      </c>
      <c r="AV3480" s="5">
        <v>32</v>
      </c>
      <c r="AW3480" s="5">
        <v>16765.4902</v>
      </c>
      <c r="AX3480" s="5">
        <v>67</v>
      </c>
      <c r="AY3480" s="5">
        <v>32.549019999999999</v>
      </c>
      <c r="AZ3480" s="5">
        <v>3.5000000000000003E-2</v>
      </c>
      <c r="BA3480" s="5">
        <v>0.54688000000000003</v>
      </c>
      <c r="BB3480" s="5">
        <v>31.239229999999999</v>
      </c>
    </row>
    <row r="3481" spans="3:54" x14ac:dyDescent="0.25">
      <c r="C3481" s="32">
        <f t="shared" si="167"/>
        <v>3463</v>
      </c>
      <c r="D3481" s="32">
        <f t="shared" si="166"/>
        <v>116</v>
      </c>
      <c r="E3481" s="32">
        <v>13</v>
      </c>
      <c r="F3481" s="32">
        <v>6</v>
      </c>
      <c r="G3481" s="32">
        <v>12</v>
      </c>
      <c r="H3481" s="37">
        <v>14.374599999999999</v>
      </c>
      <c r="I3481" s="37">
        <v>11.44807</v>
      </c>
      <c r="J3481" s="37">
        <v>99.100549999999998</v>
      </c>
      <c r="K3481" s="37">
        <v>14.23025</v>
      </c>
      <c r="L3481" s="37">
        <v>2.09328</v>
      </c>
      <c r="M3481" s="37">
        <v>4.5448500000000003</v>
      </c>
      <c r="N3481" s="37">
        <v>1.6974400000000001</v>
      </c>
      <c r="O3481" s="37">
        <v>49.874250000000004</v>
      </c>
      <c r="P3481" s="37">
        <v>51.571689999999997</v>
      </c>
      <c r="Q3481" s="37">
        <v>104.96258</v>
      </c>
      <c r="R3481" s="37">
        <v>471.51742999999999</v>
      </c>
      <c r="S3481" s="37">
        <v>4.5230399999999999</v>
      </c>
      <c r="T3481" s="37">
        <v>336.02118999999999</v>
      </c>
      <c r="U3481" s="37">
        <v>23.614049999999999</v>
      </c>
      <c r="V3481" s="37">
        <v>0.21904000000000001</v>
      </c>
      <c r="W3481" s="37">
        <v>32.058750000000003</v>
      </c>
      <c r="X3481" s="37">
        <v>57.625979999999998</v>
      </c>
      <c r="Y3481" s="37">
        <v>295.27668999999997</v>
      </c>
      <c r="Z3481" s="37">
        <v>50.295090000000002</v>
      </c>
      <c r="AA3481" s="37">
        <v>8.1174199999999992</v>
      </c>
      <c r="AB3481" s="37">
        <v>19.61919</v>
      </c>
      <c r="AC3481" s="37">
        <v>19.876239999999999</v>
      </c>
      <c r="AD3481" s="37">
        <v>3110.1766699999998</v>
      </c>
      <c r="AE3481" s="37">
        <v>58.364429999999999</v>
      </c>
      <c r="AF3481" s="37">
        <v>24.972249999999999</v>
      </c>
      <c r="AG3481" s="37">
        <v>33.487830000000002</v>
      </c>
      <c r="AH3481" s="37">
        <v>3111.7474900000002</v>
      </c>
      <c r="AI3481" s="37">
        <v>82343.984410000005</v>
      </c>
      <c r="AJ3481" s="37">
        <v>69.877369999999999</v>
      </c>
      <c r="AK3481" s="37">
        <v>46.793750000000003</v>
      </c>
      <c r="AL3481" s="5">
        <v>80.027439999999999</v>
      </c>
      <c r="AM3481" s="5">
        <v>119.7362</v>
      </c>
      <c r="AN3481" s="5">
        <v>29.018920000000001</v>
      </c>
      <c r="AO3481" s="5">
        <v>31.086379999999998</v>
      </c>
      <c r="AP3481" s="5">
        <v>31.023129999999998</v>
      </c>
      <c r="AQ3481" s="5">
        <v>23.135850000000001</v>
      </c>
      <c r="AR3481" s="5">
        <v>2714.75</v>
      </c>
      <c r="AS3481" s="5">
        <v>26</v>
      </c>
      <c r="AT3481" s="5">
        <v>29.01961</v>
      </c>
      <c r="AU3481" s="5">
        <v>78</v>
      </c>
      <c r="AV3481" s="5">
        <v>32</v>
      </c>
      <c r="AW3481" s="5">
        <v>15761.56863</v>
      </c>
      <c r="AX3481" s="5">
        <v>63</v>
      </c>
      <c r="AY3481" s="5">
        <v>32.941180000000003</v>
      </c>
      <c r="AZ3481" s="5">
        <v>0.78</v>
      </c>
      <c r="BA3481" s="5">
        <v>0</v>
      </c>
      <c r="BB3481" s="5">
        <v>31.245170000000002</v>
      </c>
    </row>
    <row r="3482" spans="3:54" x14ac:dyDescent="0.25">
      <c r="C3482" s="32">
        <f t="shared" si="167"/>
        <v>3464</v>
      </c>
      <c r="D3482" s="32">
        <f t="shared" si="166"/>
        <v>116</v>
      </c>
      <c r="E3482" s="32">
        <v>14</v>
      </c>
      <c r="F3482" s="32">
        <v>7</v>
      </c>
      <c r="G3482" s="32">
        <v>12</v>
      </c>
      <c r="H3482" s="37">
        <v>14.360530000000001</v>
      </c>
      <c r="I3482" s="37">
        <v>11.46191</v>
      </c>
      <c r="J3482" s="37">
        <v>99.102609999999999</v>
      </c>
      <c r="K3482" s="37">
        <v>15.148260000000001</v>
      </c>
      <c r="L3482" s="37">
        <v>2.0970200000000001</v>
      </c>
      <c r="M3482" s="37">
        <v>4.2575399999999997</v>
      </c>
      <c r="N3482" s="37">
        <v>1.95923</v>
      </c>
      <c r="O3482" s="37">
        <v>49.811369999999997</v>
      </c>
      <c r="P3482" s="37">
        <v>51.770609999999998</v>
      </c>
      <c r="Q3482" s="37">
        <v>105.30723999999999</v>
      </c>
      <c r="R3482" s="37">
        <v>475.46676000000002</v>
      </c>
      <c r="S3482" s="37">
        <v>5.2417400000000001</v>
      </c>
      <c r="T3482" s="37">
        <v>335.41122000000001</v>
      </c>
      <c r="U3482" s="37">
        <v>23.588039999999999</v>
      </c>
      <c r="V3482" s="37">
        <v>0.11928</v>
      </c>
      <c r="W3482" s="37">
        <v>32.068480000000001</v>
      </c>
      <c r="X3482" s="37">
        <v>61.86271</v>
      </c>
      <c r="Y3482" s="37">
        <v>299.54369000000003</v>
      </c>
      <c r="Z3482" s="37">
        <v>51.664209999999997</v>
      </c>
      <c r="AA3482" s="37">
        <v>9.2778100000000006</v>
      </c>
      <c r="AB3482" s="37">
        <v>19.567129999999999</v>
      </c>
      <c r="AC3482" s="37">
        <v>19.833770000000001</v>
      </c>
      <c r="AD3482" s="37">
        <v>3547.6829899999998</v>
      </c>
      <c r="AE3482" s="37">
        <v>58.506979999999999</v>
      </c>
      <c r="AF3482" s="37">
        <v>25.043530000000001</v>
      </c>
      <c r="AG3482" s="37">
        <v>33.48657</v>
      </c>
      <c r="AH3482" s="37">
        <v>3549.24755</v>
      </c>
      <c r="AI3482" s="37">
        <v>82343.987569999998</v>
      </c>
      <c r="AJ3482" s="37">
        <v>70.436179999999993</v>
      </c>
      <c r="AK3482" s="37">
        <v>46.787039999999998</v>
      </c>
      <c r="AL3482" s="5">
        <v>80.096770000000006</v>
      </c>
      <c r="AM3482" s="5">
        <v>119.97469</v>
      </c>
      <c r="AN3482" s="5">
        <v>29.01613</v>
      </c>
      <c r="AO3482" s="5">
        <v>31.084879999999998</v>
      </c>
      <c r="AP3482" s="5">
        <v>31.030719999999999</v>
      </c>
      <c r="AQ3482" s="5">
        <v>23.13091</v>
      </c>
      <c r="AR3482" s="5">
        <v>3145.25</v>
      </c>
      <c r="AS3482" s="5">
        <v>28.5</v>
      </c>
      <c r="AT3482" s="5">
        <v>30.196079999999998</v>
      </c>
      <c r="AU3482" s="5">
        <v>78</v>
      </c>
      <c r="AV3482" s="5">
        <v>32</v>
      </c>
      <c r="AW3482" s="5">
        <v>15661.17647</v>
      </c>
      <c r="AX3482" s="5">
        <v>63</v>
      </c>
      <c r="AY3482" s="5">
        <v>33.725490000000001</v>
      </c>
      <c r="AZ3482" s="5">
        <v>0.68</v>
      </c>
      <c r="BA3482" s="5">
        <v>1.60938</v>
      </c>
      <c r="BB3482" s="5">
        <v>31.25245</v>
      </c>
    </row>
    <row r="3483" spans="3:54" x14ac:dyDescent="0.25">
      <c r="C3483" s="32">
        <f t="shared" si="167"/>
        <v>3465</v>
      </c>
      <c r="D3483" s="32">
        <f t="shared" si="166"/>
        <v>116</v>
      </c>
      <c r="E3483" s="32">
        <v>15</v>
      </c>
      <c r="F3483" s="32">
        <v>8</v>
      </c>
      <c r="G3483" s="32">
        <v>12</v>
      </c>
      <c r="H3483" s="37">
        <v>14.39865</v>
      </c>
      <c r="I3483" s="37">
        <v>11.463889999999999</v>
      </c>
      <c r="J3483" s="37">
        <v>99.100229999999996</v>
      </c>
      <c r="K3483" s="37">
        <v>15.13959</v>
      </c>
      <c r="L3483" s="37">
        <v>2.0945399999999998</v>
      </c>
      <c r="M3483" s="37">
        <v>1.5967899999999999</v>
      </c>
      <c r="N3483" s="37">
        <v>2.1785899999999998</v>
      </c>
      <c r="O3483" s="37">
        <v>49.760289999999998</v>
      </c>
      <c r="P3483" s="37">
        <v>51.938890000000001</v>
      </c>
      <c r="Q3483" s="37">
        <v>105.62179999999999</v>
      </c>
      <c r="R3483" s="37">
        <v>480.74468000000002</v>
      </c>
      <c r="S3483" s="37">
        <v>6.1155400000000002</v>
      </c>
      <c r="T3483" s="37">
        <v>335.64510999999999</v>
      </c>
      <c r="U3483" s="37">
        <v>23.571100000000001</v>
      </c>
      <c r="V3483" s="37">
        <v>0.12007</v>
      </c>
      <c r="W3483" s="37">
        <v>32.075400000000002</v>
      </c>
      <c r="X3483" s="37">
        <v>67.435500000000005</v>
      </c>
      <c r="Y3483" s="37">
        <v>305.16169000000002</v>
      </c>
      <c r="Z3483" s="37">
        <v>52.811480000000003</v>
      </c>
      <c r="AA3483" s="37">
        <v>10.38894</v>
      </c>
      <c r="AB3483" s="37">
        <v>19.528770000000002</v>
      </c>
      <c r="AC3483" s="37">
        <v>19.793520000000001</v>
      </c>
      <c r="AD3483" s="37">
        <v>3976.4527699999999</v>
      </c>
      <c r="AE3483" s="37">
        <v>58.873640000000002</v>
      </c>
      <c r="AF3483" s="37">
        <v>24.997479999999999</v>
      </c>
      <c r="AG3483" s="37">
        <v>33.485059999999997</v>
      </c>
      <c r="AH3483" s="37">
        <v>3978.0917899999999</v>
      </c>
      <c r="AI3483" s="37">
        <v>82343.991259999995</v>
      </c>
      <c r="AJ3483" s="37">
        <v>69.737250000000003</v>
      </c>
      <c r="AK3483" s="37">
        <v>46.783929999999998</v>
      </c>
      <c r="AL3483" s="5">
        <v>80.122380000000007</v>
      </c>
      <c r="AM3483" s="5">
        <v>120.02184</v>
      </c>
      <c r="AN3483" s="5">
        <v>28.991990000000001</v>
      </c>
      <c r="AO3483" s="5">
        <v>31.104209999999998</v>
      </c>
      <c r="AP3483" s="5">
        <v>31.034050000000001</v>
      </c>
      <c r="AQ3483" s="5">
        <v>23.125859999999999</v>
      </c>
      <c r="AR3483" s="5">
        <v>3584.25</v>
      </c>
      <c r="AS3483" s="5">
        <v>29</v>
      </c>
      <c r="AT3483" s="5">
        <v>31.37255</v>
      </c>
      <c r="AU3483" s="5">
        <v>78</v>
      </c>
      <c r="AV3483" s="5">
        <v>32</v>
      </c>
      <c r="AW3483" s="5">
        <v>16263.529409999999</v>
      </c>
      <c r="AX3483" s="5">
        <v>64</v>
      </c>
      <c r="AY3483" s="5">
        <v>34.117649999999998</v>
      </c>
      <c r="AZ3483" s="5">
        <v>0.82</v>
      </c>
      <c r="BA3483" s="5">
        <v>1.375</v>
      </c>
      <c r="BB3483" s="5">
        <v>31.24972</v>
      </c>
    </row>
    <row r="3484" spans="3:54" x14ac:dyDescent="0.25">
      <c r="C3484" s="32">
        <f t="shared" si="167"/>
        <v>3466</v>
      </c>
      <c r="D3484" s="32">
        <f t="shared" si="166"/>
        <v>116</v>
      </c>
      <c r="E3484" s="32">
        <v>16</v>
      </c>
      <c r="F3484" s="32">
        <v>1</v>
      </c>
      <c r="G3484" s="32">
        <v>2</v>
      </c>
      <c r="H3484" s="37">
        <v>13.837120000000001</v>
      </c>
      <c r="I3484" s="37">
        <v>11.45499</v>
      </c>
      <c r="J3484" s="37">
        <v>99.096850000000003</v>
      </c>
      <c r="K3484" s="37">
        <v>14.615159999999999</v>
      </c>
      <c r="L3484" s="37">
        <v>2.0946899999999999</v>
      </c>
      <c r="M3484" s="37">
        <v>4.0359699999999998</v>
      </c>
      <c r="N3484" s="37">
        <v>2.3986299999999998</v>
      </c>
      <c r="O3484" s="37">
        <v>49.74192</v>
      </c>
      <c r="P3484" s="37">
        <v>52.140549999999998</v>
      </c>
      <c r="Q3484" s="37">
        <v>103.71738999999999</v>
      </c>
      <c r="R3484" s="37">
        <v>487.59847000000002</v>
      </c>
      <c r="S3484" s="37">
        <v>6.95526</v>
      </c>
      <c r="T3484" s="37">
        <v>335.41525999999999</v>
      </c>
      <c r="U3484" s="37">
        <v>23.537220000000001</v>
      </c>
      <c r="V3484" s="37">
        <v>0.26193</v>
      </c>
      <c r="W3484" s="37">
        <v>32.079630000000002</v>
      </c>
      <c r="X3484" s="37">
        <v>43.07244</v>
      </c>
      <c r="Y3484" s="37">
        <v>306.63326000000001</v>
      </c>
      <c r="Z3484" s="37">
        <v>53.557180000000002</v>
      </c>
      <c r="AA3484" s="37">
        <v>11.32207</v>
      </c>
      <c r="AB3484" s="37">
        <v>19.48122</v>
      </c>
      <c r="AC3484" s="37">
        <v>19.750489999999999</v>
      </c>
      <c r="AD3484" s="37">
        <v>4325.9121999999998</v>
      </c>
      <c r="AE3484" s="37">
        <v>59.164459999999998</v>
      </c>
      <c r="AF3484" s="37">
        <v>24.979890000000001</v>
      </c>
      <c r="AG3484" s="37">
        <v>33.48583</v>
      </c>
      <c r="AH3484" s="37">
        <v>4325.0834800000002</v>
      </c>
      <c r="AI3484" s="37">
        <v>82343.995479999998</v>
      </c>
      <c r="AJ3484" s="37">
        <v>70.417029999999997</v>
      </c>
      <c r="AK3484" s="37">
        <v>46.774929999999998</v>
      </c>
      <c r="AL3484" s="5">
        <v>80.085629999999995</v>
      </c>
      <c r="AM3484" s="5">
        <v>120.42095</v>
      </c>
      <c r="AN3484" s="5">
        <v>28.940239999999999</v>
      </c>
      <c r="AO3484" s="5">
        <v>31.124749999999999</v>
      </c>
      <c r="AP3484" s="5">
        <v>31.039059999999999</v>
      </c>
      <c r="AQ3484" s="5">
        <v>23.12923</v>
      </c>
      <c r="AR3484" s="5">
        <v>4014.75</v>
      </c>
      <c r="AS3484" s="5">
        <v>29</v>
      </c>
      <c r="AT3484" s="5">
        <v>32.941180000000003</v>
      </c>
      <c r="AU3484" s="5">
        <v>78</v>
      </c>
      <c r="AV3484" s="5">
        <v>32</v>
      </c>
      <c r="AW3484" s="5">
        <v>17167.058819999998</v>
      </c>
      <c r="AX3484" s="5">
        <v>67</v>
      </c>
      <c r="AY3484" s="5">
        <v>35.294119999999999</v>
      </c>
      <c r="AZ3484" s="5">
        <v>0.82</v>
      </c>
      <c r="BA3484" s="5">
        <v>0.98438000000000003</v>
      </c>
      <c r="BB3484" s="5">
        <v>31.25563</v>
      </c>
    </row>
    <row r="3485" spans="3:54" x14ac:dyDescent="0.25">
      <c r="C3485" s="32">
        <f t="shared" si="167"/>
        <v>3467</v>
      </c>
      <c r="D3485" s="32">
        <f t="shared" si="166"/>
        <v>116</v>
      </c>
      <c r="E3485" s="32">
        <v>17</v>
      </c>
      <c r="F3485" s="32">
        <v>2</v>
      </c>
      <c r="G3485" s="32">
        <v>2</v>
      </c>
      <c r="H3485" s="37">
        <v>14.80378</v>
      </c>
      <c r="I3485" s="37">
        <v>11.44708</v>
      </c>
      <c r="J3485" s="37">
        <v>99.098929999999996</v>
      </c>
      <c r="K3485" s="37">
        <v>9.6579899999999999</v>
      </c>
      <c r="L3485" s="37">
        <v>2.093</v>
      </c>
      <c r="M3485" s="37">
        <v>3.3719999999999999</v>
      </c>
      <c r="N3485" s="37">
        <v>2.6788400000000001</v>
      </c>
      <c r="O3485" s="37">
        <v>49.71725</v>
      </c>
      <c r="P3485" s="37">
        <v>52.396090000000001</v>
      </c>
      <c r="Q3485" s="37">
        <v>103.77065</v>
      </c>
      <c r="R3485" s="37">
        <v>496.14478000000003</v>
      </c>
      <c r="S3485" s="37">
        <v>6.5546800000000003</v>
      </c>
      <c r="T3485" s="37">
        <v>335.15111000000002</v>
      </c>
      <c r="U3485" s="37">
        <v>23.52901</v>
      </c>
      <c r="V3485" s="37">
        <v>0.52488000000000001</v>
      </c>
      <c r="W3485" s="37">
        <v>32.079819999999998</v>
      </c>
      <c r="X3485" s="37">
        <v>43.872990000000001</v>
      </c>
      <c r="Y3485" s="37">
        <v>303.61095999999998</v>
      </c>
      <c r="Z3485" s="37">
        <v>54.068809999999999</v>
      </c>
      <c r="AA3485" s="37">
        <v>11.25562</v>
      </c>
      <c r="AB3485" s="37">
        <v>19.443059999999999</v>
      </c>
      <c r="AC3485" s="37">
        <v>19.702870000000001</v>
      </c>
      <c r="AD3485" s="37">
        <v>4302.3991699999997</v>
      </c>
      <c r="AE3485" s="37">
        <v>59.275370000000002</v>
      </c>
      <c r="AF3485" s="37">
        <v>24.975390000000001</v>
      </c>
      <c r="AG3485" s="37">
        <v>33.498820000000002</v>
      </c>
      <c r="AH3485" s="37">
        <v>4303.6436599999997</v>
      </c>
      <c r="AI3485" s="37">
        <v>82343.999599999996</v>
      </c>
      <c r="AJ3485" s="37">
        <v>69.181060000000002</v>
      </c>
      <c r="AK3485" s="37">
        <v>46.765949999999997</v>
      </c>
      <c r="AL3485" s="5">
        <v>80.108320000000006</v>
      </c>
      <c r="AM3485" s="5">
        <v>120.21666999999999</v>
      </c>
      <c r="AN3485" s="5">
        <v>28.873640000000002</v>
      </c>
      <c r="AO3485" s="5">
        <v>31.10594</v>
      </c>
      <c r="AP3485" s="5">
        <v>31.02835</v>
      </c>
      <c r="AQ3485" s="5">
        <v>23.12668</v>
      </c>
      <c r="AR3485" s="5">
        <v>4329.5</v>
      </c>
      <c r="AS3485" s="5">
        <v>36</v>
      </c>
      <c r="AT3485" s="5">
        <v>27.058820000000001</v>
      </c>
      <c r="AU3485" s="5">
        <v>78</v>
      </c>
      <c r="AV3485" s="5">
        <v>32</v>
      </c>
      <c r="AW3485" s="5">
        <v>10842.352940000001</v>
      </c>
      <c r="AX3485" s="5">
        <v>41</v>
      </c>
      <c r="AY3485" s="5">
        <v>31.37255</v>
      </c>
      <c r="AZ3485" s="5">
        <v>0.91500000000000004</v>
      </c>
      <c r="BA3485" s="5">
        <v>0.28125</v>
      </c>
      <c r="BB3485" s="5">
        <v>31.251899999999999</v>
      </c>
    </row>
    <row r="3486" spans="3:54" x14ac:dyDescent="0.25">
      <c r="C3486" s="32">
        <f t="shared" si="167"/>
        <v>3468</v>
      </c>
      <c r="D3486" s="32">
        <f t="shared" si="166"/>
        <v>116</v>
      </c>
      <c r="E3486" s="32">
        <v>18</v>
      </c>
      <c r="F3486" s="32">
        <v>3</v>
      </c>
      <c r="G3486" s="32">
        <v>2</v>
      </c>
      <c r="H3486" s="37">
        <v>14.966850000000001</v>
      </c>
      <c r="I3486" s="37">
        <v>11.46785</v>
      </c>
      <c r="J3486" s="37">
        <v>99.100099999999998</v>
      </c>
      <c r="K3486" s="37">
        <v>8.0832099999999993</v>
      </c>
      <c r="L3486" s="37">
        <v>2.0954600000000001</v>
      </c>
      <c r="M3486" s="37">
        <v>2.0615299999999999</v>
      </c>
      <c r="N3486" s="37">
        <v>2.98231</v>
      </c>
      <c r="O3486" s="37">
        <v>49.695320000000002</v>
      </c>
      <c r="P3486" s="37">
        <v>52.677619999999997</v>
      </c>
      <c r="Q3486" s="37">
        <v>103.93048</v>
      </c>
      <c r="R3486" s="37">
        <v>505.48203000000001</v>
      </c>
      <c r="S3486" s="37">
        <v>5.0679699999999999</v>
      </c>
      <c r="T3486" s="37">
        <v>335.26055000000002</v>
      </c>
      <c r="U3486" s="37">
        <v>23.515339999999998</v>
      </c>
      <c r="V3486" s="37">
        <v>0.43258999999999997</v>
      </c>
      <c r="W3486" s="37">
        <v>32.069049999999997</v>
      </c>
      <c r="X3486" s="37">
        <v>41.890940000000001</v>
      </c>
      <c r="Y3486" s="37">
        <v>302.41694999999999</v>
      </c>
      <c r="Z3486" s="37">
        <v>54.45693</v>
      </c>
      <c r="AA3486" s="37">
        <v>11.290990000000001</v>
      </c>
      <c r="AB3486" s="37">
        <v>19.390650000000001</v>
      </c>
      <c r="AC3486" s="37">
        <v>19.6599</v>
      </c>
      <c r="AD3486" s="37">
        <v>4310.6404300000004</v>
      </c>
      <c r="AE3486" s="37">
        <v>59.503399999999999</v>
      </c>
      <c r="AF3486" s="37">
        <v>25.01275</v>
      </c>
      <c r="AG3486" s="37">
        <v>33.501899999999999</v>
      </c>
      <c r="AH3486" s="37">
        <v>4310.0737499999996</v>
      </c>
      <c r="AI3486" s="37">
        <v>82344.002760000003</v>
      </c>
      <c r="AJ3486" s="37">
        <v>70.228449999999995</v>
      </c>
      <c r="AK3486" s="37">
        <v>46.762320000000003</v>
      </c>
      <c r="AL3486" s="5">
        <v>80.211510000000004</v>
      </c>
      <c r="AM3486" s="5">
        <v>119.91036</v>
      </c>
      <c r="AN3486" s="5">
        <v>28.82179</v>
      </c>
      <c r="AO3486" s="5">
        <v>31.105699999999999</v>
      </c>
      <c r="AP3486" s="5">
        <v>31.01022</v>
      </c>
      <c r="AQ3486" s="5">
        <v>23.101710000000001</v>
      </c>
      <c r="AR3486" s="5">
        <v>4310</v>
      </c>
      <c r="AS3486" s="5">
        <v>35.5</v>
      </c>
      <c r="AT3486" s="5">
        <v>27.843139999999998</v>
      </c>
      <c r="AU3486" s="5">
        <v>78</v>
      </c>
      <c r="AV3486" s="5">
        <v>32</v>
      </c>
      <c r="AW3486" s="5">
        <v>11444.70588</v>
      </c>
      <c r="AX3486" s="5">
        <v>45</v>
      </c>
      <c r="AY3486" s="5">
        <v>32.156860000000002</v>
      </c>
      <c r="AZ3486" s="5">
        <v>7.4999999999999997E-2</v>
      </c>
      <c r="BA3486" s="5">
        <v>0.67188000000000003</v>
      </c>
      <c r="BB3486" s="5">
        <v>31.23969</v>
      </c>
    </row>
    <row r="3487" spans="3:54" x14ac:dyDescent="0.25">
      <c r="C3487" s="32">
        <f t="shared" si="167"/>
        <v>3469</v>
      </c>
      <c r="D3487" s="32">
        <f t="shared" si="166"/>
        <v>116</v>
      </c>
      <c r="E3487" s="32">
        <v>19</v>
      </c>
      <c r="F3487" s="32">
        <v>4</v>
      </c>
      <c r="G3487" s="32">
        <v>2</v>
      </c>
      <c r="H3487" s="37">
        <v>14.328939999999999</v>
      </c>
      <c r="I3487" s="37">
        <v>11.45994</v>
      </c>
      <c r="J3487" s="37">
        <v>99.105400000000003</v>
      </c>
      <c r="K3487" s="37">
        <v>7.3536400000000004</v>
      </c>
      <c r="L3487" s="37">
        <v>2.0964100000000001</v>
      </c>
      <c r="M3487" s="37">
        <v>3.31765</v>
      </c>
      <c r="N3487" s="37">
        <v>3.1211500000000001</v>
      </c>
      <c r="O3487" s="37">
        <v>49.683109999999999</v>
      </c>
      <c r="P3487" s="37">
        <v>52.804259999999999</v>
      </c>
      <c r="Q3487" s="37">
        <v>104.26639</v>
      </c>
      <c r="R3487" s="37">
        <v>514.12936999999999</v>
      </c>
      <c r="S3487" s="37">
        <v>4.5587799999999996</v>
      </c>
      <c r="T3487" s="37">
        <v>335.21109999999999</v>
      </c>
      <c r="U3487" s="37">
        <v>23.496860000000002</v>
      </c>
      <c r="V3487" s="37">
        <v>0.36159999999999998</v>
      </c>
      <c r="W3487" s="37">
        <v>32.029739999999997</v>
      </c>
      <c r="X3487" s="37">
        <v>44.674019999999999</v>
      </c>
      <c r="Y3487" s="37">
        <v>301.29604999999998</v>
      </c>
      <c r="Z3487" s="37">
        <v>54.756799999999998</v>
      </c>
      <c r="AA3487" s="37">
        <v>11.278740000000001</v>
      </c>
      <c r="AB3487" s="37">
        <v>19.348140000000001</v>
      </c>
      <c r="AC3487" s="37">
        <v>19.612380000000002</v>
      </c>
      <c r="AD3487" s="37">
        <v>4304.4673700000003</v>
      </c>
      <c r="AE3487" s="37">
        <v>59.721400000000003</v>
      </c>
      <c r="AF3487" s="37">
        <v>25.023620000000001</v>
      </c>
      <c r="AG3487" s="37">
        <v>33.547080000000001</v>
      </c>
      <c r="AH3487" s="37">
        <v>4304.4866700000002</v>
      </c>
      <c r="AI3487" s="37">
        <v>82344.005569999994</v>
      </c>
      <c r="AJ3487" s="37">
        <v>70.79186</v>
      </c>
      <c r="AK3487" s="37">
        <v>46.753450000000001</v>
      </c>
      <c r="AL3487" s="5">
        <v>80.136570000000006</v>
      </c>
      <c r="AM3487" s="5">
        <v>119.8626</v>
      </c>
      <c r="AN3487" s="5">
        <v>28.801590000000001</v>
      </c>
      <c r="AO3487" s="5">
        <v>31.06279</v>
      </c>
      <c r="AP3487" s="5">
        <v>31.005199999999999</v>
      </c>
      <c r="AQ3487" s="5">
        <v>23.104759999999999</v>
      </c>
      <c r="AR3487" s="5">
        <v>4314.75</v>
      </c>
      <c r="AS3487" s="5">
        <v>36.5</v>
      </c>
      <c r="AT3487" s="5">
        <v>27.450980000000001</v>
      </c>
      <c r="AU3487" s="5">
        <v>78</v>
      </c>
      <c r="AV3487" s="5">
        <v>32</v>
      </c>
      <c r="AW3487" s="5">
        <v>10741.960779999999</v>
      </c>
      <c r="AX3487" s="5">
        <v>42</v>
      </c>
      <c r="AY3487" s="5">
        <v>31.37255</v>
      </c>
      <c r="AZ3487" s="5">
        <v>0.115</v>
      </c>
      <c r="BA3487" s="5">
        <v>0.67188000000000003</v>
      </c>
      <c r="BB3487" s="5">
        <v>31.23817</v>
      </c>
    </row>
    <row r="3488" spans="3:54" x14ac:dyDescent="0.25">
      <c r="C3488" s="32">
        <f t="shared" si="167"/>
        <v>3470</v>
      </c>
      <c r="D3488" s="32">
        <f t="shared" si="166"/>
        <v>116</v>
      </c>
      <c r="E3488" s="32">
        <v>20</v>
      </c>
      <c r="F3488" s="32">
        <v>5</v>
      </c>
      <c r="G3488" s="32">
        <v>2</v>
      </c>
      <c r="H3488" s="37">
        <v>14.594849999999999</v>
      </c>
      <c r="I3488" s="37">
        <v>11.45697</v>
      </c>
      <c r="J3488" s="37">
        <v>99.10069</v>
      </c>
      <c r="K3488" s="37">
        <v>7.1463700000000001</v>
      </c>
      <c r="L3488" s="37">
        <v>2.0963500000000002</v>
      </c>
      <c r="M3488" s="37">
        <v>2.6253799999999998</v>
      </c>
      <c r="N3488" s="37">
        <v>3.1333899999999999</v>
      </c>
      <c r="O3488" s="37">
        <v>49.65943</v>
      </c>
      <c r="P3488" s="37">
        <v>52.792830000000002</v>
      </c>
      <c r="Q3488" s="37">
        <v>104.20618</v>
      </c>
      <c r="R3488" s="37">
        <v>521.78792999999996</v>
      </c>
      <c r="S3488" s="37">
        <v>4.47675</v>
      </c>
      <c r="T3488" s="37">
        <v>335.50731000000002</v>
      </c>
      <c r="U3488" s="37">
        <v>23.503260000000001</v>
      </c>
      <c r="V3488" s="37">
        <v>0.25280999999999998</v>
      </c>
      <c r="W3488" s="37">
        <v>32.016480000000001</v>
      </c>
      <c r="X3488" s="37">
        <v>40.676229999999997</v>
      </c>
      <c r="Y3488" s="37">
        <v>301.39711</v>
      </c>
      <c r="Z3488" s="37">
        <v>54.979230000000001</v>
      </c>
      <c r="AA3488" s="37">
        <v>11.28838</v>
      </c>
      <c r="AB3488" s="37">
        <v>19.317119999999999</v>
      </c>
      <c r="AC3488" s="37">
        <v>19.57348</v>
      </c>
      <c r="AD3488" s="37">
        <v>4306.8144499999999</v>
      </c>
      <c r="AE3488" s="37">
        <v>59.978999999999999</v>
      </c>
      <c r="AF3488" s="37">
        <v>25.02469</v>
      </c>
      <c r="AG3488" s="37">
        <v>33.567390000000003</v>
      </c>
      <c r="AH3488" s="37">
        <v>4309.1082800000004</v>
      </c>
      <c r="AI3488" s="37">
        <v>82344.008310000005</v>
      </c>
      <c r="AJ3488" s="37">
        <v>70.231449999999995</v>
      </c>
      <c r="AK3488" s="37">
        <v>46.749589999999998</v>
      </c>
      <c r="AL3488" s="5">
        <v>80.193299999999994</v>
      </c>
      <c r="AM3488" s="5">
        <v>119.61399</v>
      </c>
      <c r="AN3488" s="5">
        <v>28.809170000000002</v>
      </c>
      <c r="AO3488" s="5">
        <v>31.017610000000001</v>
      </c>
      <c r="AP3488" s="5">
        <v>30.998360000000002</v>
      </c>
      <c r="AQ3488" s="5">
        <v>23.09695</v>
      </c>
      <c r="AR3488" s="5">
        <v>4310</v>
      </c>
      <c r="AS3488" s="5">
        <v>35.5</v>
      </c>
      <c r="AT3488" s="5">
        <v>27.843139999999998</v>
      </c>
      <c r="AU3488" s="5">
        <v>78</v>
      </c>
      <c r="AV3488" s="5">
        <v>32</v>
      </c>
      <c r="AW3488" s="5">
        <v>11243.92157</v>
      </c>
      <c r="AX3488" s="5">
        <v>44</v>
      </c>
      <c r="AY3488" s="5">
        <v>31.764710000000001</v>
      </c>
      <c r="AZ3488" s="5">
        <v>0.85499999999999998</v>
      </c>
      <c r="BA3488" s="5">
        <v>0.28125</v>
      </c>
      <c r="BB3488" s="5">
        <v>31.231490000000001</v>
      </c>
    </row>
    <row r="3489" spans="3:54" x14ac:dyDescent="0.25">
      <c r="C3489" s="32">
        <f t="shared" si="167"/>
        <v>3471</v>
      </c>
      <c r="D3489" s="32">
        <f t="shared" si="166"/>
        <v>116</v>
      </c>
      <c r="E3489" s="32">
        <v>21</v>
      </c>
      <c r="F3489" s="32">
        <v>6</v>
      </c>
      <c r="G3489" s="32">
        <v>2</v>
      </c>
      <c r="H3489" s="37">
        <v>14.33536</v>
      </c>
      <c r="I3489" s="37">
        <v>11.44807</v>
      </c>
      <c r="J3489" s="37">
        <v>99.100880000000004</v>
      </c>
      <c r="K3489" s="37">
        <v>6.9833600000000002</v>
      </c>
      <c r="L3489" s="37">
        <v>2.0969600000000002</v>
      </c>
      <c r="M3489" s="37">
        <v>1.9979899999999999</v>
      </c>
      <c r="N3489" s="37">
        <v>3.2003599999999999</v>
      </c>
      <c r="O3489" s="37">
        <v>49.631500000000003</v>
      </c>
      <c r="P3489" s="37">
        <v>52.831859999999999</v>
      </c>
      <c r="Q3489" s="37">
        <v>104.44540000000001</v>
      </c>
      <c r="R3489" s="37">
        <v>528.57155999999998</v>
      </c>
      <c r="S3489" s="37">
        <v>4.4324899999999996</v>
      </c>
      <c r="T3489" s="37">
        <v>335.55864000000003</v>
      </c>
      <c r="U3489" s="37">
        <v>23.49297</v>
      </c>
      <c r="V3489" s="37">
        <v>0.21078</v>
      </c>
      <c r="W3489" s="37">
        <v>32.004379999999998</v>
      </c>
      <c r="X3489" s="37">
        <v>45.01191</v>
      </c>
      <c r="Y3489" s="37">
        <v>301.00024000000002</v>
      </c>
      <c r="Z3489" s="37">
        <v>55.157820000000001</v>
      </c>
      <c r="AA3489" s="37">
        <v>11.27281</v>
      </c>
      <c r="AB3489" s="37">
        <v>19.284690000000001</v>
      </c>
      <c r="AC3489" s="37">
        <v>19.539169999999999</v>
      </c>
      <c r="AD3489" s="37">
        <v>4300.8824000000004</v>
      </c>
      <c r="AE3489" s="37">
        <v>60.19652</v>
      </c>
      <c r="AF3489" s="37">
        <v>25.014489999999999</v>
      </c>
      <c r="AG3489" s="37">
        <v>33.561309999999999</v>
      </c>
      <c r="AH3489" s="37">
        <v>4301.5667400000002</v>
      </c>
      <c r="AI3489" s="37">
        <v>82344.011029999994</v>
      </c>
      <c r="AJ3489" s="37">
        <v>70.479299999999995</v>
      </c>
      <c r="AK3489" s="37">
        <v>46.747320000000002</v>
      </c>
      <c r="AL3489" s="5">
        <v>80.169300000000007</v>
      </c>
      <c r="AM3489" s="5">
        <v>119.66513999999999</v>
      </c>
      <c r="AN3489" s="5">
        <v>28.806989999999999</v>
      </c>
      <c r="AO3489" s="5">
        <v>30.981580000000001</v>
      </c>
      <c r="AP3489" s="5">
        <v>30.99783</v>
      </c>
      <c r="AQ3489" s="5">
        <v>23.093389999999999</v>
      </c>
      <c r="AR3489" s="5">
        <v>4314.75</v>
      </c>
      <c r="AS3489" s="5">
        <v>36.5</v>
      </c>
      <c r="AT3489" s="5">
        <v>27.450980000000001</v>
      </c>
      <c r="AU3489" s="5">
        <v>78</v>
      </c>
      <c r="AV3489" s="5">
        <v>32</v>
      </c>
      <c r="AW3489" s="5">
        <v>10641.56863</v>
      </c>
      <c r="AX3489" s="5">
        <v>42</v>
      </c>
      <c r="AY3489" s="5">
        <v>31.764710000000001</v>
      </c>
      <c r="AZ3489" s="5">
        <v>0.23</v>
      </c>
      <c r="BA3489" s="5">
        <v>0.51563000000000003</v>
      </c>
      <c r="BB3489" s="5">
        <v>31.228079999999999</v>
      </c>
    </row>
    <row r="3490" spans="3:54" x14ac:dyDescent="0.25">
      <c r="C3490" s="32">
        <f t="shared" si="167"/>
        <v>3472</v>
      </c>
      <c r="D3490" s="32">
        <f t="shared" si="166"/>
        <v>116</v>
      </c>
      <c r="E3490" s="32">
        <v>22</v>
      </c>
      <c r="F3490" s="32">
        <v>7</v>
      </c>
      <c r="G3490" s="32">
        <v>2</v>
      </c>
      <c r="H3490" s="37">
        <v>14.326700000000001</v>
      </c>
      <c r="I3490" s="37">
        <v>11.45994</v>
      </c>
      <c r="J3490" s="37">
        <v>99.098280000000003</v>
      </c>
      <c r="K3490" s="37">
        <v>7.1101999999999999</v>
      </c>
      <c r="L3490" s="37">
        <v>2.0926100000000001</v>
      </c>
      <c r="M3490" s="37">
        <v>3.4794100000000001</v>
      </c>
      <c r="N3490" s="37">
        <v>3.21183</v>
      </c>
      <c r="O3490" s="37">
        <v>49.645049999999998</v>
      </c>
      <c r="P3490" s="37">
        <v>52.856870000000001</v>
      </c>
      <c r="Q3490" s="37">
        <v>104.31528</v>
      </c>
      <c r="R3490" s="37">
        <v>534.66152999999997</v>
      </c>
      <c r="S3490" s="37">
        <v>4.4757999999999996</v>
      </c>
      <c r="T3490" s="37">
        <v>335.57862</v>
      </c>
      <c r="U3490" s="37">
        <v>23.50761</v>
      </c>
      <c r="V3490" s="37">
        <v>0.22319</v>
      </c>
      <c r="W3490" s="37">
        <v>31.997890000000002</v>
      </c>
      <c r="X3490" s="37">
        <v>39.745019999999997</v>
      </c>
      <c r="Y3490" s="37">
        <v>301.41138999999998</v>
      </c>
      <c r="Z3490" s="37">
        <v>55.33858</v>
      </c>
      <c r="AA3490" s="37">
        <v>11.273300000000001</v>
      </c>
      <c r="AB3490" s="37">
        <v>19.265640000000001</v>
      </c>
      <c r="AC3490" s="37">
        <v>19.510760000000001</v>
      </c>
      <c r="AD3490" s="37">
        <v>4309.5097999999998</v>
      </c>
      <c r="AE3490" s="37">
        <v>60.432020000000001</v>
      </c>
      <c r="AF3490" s="37">
        <v>24.98395</v>
      </c>
      <c r="AG3490" s="37">
        <v>33.558430000000001</v>
      </c>
      <c r="AH3490" s="37">
        <v>4309.2784499999998</v>
      </c>
      <c r="AI3490" s="37">
        <v>82344.013760000002</v>
      </c>
      <c r="AJ3490" s="37">
        <v>70.514240000000001</v>
      </c>
      <c r="AK3490" s="37">
        <v>46.742719999999998</v>
      </c>
      <c r="AL3490" s="5">
        <v>80.167879999999997</v>
      </c>
      <c r="AM3490" s="5">
        <v>120.12308</v>
      </c>
      <c r="AN3490" s="5">
        <v>28.83081</v>
      </c>
      <c r="AO3490" s="5">
        <v>30.93479</v>
      </c>
      <c r="AP3490" s="5">
        <v>30.99211</v>
      </c>
      <c r="AQ3490" s="5">
        <v>23.086040000000001</v>
      </c>
      <c r="AR3490" s="5">
        <v>4300</v>
      </c>
      <c r="AS3490" s="5">
        <v>35.5</v>
      </c>
      <c r="AT3490" s="5">
        <v>27.843139999999998</v>
      </c>
      <c r="AU3490" s="5">
        <v>78</v>
      </c>
      <c r="AV3490" s="5">
        <v>32</v>
      </c>
      <c r="AW3490" s="5">
        <v>11243.92157</v>
      </c>
      <c r="AX3490" s="5">
        <v>44</v>
      </c>
      <c r="AY3490" s="5">
        <v>31.764710000000001</v>
      </c>
      <c r="AZ3490" s="5">
        <v>0.83499999999999996</v>
      </c>
      <c r="BA3490" s="5">
        <v>0.28125</v>
      </c>
      <c r="BB3490" s="5">
        <v>31.222819999999999</v>
      </c>
    </row>
    <row r="3491" spans="3:54" x14ac:dyDescent="0.25">
      <c r="C3491" s="32">
        <f t="shared" si="167"/>
        <v>3473</v>
      </c>
      <c r="D3491" s="32">
        <f t="shared" si="166"/>
        <v>116</v>
      </c>
      <c r="E3491" s="32">
        <v>23</v>
      </c>
      <c r="F3491" s="32">
        <v>1</v>
      </c>
      <c r="G3491" s="32">
        <v>21</v>
      </c>
      <c r="H3491" s="37">
        <v>13.970280000000001</v>
      </c>
      <c r="I3491" s="37">
        <v>11.47972</v>
      </c>
      <c r="J3491" s="37">
        <v>99.101510000000005</v>
      </c>
      <c r="K3491" s="37">
        <v>6.8440599999999998</v>
      </c>
      <c r="L3491" s="37">
        <v>2.0809000000000002</v>
      </c>
      <c r="M3491" s="37">
        <v>2.98549</v>
      </c>
      <c r="N3491" s="37">
        <v>3.2260800000000001</v>
      </c>
      <c r="O3491" s="37">
        <v>49.653500000000001</v>
      </c>
      <c r="P3491" s="37">
        <v>52.879570000000001</v>
      </c>
      <c r="Q3491" s="37">
        <v>103.34564</v>
      </c>
      <c r="R3491" s="37">
        <v>540.21869000000004</v>
      </c>
      <c r="S3491" s="37">
        <v>4.4104400000000004</v>
      </c>
      <c r="T3491" s="37">
        <v>335.14668999999998</v>
      </c>
      <c r="U3491" s="37">
        <v>23.529</v>
      </c>
      <c r="V3491" s="37">
        <v>0.30911</v>
      </c>
      <c r="W3491" s="37">
        <v>32.016869999999997</v>
      </c>
      <c r="X3491" s="37">
        <v>25.561440000000001</v>
      </c>
      <c r="Y3491" s="37">
        <v>300.23534999999998</v>
      </c>
      <c r="Z3491" s="37">
        <v>55.475760000000001</v>
      </c>
      <c r="AA3491" s="37">
        <v>11.12894</v>
      </c>
      <c r="AB3491" s="37">
        <v>19.25245</v>
      </c>
      <c r="AC3491" s="37">
        <v>19.49935</v>
      </c>
      <c r="AD3491" s="37">
        <v>4273.78881</v>
      </c>
      <c r="AE3491" s="37">
        <v>60.588169999999998</v>
      </c>
      <c r="AF3491" s="37">
        <v>25.025459999999999</v>
      </c>
      <c r="AG3491" s="37">
        <v>33.538409999999999</v>
      </c>
      <c r="AH3491" s="37">
        <v>4272.6537399999997</v>
      </c>
      <c r="AI3491" s="37">
        <v>82344.016470000002</v>
      </c>
      <c r="AJ3491" s="37">
        <v>70.353530000000006</v>
      </c>
      <c r="AK3491" s="37">
        <v>46.738149999999997</v>
      </c>
      <c r="AL3491" s="5">
        <v>80.171779999999998</v>
      </c>
      <c r="AM3491" s="5">
        <v>120.09766</v>
      </c>
      <c r="AN3491" s="5">
        <v>28.835070000000002</v>
      </c>
      <c r="AO3491" s="5">
        <v>30.89669</v>
      </c>
      <c r="AP3491" s="5">
        <v>30.987069999999999</v>
      </c>
      <c r="AQ3491" s="5">
        <v>23.084219999999998</v>
      </c>
      <c r="AR3491" s="5">
        <v>4310</v>
      </c>
      <c r="AS3491" s="5">
        <v>36.5</v>
      </c>
      <c r="AT3491" s="5">
        <v>27.058820000000001</v>
      </c>
      <c r="AU3491" s="5">
        <v>78</v>
      </c>
      <c r="AV3491" s="5">
        <v>32</v>
      </c>
      <c r="AW3491" s="5">
        <v>10541.17647</v>
      </c>
      <c r="AX3491" s="5">
        <v>41</v>
      </c>
      <c r="AY3491" s="5">
        <v>31.37255</v>
      </c>
      <c r="AZ3491" s="5">
        <v>0.78</v>
      </c>
      <c r="BA3491" s="5">
        <v>4.6879999999999998E-2</v>
      </c>
      <c r="BB3491" s="5">
        <v>31.21294</v>
      </c>
    </row>
    <row r="3492" spans="3:54" x14ac:dyDescent="0.25">
      <c r="C3492" s="32">
        <f t="shared" si="167"/>
        <v>3474</v>
      </c>
      <c r="D3492" s="32">
        <f t="shared" si="166"/>
        <v>116</v>
      </c>
      <c r="E3492" s="32">
        <v>24</v>
      </c>
      <c r="F3492" s="32">
        <v>2</v>
      </c>
      <c r="G3492" s="32">
        <v>21</v>
      </c>
      <c r="H3492" s="37">
        <v>13.31992</v>
      </c>
      <c r="I3492" s="37">
        <v>11.490600000000001</v>
      </c>
      <c r="J3492" s="37">
        <v>99.105869999999996</v>
      </c>
      <c r="K3492" s="37">
        <v>4.4543400000000002</v>
      </c>
      <c r="L3492" s="37">
        <v>2.0893000000000002</v>
      </c>
      <c r="M3492" s="37">
        <v>1.30789</v>
      </c>
      <c r="N3492" s="37">
        <v>3.2145700000000001</v>
      </c>
      <c r="O3492" s="37">
        <v>49.661819999999999</v>
      </c>
      <c r="P3492" s="37">
        <v>52.876390000000001</v>
      </c>
      <c r="Q3492" s="37">
        <v>100.80014</v>
      </c>
      <c r="R3492" s="37">
        <v>545.32582000000002</v>
      </c>
      <c r="S3492" s="37">
        <v>3.70764</v>
      </c>
      <c r="T3492" s="37">
        <v>334.99851000000001</v>
      </c>
      <c r="U3492" s="37">
        <v>23.55545</v>
      </c>
      <c r="V3492" s="37">
        <v>0.57864000000000004</v>
      </c>
      <c r="W3492" s="37">
        <v>32.007719999999999</v>
      </c>
      <c r="X3492" s="37">
        <v>15.17362</v>
      </c>
      <c r="Y3492" s="37">
        <v>297.95317999999997</v>
      </c>
      <c r="Z3492" s="37">
        <v>55.585970000000003</v>
      </c>
      <c r="AA3492" s="37">
        <v>10.080439999999999</v>
      </c>
      <c r="AB3492" s="37">
        <v>19.244509999999998</v>
      </c>
      <c r="AC3492" s="37">
        <v>19.479790000000001</v>
      </c>
      <c r="AD3492" s="37">
        <v>3852.7404099999999</v>
      </c>
      <c r="AE3492" s="37">
        <v>60.77017</v>
      </c>
      <c r="AF3492" s="37">
        <v>24.940169999999998</v>
      </c>
      <c r="AG3492" s="37">
        <v>33.52957</v>
      </c>
      <c r="AH3492" s="37">
        <v>3844.2231700000002</v>
      </c>
      <c r="AI3492" s="37">
        <v>82344.018840000004</v>
      </c>
      <c r="AJ3492" s="37">
        <v>70.921719999999993</v>
      </c>
      <c r="AK3492" s="37">
        <v>46.743360000000003</v>
      </c>
      <c r="AL3492" s="5">
        <v>80.134219999999999</v>
      </c>
      <c r="AM3492" s="5">
        <v>120.19484</v>
      </c>
      <c r="AN3492" s="5">
        <v>28.849229999999999</v>
      </c>
      <c r="AO3492" s="5">
        <v>30.84639</v>
      </c>
      <c r="AP3492" s="5">
        <v>30.98405</v>
      </c>
      <c r="AQ3492" s="5">
        <v>23.07891</v>
      </c>
      <c r="AR3492" s="5">
        <v>4256.25</v>
      </c>
      <c r="AS3492" s="5">
        <v>36.5</v>
      </c>
      <c r="AT3492" s="5">
        <v>21.568629999999999</v>
      </c>
      <c r="AU3492" s="5">
        <v>78</v>
      </c>
      <c r="AV3492" s="5">
        <v>32</v>
      </c>
      <c r="AW3492" s="5">
        <v>5722.3529399999998</v>
      </c>
      <c r="AX3492" s="5">
        <v>21</v>
      </c>
      <c r="AY3492" s="5">
        <v>25.882349999999999</v>
      </c>
      <c r="AZ3492" s="5">
        <v>0.95499999999999996</v>
      </c>
      <c r="BA3492" s="5">
        <v>1.96875</v>
      </c>
      <c r="BB3492" s="5">
        <v>31.206890000000001</v>
      </c>
    </row>
    <row r="3493" spans="3:54" x14ac:dyDescent="0.25">
      <c r="C3493" s="32">
        <f t="shared" si="167"/>
        <v>3475</v>
      </c>
      <c r="D3493" s="32">
        <f t="shared" si="166"/>
        <v>116</v>
      </c>
      <c r="E3493" s="32">
        <v>25</v>
      </c>
      <c r="F3493" s="32">
        <v>3</v>
      </c>
      <c r="G3493" s="32">
        <v>21</v>
      </c>
      <c r="H3493" s="37">
        <v>13.984959999999999</v>
      </c>
      <c r="I3493" s="37">
        <v>11.500489999999999</v>
      </c>
      <c r="J3493" s="37">
        <v>99.097859999999997</v>
      </c>
      <c r="K3493" s="37">
        <v>4.0628399999999996</v>
      </c>
      <c r="L3493" s="37">
        <v>2.0851099999999998</v>
      </c>
      <c r="M3493" s="37">
        <v>2.2040099999999998</v>
      </c>
      <c r="N3493" s="37">
        <v>3.2025999999999999</v>
      </c>
      <c r="O3493" s="37">
        <v>49.701630000000002</v>
      </c>
      <c r="P3493" s="37">
        <v>52.904220000000002</v>
      </c>
      <c r="Q3493" s="37">
        <v>100.44436</v>
      </c>
      <c r="R3493" s="37">
        <v>549.37904000000003</v>
      </c>
      <c r="S3493" s="37">
        <v>1.9701299999999999</v>
      </c>
      <c r="T3493" s="37">
        <v>334.99119000000002</v>
      </c>
      <c r="U3493" s="37">
        <v>23.581579999999999</v>
      </c>
      <c r="V3493" s="37">
        <v>0.22902</v>
      </c>
      <c r="W3493" s="37">
        <v>32.024760000000001</v>
      </c>
      <c r="X3493" s="37">
        <v>15.21692</v>
      </c>
      <c r="Y3493" s="37">
        <v>293.00256000000002</v>
      </c>
      <c r="Z3493" s="37">
        <v>55.700670000000002</v>
      </c>
      <c r="AA3493" s="37">
        <v>8.8619500000000002</v>
      </c>
      <c r="AB3493" s="37">
        <v>19.246680000000001</v>
      </c>
      <c r="AC3493" s="37">
        <v>19.474730000000001</v>
      </c>
      <c r="AD3493" s="37">
        <v>3391.1317600000002</v>
      </c>
      <c r="AE3493" s="37">
        <v>60.962850000000003</v>
      </c>
      <c r="AF3493" s="37">
        <v>24.898849999999999</v>
      </c>
      <c r="AG3493" s="37">
        <v>33.525979999999997</v>
      </c>
      <c r="AH3493" s="37">
        <v>3384.9272799999999</v>
      </c>
      <c r="AI3493" s="37">
        <v>82344.020120000001</v>
      </c>
      <c r="AJ3493" s="37">
        <v>70.419619999999995</v>
      </c>
      <c r="AK3493" s="37">
        <v>46.7425</v>
      </c>
      <c r="AL3493" s="5">
        <v>80.097830000000002</v>
      </c>
      <c r="AM3493" s="5">
        <v>120.49523000000001</v>
      </c>
      <c r="AN3493" s="5">
        <v>28.852900000000002</v>
      </c>
      <c r="AO3493" s="5">
        <v>30.818110000000001</v>
      </c>
      <c r="AP3493" s="5">
        <v>30.9772</v>
      </c>
      <c r="AQ3493" s="5">
        <v>23.088709999999999</v>
      </c>
      <c r="AR3493" s="5">
        <v>3807</v>
      </c>
      <c r="AS3493" s="5">
        <v>31.5</v>
      </c>
      <c r="AT3493" s="5">
        <v>19.607839999999999</v>
      </c>
      <c r="AU3493" s="5">
        <v>78</v>
      </c>
      <c r="AV3493" s="5">
        <v>32</v>
      </c>
      <c r="AW3493" s="5">
        <v>3814.9019600000001</v>
      </c>
      <c r="AX3493" s="5">
        <v>14</v>
      </c>
      <c r="AY3493" s="5">
        <v>23.921569999999999</v>
      </c>
      <c r="AZ3493" s="5">
        <v>0.85499999999999998</v>
      </c>
      <c r="BA3493" s="5">
        <v>1.96875</v>
      </c>
      <c r="BB3493" s="5">
        <v>31.201560000000001</v>
      </c>
    </row>
    <row r="3494" spans="3:54" x14ac:dyDescent="0.25">
      <c r="C3494" s="32">
        <f t="shared" si="167"/>
        <v>3476</v>
      </c>
      <c r="D3494" s="32">
        <f t="shared" si="166"/>
        <v>116</v>
      </c>
      <c r="E3494" s="32">
        <v>26</v>
      </c>
      <c r="F3494" s="32">
        <v>4</v>
      </c>
      <c r="G3494" s="32">
        <v>21</v>
      </c>
      <c r="H3494" s="37">
        <v>21.004079999999998</v>
      </c>
      <c r="I3494" s="37">
        <v>11.48664</v>
      </c>
      <c r="J3494" s="37">
        <v>99.076220000000006</v>
      </c>
      <c r="K3494" s="37">
        <v>9.1287900000000004</v>
      </c>
      <c r="L3494" s="37">
        <v>2.0864400000000001</v>
      </c>
      <c r="M3494" s="37">
        <v>3.7441</v>
      </c>
      <c r="N3494" s="37">
        <v>3.1181399999999999</v>
      </c>
      <c r="O3494" s="37">
        <v>49.732129999999998</v>
      </c>
      <c r="P3494" s="37">
        <v>52.850270000000002</v>
      </c>
      <c r="Q3494" s="37">
        <v>102.53164</v>
      </c>
      <c r="R3494" s="37">
        <v>550.21355000000005</v>
      </c>
      <c r="S3494" s="37">
        <v>0.82433999999999996</v>
      </c>
      <c r="T3494" s="37">
        <v>336.85741999999999</v>
      </c>
      <c r="U3494" s="37">
        <v>23.614920000000001</v>
      </c>
      <c r="V3494" s="37">
        <v>0.11026</v>
      </c>
      <c r="W3494" s="37">
        <v>31.99803</v>
      </c>
      <c r="X3494" s="37">
        <v>15.4688</v>
      </c>
      <c r="Y3494" s="37">
        <v>286.47379999999998</v>
      </c>
      <c r="Z3494" s="37">
        <v>55.766289999999998</v>
      </c>
      <c r="AA3494" s="37">
        <v>7.6358600000000001</v>
      </c>
      <c r="AB3494" s="37">
        <v>19.250579999999999</v>
      </c>
      <c r="AC3494" s="37">
        <v>19.47634</v>
      </c>
      <c r="AD3494" s="37">
        <v>2919.1745299999998</v>
      </c>
      <c r="AE3494" s="37">
        <v>60.999639999999999</v>
      </c>
      <c r="AF3494" s="37">
        <v>24.89696</v>
      </c>
      <c r="AG3494" s="37">
        <v>33.524389999999997</v>
      </c>
      <c r="AH3494" s="37">
        <v>2919.2974199999999</v>
      </c>
      <c r="AI3494" s="37">
        <v>82344.020680000001</v>
      </c>
      <c r="AJ3494" s="37">
        <v>70.462829999999997</v>
      </c>
      <c r="AK3494" s="37">
        <v>46.740490000000001</v>
      </c>
      <c r="AL3494" s="5">
        <v>80.157899999999998</v>
      </c>
      <c r="AM3494" s="5">
        <v>120.47038999999999</v>
      </c>
      <c r="AN3494" s="5">
        <v>28.868449999999999</v>
      </c>
      <c r="AO3494" s="5">
        <v>30.78415</v>
      </c>
      <c r="AP3494" s="5">
        <v>30.97983</v>
      </c>
      <c r="AQ3494" s="5">
        <v>23.070450000000001</v>
      </c>
      <c r="AR3494" s="5">
        <v>3353.75</v>
      </c>
      <c r="AS3494" s="5">
        <v>30</v>
      </c>
      <c r="AT3494" s="5">
        <v>19.215689999999999</v>
      </c>
      <c r="AU3494" s="5">
        <v>78</v>
      </c>
      <c r="AV3494" s="5">
        <v>32</v>
      </c>
      <c r="AW3494" s="5">
        <v>3814.9019600000001</v>
      </c>
      <c r="AX3494" s="5">
        <v>14</v>
      </c>
      <c r="AY3494" s="5">
        <v>23.529409999999999</v>
      </c>
      <c r="AZ3494" s="5">
        <v>1.4999999999999999E-2</v>
      </c>
      <c r="BA3494" s="5">
        <v>0</v>
      </c>
      <c r="BB3494" s="5">
        <v>31.20252</v>
      </c>
    </row>
    <row r="3495" spans="3:54" x14ac:dyDescent="0.25">
      <c r="C3495" s="32">
        <f t="shared" si="167"/>
        <v>3477</v>
      </c>
      <c r="D3495" s="32">
        <f t="shared" si="166"/>
        <v>116</v>
      </c>
      <c r="E3495" s="32">
        <v>27</v>
      </c>
      <c r="F3495" s="32">
        <v>5</v>
      </c>
      <c r="G3495" s="32">
        <v>21</v>
      </c>
      <c r="H3495" s="37">
        <v>13.541840000000001</v>
      </c>
      <c r="I3495" s="37">
        <v>11.49356</v>
      </c>
      <c r="J3495" s="37">
        <v>99.100049999999996</v>
      </c>
      <c r="K3495" s="37">
        <v>6.6486999999999998</v>
      </c>
      <c r="L3495" s="37">
        <v>2.0896499999999998</v>
      </c>
      <c r="M3495" s="37">
        <v>3.36111</v>
      </c>
      <c r="N3495" s="37">
        <v>2.8400500000000002</v>
      </c>
      <c r="O3495" s="37">
        <v>49.775869999999998</v>
      </c>
      <c r="P3495" s="37">
        <v>52.615920000000003</v>
      </c>
      <c r="Q3495" s="37">
        <v>102.39731</v>
      </c>
      <c r="R3495" s="37">
        <v>547.14745000000005</v>
      </c>
      <c r="S3495" s="37">
        <v>0.46717999999999998</v>
      </c>
      <c r="T3495" s="37">
        <v>335.16408999999999</v>
      </c>
      <c r="U3495" s="37">
        <v>23.647169999999999</v>
      </c>
      <c r="V3495" s="37">
        <v>0.25835000000000002</v>
      </c>
      <c r="W3495" s="37">
        <v>31.964040000000001</v>
      </c>
      <c r="X3495" s="37">
        <v>12.65753</v>
      </c>
      <c r="Y3495" s="37">
        <v>280.39868000000001</v>
      </c>
      <c r="Z3495" s="37">
        <v>55.808280000000003</v>
      </c>
      <c r="AA3495" s="37">
        <v>6.5280899999999997</v>
      </c>
      <c r="AB3495" s="37">
        <v>19.259679999999999</v>
      </c>
      <c r="AC3495" s="37">
        <v>19.48085</v>
      </c>
      <c r="AD3495" s="37">
        <v>2490.6154799999999</v>
      </c>
      <c r="AE3495" s="37">
        <v>60.921720000000001</v>
      </c>
      <c r="AF3495" s="37">
        <v>24.94331</v>
      </c>
      <c r="AG3495" s="37">
        <v>33.509520000000002</v>
      </c>
      <c r="AH3495" s="37">
        <v>2487.6315199999999</v>
      </c>
      <c r="AI3495" s="37">
        <v>82344.020940000002</v>
      </c>
      <c r="AJ3495" s="37">
        <v>70.133679999999998</v>
      </c>
      <c r="AK3495" s="37">
        <v>46.732849999999999</v>
      </c>
      <c r="AL3495" s="5">
        <v>80.171270000000007</v>
      </c>
      <c r="AM3495" s="5">
        <v>119.79312</v>
      </c>
      <c r="AN3495" s="5">
        <v>28.919789999999999</v>
      </c>
      <c r="AO3495" s="5">
        <v>30.756620000000002</v>
      </c>
      <c r="AP3495" s="5">
        <v>30.977979999999999</v>
      </c>
      <c r="AQ3495" s="5">
        <v>23.06729</v>
      </c>
      <c r="AR3495" s="5">
        <v>2890.5</v>
      </c>
      <c r="AS3495" s="5">
        <v>27.5</v>
      </c>
      <c r="AT3495" s="5">
        <v>19.607839999999999</v>
      </c>
      <c r="AU3495" s="5">
        <v>78</v>
      </c>
      <c r="AV3495" s="5">
        <v>32</v>
      </c>
      <c r="AW3495" s="5">
        <v>4216.4705899999999</v>
      </c>
      <c r="AX3495" s="5">
        <v>17</v>
      </c>
      <c r="AY3495" s="5">
        <v>23.529409999999999</v>
      </c>
      <c r="AZ3495" s="5">
        <v>1.4999999999999999E-2</v>
      </c>
      <c r="BA3495" s="5">
        <v>0</v>
      </c>
      <c r="BB3495" s="5">
        <v>31.202490000000001</v>
      </c>
    </row>
    <row r="3496" spans="3:54" x14ac:dyDescent="0.25">
      <c r="C3496" s="32">
        <f t="shared" si="167"/>
        <v>3478</v>
      </c>
      <c r="D3496" s="32">
        <f t="shared" si="166"/>
        <v>116</v>
      </c>
      <c r="E3496" s="32">
        <v>28</v>
      </c>
      <c r="F3496" s="32">
        <v>6</v>
      </c>
      <c r="G3496" s="32">
        <v>21</v>
      </c>
      <c r="H3496" s="37">
        <v>13.39446</v>
      </c>
      <c r="I3496" s="37">
        <v>11.49554</v>
      </c>
      <c r="J3496" s="37">
        <v>99.100549999999998</v>
      </c>
      <c r="K3496" s="37">
        <v>2.8861300000000001</v>
      </c>
      <c r="L3496" s="37">
        <v>2.0903499999999999</v>
      </c>
      <c r="M3496" s="37">
        <v>3.32328</v>
      </c>
      <c r="N3496" s="37">
        <v>2.50908</v>
      </c>
      <c r="O3496" s="37">
        <v>49.848529999999997</v>
      </c>
      <c r="P3496" s="37">
        <v>52.357610000000001</v>
      </c>
      <c r="Q3496" s="37">
        <v>101.1207</v>
      </c>
      <c r="R3496" s="37">
        <v>541.55596000000003</v>
      </c>
      <c r="S3496" s="37">
        <v>0.71160999999999996</v>
      </c>
      <c r="T3496" s="37">
        <v>335.62849999999997</v>
      </c>
      <c r="U3496" s="37">
        <v>23.69575</v>
      </c>
      <c r="V3496" s="37">
        <v>0.32324999999999998</v>
      </c>
      <c r="W3496" s="37">
        <v>31.9573</v>
      </c>
      <c r="X3496" s="37">
        <v>12.382720000000001</v>
      </c>
      <c r="Y3496" s="37">
        <v>250.49314000000001</v>
      </c>
      <c r="Z3496" s="37">
        <v>55.80395</v>
      </c>
      <c r="AA3496" s="37">
        <v>5.3780299999999999</v>
      </c>
      <c r="AB3496" s="37">
        <v>19.274609999999999</v>
      </c>
      <c r="AC3496" s="37">
        <v>19.49108</v>
      </c>
      <c r="AD3496" s="37">
        <v>2058.2260299999998</v>
      </c>
      <c r="AE3496" s="37">
        <v>60.837269999999997</v>
      </c>
      <c r="AF3496" s="37">
        <v>24.95176</v>
      </c>
      <c r="AG3496" s="37">
        <v>33.504130000000004</v>
      </c>
      <c r="AH3496" s="37">
        <v>2055.91363</v>
      </c>
      <c r="AI3496" s="37">
        <v>82344.021380000006</v>
      </c>
      <c r="AJ3496" s="37">
        <v>70.354209999999995</v>
      </c>
      <c r="AK3496" s="37">
        <v>46.734659999999998</v>
      </c>
      <c r="AL3496" s="5">
        <v>80.055459999999997</v>
      </c>
      <c r="AM3496" s="5">
        <v>119.15765</v>
      </c>
      <c r="AN3496" s="5">
        <v>28.994060000000001</v>
      </c>
      <c r="AO3496" s="5">
        <v>30.73019</v>
      </c>
      <c r="AP3496" s="5">
        <v>30.966010000000001</v>
      </c>
      <c r="AQ3496" s="5">
        <v>23.074200000000001</v>
      </c>
      <c r="AR3496" s="5">
        <v>2455.25</v>
      </c>
      <c r="AS3496" s="5">
        <v>25.5</v>
      </c>
      <c r="AT3496" s="5">
        <v>18.03922</v>
      </c>
      <c r="AU3496" s="5">
        <v>78</v>
      </c>
      <c r="AV3496" s="5">
        <v>32</v>
      </c>
      <c r="AW3496" s="5">
        <v>3413.3333299999999</v>
      </c>
      <c r="AX3496" s="5">
        <v>14</v>
      </c>
      <c r="AY3496" s="5">
        <v>22.35294</v>
      </c>
      <c r="AZ3496" s="5">
        <v>0.82</v>
      </c>
      <c r="BA3496" s="5">
        <v>1.76563</v>
      </c>
      <c r="BB3496" s="5">
        <v>31.201440000000002</v>
      </c>
    </row>
    <row r="3497" spans="3:54" x14ac:dyDescent="0.25">
      <c r="C3497" s="32">
        <f t="shared" si="167"/>
        <v>3479</v>
      </c>
      <c r="D3497" s="32">
        <f t="shared" si="166"/>
        <v>116</v>
      </c>
      <c r="E3497" s="32">
        <v>29</v>
      </c>
      <c r="F3497" s="32">
        <v>7</v>
      </c>
      <c r="G3497" s="32">
        <v>21</v>
      </c>
      <c r="H3497" s="37">
        <v>13.88613</v>
      </c>
      <c r="I3497" s="37">
        <v>11.49554</v>
      </c>
      <c r="J3497" s="37">
        <v>99.098939999999999</v>
      </c>
      <c r="K3497" s="37">
        <v>3.12365</v>
      </c>
      <c r="L3497" s="37">
        <v>2.0855600000000001</v>
      </c>
      <c r="M3497" s="37">
        <v>2.7544499999999998</v>
      </c>
      <c r="N3497" s="37">
        <v>2.2400099999999998</v>
      </c>
      <c r="O3497" s="37">
        <v>49.910110000000003</v>
      </c>
      <c r="P3497" s="37">
        <v>52.150120000000001</v>
      </c>
      <c r="Q3497" s="37">
        <v>101.16624</v>
      </c>
      <c r="R3497" s="37">
        <v>534.20844</v>
      </c>
      <c r="S3497" s="37">
        <v>0.57176000000000005</v>
      </c>
      <c r="T3497" s="37">
        <v>335.32024000000001</v>
      </c>
      <c r="U3497" s="37">
        <v>23.73723</v>
      </c>
      <c r="V3497" s="37">
        <v>0.33156999999999998</v>
      </c>
      <c r="W3497" s="37">
        <v>31.963740000000001</v>
      </c>
      <c r="X3497" s="37">
        <v>10.78289</v>
      </c>
      <c r="Y3497" s="37">
        <v>202.73736</v>
      </c>
      <c r="Z3497" s="37">
        <v>55.719279999999998</v>
      </c>
      <c r="AA3497" s="37">
        <v>4.2421199999999999</v>
      </c>
      <c r="AB3497" s="37">
        <v>19.275500000000001</v>
      </c>
      <c r="AC3497" s="37">
        <v>19.50432</v>
      </c>
      <c r="AD3497" s="37">
        <v>1627.2328500000001</v>
      </c>
      <c r="AE3497" s="37">
        <v>60.891240000000003</v>
      </c>
      <c r="AF3497" s="37">
        <v>24.894590000000001</v>
      </c>
      <c r="AG3497" s="37">
        <v>33.493560000000002</v>
      </c>
      <c r="AH3497" s="37">
        <v>1623.8789099999999</v>
      </c>
      <c r="AI3497" s="37">
        <v>82344.021739999996</v>
      </c>
      <c r="AJ3497" s="37">
        <v>70.278999999999996</v>
      </c>
      <c r="AK3497" s="37">
        <v>46.742609999999999</v>
      </c>
      <c r="AL3497" s="5">
        <v>80.057339999999996</v>
      </c>
      <c r="AM3497" s="5">
        <v>119.98535</v>
      </c>
      <c r="AN3497" s="5">
        <v>29.055800000000001</v>
      </c>
      <c r="AO3497" s="5">
        <v>30.726369999999999</v>
      </c>
      <c r="AP3497" s="5">
        <v>30.967030000000001</v>
      </c>
      <c r="AQ3497" s="5">
        <v>23.076460000000001</v>
      </c>
      <c r="AR3497" s="5">
        <v>2017</v>
      </c>
      <c r="AS3497" s="5">
        <v>22.5</v>
      </c>
      <c r="AT3497" s="5">
        <v>17.254899999999999</v>
      </c>
      <c r="AU3497" s="5">
        <v>78</v>
      </c>
      <c r="AV3497" s="5">
        <v>32</v>
      </c>
      <c r="AW3497" s="5">
        <v>3212.5490199999999</v>
      </c>
      <c r="AX3497" s="5">
        <v>13</v>
      </c>
      <c r="AY3497" s="5">
        <v>21.176469999999998</v>
      </c>
      <c r="AZ3497" s="5">
        <v>0.8</v>
      </c>
      <c r="BA3497" s="5">
        <v>1.53125</v>
      </c>
      <c r="BB3497" s="5">
        <v>31.20504</v>
      </c>
    </row>
    <row r="3498" spans="3:54" x14ac:dyDescent="0.25">
      <c r="C3498" s="32">
        <f t="shared" si="167"/>
        <v>3480</v>
      </c>
      <c r="D3498" s="32">
        <f t="shared" si="166"/>
        <v>116</v>
      </c>
      <c r="E3498" s="32">
        <v>30</v>
      </c>
      <c r="F3498" s="32">
        <v>8</v>
      </c>
      <c r="G3498" s="32">
        <v>21</v>
      </c>
      <c r="H3498" s="37">
        <v>14.414059999999999</v>
      </c>
      <c r="I3498" s="37">
        <v>11.48169</v>
      </c>
      <c r="J3498" s="37">
        <v>99.100099999999998</v>
      </c>
      <c r="K3498" s="37">
        <v>7.2440899999999999</v>
      </c>
      <c r="L3498" s="37">
        <v>2.0832299999999999</v>
      </c>
      <c r="M3498" s="37">
        <v>2.5059499999999999</v>
      </c>
      <c r="N3498" s="37">
        <v>1.9878899999999999</v>
      </c>
      <c r="O3498" s="37">
        <v>49.955329999999996</v>
      </c>
      <c r="P3498" s="37">
        <v>51.943219999999997</v>
      </c>
      <c r="Q3498" s="37">
        <v>100.60751999999999</v>
      </c>
      <c r="R3498" s="37">
        <v>525.70245</v>
      </c>
      <c r="S3498" s="37">
        <v>0.33345000000000002</v>
      </c>
      <c r="T3498" s="37">
        <v>335.59012000000001</v>
      </c>
      <c r="U3498" s="37">
        <v>23.777999999999999</v>
      </c>
      <c r="V3498" s="37">
        <v>0.22822999999999999</v>
      </c>
      <c r="W3498" s="37">
        <v>31.963619999999999</v>
      </c>
      <c r="X3498" s="37">
        <v>13.88115</v>
      </c>
      <c r="Y3498" s="37">
        <v>155.21091000000001</v>
      </c>
      <c r="Z3498" s="37">
        <v>55.598799999999997</v>
      </c>
      <c r="AA3498" s="37">
        <v>3.1543199999999998</v>
      </c>
      <c r="AB3498" s="37">
        <v>19.278590000000001</v>
      </c>
      <c r="AC3498" s="37">
        <v>19.493379999999998</v>
      </c>
      <c r="AD3498" s="37">
        <v>1211.31836</v>
      </c>
      <c r="AE3498" s="37">
        <v>60.940919999999998</v>
      </c>
      <c r="AF3498" s="37">
        <v>24.866710000000001</v>
      </c>
      <c r="AG3498" s="37">
        <v>33.494190000000003</v>
      </c>
      <c r="AH3498" s="37">
        <v>1206.53423</v>
      </c>
      <c r="AI3498" s="37">
        <v>82344.021970000002</v>
      </c>
      <c r="AJ3498" s="37">
        <v>70.364379999999997</v>
      </c>
      <c r="AK3498" s="37">
        <v>46.739229999999999</v>
      </c>
      <c r="AL3498" s="5">
        <v>80.028090000000006</v>
      </c>
      <c r="AM3498" s="5">
        <v>120.2247</v>
      </c>
      <c r="AN3498" s="5">
        <v>29.099530000000001</v>
      </c>
      <c r="AO3498" s="5">
        <v>30.705410000000001</v>
      </c>
      <c r="AP3498" s="5">
        <v>30.96677</v>
      </c>
      <c r="AQ3498" s="5">
        <v>23.083349999999999</v>
      </c>
      <c r="AR3498" s="5">
        <v>1587.5</v>
      </c>
      <c r="AS3498" s="5">
        <v>16</v>
      </c>
      <c r="AT3498" s="5">
        <v>16.078430000000001</v>
      </c>
      <c r="AU3498" s="5">
        <v>78</v>
      </c>
      <c r="AV3498" s="5">
        <v>32</v>
      </c>
      <c r="AW3498" s="5">
        <v>2911.37255</v>
      </c>
      <c r="AX3498" s="5">
        <v>11</v>
      </c>
      <c r="AY3498" s="5">
        <v>19.607839999999999</v>
      </c>
      <c r="AZ3498" s="5">
        <v>0.76</v>
      </c>
      <c r="BA3498" s="5">
        <v>1.29688</v>
      </c>
      <c r="BB3498" s="5">
        <v>31.220379999999999</v>
      </c>
    </row>
    <row r="3499" spans="3:54" x14ac:dyDescent="0.25">
      <c r="C3499" s="32">
        <f t="shared" si="167"/>
        <v>3481</v>
      </c>
      <c r="D3499" s="32">
        <f>D3469+1</f>
        <v>117</v>
      </c>
      <c r="E3499" s="32">
        <v>1</v>
      </c>
      <c r="F3499" s="32">
        <v>1</v>
      </c>
      <c r="G3499" s="32">
        <v>1</v>
      </c>
      <c r="H3499" s="37">
        <v>14.8024</v>
      </c>
      <c r="I3499" s="37">
        <v>11.492570000000001</v>
      </c>
      <c r="J3499" s="37">
        <v>99.097080000000005</v>
      </c>
      <c r="K3499" s="37">
        <v>11.491099999999999</v>
      </c>
      <c r="L3499" s="37">
        <v>2.07165</v>
      </c>
      <c r="M3499" s="37">
        <v>2.2875800000000002</v>
      </c>
      <c r="N3499" s="37">
        <v>1.83395</v>
      </c>
      <c r="O3499" s="37">
        <v>49.97298</v>
      </c>
      <c r="P3499" s="37">
        <v>51.806919999999998</v>
      </c>
      <c r="Q3499" s="37">
        <v>100.52746999999999</v>
      </c>
      <c r="R3499" s="37">
        <v>516.63977999999997</v>
      </c>
      <c r="S3499" s="37">
        <v>0.19262000000000001</v>
      </c>
      <c r="T3499" s="37">
        <v>335.11846000000003</v>
      </c>
      <c r="U3499" s="37">
        <v>23.824110000000001</v>
      </c>
      <c r="V3499" s="37">
        <v>0.19367000000000001</v>
      </c>
      <c r="W3499" s="37">
        <v>31.949639999999999</v>
      </c>
      <c r="X3499" s="37">
        <v>18.360900000000001</v>
      </c>
      <c r="Y3499" s="37">
        <v>117.53188</v>
      </c>
      <c r="Z3499" s="37">
        <v>55.439390000000003</v>
      </c>
      <c r="AA3499" s="37">
        <v>2.1434099999999998</v>
      </c>
      <c r="AB3499" s="37">
        <v>19.28783</v>
      </c>
      <c r="AC3499" s="37">
        <v>19.498349999999999</v>
      </c>
      <c r="AD3499" s="37">
        <v>827.71024</v>
      </c>
      <c r="AE3499" s="37">
        <v>60.907409999999999</v>
      </c>
      <c r="AF3499" s="37">
        <v>24.728549999999998</v>
      </c>
      <c r="AG3499" s="37">
        <v>33.502499999999998</v>
      </c>
      <c r="AH3499" s="37">
        <v>827.26175000000001</v>
      </c>
      <c r="AI3499" s="37">
        <v>82344.022100000002</v>
      </c>
      <c r="AJ3499" s="37">
        <v>70.24306</v>
      </c>
      <c r="AK3499" s="37">
        <v>46.737780000000001</v>
      </c>
      <c r="AL3499" s="5">
        <v>80.055080000000004</v>
      </c>
      <c r="AM3499" s="5">
        <v>120.17227</v>
      </c>
      <c r="AN3499" s="5">
        <v>29.134309999999999</v>
      </c>
      <c r="AO3499" s="5">
        <v>30.720009999999998</v>
      </c>
      <c r="AP3499" s="5">
        <v>30.963069999999998</v>
      </c>
      <c r="AQ3499" s="5">
        <v>23.0791</v>
      </c>
      <c r="AR3499" s="5">
        <v>1177.25</v>
      </c>
      <c r="AS3499" s="5">
        <v>15</v>
      </c>
      <c r="AT3499" s="5">
        <v>16.470590000000001</v>
      </c>
      <c r="AU3499" s="5">
        <v>78</v>
      </c>
      <c r="AV3499" s="5">
        <v>32</v>
      </c>
      <c r="AW3499" s="5">
        <v>3614.1176500000001</v>
      </c>
      <c r="AX3499" s="5">
        <v>14</v>
      </c>
      <c r="AY3499" s="5">
        <v>17.64706</v>
      </c>
      <c r="AZ3499" s="5">
        <v>0.74</v>
      </c>
      <c r="BA3499" s="5">
        <v>1.14063</v>
      </c>
      <c r="BB3499" s="5">
        <v>31.22109</v>
      </c>
    </row>
    <row r="3500" spans="3:54" x14ac:dyDescent="0.25">
      <c r="C3500" s="32">
        <f t="shared" si="167"/>
        <v>3482</v>
      </c>
      <c r="D3500" s="32">
        <f t="shared" ref="D3500:D3528" si="168">D3470+1</f>
        <v>117</v>
      </c>
      <c r="E3500" s="32">
        <v>2</v>
      </c>
      <c r="F3500" s="32">
        <v>2</v>
      </c>
      <c r="G3500" s="32">
        <v>1</v>
      </c>
      <c r="H3500" s="37">
        <v>17.87227</v>
      </c>
      <c r="I3500" s="37">
        <v>11.48071</v>
      </c>
      <c r="J3500" s="37">
        <v>99.107969999999995</v>
      </c>
      <c r="K3500" s="37">
        <v>16.364799999999999</v>
      </c>
      <c r="L3500" s="37">
        <v>2.1108899999999999</v>
      </c>
      <c r="M3500" s="37">
        <v>2.5171399999999999</v>
      </c>
      <c r="N3500" s="37">
        <v>1.61565</v>
      </c>
      <c r="O3500" s="37">
        <v>50.01088</v>
      </c>
      <c r="P3500" s="37">
        <v>51.626530000000002</v>
      </c>
      <c r="Q3500" s="37">
        <v>103.18228000000001</v>
      </c>
      <c r="R3500" s="37">
        <v>507.85422999999997</v>
      </c>
      <c r="S3500" s="37">
        <v>0.29912</v>
      </c>
      <c r="T3500" s="37">
        <v>338.02069</v>
      </c>
      <c r="U3500" s="37">
        <v>23.868760000000002</v>
      </c>
      <c r="V3500" s="37">
        <v>0.10881</v>
      </c>
      <c r="W3500" s="37">
        <v>31.937830000000002</v>
      </c>
      <c r="X3500" s="37">
        <v>56.25752</v>
      </c>
      <c r="Y3500" s="37">
        <v>106.54656</v>
      </c>
      <c r="Z3500" s="37">
        <v>55.284820000000003</v>
      </c>
      <c r="AA3500" s="37">
        <v>2.1333299999999999</v>
      </c>
      <c r="AB3500" s="37">
        <v>19.29222</v>
      </c>
      <c r="AC3500" s="37">
        <v>19.511710000000001</v>
      </c>
      <c r="AD3500" s="37">
        <v>808.50459000000001</v>
      </c>
      <c r="AE3500" s="37">
        <v>60.838099999999997</v>
      </c>
      <c r="AF3500" s="37">
        <v>25.196919999999999</v>
      </c>
      <c r="AG3500" s="37">
        <v>33.514339999999997</v>
      </c>
      <c r="AH3500" s="37">
        <v>820.10185000000001</v>
      </c>
      <c r="AI3500" s="37">
        <v>82344.022259999998</v>
      </c>
      <c r="AJ3500" s="37">
        <v>70.226249999999993</v>
      </c>
      <c r="AK3500" s="37">
        <v>46.738019999999999</v>
      </c>
      <c r="AL3500" s="5">
        <v>80.089010000000002</v>
      </c>
      <c r="AM3500" s="5">
        <v>120.39472000000001</v>
      </c>
      <c r="AN3500" s="5">
        <v>29.18008</v>
      </c>
      <c r="AO3500" s="5">
        <v>30.717320000000001</v>
      </c>
      <c r="AP3500" s="5">
        <v>30.964020000000001</v>
      </c>
      <c r="AQ3500" s="5">
        <v>23.086069999999999</v>
      </c>
      <c r="AR3500" s="5">
        <v>796.75</v>
      </c>
      <c r="AS3500" s="5">
        <v>5</v>
      </c>
      <c r="AT3500" s="5">
        <v>18.03922</v>
      </c>
      <c r="AU3500" s="5">
        <v>78</v>
      </c>
      <c r="AV3500" s="5">
        <v>33</v>
      </c>
      <c r="AW3500" s="5">
        <v>4818.8235299999997</v>
      </c>
      <c r="AX3500" s="5">
        <v>20</v>
      </c>
      <c r="AY3500" s="5">
        <v>23.137250000000002</v>
      </c>
      <c r="AZ3500" s="5">
        <v>0.82</v>
      </c>
      <c r="BA3500" s="5">
        <v>0.90625</v>
      </c>
      <c r="BB3500" s="5">
        <v>31.221730000000001</v>
      </c>
    </row>
    <row r="3501" spans="3:54" x14ac:dyDescent="0.25">
      <c r="C3501" s="32">
        <f t="shared" si="167"/>
        <v>3483</v>
      </c>
      <c r="D3501" s="32">
        <f t="shared" si="168"/>
        <v>117</v>
      </c>
      <c r="E3501" s="32">
        <v>3</v>
      </c>
      <c r="F3501" s="32">
        <v>3</v>
      </c>
      <c r="G3501" s="32">
        <v>1</v>
      </c>
      <c r="H3501" s="37">
        <v>15.976089999999999</v>
      </c>
      <c r="I3501" s="37">
        <v>11.48466</v>
      </c>
      <c r="J3501" s="37">
        <v>99.101209999999995</v>
      </c>
      <c r="K3501" s="37">
        <v>15.505559999999999</v>
      </c>
      <c r="L3501" s="37">
        <v>2.0929099999999998</v>
      </c>
      <c r="M3501" s="37">
        <v>2.25759</v>
      </c>
      <c r="N3501" s="37">
        <v>1.3861699999999999</v>
      </c>
      <c r="O3501" s="37">
        <v>50.076630000000002</v>
      </c>
      <c r="P3501" s="37">
        <v>51.462800000000001</v>
      </c>
      <c r="Q3501" s="37">
        <v>101.47519</v>
      </c>
      <c r="R3501" s="37">
        <v>499.84514000000001</v>
      </c>
      <c r="S3501" s="37">
        <v>0.76570000000000005</v>
      </c>
      <c r="T3501" s="37">
        <v>336.08098000000001</v>
      </c>
      <c r="U3501" s="37">
        <v>23.90165</v>
      </c>
      <c r="V3501" s="37">
        <v>0.28855999999999998</v>
      </c>
      <c r="W3501" s="37">
        <v>31.92</v>
      </c>
      <c r="X3501" s="37">
        <v>27.243189999999998</v>
      </c>
      <c r="Y3501" s="37">
        <v>115.22122</v>
      </c>
      <c r="Z3501" s="37">
        <v>55.054519999999997</v>
      </c>
      <c r="AA3501" s="37">
        <v>2.08344</v>
      </c>
      <c r="AB3501" s="37">
        <v>19.310410000000001</v>
      </c>
      <c r="AC3501" s="37">
        <v>19.512720000000002</v>
      </c>
      <c r="AD3501" s="37">
        <v>796.38181999999995</v>
      </c>
      <c r="AE3501" s="37">
        <v>60.586089999999999</v>
      </c>
      <c r="AF3501" s="37">
        <v>24.98226</v>
      </c>
      <c r="AG3501" s="37">
        <v>33.500709999999998</v>
      </c>
      <c r="AH3501" s="37">
        <v>800.81726000000003</v>
      </c>
      <c r="AI3501" s="37">
        <v>82344.022710000005</v>
      </c>
      <c r="AJ3501" s="37">
        <v>70.207070000000002</v>
      </c>
      <c r="AK3501" s="37">
        <v>46.73677</v>
      </c>
      <c r="AL3501" s="5">
        <v>80.057959999999994</v>
      </c>
      <c r="AM3501" s="5">
        <v>120.21281999999999</v>
      </c>
      <c r="AN3501" s="5">
        <v>29.19594</v>
      </c>
      <c r="AO3501" s="5">
        <v>30.707789999999999</v>
      </c>
      <c r="AP3501" s="5">
        <v>30.960819999999998</v>
      </c>
      <c r="AQ3501" s="5">
        <v>23.090730000000001</v>
      </c>
      <c r="AR3501" s="5">
        <v>805.25</v>
      </c>
      <c r="AS3501" s="5">
        <v>4</v>
      </c>
      <c r="AT3501" s="5">
        <v>20</v>
      </c>
      <c r="AU3501" s="5">
        <v>78</v>
      </c>
      <c r="AV3501" s="5">
        <v>33</v>
      </c>
      <c r="AW3501" s="5">
        <v>14356.07843</v>
      </c>
      <c r="AX3501" s="5">
        <v>54</v>
      </c>
      <c r="AY3501" s="5">
        <v>23.529409999999999</v>
      </c>
      <c r="AZ3501" s="5">
        <v>1.4999999999999999E-2</v>
      </c>
      <c r="BA3501" s="5">
        <v>1.45313</v>
      </c>
      <c r="BB3501" s="5">
        <v>31.217020000000002</v>
      </c>
    </row>
    <row r="3502" spans="3:54" x14ac:dyDescent="0.25">
      <c r="C3502" s="32">
        <f t="shared" si="167"/>
        <v>3484</v>
      </c>
      <c r="D3502" s="32">
        <f t="shared" si="168"/>
        <v>117</v>
      </c>
      <c r="E3502" s="32">
        <v>4</v>
      </c>
      <c r="F3502" s="32">
        <v>4</v>
      </c>
      <c r="G3502" s="32">
        <v>1</v>
      </c>
      <c r="H3502" s="37">
        <v>16.115839999999999</v>
      </c>
      <c r="I3502" s="37">
        <v>11.460929999999999</v>
      </c>
      <c r="J3502" s="37">
        <v>99.100129999999993</v>
      </c>
      <c r="K3502" s="37">
        <v>16.262160000000002</v>
      </c>
      <c r="L3502" s="37">
        <v>2.0941999999999998</v>
      </c>
      <c r="M3502" s="37">
        <v>2.3558400000000002</v>
      </c>
      <c r="N3502" s="37">
        <v>1.3043</v>
      </c>
      <c r="O3502" s="37">
        <v>50.077500000000001</v>
      </c>
      <c r="P3502" s="37">
        <v>51.381799999999998</v>
      </c>
      <c r="Q3502" s="37">
        <v>102.48989</v>
      </c>
      <c r="R3502" s="37">
        <v>493.35541999999998</v>
      </c>
      <c r="S3502" s="37">
        <v>0.71626000000000001</v>
      </c>
      <c r="T3502" s="37">
        <v>335.57949000000002</v>
      </c>
      <c r="U3502" s="37">
        <v>23.95243</v>
      </c>
      <c r="V3502" s="37">
        <v>0.23043</v>
      </c>
      <c r="W3502" s="37">
        <v>31.912130000000001</v>
      </c>
      <c r="X3502" s="37">
        <v>42.980879999999999</v>
      </c>
      <c r="Y3502" s="37">
        <v>111.62318</v>
      </c>
      <c r="Z3502" s="37">
        <v>54.78246</v>
      </c>
      <c r="AA3502" s="37">
        <v>2.17483</v>
      </c>
      <c r="AB3502" s="37">
        <v>19.317740000000001</v>
      </c>
      <c r="AC3502" s="37">
        <v>19.52056</v>
      </c>
      <c r="AD3502" s="37">
        <v>830.80308000000002</v>
      </c>
      <c r="AE3502" s="37">
        <v>60.31514</v>
      </c>
      <c r="AF3502" s="37">
        <v>24.997669999999999</v>
      </c>
      <c r="AG3502" s="37">
        <v>33.49586</v>
      </c>
      <c r="AH3502" s="37">
        <v>829.98018000000002</v>
      </c>
      <c r="AI3502" s="37">
        <v>82344.023159999997</v>
      </c>
      <c r="AJ3502" s="37">
        <v>70.185410000000005</v>
      </c>
      <c r="AK3502" s="37">
        <v>46.738810000000001</v>
      </c>
      <c r="AL3502" s="5">
        <v>80.056399999999996</v>
      </c>
      <c r="AM3502" s="5">
        <v>120.00941</v>
      </c>
      <c r="AN3502" s="5">
        <v>29.183620000000001</v>
      </c>
      <c r="AO3502" s="5">
        <v>30.770620000000001</v>
      </c>
      <c r="AP3502" s="5">
        <v>30.969280000000001</v>
      </c>
      <c r="AQ3502" s="5">
        <v>23.104289999999999</v>
      </c>
      <c r="AR3502" s="5">
        <v>785</v>
      </c>
      <c r="AS3502" s="5">
        <v>16.5</v>
      </c>
      <c r="AT3502" s="5">
        <v>19.607839999999999</v>
      </c>
      <c r="AU3502" s="5">
        <v>78</v>
      </c>
      <c r="AV3502" s="5">
        <v>33</v>
      </c>
      <c r="AW3502" s="5">
        <v>7429.0196100000003</v>
      </c>
      <c r="AX3502" s="5">
        <v>33</v>
      </c>
      <c r="AY3502" s="5">
        <v>23.921569999999999</v>
      </c>
      <c r="AZ3502" s="5">
        <v>0.115</v>
      </c>
      <c r="BA3502" s="5">
        <v>1.6875</v>
      </c>
      <c r="BB3502" s="5">
        <v>31.231380000000001</v>
      </c>
    </row>
    <row r="3503" spans="3:54" x14ac:dyDescent="0.25">
      <c r="C3503" s="32">
        <f t="shared" si="167"/>
        <v>3485</v>
      </c>
      <c r="D3503" s="32">
        <f t="shared" si="168"/>
        <v>117</v>
      </c>
      <c r="E3503" s="32">
        <v>5</v>
      </c>
      <c r="F3503" s="32">
        <v>5</v>
      </c>
      <c r="G3503" s="32">
        <v>1</v>
      </c>
      <c r="H3503" s="37">
        <v>14.732939999999999</v>
      </c>
      <c r="I3503" s="37">
        <v>11.46983</v>
      </c>
      <c r="J3503" s="37">
        <v>99.099580000000003</v>
      </c>
      <c r="K3503" s="37">
        <v>16.472000000000001</v>
      </c>
      <c r="L3503" s="37">
        <v>2.0929099999999998</v>
      </c>
      <c r="M3503" s="37">
        <v>3.20648</v>
      </c>
      <c r="N3503" s="37">
        <v>1.2966200000000001</v>
      </c>
      <c r="O3503" s="37">
        <v>50.068199999999997</v>
      </c>
      <c r="P3503" s="37">
        <v>51.364820000000002</v>
      </c>
      <c r="Q3503" s="37">
        <v>101.68074</v>
      </c>
      <c r="R3503" s="37">
        <v>487.99113</v>
      </c>
      <c r="S3503" s="37">
        <v>0.74277000000000004</v>
      </c>
      <c r="T3503" s="37">
        <v>337.34370000000001</v>
      </c>
      <c r="U3503" s="37">
        <v>23.991060000000001</v>
      </c>
      <c r="V3503" s="37">
        <v>0.26937</v>
      </c>
      <c r="W3503" s="37">
        <v>31.929639999999999</v>
      </c>
      <c r="X3503" s="37">
        <v>38.716929999999998</v>
      </c>
      <c r="Y3503" s="37">
        <v>113.57418</v>
      </c>
      <c r="Z3503" s="37">
        <v>54.420900000000003</v>
      </c>
      <c r="AA3503" s="37">
        <v>2.0631400000000002</v>
      </c>
      <c r="AB3503" s="37">
        <v>19.33896</v>
      </c>
      <c r="AC3503" s="37">
        <v>19.538029999999999</v>
      </c>
      <c r="AD3503" s="37">
        <v>788.62068999999997</v>
      </c>
      <c r="AE3503" s="37">
        <v>60.091250000000002</v>
      </c>
      <c r="AF3503" s="37">
        <v>24.98226</v>
      </c>
      <c r="AG3503" s="37">
        <v>33.50177</v>
      </c>
      <c r="AH3503" s="37">
        <v>787.91079000000002</v>
      </c>
      <c r="AI3503" s="37">
        <v>82344.023610000004</v>
      </c>
      <c r="AJ3503" s="37">
        <v>70.139409999999998</v>
      </c>
      <c r="AK3503" s="37">
        <v>46.740029999999997</v>
      </c>
      <c r="AL3503" s="5">
        <v>80.091849999999994</v>
      </c>
      <c r="AM3503" s="5">
        <v>119.90213</v>
      </c>
      <c r="AN3503" s="5">
        <v>29.186689999999999</v>
      </c>
      <c r="AO3503" s="5">
        <v>30.811060000000001</v>
      </c>
      <c r="AP3503" s="5">
        <v>30.96649</v>
      </c>
      <c r="AQ3503" s="5">
        <v>23.122800000000002</v>
      </c>
      <c r="AR3503" s="5">
        <v>849</v>
      </c>
      <c r="AS3503" s="5">
        <v>14.5</v>
      </c>
      <c r="AT3503" s="5">
        <v>18.431370000000001</v>
      </c>
      <c r="AU3503" s="5">
        <v>78</v>
      </c>
      <c r="AV3503" s="5">
        <v>33</v>
      </c>
      <c r="AW3503" s="5">
        <v>9738.0392200000006</v>
      </c>
      <c r="AX3503" s="5">
        <v>37</v>
      </c>
      <c r="AY3503" s="5">
        <v>22.745100000000001</v>
      </c>
      <c r="AZ3503" s="5">
        <v>5.5E-2</v>
      </c>
      <c r="BA3503" s="5">
        <v>0</v>
      </c>
      <c r="BB3503" s="5">
        <v>31.234960000000001</v>
      </c>
    </row>
    <row r="3504" spans="3:54" x14ac:dyDescent="0.25">
      <c r="C3504" s="32">
        <f t="shared" si="167"/>
        <v>3486</v>
      </c>
      <c r="D3504" s="32">
        <f t="shared" si="168"/>
        <v>117</v>
      </c>
      <c r="E3504" s="32">
        <v>6</v>
      </c>
      <c r="F3504" s="32">
        <v>6</v>
      </c>
      <c r="G3504" s="32">
        <v>1</v>
      </c>
      <c r="H3504" s="37">
        <v>15.71894</v>
      </c>
      <c r="I3504" s="37">
        <v>11.45895</v>
      </c>
      <c r="J3504" s="37">
        <v>99.098439999999997</v>
      </c>
      <c r="K3504" s="37">
        <v>15.9877</v>
      </c>
      <c r="L3504" s="37">
        <v>2.10283</v>
      </c>
      <c r="M3504" s="37">
        <v>2.6907000000000001</v>
      </c>
      <c r="N3504" s="37">
        <v>1.2198199999999999</v>
      </c>
      <c r="O3504" s="37">
        <v>50.071480000000001</v>
      </c>
      <c r="P3504" s="37">
        <v>51.2913</v>
      </c>
      <c r="Q3504" s="37">
        <v>102.27591</v>
      </c>
      <c r="R3504" s="37">
        <v>483.36666000000002</v>
      </c>
      <c r="S3504" s="37">
        <v>0.71902999999999995</v>
      </c>
      <c r="T3504" s="37">
        <v>336.15935000000002</v>
      </c>
      <c r="U3504" s="37">
        <v>24.033290000000001</v>
      </c>
      <c r="V3504" s="37">
        <v>0.27018999999999999</v>
      </c>
      <c r="W3504" s="37">
        <v>31.937439999999999</v>
      </c>
      <c r="X3504" s="37">
        <v>29.037559999999999</v>
      </c>
      <c r="Y3504" s="37">
        <v>116.11886</v>
      </c>
      <c r="Z3504" s="37">
        <v>53.857390000000002</v>
      </c>
      <c r="AA3504" s="37">
        <v>2.1705100000000002</v>
      </c>
      <c r="AB3504" s="37">
        <v>19.33924</v>
      </c>
      <c r="AC3504" s="37">
        <v>19.550809999999998</v>
      </c>
      <c r="AD3504" s="37">
        <v>825.74802999999997</v>
      </c>
      <c r="AE3504" s="37">
        <v>59.894120000000001</v>
      </c>
      <c r="AF3504" s="37">
        <v>25.1007</v>
      </c>
      <c r="AG3504" s="37">
        <v>33.488190000000003</v>
      </c>
      <c r="AH3504" s="37">
        <v>829.61776999999995</v>
      </c>
      <c r="AI3504" s="37">
        <v>82344.024050000007</v>
      </c>
      <c r="AJ3504" s="37">
        <v>70.110519999999994</v>
      </c>
      <c r="AK3504" s="37">
        <v>46.738370000000003</v>
      </c>
      <c r="AL3504" s="5">
        <v>80.016419999999997</v>
      </c>
      <c r="AM3504" s="5">
        <v>120.19298000000001</v>
      </c>
      <c r="AN3504" s="5">
        <v>29.182559999999999</v>
      </c>
      <c r="AO3504" s="5">
        <v>30.8507</v>
      </c>
      <c r="AP3504" s="5">
        <v>30.965779999999999</v>
      </c>
      <c r="AQ3504" s="5">
        <v>23.121860000000002</v>
      </c>
      <c r="AR3504" s="5">
        <v>790.5</v>
      </c>
      <c r="AS3504" s="5">
        <v>15</v>
      </c>
      <c r="AT3504" s="5">
        <v>20</v>
      </c>
      <c r="AU3504" s="5">
        <v>78</v>
      </c>
      <c r="AV3504" s="5">
        <v>33</v>
      </c>
      <c r="AW3504" s="5">
        <v>10340.392159999999</v>
      </c>
      <c r="AX3504" s="5">
        <v>43</v>
      </c>
      <c r="AY3504" s="5">
        <v>24.31373</v>
      </c>
      <c r="AZ3504" s="5">
        <v>0.875</v>
      </c>
      <c r="BA3504" s="5">
        <v>1.76563</v>
      </c>
      <c r="BB3504" s="5">
        <v>31.245760000000001</v>
      </c>
    </row>
    <row r="3505" spans="3:54" x14ac:dyDescent="0.25">
      <c r="C3505" s="32">
        <f t="shared" si="167"/>
        <v>3487</v>
      </c>
      <c r="D3505" s="32">
        <f t="shared" si="168"/>
        <v>117</v>
      </c>
      <c r="E3505" s="32">
        <v>7</v>
      </c>
      <c r="F3505" s="32">
        <v>7</v>
      </c>
      <c r="G3505" s="32">
        <v>1</v>
      </c>
      <c r="H3505" s="37">
        <v>14.096310000000001</v>
      </c>
      <c r="I3505" s="37">
        <v>11.4718</v>
      </c>
      <c r="J3505" s="37">
        <v>99.099199999999996</v>
      </c>
      <c r="K3505" s="37">
        <v>16.703579999999999</v>
      </c>
      <c r="L3505" s="37">
        <v>2.0876899999999998</v>
      </c>
      <c r="M3505" s="37">
        <v>2.52305</v>
      </c>
      <c r="N3505" s="37">
        <v>1.1695800000000001</v>
      </c>
      <c r="O3505" s="37">
        <v>50.073790000000002</v>
      </c>
      <c r="P3505" s="37">
        <v>51.243380000000002</v>
      </c>
      <c r="Q3505" s="37">
        <v>102.45945</v>
      </c>
      <c r="R3505" s="37">
        <v>479.27429999999998</v>
      </c>
      <c r="S3505" s="37">
        <v>0.70189000000000001</v>
      </c>
      <c r="T3505" s="37">
        <v>336.49520999999999</v>
      </c>
      <c r="U3505" s="37">
        <v>24.069189999999999</v>
      </c>
      <c r="V3505" s="37">
        <v>0.23849999999999999</v>
      </c>
      <c r="W3505" s="37">
        <v>31.94472</v>
      </c>
      <c r="X3505" s="37">
        <v>45.238340000000001</v>
      </c>
      <c r="Y3505" s="37">
        <v>113.38366000000001</v>
      </c>
      <c r="Z3505" s="37">
        <v>53.124049999999997</v>
      </c>
      <c r="AA3505" s="37">
        <v>2.1143399999999999</v>
      </c>
      <c r="AB3505" s="37">
        <v>19.355709999999998</v>
      </c>
      <c r="AC3505" s="37">
        <v>19.556419999999999</v>
      </c>
      <c r="AD3505" s="37">
        <v>810.21442000000002</v>
      </c>
      <c r="AE3505" s="37">
        <v>59.777140000000003</v>
      </c>
      <c r="AF3505" s="37">
        <v>24.919920000000001</v>
      </c>
      <c r="AG3505" s="37">
        <v>33.514600000000002</v>
      </c>
      <c r="AH3505" s="37">
        <v>785.49851999999998</v>
      </c>
      <c r="AI3505" s="37">
        <v>82344.024479999993</v>
      </c>
      <c r="AJ3505" s="37">
        <v>70.147779999999997</v>
      </c>
      <c r="AK3505" s="37">
        <v>46.732810000000001</v>
      </c>
      <c r="AL3505" s="5">
        <v>79.938010000000006</v>
      </c>
      <c r="AM3505" s="5">
        <v>120.35457</v>
      </c>
      <c r="AN3505" s="5">
        <v>29.179130000000001</v>
      </c>
      <c r="AO3505" s="5">
        <v>30.881930000000001</v>
      </c>
      <c r="AP3505" s="5">
        <v>30.968309999999999</v>
      </c>
      <c r="AQ3505" s="5">
        <v>23.122060000000001</v>
      </c>
      <c r="AR3505" s="5">
        <v>817.75</v>
      </c>
      <c r="AS3505" s="5">
        <v>18.5</v>
      </c>
      <c r="AT3505" s="5">
        <v>18.03922</v>
      </c>
      <c r="AU3505" s="5">
        <v>78</v>
      </c>
      <c r="AV3505" s="5">
        <v>33</v>
      </c>
      <c r="AW3505" s="5">
        <v>7529.41176</v>
      </c>
      <c r="AX3505" s="5">
        <v>29</v>
      </c>
      <c r="AY3505" s="5">
        <v>22.35294</v>
      </c>
      <c r="AZ3505" s="5">
        <v>7.4999999999999997E-2</v>
      </c>
      <c r="BA3505" s="5">
        <v>0.46875</v>
      </c>
      <c r="BB3505" s="5">
        <v>31.241009999999999</v>
      </c>
    </row>
    <row r="3506" spans="3:54" x14ac:dyDescent="0.25">
      <c r="C3506" s="32">
        <f t="shared" si="167"/>
        <v>3488</v>
      </c>
      <c r="D3506" s="32">
        <f t="shared" si="168"/>
        <v>117</v>
      </c>
      <c r="E3506" s="32">
        <v>8</v>
      </c>
      <c r="F3506" s="32">
        <v>1</v>
      </c>
      <c r="G3506" s="32">
        <v>12</v>
      </c>
      <c r="H3506" s="37">
        <v>14.722950000000001</v>
      </c>
      <c r="I3506" s="37">
        <v>11.47279</v>
      </c>
      <c r="J3506" s="37">
        <v>99.099900000000005</v>
      </c>
      <c r="K3506" s="37">
        <v>16.555140000000002</v>
      </c>
      <c r="L3506" s="37">
        <v>2.09646</v>
      </c>
      <c r="M3506" s="37">
        <v>3.3075399999999999</v>
      </c>
      <c r="N3506" s="37">
        <v>1.1034999999999999</v>
      </c>
      <c r="O3506" s="37">
        <v>50.070329999999998</v>
      </c>
      <c r="P3506" s="37">
        <v>51.173830000000002</v>
      </c>
      <c r="Q3506" s="37">
        <v>101.74534</v>
      </c>
      <c r="R3506" s="37">
        <v>475.50179000000003</v>
      </c>
      <c r="S3506" s="37">
        <v>0.77449000000000001</v>
      </c>
      <c r="T3506" s="37">
        <v>338.46672000000001</v>
      </c>
      <c r="U3506" s="37">
        <v>24.10839</v>
      </c>
      <c r="V3506" s="37">
        <v>0.26549</v>
      </c>
      <c r="W3506" s="37">
        <v>31.952999999999999</v>
      </c>
      <c r="X3506" s="37">
        <v>51.176180000000002</v>
      </c>
      <c r="Y3506" s="37">
        <v>117.18299</v>
      </c>
      <c r="Z3506" s="37">
        <v>52.375990000000002</v>
      </c>
      <c r="AA3506" s="37">
        <v>2.08433</v>
      </c>
      <c r="AB3506" s="37">
        <v>19.36185</v>
      </c>
      <c r="AC3506" s="37">
        <v>19.557030000000001</v>
      </c>
      <c r="AD3506" s="37">
        <v>795.36854000000005</v>
      </c>
      <c r="AE3506" s="37">
        <v>59.728279999999998</v>
      </c>
      <c r="AF3506" s="37">
        <v>25.02469</v>
      </c>
      <c r="AG3506" s="37">
        <v>33.528449999999999</v>
      </c>
      <c r="AH3506" s="37">
        <v>791.88732000000005</v>
      </c>
      <c r="AI3506" s="37">
        <v>82344.024950000006</v>
      </c>
      <c r="AJ3506" s="37">
        <v>70.190330000000003</v>
      </c>
      <c r="AK3506" s="37">
        <v>46.719799999999999</v>
      </c>
      <c r="AL3506" s="5">
        <v>79.938149999999993</v>
      </c>
      <c r="AM3506" s="5">
        <v>119.92739</v>
      </c>
      <c r="AN3506" s="5">
        <v>29.181249999999999</v>
      </c>
      <c r="AO3506" s="5">
        <v>30.90185</v>
      </c>
      <c r="AP3506" s="5">
        <v>30.96435</v>
      </c>
      <c r="AQ3506" s="5">
        <v>23.123280000000001</v>
      </c>
      <c r="AR3506" s="5">
        <v>810</v>
      </c>
      <c r="AS3506" s="5">
        <v>13</v>
      </c>
      <c r="AT3506" s="5">
        <v>19.215689999999999</v>
      </c>
      <c r="AU3506" s="5">
        <v>78</v>
      </c>
      <c r="AV3506" s="5">
        <v>33</v>
      </c>
      <c r="AW3506" s="5">
        <v>11043.13725</v>
      </c>
      <c r="AX3506" s="5">
        <v>41</v>
      </c>
      <c r="AY3506" s="5">
        <v>23.137250000000002</v>
      </c>
      <c r="AZ3506" s="5">
        <v>0.39</v>
      </c>
      <c r="BA3506" s="5">
        <v>1.84375</v>
      </c>
      <c r="BB3506" s="5">
        <v>31.237660000000002</v>
      </c>
    </row>
    <row r="3507" spans="3:54" x14ac:dyDescent="0.25">
      <c r="C3507" s="32">
        <f t="shared" si="167"/>
        <v>3489</v>
      </c>
      <c r="D3507" s="32">
        <f t="shared" si="168"/>
        <v>117</v>
      </c>
      <c r="E3507" s="32">
        <v>9</v>
      </c>
      <c r="F3507" s="32">
        <v>2</v>
      </c>
      <c r="G3507" s="32">
        <v>12</v>
      </c>
      <c r="H3507" s="37">
        <v>16.592030000000001</v>
      </c>
      <c r="I3507" s="37">
        <v>11.460929999999999</v>
      </c>
      <c r="J3507" s="37">
        <v>99.100679999999997</v>
      </c>
      <c r="K3507" s="37">
        <v>12.059670000000001</v>
      </c>
      <c r="L3507" s="37">
        <v>2.1358299999999999</v>
      </c>
      <c r="M3507" s="37">
        <v>3.7232799999999999</v>
      </c>
      <c r="N3507" s="37">
        <v>1.11067</v>
      </c>
      <c r="O3507" s="37">
        <v>50.031300000000002</v>
      </c>
      <c r="P3507" s="37">
        <v>51.141970000000001</v>
      </c>
      <c r="Q3507" s="37">
        <v>105.63312000000001</v>
      </c>
      <c r="R3507" s="37">
        <v>471.9425</v>
      </c>
      <c r="S3507" s="37">
        <v>1.03735</v>
      </c>
      <c r="T3507" s="37">
        <v>338.08929999999998</v>
      </c>
      <c r="U3507" s="37">
        <v>24.144829999999999</v>
      </c>
      <c r="V3507" s="37">
        <v>6.6409999999999997E-2</v>
      </c>
      <c r="W3507" s="37">
        <v>31.94275</v>
      </c>
      <c r="X3507" s="37">
        <v>87.141999999999996</v>
      </c>
      <c r="Y3507" s="37">
        <v>134.55981</v>
      </c>
      <c r="Z3507" s="37">
        <v>51.710949999999997</v>
      </c>
      <c r="AA3507" s="37">
        <v>3.07389</v>
      </c>
      <c r="AB3507" s="37">
        <v>19.37426</v>
      </c>
      <c r="AC3507" s="37">
        <v>19.573989999999998</v>
      </c>
      <c r="AD3507" s="37">
        <v>1151.3612900000001</v>
      </c>
      <c r="AE3507" s="37">
        <v>59.758510000000001</v>
      </c>
      <c r="AF3507" s="37">
        <v>25.49456</v>
      </c>
      <c r="AG3507" s="37">
        <v>33.515329999999999</v>
      </c>
      <c r="AH3507" s="37">
        <v>1126.93517</v>
      </c>
      <c r="AI3507" s="37">
        <v>82344.025550000006</v>
      </c>
      <c r="AJ3507" s="37">
        <v>70.032030000000006</v>
      </c>
      <c r="AK3507" s="37">
        <v>46.722589999999997</v>
      </c>
      <c r="AL3507" s="5">
        <v>80.059510000000003</v>
      </c>
      <c r="AM3507" s="5">
        <v>120.62991</v>
      </c>
      <c r="AN3507" s="5">
        <v>29.172889999999999</v>
      </c>
      <c r="AO3507" s="5">
        <v>30.94502</v>
      </c>
      <c r="AP3507" s="5">
        <v>30.965520000000001</v>
      </c>
      <c r="AQ3507" s="5">
        <v>23.12922</v>
      </c>
      <c r="AR3507" s="5">
        <v>805.25</v>
      </c>
      <c r="AS3507" s="5">
        <v>4.5</v>
      </c>
      <c r="AT3507" s="5">
        <v>24.705880000000001</v>
      </c>
      <c r="AU3507" s="5">
        <v>78</v>
      </c>
      <c r="AV3507" s="5">
        <v>32</v>
      </c>
      <c r="AW3507" s="5">
        <v>15962.352940000001</v>
      </c>
      <c r="AX3507" s="5">
        <v>70</v>
      </c>
      <c r="AY3507" s="5">
        <v>29.803920000000002</v>
      </c>
      <c r="AZ3507" s="5">
        <v>0.93500000000000005</v>
      </c>
      <c r="BA3507" s="5">
        <v>0.23438000000000001</v>
      </c>
      <c r="BB3507" s="5">
        <v>31.235800000000001</v>
      </c>
    </row>
    <row r="3508" spans="3:54" x14ac:dyDescent="0.25">
      <c r="C3508" s="32">
        <f t="shared" si="167"/>
        <v>3490</v>
      </c>
      <c r="D3508" s="32">
        <f t="shared" si="168"/>
        <v>117</v>
      </c>
      <c r="E3508" s="32">
        <v>10</v>
      </c>
      <c r="F3508" s="32">
        <v>3</v>
      </c>
      <c r="G3508" s="32">
        <v>12</v>
      </c>
      <c r="H3508" s="37">
        <v>15.90221</v>
      </c>
      <c r="I3508" s="37">
        <v>11.452019999999999</v>
      </c>
      <c r="J3508" s="37">
        <v>99.099199999999996</v>
      </c>
      <c r="K3508" s="37">
        <v>11.562670000000001</v>
      </c>
      <c r="L3508" s="37">
        <v>2.11239</v>
      </c>
      <c r="M3508" s="37">
        <v>2.94834</v>
      </c>
      <c r="N3508" s="37">
        <v>1.0893900000000001</v>
      </c>
      <c r="O3508" s="37">
        <v>49.997109999999999</v>
      </c>
      <c r="P3508" s="37">
        <v>51.086500000000001</v>
      </c>
      <c r="Q3508" s="37">
        <v>106.46995</v>
      </c>
      <c r="R3508" s="37">
        <v>468.87294000000003</v>
      </c>
      <c r="S3508" s="37">
        <v>2.1183000000000001</v>
      </c>
      <c r="T3508" s="37">
        <v>338.05</v>
      </c>
      <c r="U3508" s="37">
        <v>24.17548</v>
      </c>
      <c r="V3508" s="37">
        <v>-1.6830000000000001E-2</v>
      </c>
      <c r="W3508" s="37">
        <v>31.950420000000001</v>
      </c>
      <c r="X3508" s="37">
        <v>88.620559999999998</v>
      </c>
      <c r="Y3508" s="37">
        <v>187.11279999999999</v>
      </c>
      <c r="Z3508" s="37">
        <v>51.130929999999999</v>
      </c>
      <c r="AA3508" s="37">
        <v>4.5003000000000002</v>
      </c>
      <c r="AB3508" s="37">
        <v>19.381160000000001</v>
      </c>
      <c r="AC3508" s="37">
        <v>19.580159999999999</v>
      </c>
      <c r="AD3508" s="37">
        <v>1704.33934</v>
      </c>
      <c r="AE3508" s="37">
        <v>59.764319999999998</v>
      </c>
      <c r="AF3508" s="37">
        <v>25.214849999999998</v>
      </c>
      <c r="AG3508" s="37">
        <v>33.519089999999998</v>
      </c>
      <c r="AH3508" s="37">
        <v>1708.40076</v>
      </c>
      <c r="AI3508" s="37">
        <v>82344.02678</v>
      </c>
      <c r="AJ3508" s="37">
        <v>70.014780000000002</v>
      </c>
      <c r="AK3508" s="37">
        <v>46.712829999999997</v>
      </c>
      <c r="AL3508" s="5">
        <v>80.134500000000003</v>
      </c>
      <c r="AM3508" s="5">
        <v>120.44188</v>
      </c>
      <c r="AN3508" s="5">
        <v>29.14284</v>
      </c>
      <c r="AO3508" s="5">
        <v>30.95937</v>
      </c>
      <c r="AP3508" s="5">
        <v>30.958839999999999</v>
      </c>
      <c r="AQ3508" s="5">
        <v>23.128910000000001</v>
      </c>
      <c r="AR3508" s="5">
        <v>1162.5</v>
      </c>
      <c r="AS3508" s="5">
        <v>-6.5</v>
      </c>
      <c r="AT3508" s="5">
        <v>29.803920000000002</v>
      </c>
      <c r="AU3508" s="5">
        <v>78</v>
      </c>
      <c r="AV3508" s="5">
        <v>33</v>
      </c>
      <c r="AW3508" s="5">
        <v>22688.62745</v>
      </c>
      <c r="AX3508" s="5">
        <v>90</v>
      </c>
      <c r="AY3508" s="5">
        <v>33.333329999999997</v>
      </c>
      <c r="AZ3508" s="5">
        <v>3.5000000000000003E-2</v>
      </c>
      <c r="BA3508" s="5">
        <v>0</v>
      </c>
      <c r="BB3508" s="5">
        <v>31.23292</v>
      </c>
    </row>
    <row r="3509" spans="3:54" x14ac:dyDescent="0.25">
      <c r="C3509" s="32">
        <f t="shared" si="167"/>
        <v>3491</v>
      </c>
      <c r="D3509" s="32">
        <f t="shared" si="168"/>
        <v>117</v>
      </c>
      <c r="E3509" s="32">
        <v>11</v>
      </c>
      <c r="F3509" s="32">
        <v>4</v>
      </c>
      <c r="G3509" s="32">
        <v>12</v>
      </c>
      <c r="H3509" s="37">
        <v>14.617369999999999</v>
      </c>
      <c r="I3509" s="37">
        <v>11.45895</v>
      </c>
      <c r="J3509" s="37">
        <v>99.103790000000004</v>
      </c>
      <c r="K3509" s="37">
        <v>11.45711</v>
      </c>
      <c r="L3509" s="37">
        <v>2.0926999999999998</v>
      </c>
      <c r="M3509" s="37">
        <v>3.6056499999999998</v>
      </c>
      <c r="N3509" s="37">
        <v>1.17841</v>
      </c>
      <c r="O3509" s="37">
        <v>49.931060000000002</v>
      </c>
      <c r="P3509" s="37">
        <v>51.109470000000002</v>
      </c>
      <c r="Q3509" s="37">
        <v>103.88051</v>
      </c>
      <c r="R3509" s="37">
        <v>467.94556</v>
      </c>
      <c r="S3509" s="37">
        <v>3.3959999999999999</v>
      </c>
      <c r="T3509" s="37">
        <v>335.43191000000002</v>
      </c>
      <c r="U3509" s="37">
        <v>24.21293</v>
      </c>
      <c r="V3509" s="37">
        <v>0.22470999999999999</v>
      </c>
      <c r="W3509" s="37">
        <v>31.99417</v>
      </c>
      <c r="X3509" s="37">
        <v>56.254489999999997</v>
      </c>
      <c r="Y3509" s="37">
        <v>263.13691</v>
      </c>
      <c r="Z3509" s="37">
        <v>50.546399999999998</v>
      </c>
      <c r="AA3509" s="37">
        <v>5.7689899999999996</v>
      </c>
      <c r="AB3509" s="37">
        <v>19.395510000000002</v>
      </c>
      <c r="AC3509" s="37">
        <v>19.594899999999999</v>
      </c>
      <c r="AD3509" s="37">
        <v>2205.3769699999998</v>
      </c>
      <c r="AE3509" s="37">
        <v>59.677439999999997</v>
      </c>
      <c r="AF3509" s="37">
        <v>24.97974</v>
      </c>
      <c r="AG3509" s="37">
        <v>33.523240000000001</v>
      </c>
      <c r="AH3509" s="37">
        <v>2205.7731199999998</v>
      </c>
      <c r="AI3509" s="37">
        <v>82344.028810000003</v>
      </c>
      <c r="AJ3509" s="37">
        <v>70.029060000000001</v>
      </c>
      <c r="AK3509" s="37">
        <v>46.701970000000003</v>
      </c>
      <c r="AL3509" s="5">
        <v>80.070210000000003</v>
      </c>
      <c r="AM3509" s="5">
        <v>120.348</v>
      </c>
      <c r="AN3509" s="5">
        <v>29.08859</v>
      </c>
      <c r="AO3509" s="5">
        <v>30.992699999999999</v>
      </c>
      <c r="AP3509" s="5">
        <v>30.96698</v>
      </c>
      <c r="AQ3509" s="5">
        <v>23.14151</v>
      </c>
      <c r="AR3509" s="5">
        <v>1768.75</v>
      </c>
      <c r="AS3509" s="5">
        <v>6</v>
      </c>
      <c r="AT3509" s="5">
        <v>30.588239999999999</v>
      </c>
      <c r="AU3509" s="5">
        <v>78</v>
      </c>
      <c r="AV3509" s="5">
        <v>33</v>
      </c>
      <c r="AW3509" s="5">
        <v>22487.843140000001</v>
      </c>
      <c r="AX3509" s="5">
        <v>85</v>
      </c>
      <c r="AY3509" s="5">
        <v>33.333329999999997</v>
      </c>
      <c r="AZ3509" s="5">
        <v>5.5E-2</v>
      </c>
      <c r="BA3509" s="5">
        <v>0.54688000000000003</v>
      </c>
      <c r="BB3509" s="5">
        <v>31.2318</v>
      </c>
    </row>
    <row r="3510" spans="3:54" x14ac:dyDescent="0.25">
      <c r="C3510" s="32">
        <f t="shared" si="167"/>
        <v>3492</v>
      </c>
      <c r="D3510" s="32">
        <f t="shared" si="168"/>
        <v>117</v>
      </c>
      <c r="E3510" s="32">
        <v>12</v>
      </c>
      <c r="F3510" s="32">
        <v>5</v>
      </c>
      <c r="G3510" s="32">
        <v>12</v>
      </c>
      <c r="H3510" s="37">
        <v>14.17811</v>
      </c>
      <c r="I3510" s="37">
        <v>11.45697</v>
      </c>
      <c r="J3510" s="37">
        <v>99.102059999999994</v>
      </c>
      <c r="K3510" s="37">
        <v>10.85191</v>
      </c>
      <c r="L3510" s="37">
        <v>2.1013000000000002</v>
      </c>
      <c r="M3510" s="37">
        <v>4.2951300000000003</v>
      </c>
      <c r="N3510" s="37">
        <v>1.4479</v>
      </c>
      <c r="O3510" s="37">
        <v>49.864899999999999</v>
      </c>
      <c r="P3510" s="37">
        <v>51.312800000000003</v>
      </c>
      <c r="Q3510" s="37">
        <v>104.29179999999999</v>
      </c>
      <c r="R3510" s="37">
        <v>469.50506999999999</v>
      </c>
      <c r="S3510" s="37">
        <v>3.7524799999999998</v>
      </c>
      <c r="T3510" s="37">
        <v>335.44616000000002</v>
      </c>
      <c r="U3510" s="37">
        <v>24.241569999999999</v>
      </c>
      <c r="V3510" s="37">
        <v>0.29432000000000003</v>
      </c>
      <c r="W3510" s="37">
        <v>32.051960000000001</v>
      </c>
      <c r="X3510" s="37">
        <v>55.850740000000002</v>
      </c>
      <c r="Y3510" s="37">
        <v>287.58803</v>
      </c>
      <c r="Z3510" s="37">
        <v>49.980240000000002</v>
      </c>
      <c r="AA3510" s="37">
        <v>6.9476699999999996</v>
      </c>
      <c r="AB3510" s="37">
        <v>19.40024</v>
      </c>
      <c r="AC3510" s="37">
        <v>19.602429999999998</v>
      </c>
      <c r="AD3510" s="37">
        <v>2645.0959899999998</v>
      </c>
      <c r="AE3510" s="37">
        <v>59.539110000000001</v>
      </c>
      <c r="AF3510" s="37">
        <v>25.08239</v>
      </c>
      <c r="AG3510" s="37">
        <v>33.517490000000002</v>
      </c>
      <c r="AH3510" s="37">
        <v>2646.0756200000001</v>
      </c>
      <c r="AI3510" s="37">
        <v>82344.031080000001</v>
      </c>
      <c r="AJ3510" s="37">
        <v>69.854010000000002</v>
      </c>
      <c r="AK3510" s="37">
        <v>46.703569999999999</v>
      </c>
      <c r="AL3510" s="5">
        <v>80.01455</v>
      </c>
      <c r="AM3510" s="5">
        <v>120.51231</v>
      </c>
      <c r="AN3510" s="5">
        <v>29.020720000000001</v>
      </c>
      <c r="AO3510" s="5">
        <v>31.066389999999998</v>
      </c>
      <c r="AP3510" s="5">
        <v>30.976510000000001</v>
      </c>
      <c r="AQ3510" s="5">
        <v>23.146370000000001</v>
      </c>
      <c r="AR3510" s="5">
        <v>2236.5</v>
      </c>
      <c r="AS3510" s="5">
        <v>23.5</v>
      </c>
      <c r="AT3510" s="5">
        <v>27.843139999999998</v>
      </c>
      <c r="AU3510" s="5">
        <v>78</v>
      </c>
      <c r="AV3510" s="5">
        <v>32</v>
      </c>
      <c r="AW3510" s="5">
        <v>15360</v>
      </c>
      <c r="AX3510" s="5">
        <v>62</v>
      </c>
      <c r="AY3510" s="5">
        <v>31.764710000000001</v>
      </c>
      <c r="AZ3510" s="5">
        <v>3.5000000000000003E-2</v>
      </c>
      <c r="BA3510" s="5">
        <v>0.3125</v>
      </c>
      <c r="BB3510" s="5">
        <v>31.2439</v>
      </c>
    </row>
    <row r="3511" spans="3:54" x14ac:dyDescent="0.25">
      <c r="C3511" s="32">
        <f t="shared" si="167"/>
        <v>3493</v>
      </c>
      <c r="D3511" s="32">
        <f t="shared" si="168"/>
        <v>117</v>
      </c>
      <c r="E3511" s="32">
        <v>13</v>
      </c>
      <c r="F3511" s="32">
        <v>6</v>
      </c>
      <c r="G3511" s="32">
        <v>12</v>
      </c>
      <c r="H3511" s="37">
        <v>14.31878</v>
      </c>
      <c r="I3511" s="37">
        <v>11.44312</v>
      </c>
      <c r="J3511" s="37">
        <v>99.104190000000003</v>
      </c>
      <c r="K3511" s="37">
        <v>13.8818</v>
      </c>
      <c r="L3511" s="37">
        <v>2.0964200000000002</v>
      </c>
      <c r="M3511" s="37">
        <v>2.1766700000000001</v>
      </c>
      <c r="N3511" s="37">
        <v>1.73214</v>
      </c>
      <c r="O3511" s="37">
        <v>49.821010000000001</v>
      </c>
      <c r="P3511" s="37">
        <v>51.553150000000002</v>
      </c>
      <c r="Q3511" s="37">
        <v>104.98848</v>
      </c>
      <c r="R3511" s="37">
        <v>472.40746000000001</v>
      </c>
      <c r="S3511" s="37">
        <v>4.3676300000000001</v>
      </c>
      <c r="T3511" s="37">
        <v>337.00236999999998</v>
      </c>
      <c r="U3511" s="37">
        <v>24.278880000000001</v>
      </c>
      <c r="V3511" s="37">
        <v>0.21604000000000001</v>
      </c>
      <c r="W3511" s="37">
        <v>32.116039999999998</v>
      </c>
      <c r="X3511" s="37">
        <v>66.09384</v>
      </c>
      <c r="Y3511" s="37">
        <v>293.19490000000002</v>
      </c>
      <c r="Z3511" s="37">
        <v>50.272860000000001</v>
      </c>
      <c r="AA3511" s="37">
        <v>8.0632199999999994</v>
      </c>
      <c r="AB3511" s="37">
        <v>19.419219999999999</v>
      </c>
      <c r="AC3511" s="37">
        <v>19.625209999999999</v>
      </c>
      <c r="AD3511" s="37">
        <v>3076.9510300000002</v>
      </c>
      <c r="AE3511" s="37">
        <v>59.126750000000001</v>
      </c>
      <c r="AF3511" s="37">
        <v>25.024159999999998</v>
      </c>
      <c r="AG3511" s="37">
        <v>33.530540000000002</v>
      </c>
      <c r="AH3511" s="37">
        <v>3078.76325</v>
      </c>
      <c r="AI3511" s="37">
        <v>82344.033720000007</v>
      </c>
      <c r="AJ3511" s="37">
        <v>70.292270000000002</v>
      </c>
      <c r="AK3511" s="37">
        <v>46.708550000000002</v>
      </c>
      <c r="AL3511" s="5">
        <v>79.983949999999993</v>
      </c>
      <c r="AM3511" s="5">
        <v>120.53693</v>
      </c>
      <c r="AN3511" s="5">
        <v>29.023250000000001</v>
      </c>
      <c r="AO3511" s="5">
        <v>31.051100000000002</v>
      </c>
      <c r="AP3511" s="5">
        <v>30.983599999999999</v>
      </c>
      <c r="AQ3511" s="5">
        <v>23.150289999999998</v>
      </c>
      <c r="AR3511" s="5">
        <v>2683.5</v>
      </c>
      <c r="AS3511" s="5">
        <v>26</v>
      </c>
      <c r="AT3511" s="5">
        <v>28.62745</v>
      </c>
      <c r="AU3511" s="5">
        <v>78</v>
      </c>
      <c r="AV3511" s="5">
        <v>32</v>
      </c>
      <c r="AW3511" s="5">
        <v>15460.392159999999</v>
      </c>
      <c r="AX3511" s="5">
        <v>61</v>
      </c>
      <c r="AY3511" s="5">
        <v>32.549019999999999</v>
      </c>
      <c r="AZ3511" s="5">
        <v>0.82</v>
      </c>
      <c r="BA3511" s="5">
        <v>0</v>
      </c>
      <c r="BB3511" s="5">
        <v>31.238409999999998</v>
      </c>
    </row>
    <row r="3512" spans="3:54" x14ac:dyDescent="0.25">
      <c r="C3512" s="32">
        <f t="shared" si="167"/>
        <v>3494</v>
      </c>
      <c r="D3512" s="32">
        <f t="shared" si="168"/>
        <v>117</v>
      </c>
      <c r="E3512" s="32">
        <v>14</v>
      </c>
      <c r="F3512" s="32">
        <v>7</v>
      </c>
      <c r="G3512" s="32">
        <v>12</v>
      </c>
      <c r="H3512" s="37">
        <v>14.48518</v>
      </c>
      <c r="I3512" s="37">
        <v>11.44807</v>
      </c>
      <c r="J3512" s="37">
        <v>99.100049999999996</v>
      </c>
      <c r="K3512" s="37">
        <v>14.67465</v>
      </c>
      <c r="L3512" s="37">
        <v>2.0990500000000001</v>
      </c>
      <c r="M3512" s="37">
        <v>3.7733300000000001</v>
      </c>
      <c r="N3512" s="37">
        <v>1.92564</v>
      </c>
      <c r="O3512" s="37">
        <v>49.768560000000001</v>
      </c>
      <c r="P3512" s="37">
        <v>51.694200000000002</v>
      </c>
      <c r="Q3512" s="37">
        <v>105.29658000000001</v>
      </c>
      <c r="R3512" s="37">
        <v>476.35782999999998</v>
      </c>
      <c r="S3512" s="37">
        <v>5.07233</v>
      </c>
      <c r="T3512" s="37">
        <v>335.84456</v>
      </c>
      <c r="U3512" s="37">
        <v>24.302959999999999</v>
      </c>
      <c r="V3512" s="37">
        <v>0.13281000000000001</v>
      </c>
      <c r="W3512" s="37">
        <v>32.125210000000003</v>
      </c>
      <c r="X3512" s="37">
        <v>68.425709999999995</v>
      </c>
      <c r="Y3512" s="37">
        <v>299.67923000000002</v>
      </c>
      <c r="Z3512" s="37">
        <v>51.624479999999998</v>
      </c>
      <c r="AA3512" s="37">
        <v>9.1864100000000004</v>
      </c>
      <c r="AB3512" s="37">
        <v>19.428260000000002</v>
      </c>
      <c r="AC3512" s="37">
        <v>19.632909999999999</v>
      </c>
      <c r="AD3512" s="37">
        <v>3501.1743000000001</v>
      </c>
      <c r="AE3512" s="37">
        <v>59.013219999999997</v>
      </c>
      <c r="AF3512" s="37">
        <v>25.055520000000001</v>
      </c>
      <c r="AG3512" s="37">
        <v>33.519530000000003</v>
      </c>
      <c r="AH3512" s="37">
        <v>3504.1792</v>
      </c>
      <c r="AI3512" s="37">
        <v>82344.036789999998</v>
      </c>
      <c r="AJ3512" s="37">
        <v>70.176969999999997</v>
      </c>
      <c r="AK3512" s="37">
        <v>46.704250000000002</v>
      </c>
      <c r="AL3512" s="5">
        <v>80.097989999999996</v>
      </c>
      <c r="AM3512" s="5">
        <v>120.40961</v>
      </c>
      <c r="AN3512" s="5">
        <v>29.019439999999999</v>
      </c>
      <c r="AO3512" s="5">
        <v>31.048300000000001</v>
      </c>
      <c r="AP3512" s="5">
        <v>30.980640000000001</v>
      </c>
      <c r="AQ3512" s="5">
        <v>23.128900000000002</v>
      </c>
      <c r="AR3512" s="5">
        <v>3119.5</v>
      </c>
      <c r="AS3512" s="5">
        <v>28</v>
      </c>
      <c r="AT3512" s="5">
        <v>30.196079999999998</v>
      </c>
      <c r="AU3512" s="5">
        <v>78</v>
      </c>
      <c r="AV3512" s="5">
        <v>32</v>
      </c>
      <c r="AW3512" s="5">
        <v>16163.13725</v>
      </c>
      <c r="AX3512" s="5">
        <v>63</v>
      </c>
      <c r="AY3512" s="5">
        <v>33.725490000000001</v>
      </c>
      <c r="AZ3512" s="5">
        <v>0.78</v>
      </c>
      <c r="BA3512" s="5">
        <v>1.6875</v>
      </c>
      <c r="BB3512" s="5">
        <v>31.245000000000001</v>
      </c>
    </row>
    <row r="3513" spans="3:54" x14ac:dyDescent="0.25">
      <c r="C3513" s="32">
        <f t="shared" si="167"/>
        <v>3495</v>
      </c>
      <c r="D3513" s="32">
        <f t="shared" si="168"/>
        <v>117</v>
      </c>
      <c r="E3513" s="32">
        <v>15</v>
      </c>
      <c r="F3513" s="32">
        <v>8</v>
      </c>
      <c r="G3513" s="32">
        <v>12</v>
      </c>
      <c r="H3513" s="37">
        <v>14.88761</v>
      </c>
      <c r="I3513" s="37">
        <v>11.42928</v>
      </c>
      <c r="J3513" s="37">
        <v>99.100470000000001</v>
      </c>
      <c r="K3513" s="37">
        <v>14.67423</v>
      </c>
      <c r="L3513" s="37">
        <v>2.09565</v>
      </c>
      <c r="M3513" s="37">
        <v>2.2326700000000002</v>
      </c>
      <c r="N3513" s="37">
        <v>2.1256499999999998</v>
      </c>
      <c r="O3513" s="37">
        <v>49.755839999999999</v>
      </c>
      <c r="P3513" s="37">
        <v>51.881500000000003</v>
      </c>
      <c r="Q3513" s="37">
        <v>105.6493</v>
      </c>
      <c r="R3513" s="37">
        <v>481.529</v>
      </c>
      <c r="S3513" s="37">
        <v>5.9193699999999998</v>
      </c>
      <c r="T3513" s="37">
        <v>335.72672999999998</v>
      </c>
      <c r="U3513" s="37">
        <v>24.330960000000001</v>
      </c>
      <c r="V3513" s="37">
        <v>0.11769</v>
      </c>
      <c r="W3513" s="37">
        <v>32.118830000000003</v>
      </c>
      <c r="X3513" s="37">
        <v>69.343339999999998</v>
      </c>
      <c r="Y3513" s="37">
        <v>302.95582000000002</v>
      </c>
      <c r="Z3513" s="37">
        <v>52.785510000000002</v>
      </c>
      <c r="AA3513" s="37">
        <v>10.305070000000001</v>
      </c>
      <c r="AB3513" s="37">
        <v>19.435870000000001</v>
      </c>
      <c r="AC3513" s="37">
        <v>19.63748</v>
      </c>
      <c r="AD3513" s="37">
        <v>3933.8823600000001</v>
      </c>
      <c r="AE3513" s="37">
        <v>59.291980000000002</v>
      </c>
      <c r="AF3513" s="37">
        <v>25.01502</v>
      </c>
      <c r="AG3513" s="37">
        <v>33.520220000000002</v>
      </c>
      <c r="AH3513" s="37">
        <v>3935.9390899999999</v>
      </c>
      <c r="AI3513" s="37">
        <v>82344.040359999999</v>
      </c>
      <c r="AJ3513" s="37">
        <v>69.957459999999998</v>
      </c>
      <c r="AK3513" s="37">
        <v>46.687190000000001</v>
      </c>
      <c r="AL3513" s="5">
        <v>80.090239999999994</v>
      </c>
      <c r="AM3513" s="5">
        <v>120.38572000000001</v>
      </c>
      <c r="AN3513" s="5">
        <v>28.983260000000001</v>
      </c>
      <c r="AO3513" s="5">
        <v>31.048249999999999</v>
      </c>
      <c r="AP3513" s="5">
        <v>30.967700000000001</v>
      </c>
      <c r="AQ3513" s="5">
        <v>23.124099999999999</v>
      </c>
      <c r="AR3513" s="5">
        <v>3543.75</v>
      </c>
      <c r="AS3513" s="5">
        <v>28.5</v>
      </c>
      <c r="AT3513" s="5">
        <v>32.156860000000002</v>
      </c>
      <c r="AU3513" s="5">
        <v>78</v>
      </c>
      <c r="AV3513" s="5">
        <v>32</v>
      </c>
      <c r="AW3513" s="5">
        <v>17066.666669999999</v>
      </c>
      <c r="AX3513" s="5">
        <v>66</v>
      </c>
      <c r="AY3513" s="5">
        <v>34.509799999999998</v>
      </c>
      <c r="AZ3513" s="5">
        <v>0.7</v>
      </c>
      <c r="BA3513" s="5">
        <v>1.29688</v>
      </c>
      <c r="BB3513" s="5">
        <v>31.23798</v>
      </c>
    </row>
    <row r="3514" spans="3:54" x14ac:dyDescent="0.25">
      <c r="C3514" s="32">
        <f t="shared" si="167"/>
        <v>3496</v>
      </c>
      <c r="D3514" s="32">
        <f t="shared" si="168"/>
        <v>117</v>
      </c>
      <c r="E3514" s="32">
        <v>16</v>
      </c>
      <c r="F3514" s="32">
        <v>1</v>
      </c>
      <c r="G3514" s="32">
        <v>2</v>
      </c>
      <c r="H3514" s="37">
        <v>14.015129999999999</v>
      </c>
      <c r="I3514" s="37">
        <v>11.42928</v>
      </c>
      <c r="J3514" s="37">
        <v>99.099519999999998</v>
      </c>
      <c r="K3514" s="37">
        <v>14.878970000000001</v>
      </c>
      <c r="L3514" s="37">
        <v>2.0963699999999998</v>
      </c>
      <c r="M3514" s="37">
        <v>3.49587</v>
      </c>
      <c r="N3514" s="37">
        <v>2.35364</v>
      </c>
      <c r="O3514" s="37">
        <v>49.725830000000002</v>
      </c>
      <c r="P3514" s="37">
        <v>52.079479999999997</v>
      </c>
      <c r="Q3514" s="37">
        <v>104.31622</v>
      </c>
      <c r="R3514" s="37">
        <v>488.21472999999997</v>
      </c>
      <c r="S3514" s="37">
        <v>6.8014900000000003</v>
      </c>
      <c r="T3514" s="37">
        <v>335.07360999999997</v>
      </c>
      <c r="U3514" s="37">
        <v>24.36356</v>
      </c>
      <c r="V3514" s="37">
        <v>0.21532999999999999</v>
      </c>
      <c r="W3514" s="37">
        <v>32.13702</v>
      </c>
      <c r="X3514" s="37">
        <v>48.314779999999999</v>
      </c>
      <c r="Y3514" s="37">
        <v>306.99849999999998</v>
      </c>
      <c r="Z3514" s="37">
        <v>53.52711</v>
      </c>
      <c r="AA3514" s="37">
        <v>11.32131</v>
      </c>
      <c r="AB3514" s="37">
        <v>19.444890000000001</v>
      </c>
      <c r="AC3514" s="37">
        <v>19.650099999999998</v>
      </c>
      <c r="AD3514" s="37">
        <v>4320.3543</v>
      </c>
      <c r="AE3514" s="37">
        <v>59.55104</v>
      </c>
      <c r="AF3514" s="37">
        <v>25.023530000000001</v>
      </c>
      <c r="AG3514" s="37">
        <v>33.523510000000002</v>
      </c>
      <c r="AH3514" s="37">
        <v>4319.5476600000002</v>
      </c>
      <c r="AI3514" s="37">
        <v>82344.044479999997</v>
      </c>
      <c r="AJ3514" s="37">
        <v>69.852270000000004</v>
      </c>
      <c r="AK3514" s="37">
        <v>46.686129999999999</v>
      </c>
      <c r="AL3514" s="5">
        <v>80.032939999999996</v>
      </c>
      <c r="AM3514" s="5">
        <v>120.24146</v>
      </c>
      <c r="AN3514" s="5">
        <v>28.94923</v>
      </c>
      <c r="AO3514" s="5">
        <v>31.04344</v>
      </c>
      <c r="AP3514" s="5">
        <v>30.989560000000001</v>
      </c>
      <c r="AQ3514" s="5">
        <v>23.118729999999999</v>
      </c>
      <c r="AR3514" s="5">
        <v>3976.5</v>
      </c>
      <c r="AS3514" s="5">
        <v>28.5</v>
      </c>
      <c r="AT3514" s="5">
        <v>33.333329999999997</v>
      </c>
      <c r="AU3514" s="5">
        <v>78</v>
      </c>
      <c r="AV3514" s="5">
        <v>32</v>
      </c>
      <c r="AW3514" s="5">
        <v>17367.843140000001</v>
      </c>
      <c r="AX3514" s="5">
        <v>69</v>
      </c>
      <c r="AY3514" s="5">
        <v>35.68627</v>
      </c>
      <c r="AZ3514" s="5">
        <v>0.74</v>
      </c>
      <c r="BA3514" s="5">
        <v>1.6875</v>
      </c>
      <c r="BB3514" s="5">
        <v>31.234670000000001</v>
      </c>
    </row>
    <row r="3515" spans="3:54" x14ac:dyDescent="0.25">
      <c r="C3515" s="32">
        <f t="shared" si="167"/>
        <v>3497</v>
      </c>
      <c r="D3515" s="32">
        <f t="shared" si="168"/>
        <v>117</v>
      </c>
      <c r="E3515" s="32">
        <v>17</v>
      </c>
      <c r="F3515" s="32">
        <v>2</v>
      </c>
      <c r="G3515" s="32">
        <v>2</v>
      </c>
      <c r="H3515" s="37">
        <v>15.41686</v>
      </c>
      <c r="I3515" s="37">
        <v>11.43521</v>
      </c>
      <c r="J3515" s="37">
        <v>99.103189999999998</v>
      </c>
      <c r="K3515" s="37">
        <v>10.04476</v>
      </c>
      <c r="L3515" s="37">
        <v>2.0949399999999998</v>
      </c>
      <c r="M3515" s="37">
        <v>2.4348999999999998</v>
      </c>
      <c r="N3515" s="37">
        <v>2.6964700000000001</v>
      </c>
      <c r="O3515" s="37">
        <v>49.683700000000002</v>
      </c>
      <c r="P3515" s="37">
        <v>52.380180000000003</v>
      </c>
      <c r="Q3515" s="37">
        <v>103.79545</v>
      </c>
      <c r="R3515" s="37">
        <v>496.57405999999997</v>
      </c>
      <c r="S3515" s="37">
        <v>6.7372899999999998</v>
      </c>
      <c r="T3515" s="37">
        <v>335.25364999999999</v>
      </c>
      <c r="U3515" s="37">
        <v>24.380700000000001</v>
      </c>
      <c r="V3515" s="37">
        <v>0.53044000000000002</v>
      </c>
      <c r="W3515" s="37">
        <v>32.133769999999998</v>
      </c>
      <c r="X3515" s="37">
        <v>43.84984</v>
      </c>
      <c r="Y3515" s="37">
        <v>303.47050999999999</v>
      </c>
      <c r="Z3515" s="37">
        <v>54.014400000000002</v>
      </c>
      <c r="AA3515" s="37">
        <v>11.265779999999999</v>
      </c>
      <c r="AB3515" s="37">
        <v>19.455390000000001</v>
      </c>
      <c r="AC3515" s="37">
        <v>19.66498</v>
      </c>
      <c r="AD3515" s="37">
        <v>4302.0982100000001</v>
      </c>
      <c r="AE3515" s="37">
        <v>59.634869999999999</v>
      </c>
      <c r="AF3515" s="37">
        <v>25.00647</v>
      </c>
      <c r="AG3515" s="37">
        <v>33.522820000000003</v>
      </c>
      <c r="AH3515" s="37">
        <v>4300.9999900000003</v>
      </c>
      <c r="AI3515" s="37">
        <v>82344.048689999996</v>
      </c>
      <c r="AJ3515" s="37">
        <v>71.32799</v>
      </c>
      <c r="AK3515" s="37">
        <v>46.681310000000003</v>
      </c>
      <c r="AL3515" s="5">
        <v>80.133830000000003</v>
      </c>
      <c r="AM3515" s="5">
        <v>119.70769</v>
      </c>
      <c r="AN3515" s="5">
        <v>28.882660000000001</v>
      </c>
      <c r="AO3515" s="5">
        <v>31.045649999999998</v>
      </c>
      <c r="AP3515" s="5">
        <v>30.975249999999999</v>
      </c>
      <c r="AQ3515" s="5">
        <v>23.11223</v>
      </c>
      <c r="AR3515" s="5">
        <v>4335</v>
      </c>
      <c r="AS3515" s="5">
        <v>35</v>
      </c>
      <c r="AT3515" s="5">
        <v>27.450980000000001</v>
      </c>
      <c r="AU3515" s="5">
        <v>78</v>
      </c>
      <c r="AV3515" s="5">
        <v>32</v>
      </c>
      <c r="AW3515" s="5">
        <v>11444.70588</v>
      </c>
      <c r="AX3515" s="5">
        <v>44</v>
      </c>
      <c r="AY3515" s="5">
        <v>31.37255</v>
      </c>
      <c r="AZ3515" s="5">
        <v>0.93500000000000005</v>
      </c>
      <c r="BA3515" s="5">
        <v>0.51563000000000003</v>
      </c>
      <c r="BB3515" s="5">
        <v>31.238399999999999</v>
      </c>
    </row>
    <row r="3516" spans="3:54" x14ac:dyDescent="0.25">
      <c r="C3516" s="32">
        <f t="shared" si="167"/>
        <v>3498</v>
      </c>
      <c r="D3516" s="32">
        <f t="shared" si="168"/>
        <v>117</v>
      </c>
      <c r="E3516" s="32">
        <v>18</v>
      </c>
      <c r="F3516" s="32">
        <v>3</v>
      </c>
      <c r="G3516" s="32">
        <v>2</v>
      </c>
      <c r="H3516" s="37">
        <v>14.76258</v>
      </c>
      <c r="I3516" s="37">
        <v>11.44411</v>
      </c>
      <c r="J3516" s="37">
        <v>99.098489999999998</v>
      </c>
      <c r="K3516" s="37">
        <v>8.3025699999999993</v>
      </c>
      <c r="L3516" s="37">
        <v>2.0807099999999998</v>
      </c>
      <c r="M3516" s="37">
        <v>1.82637</v>
      </c>
      <c r="N3516" s="37">
        <v>2.9499900000000001</v>
      </c>
      <c r="O3516" s="37">
        <v>49.657420000000002</v>
      </c>
      <c r="P3516" s="37">
        <v>52.607419999999998</v>
      </c>
      <c r="Q3516" s="37">
        <v>103.95919000000001</v>
      </c>
      <c r="R3516" s="37">
        <v>505.78039999999999</v>
      </c>
      <c r="S3516" s="37">
        <v>5.1903499999999996</v>
      </c>
      <c r="T3516" s="37">
        <v>335.39003000000002</v>
      </c>
      <c r="U3516" s="37">
        <v>24.410530000000001</v>
      </c>
      <c r="V3516" s="37">
        <v>0.42809999999999998</v>
      </c>
      <c r="W3516" s="37">
        <v>32.134309999999999</v>
      </c>
      <c r="X3516" s="37">
        <v>42.3172</v>
      </c>
      <c r="Y3516" s="37">
        <v>303.69974000000002</v>
      </c>
      <c r="Z3516" s="37">
        <v>54.41395</v>
      </c>
      <c r="AA3516" s="37">
        <v>11.21377</v>
      </c>
      <c r="AB3516" s="37">
        <v>19.474969999999999</v>
      </c>
      <c r="AC3516" s="37">
        <v>19.677879999999998</v>
      </c>
      <c r="AD3516" s="37">
        <v>4311.5237399999996</v>
      </c>
      <c r="AE3516" s="37">
        <v>59.808140000000002</v>
      </c>
      <c r="AF3516" s="37">
        <v>24.836600000000001</v>
      </c>
      <c r="AG3516" s="37">
        <v>33.529389999999999</v>
      </c>
      <c r="AH3516" s="37">
        <v>4311.1609799999997</v>
      </c>
      <c r="AI3516" s="37">
        <v>82344.051919999998</v>
      </c>
      <c r="AJ3516" s="37">
        <v>70.387020000000007</v>
      </c>
      <c r="AK3516" s="37">
        <v>46.676819999999999</v>
      </c>
      <c r="AL3516" s="5">
        <v>80.129829999999998</v>
      </c>
      <c r="AM3516" s="5">
        <v>120.19269</v>
      </c>
      <c r="AN3516" s="5">
        <v>28.83614</v>
      </c>
      <c r="AO3516" s="5">
        <v>31.05405</v>
      </c>
      <c r="AP3516" s="5">
        <v>30.970040000000001</v>
      </c>
      <c r="AQ3516" s="5">
        <v>23.119199999999999</v>
      </c>
      <c r="AR3516" s="5">
        <v>4310</v>
      </c>
      <c r="AS3516" s="5">
        <v>35.5</v>
      </c>
      <c r="AT3516" s="5">
        <v>28.235289999999999</v>
      </c>
      <c r="AU3516" s="5">
        <v>78</v>
      </c>
      <c r="AV3516" s="5">
        <v>32</v>
      </c>
      <c r="AW3516" s="5">
        <v>11444.70588</v>
      </c>
      <c r="AX3516" s="5">
        <v>45</v>
      </c>
      <c r="AY3516" s="5">
        <v>32.156860000000002</v>
      </c>
      <c r="AZ3516" s="5">
        <v>7.4999999999999997E-2</v>
      </c>
      <c r="BA3516" s="5">
        <v>0.67188000000000003</v>
      </c>
      <c r="BB3516" s="5">
        <v>31.23319</v>
      </c>
    </row>
    <row r="3517" spans="3:54" x14ac:dyDescent="0.25">
      <c r="C3517" s="32">
        <f t="shared" si="167"/>
        <v>3499</v>
      </c>
      <c r="D3517" s="32">
        <f t="shared" si="168"/>
        <v>117</v>
      </c>
      <c r="E3517" s="32">
        <v>19</v>
      </c>
      <c r="F3517" s="32">
        <v>4</v>
      </c>
      <c r="G3517" s="32">
        <v>2</v>
      </c>
      <c r="H3517" s="37">
        <v>14.35092</v>
      </c>
      <c r="I3517" s="37">
        <v>11.439170000000001</v>
      </c>
      <c r="J3517" s="37">
        <v>99.102519999999998</v>
      </c>
      <c r="K3517" s="37">
        <v>7.3592399999999998</v>
      </c>
      <c r="L3517" s="37">
        <v>2.0925600000000002</v>
      </c>
      <c r="M3517" s="37">
        <v>3.3840599999999998</v>
      </c>
      <c r="N3517" s="37">
        <v>3.1015799999999998</v>
      </c>
      <c r="O3517" s="37">
        <v>49.645589999999999</v>
      </c>
      <c r="P3517" s="37">
        <v>52.747169999999997</v>
      </c>
      <c r="Q3517" s="37">
        <v>104.25115</v>
      </c>
      <c r="R3517" s="37">
        <v>514.31674999999996</v>
      </c>
      <c r="S3517" s="37">
        <v>4.6008199999999997</v>
      </c>
      <c r="T3517" s="37">
        <v>335.54957000000002</v>
      </c>
      <c r="U3517" s="37">
        <v>24.427520000000001</v>
      </c>
      <c r="V3517" s="37">
        <v>0.38029000000000002</v>
      </c>
      <c r="W3517" s="37">
        <v>32.098100000000002</v>
      </c>
      <c r="X3517" s="37">
        <v>43.619970000000002</v>
      </c>
      <c r="Y3517" s="37">
        <v>302.00202000000002</v>
      </c>
      <c r="Z3517" s="37">
        <v>54.703980000000001</v>
      </c>
      <c r="AA3517" s="37">
        <v>11.25554</v>
      </c>
      <c r="AB3517" s="37">
        <v>19.480560000000001</v>
      </c>
      <c r="AC3517" s="37">
        <v>19.683810000000001</v>
      </c>
      <c r="AD3517" s="37">
        <v>4303.0597500000003</v>
      </c>
      <c r="AE3517" s="37">
        <v>59.984830000000002</v>
      </c>
      <c r="AF3517" s="37">
        <v>24.978149999999999</v>
      </c>
      <c r="AG3517" s="37">
        <v>33.536529999999999</v>
      </c>
      <c r="AH3517" s="37">
        <v>4302.6917100000001</v>
      </c>
      <c r="AI3517" s="37">
        <v>82344.054759999999</v>
      </c>
      <c r="AJ3517" s="37">
        <v>68.788480000000007</v>
      </c>
      <c r="AK3517" s="37">
        <v>46.668610000000001</v>
      </c>
      <c r="AL3517" s="5">
        <v>80.128380000000007</v>
      </c>
      <c r="AM3517" s="5">
        <v>120.66782000000001</v>
      </c>
      <c r="AN3517" s="5">
        <v>28.807970000000001</v>
      </c>
      <c r="AO3517" s="5">
        <v>31.007259999999999</v>
      </c>
      <c r="AP3517" s="5">
        <v>30.965060000000001</v>
      </c>
      <c r="AQ3517" s="5">
        <v>23.1098</v>
      </c>
      <c r="AR3517" s="5">
        <v>4314.75</v>
      </c>
      <c r="AS3517" s="5">
        <v>36.5</v>
      </c>
      <c r="AT3517" s="5">
        <v>27.450980000000001</v>
      </c>
      <c r="AU3517" s="5">
        <v>78</v>
      </c>
      <c r="AV3517" s="5">
        <v>32</v>
      </c>
      <c r="AW3517" s="5">
        <v>10641.56863</v>
      </c>
      <c r="AX3517" s="5">
        <v>41</v>
      </c>
      <c r="AY3517" s="5">
        <v>31.37255</v>
      </c>
      <c r="AZ3517" s="5">
        <v>9.5000000000000001E-2</v>
      </c>
      <c r="BA3517" s="5">
        <v>0.59375</v>
      </c>
      <c r="BB3517" s="5">
        <v>31.215039999999998</v>
      </c>
    </row>
    <row r="3518" spans="3:54" x14ac:dyDescent="0.25">
      <c r="C3518" s="32">
        <f t="shared" si="167"/>
        <v>3500</v>
      </c>
      <c r="D3518" s="32">
        <f t="shared" si="168"/>
        <v>117</v>
      </c>
      <c r="E3518" s="32">
        <v>20</v>
      </c>
      <c r="F3518" s="32">
        <v>5</v>
      </c>
      <c r="G3518" s="32">
        <v>2</v>
      </c>
      <c r="H3518" s="37">
        <v>14.56007</v>
      </c>
      <c r="I3518" s="37">
        <v>11.43323</v>
      </c>
      <c r="J3518" s="37">
        <v>99.096249999999998</v>
      </c>
      <c r="K3518" s="37">
        <v>7.14018</v>
      </c>
      <c r="L3518" s="37">
        <v>2.0954899999999999</v>
      </c>
      <c r="M3518" s="37">
        <v>1.7024699999999999</v>
      </c>
      <c r="N3518" s="37">
        <v>3.16621</v>
      </c>
      <c r="O3518" s="37">
        <v>49.6175</v>
      </c>
      <c r="P3518" s="37">
        <v>52.783709999999999</v>
      </c>
      <c r="Q3518" s="37">
        <v>104.23739999999999</v>
      </c>
      <c r="R3518" s="37">
        <v>521.90625999999997</v>
      </c>
      <c r="S3518" s="37">
        <v>4.5027299999999997</v>
      </c>
      <c r="T3518" s="37">
        <v>335.60561999999999</v>
      </c>
      <c r="U3518" s="37">
        <v>24.446819999999999</v>
      </c>
      <c r="V3518" s="37">
        <v>0.26273000000000002</v>
      </c>
      <c r="W3518" s="37">
        <v>32.084339999999997</v>
      </c>
      <c r="X3518" s="37">
        <v>41.184100000000001</v>
      </c>
      <c r="Y3518" s="37">
        <v>300.49793</v>
      </c>
      <c r="Z3518" s="37">
        <v>54.939230000000002</v>
      </c>
      <c r="AA3518" s="37">
        <v>11.28844</v>
      </c>
      <c r="AB3518" s="37">
        <v>19.505199999999999</v>
      </c>
      <c r="AC3518" s="37">
        <v>19.703959999999999</v>
      </c>
      <c r="AD3518" s="37">
        <v>4309.6088499999996</v>
      </c>
      <c r="AE3518" s="37">
        <v>60.229520000000001</v>
      </c>
      <c r="AF3518" s="37">
        <v>25.013089999999998</v>
      </c>
      <c r="AG3518" s="37">
        <v>33.552140000000001</v>
      </c>
      <c r="AH3518" s="37">
        <v>4308.97228</v>
      </c>
      <c r="AI3518" s="37">
        <v>82344.057509999999</v>
      </c>
      <c r="AJ3518" s="37">
        <v>70.456159999999997</v>
      </c>
      <c r="AK3518" s="37">
        <v>46.676380000000002</v>
      </c>
      <c r="AL3518" s="5">
        <v>80.169049999999999</v>
      </c>
      <c r="AM3518" s="5">
        <v>120.10204</v>
      </c>
      <c r="AN3518" s="5">
        <v>28.817019999999999</v>
      </c>
      <c r="AO3518" s="5">
        <v>30.97073</v>
      </c>
      <c r="AP3518" s="5">
        <v>30.968129999999999</v>
      </c>
      <c r="AQ3518" s="5">
        <v>23.11233</v>
      </c>
      <c r="AR3518" s="5">
        <v>4310</v>
      </c>
      <c r="AS3518" s="5">
        <v>35.5</v>
      </c>
      <c r="AT3518" s="5">
        <v>27.843139999999998</v>
      </c>
      <c r="AU3518" s="5">
        <v>78</v>
      </c>
      <c r="AV3518" s="5">
        <v>32</v>
      </c>
      <c r="AW3518" s="5">
        <v>11344.31373</v>
      </c>
      <c r="AX3518" s="5">
        <v>45</v>
      </c>
      <c r="AY3518" s="5">
        <v>32.156860000000002</v>
      </c>
      <c r="AZ3518" s="5">
        <v>0.85499999999999998</v>
      </c>
      <c r="BA3518" s="5">
        <v>0.28125</v>
      </c>
      <c r="BB3518" s="5">
        <v>31.212959999999999</v>
      </c>
    </row>
    <row r="3519" spans="3:54" x14ac:dyDescent="0.25">
      <c r="C3519" s="32">
        <f t="shared" si="167"/>
        <v>3501</v>
      </c>
      <c r="D3519" s="32">
        <f t="shared" si="168"/>
        <v>117</v>
      </c>
      <c r="E3519" s="32">
        <v>21</v>
      </c>
      <c r="F3519" s="32">
        <v>6</v>
      </c>
      <c r="G3519" s="32">
        <v>2</v>
      </c>
      <c r="H3519" s="37">
        <v>14.47306</v>
      </c>
      <c r="I3519" s="37">
        <v>11.44312</v>
      </c>
      <c r="J3519" s="37">
        <v>99.102590000000006</v>
      </c>
      <c r="K3519" s="37">
        <v>6.95106</v>
      </c>
      <c r="L3519" s="37">
        <v>2.0933299999999999</v>
      </c>
      <c r="M3519" s="37">
        <v>2.4482900000000001</v>
      </c>
      <c r="N3519" s="37">
        <v>3.1955</v>
      </c>
      <c r="O3519" s="37">
        <v>49.601979999999998</v>
      </c>
      <c r="P3519" s="37">
        <v>52.797469999999997</v>
      </c>
      <c r="Q3519" s="37">
        <v>104.42278</v>
      </c>
      <c r="R3519" s="37">
        <v>528.65934000000004</v>
      </c>
      <c r="S3519" s="37">
        <v>4.4724700000000004</v>
      </c>
      <c r="T3519" s="37">
        <v>335.59528999999998</v>
      </c>
      <c r="U3519" s="37">
        <v>24.45947</v>
      </c>
      <c r="V3519" s="37">
        <v>0.21809999999999999</v>
      </c>
      <c r="W3519" s="37">
        <v>32.07591</v>
      </c>
      <c r="X3519" s="37">
        <v>44.841900000000003</v>
      </c>
      <c r="Y3519" s="37">
        <v>300.64165000000003</v>
      </c>
      <c r="Z3519" s="37">
        <v>55.159730000000003</v>
      </c>
      <c r="AA3519" s="37">
        <v>11.24995</v>
      </c>
      <c r="AB3519" s="37">
        <v>19.514099999999999</v>
      </c>
      <c r="AC3519" s="37">
        <v>19.714289999999998</v>
      </c>
      <c r="AD3519" s="37">
        <v>4299.3593199999996</v>
      </c>
      <c r="AE3519" s="37">
        <v>60.326720000000002</v>
      </c>
      <c r="AF3519" s="37">
        <v>24.98723</v>
      </c>
      <c r="AG3519" s="37">
        <v>33.55003</v>
      </c>
      <c r="AH3519" s="37">
        <v>4300.2096700000002</v>
      </c>
      <c r="AI3519" s="37">
        <v>82344.060249999995</v>
      </c>
      <c r="AJ3519" s="37">
        <v>71.149410000000003</v>
      </c>
      <c r="AK3519" s="37">
        <v>46.67727</v>
      </c>
      <c r="AL3519" s="5">
        <v>80.135710000000003</v>
      </c>
      <c r="AM3519" s="5">
        <v>120.37103</v>
      </c>
      <c r="AN3519" s="5">
        <v>28.819299999999998</v>
      </c>
      <c r="AO3519" s="5">
        <v>30.921199999999999</v>
      </c>
      <c r="AP3519" s="5">
        <v>30.966329999999999</v>
      </c>
      <c r="AQ3519" s="5">
        <v>23.112179999999999</v>
      </c>
      <c r="AR3519" s="5">
        <v>4310</v>
      </c>
      <c r="AS3519" s="5">
        <v>36.5</v>
      </c>
      <c r="AT3519" s="5">
        <v>27.450980000000001</v>
      </c>
      <c r="AU3519" s="5">
        <v>78</v>
      </c>
      <c r="AV3519" s="5">
        <v>32</v>
      </c>
      <c r="AW3519" s="5">
        <v>10741.960779999999</v>
      </c>
      <c r="AX3519" s="5">
        <v>42</v>
      </c>
      <c r="AY3519" s="5">
        <v>31.37255</v>
      </c>
      <c r="AZ3519" s="5">
        <v>0.19500000000000001</v>
      </c>
      <c r="BA3519" s="5">
        <v>0.51563000000000003</v>
      </c>
      <c r="BB3519" s="5">
        <v>31.205850000000002</v>
      </c>
    </row>
    <row r="3520" spans="3:54" x14ac:dyDescent="0.25">
      <c r="C3520" s="32">
        <f t="shared" si="167"/>
        <v>3502</v>
      </c>
      <c r="D3520" s="32">
        <f t="shared" si="168"/>
        <v>117</v>
      </c>
      <c r="E3520" s="32">
        <v>22</v>
      </c>
      <c r="F3520" s="32">
        <v>7</v>
      </c>
      <c r="G3520" s="32">
        <v>2</v>
      </c>
      <c r="H3520" s="37">
        <v>13.952769999999999</v>
      </c>
      <c r="I3520" s="37">
        <v>11.45895</v>
      </c>
      <c r="J3520" s="37">
        <v>99.097309999999993</v>
      </c>
      <c r="K3520" s="37">
        <v>7.1208</v>
      </c>
      <c r="L3520" s="37">
        <v>2.0970499999999999</v>
      </c>
      <c r="M3520" s="37">
        <v>3.0657700000000001</v>
      </c>
      <c r="N3520" s="37">
        <v>3.1979899999999999</v>
      </c>
      <c r="O3520" s="37">
        <v>49.617069999999998</v>
      </c>
      <c r="P3520" s="37">
        <v>52.815060000000003</v>
      </c>
      <c r="Q3520" s="37">
        <v>104.31328999999999</v>
      </c>
      <c r="R3520" s="37">
        <v>534.76509999999996</v>
      </c>
      <c r="S3520" s="37">
        <v>4.4498199999999999</v>
      </c>
      <c r="T3520" s="37">
        <v>335.19112999999999</v>
      </c>
      <c r="U3520" s="37">
        <v>24.478860000000001</v>
      </c>
      <c r="V3520" s="37">
        <v>0.21290999999999999</v>
      </c>
      <c r="W3520" s="37">
        <v>32.08858</v>
      </c>
      <c r="X3520" s="37">
        <v>40.70102</v>
      </c>
      <c r="Y3520" s="37">
        <v>300.49462</v>
      </c>
      <c r="Z3520" s="37">
        <v>55.333100000000002</v>
      </c>
      <c r="AA3520" s="37">
        <v>11.302770000000001</v>
      </c>
      <c r="AB3520" s="37">
        <v>19.53453</v>
      </c>
      <c r="AC3520" s="37">
        <v>19.726189999999999</v>
      </c>
      <c r="AD3520" s="37">
        <v>4311.8808499999996</v>
      </c>
      <c r="AE3520" s="37">
        <v>60.549579999999999</v>
      </c>
      <c r="AF3520" s="37">
        <v>25.031649999999999</v>
      </c>
      <c r="AG3520" s="37">
        <v>33.569330000000001</v>
      </c>
      <c r="AH3520" s="37">
        <v>4311.1659600000003</v>
      </c>
      <c r="AI3520" s="37">
        <v>82344.062980000002</v>
      </c>
      <c r="AJ3520" s="37">
        <v>70.214190000000002</v>
      </c>
      <c r="AK3520" s="37">
        <v>46.67774</v>
      </c>
      <c r="AL3520" s="5">
        <v>80.21199</v>
      </c>
      <c r="AM3520" s="5">
        <v>119.98396</v>
      </c>
      <c r="AN3520" s="5">
        <v>28.844529999999999</v>
      </c>
      <c r="AO3520" s="5">
        <v>30.882349999999999</v>
      </c>
      <c r="AP3520" s="5">
        <v>30.971160000000001</v>
      </c>
      <c r="AQ3520" s="5">
        <v>23.115259999999999</v>
      </c>
      <c r="AR3520" s="5">
        <v>4300</v>
      </c>
      <c r="AS3520" s="5">
        <v>35.5</v>
      </c>
      <c r="AT3520" s="5">
        <v>27.843139999999998</v>
      </c>
      <c r="AU3520" s="5">
        <v>78</v>
      </c>
      <c r="AV3520" s="5">
        <v>32</v>
      </c>
      <c r="AW3520" s="5">
        <v>11243.92157</v>
      </c>
      <c r="AX3520" s="5">
        <v>44</v>
      </c>
      <c r="AY3520" s="5">
        <v>31.764710000000001</v>
      </c>
      <c r="AZ3520" s="5">
        <v>0.52500000000000002</v>
      </c>
      <c r="BA3520" s="5">
        <v>0.75</v>
      </c>
      <c r="BB3520" s="5">
        <v>31.204170000000001</v>
      </c>
    </row>
    <row r="3521" spans="3:54" x14ac:dyDescent="0.25">
      <c r="C3521" s="32">
        <f t="shared" si="167"/>
        <v>3503</v>
      </c>
      <c r="D3521" s="32">
        <f t="shared" si="168"/>
        <v>117</v>
      </c>
      <c r="E3521" s="32">
        <v>23</v>
      </c>
      <c r="F3521" s="32">
        <v>1</v>
      </c>
      <c r="G3521" s="32">
        <v>21</v>
      </c>
      <c r="H3521" s="37">
        <v>14.47039</v>
      </c>
      <c r="I3521" s="37">
        <v>11.450049999999999</v>
      </c>
      <c r="J3521" s="37">
        <v>99.095179999999999</v>
      </c>
      <c r="K3521" s="37">
        <v>6.7542499999999999</v>
      </c>
      <c r="L3521" s="37">
        <v>2.09294</v>
      </c>
      <c r="M3521" s="37">
        <v>3.1435399999999998</v>
      </c>
      <c r="N3521" s="37">
        <v>3.14018</v>
      </c>
      <c r="O3521" s="37">
        <v>49.611310000000003</v>
      </c>
      <c r="P3521" s="37">
        <v>52.7515</v>
      </c>
      <c r="Q3521" s="37">
        <v>103.76542000000001</v>
      </c>
      <c r="R3521" s="37">
        <v>540.32707000000005</v>
      </c>
      <c r="S3521" s="37">
        <v>4.4603599999999997</v>
      </c>
      <c r="T3521" s="37">
        <v>335.54379</v>
      </c>
      <c r="U3521" s="37">
        <v>24.4802</v>
      </c>
      <c r="V3521" s="37">
        <v>0.28804000000000002</v>
      </c>
      <c r="W3521" s="37">
        <v>32.093519999999998</v>
      </c>
      <c r="X3521" s="37">
        <v>29.789719999999999</v>
      </c>
      <c r="Y3521" s="37">
        <v>299.84172999999998</v>
      </c>
      <c r="Z3521" s="37">
        <v>55.445740000000001</v>
      </c>
      <c r="AA3521" s="37">
        <v>11.217140000000001</v>
      </c>
      <c r="AB3521" s="37">
        <v>19.548770000000001</v>
      </c>
      <c r="AC3521" s="37">
        <v>19.73958</v>
      </c>
      <c r="AD3521" s="37">
        <v>4284.6396199999999</v>
      </c>
      <c r="AE3521" s="37">
        <v>60.744010000000003</v>
      </c>
      <c r="AF3521" s="37">
        <v>24.96191</v>
      </c>
      <c r="AG3521" s="37">
        <v>33.576979999999999</v>
      </c>
      <c r="AH3521" s="37">
        <v>4282.7727199999999</v>
      </c>
      <c r="AI3521" s="37">
        <v>82344.065719999999</v>
      </c>
      <c r="AJ3521" s="37">
        <v>70.093999999999994</v>
      </c>
      <c r="AK3521" s="37">
        <v>46.670760000000001</v>
      </c>
      <c r="AL3521" s="5">
        <v>80.20129</v>
      </c>
      <c r="AM3521" s="5">
        <v>120.44922</v>
      </c>
      <c r="AN3521" s="5">
        <v>28.845410000000001</v>
      </c>
      <c r="AO3521" s="5">
        <v>30.839880000000001</v>
      </c>
      <c r="AP3521" s="5">
        <v>30.966760000000001</v>
      </c>
      <c r="AQ3521" s="5">
        <v>23.106069999999999</v>
      </c>
      <c r="AR3521" s="5">
        <v>4314.75</v>
      </c>
      <c r="AS3521" s="5">
        <v>36.5</v>
      </c>
      <c r="AT3521" s="5">
        <v>27.450980000000001</v>
      </c>
      <c r="AU3521" s="5">
        <v>78</v>
      </c>
      <c r="AV3521" s="5">
        <v>32</v>
      </c>
      <c r="AW3521" s="5">
        <v>10641.56863</v>
      </c>
      <c r="AX3521" s="5">
        <v>41</v>
      </c>
      <c r="AY3521" s="5">
        <v>31.37255</v>
      </c>
      <c r="AZ3521" s="5">
        <v>0.82</v>
      </c>
      <c r="BA3521" s="5">
        <v>0.125</v>
      </c>
      <c r="BB3521" s="5">
        <v>31.19764</v>
      </c>
    </row>
    <row r="3522" spans="3:54" x14ac:dyDescent="0.25">
      <c r="C3522" s="32">
        <f t="shared" si="167"/>
        <v>3504</v>
      </c>
      <c r="D3522" s="32">
        <f t="shared" si="168"/>
        <v>117</v>
      </c>
      <c r="E3522" s="32">
        <v>24</v>
      </c>
      <c r="F3522" s="32">
        <v>2</v>
      </c>
      <c r="G3522" s="32">
        <v>21</v>
      </c>
      <c r="H3522" s="37">
        <v>13.47537</v>
      </c>
      <c r="I3522" s="37">
        <v>11.46686</v>
      </c>
      <c r="J3522" s="37">
        <v>99.101740000000007</v>
      </c>
      <c r="K3522" s="37">
        <v>4.5848500000000003</v>
      </c>
      <c r="L3522" s="37">
        <v>2.0889899999999999</v>
      </c>
      <c r="M3522" s="37">
        <v>3.2694800000000002</v>
      </c>
      <c r="N3522" s="37">
        <v>3.17422</v>
      </c>
      <c r="O3522" s="37">
        <v>49.62415</v>
      </c>
      <c r="P3522" s="37">
        <v>52.798369999999998</v>
      </c>
      <c r="Q3522" s="37">
        <v>101.20753999999999</v>
      </c>
      <c r="R3522" s="37">
        <v>545.48771999999997</v>
      </c>
      <c r="S3522" s="37">
        <v>3.8894899999999999</v>
      </c>
      <c r="T3522" s="37">
        <v>335.47930000000002</v>
      </c>
      <c r="U3522" s="37">
        <v>24.478999999999999</v>
      </c>
      <c r="V3522" s="37">
        <v>0.58887999999999996</v>
      </c>
      <c r="W3522" s="37">
        <v>32.091279999999998</v>
      </c>
      <c r="X3522" s="37">
        <v>14.782550000000001</v>
      </c>
      <c r="Y3522" s="37">
        <v>300.22563000000002</v>
      </c>
      <c r="Z3522" s="37">
        <v>55.56935</v>
      </c>
      <c r="AA3522" s="37">
        <v>10.168659999999999</v>
      </c>
      <c r="AB3522" s="37">
        <v>19.54757</v>
      </c>
      <c r="AC3522" s="37">
        <v>19.757660000000001</v>
      </c>
      <c r="AD3522" s="37">
        <v>3894.18586</v>
      </c>
      <c r="AE3522" s="37">
        <v>60.801969999999997</v>
      </c>
      <c r="AF3522" s="37">
        <v>24.93553</v>
      </c>
      <c r="AG3522" s="37">
        <v>33.58137</v>
      </c>
      <c r="AH3522" s="37">
        <v>3890.7141000000001</v>
      </c>
      <c r="AI3522" s="37">
        <v>82344.068180000002</v>
      </c>
      <c r="AJ3522" s="37">
        <v>70.206109999999995</v>
      </c>
      <c r="AK3522" s="37">
        <v>46.652749999999997</v>
      </c>
      <c r="AL3522" s="5">
        <v>80.098240000000004</v>
      </c>
      <c r="AM3522" s="5">
        <v>120.55687</v>
      </c>
      <c r="AN3522" s="5">
        <v>28.847709999999999</v>
      </c>
      <c r="AO3522" s="5">
        <v>30.79194</v>
      </c>
      <c r="AP3522" s="5">
        <v>30.96368</v>
      </c>
      <c r="AQ3522" s="5">
        <v>23.090820000000001</v>
      </c>
      <c r="AR3522" s="5">
        <v>4270.25</v>
      </c>
      <c r="AS3522" s="5">
        <v>41.5</v>
      </c>
      <c r="AT3522" s="5">
        <v>22.745100000000001</v>
      </c>
      <c r="AU3522" s="5">
        <v>78</v>
      </c>
      <c r="AV3522" s="5">
        <v>32</v>
      </c>
      <c r="AW3522" s="5">
        <v>7529.41176</v>
      </c>
      <c r="AX3522" s="5">
        <v>26</v>
      </c>
      <c r="AY3522" s="5">
        <v>27.058820000000001</v>
      </c>
      <c r="AZ3522" s="5">
        <v>0.93500000000000005</v>
      </c>
      <c r="BA3522" s="5">
        <v>1.96875</v>
      </c>
      <c r="BB3522" s="5">
        <v>31.18169</v>
      </c>
    </row>
    <row r="3523" spans="3:54" x14ac:dyDescent="0.25">
      <c r="C3523" s="32">
        <f t="shared" si="167"/>
        <v>3505</v>
      </c>
      <c r="D3523" s="32">
        <f t="shared" si="168"/>
        <v>117</v>
      </c>
      <c r="E3523" s="32">
        <v>25</v>
      </c>
      <c r="F3523" s="32">
        <v>3</v>
      </c>
      <c r="G3523" s="32">
        <v>21</v>
      </c>
      <c r="H3523" s="37">
        <v>14.33952</v>
      </c>
      <c r="I3523" s="37">
        <v>11.45697</v>
      </c>
      <c r="J3523" s="37">
        <v>99.100679999999997</v>
      </c>
      <c r="K3523" s="37">
        <v>4.77034</v>
      </c>
      <c r="L3523" s="37">
        <v>2.0879699999999999</v>
      </c>
      <c r="M3523" s="37">
        <v>3.2204100000000002</v>
      </c>
      <c r="N3523" s="37">
        <v>3.2658900000000002</v>
      </c>
      <c r="O3523" s="37">
        <v>49.638199999999998</v>
      </c>
      <c r="P3523" s="37">
        <v>52.904089999999997</v>
      </c>
      <c r="Q3523" s="37">
        <v>100.92191</v>
      </c>
      <c r="R3523" s="37">
        <v>549.75986</v>
      </c>
      <c r="S3523" s="37">
        <v>2.16526</v>
      </c>
      <c r="T3523" s="37">
        <v>334.89652000000001</v>
      </c>
      <c r="U3523" s="37">
        <v>24.471119999999999</v>
      </c>
      <c r="V3523" s="37">
        <v>0.25131999999999999</v>
      </c>
      <c r="W3523" s="37">
        <v>32.08907</v>
      </c>
      <c r="X3523" s="37">
        <v>13.575430000000001</v>
      </c>
      <c r="Y3523" s="37">
        <v>294.79674</v>
      </c>
      <c r="Z3523" s="37">
        <v>55.702280000000002</v>
      </c>
      <c r="AA3523" s="37">
        <v>8.9919700000000002</v>
      </c>
      <c r="AB3523" s="37">
        <v>19.56325</v>
      </c>
      <c r="AC3523" s="37">
        <v>19.769570000000002</v>
      </c>
      <c r="AD3523" s="37">
        <v>3445.2577299999998</v>
      </c>
      <c r="AE3523" s="37">
        <v>60.877360000000003</v>
      </c>
      <c r="AF3523" s="37">
        <v>24.923249999999999</v>
      </c>
      <c r="AG3523" s="37">
        <v>33.58126</v>
      </c>
      <c r="AH3523" s="37">
        <v>3447.0922399999999</v>
      </c>
      <c r="AI3523" s="37">
        <v>82344.069589999999</v>
      </c>
      <c r="AJ3523" s="37">
        <v>70.472679999999997</v>
      </c>
      <c r="AK3523" s="37">
        <v>46.651159999999997</v>
      </c>
      <c r="AL3523" s="5">
        <v>80.01097</v>
      </c>
      <c r="AM3523" s="5">
        <v>120.72019</v>
      </c>
      <c r="AN3523" s="5">
        <v>28.862169999999999</v>
      </c>
      <c r="AO3523" s="5">
        <v>30.76397</v>
      </c>
      <c r="AP3523" s="5">
        <v>30.958659999999998</v>
      </c>
      <c r="AQ3523" s="5">
        <v>23.07911</v>
      </c>
      <c r="AR3523" s="5">
        <v>3842</v>
      </c>
      <c r="AS3523" s="5">
        <v>31.5</v>
      </c>
      <c r="AT3523" s="5">
        <v>19.607839999999999</v>
      </c>
      <c r="AU3523" s="5">
        <v>78</v>
      </c>
      <c r="AV3523" s="5">
        <v>32</v>
      </c>
      <c r="AW3523" s="5">
        <v>3814.9019600000001</v>
      </c>
      <c r="AX3523" s="5">
        <v>14</v>
      </c>
      <c r="AY3523" s="5">
        <v>23.921569999999999</v>
      </c>
      <c r="AZ3523" s="5">
        <v>0.875</v>
      </c>
      <c r="BA3523" s="5">
        <v>1.96875</v>
      </c>
      <c r="BB3523" s="5">
        <v>31.178339999999999</v>
      </c>
    </row>
    <row r="3524" spans="3:54" x14ac:dyDescent="0.25">
      <c r="C3524" s="32">
        <f t="shared" si="167"/>
        <v>3506</v>
      </c>
      <c r="D3524" s="32">
        <f t="shared" si="168"/>
        <v>117</v>
      </c>
      <c r="E3524" s="32">
        <v>26</v>
      </c>
      <c r="F3524" s="32">
        <v>4</v>
      </c>
      <c r="G3524" s="32">
        <v>21</v>
      </c>
      <c r="H3524" s="37">
        <v>21.004470000000001</v>
      </c>
      <c r="I3524" s="37">
        <v>11.465870000000001</v>
      </c>
      <c r="J3524" s="37">
        <v>99.104129999999998</v>
      </c>
      <c r="K3524" s="37">
        <v>8.4085000000000001</v>
      </c>
      <c r="L3524" s="37">
        <v>2.0820400000000001</v>
      </c>
      <c r="M3524" s="37">
        <v>2.6008</v>
      </c>
      <c r="N3524" s="37">
        <v>3.1103100000000001</v>
      </c>
      <c r="O3524" s="37">
        <v>49.698860000000003</v>
      </c>
      <c r="P3524" s="37">
        <v>52.809170000000002</v>
      </c>
      <c r="Q3524" s="37">
        <v>101.74296</v>
      </c>
      <c r="R3524" s="37">
        <v>551.01952000000006</v>
      </c>
      <c r="S3524" s="37">
        <v>1.14249</v>
      </c>
      <c r="T3524" s="37">
        <v>335.98829000000001</v>
      </c>
      <c r="U3524" s="37">
        <v>24.463270000000001</v>
      </c>
      <c r="V3524" s="37">
        <v>0.12382</v>
      </c>
      <c r="W3524" s="37">
        <v>32.063249999999996</v>
      </c>
      <c r="X3524" s="37">
        <v>15.592879999999999</v>
      </c>
      <c r="Y3524" s="37">
        <v>289.02033999999998</v>
      </c>
      <c r="Z3524" s="37">
        <v>55.772869999999998</v>
      </c>
      <c r="AA3524" s="37">
        <v>7.72133</v>
      </c>
      <c r="AB3524" s="37">
        <v>19.571159999999999</v>
      </c>
      <c r="AC3524" s="37">
        <v>19.776589999999999</v>
      </c>
      <c r="AD3524" s="37">
        <v>2966.8277400000002</v>
      </c>
      <c r="AE3524" s="37">
        <v>60.911700000000003</v>
      </c>
      <c r="AF3524" s="37">
        <v>24.852550000000001</v>
      </c>
      <c r="AG3524" s="37">
        <v>33.584650000000003</v>
      </c>
      <c r="AH3524" s="37">
        <v>2963.7007600000002</v>
      </c>
      <c r="AI3524" s="37">
        <v>82344.070330000002</v>
      </c>
      <c r="AJ3524" s="37">
        <v>70.407529999999994</v>
      </c>
      <c r="AK3524" s="37">
        <v>46.632910000000003</v>
      </c>
      <c r="AL3524" s="5">
        <v>80.097239999999999</v>
      </c>
      <c r="AM3524" s="5">
        <v>120.51792</v>
      </c>
      <c r="AN3524" s="5">
        <v>28.86711</v>
      </c>
      <c r="AO3524" s="5">
        <v>30.72025</v>
      </c>
      <c r="AP3524" s="5">
        <v>30.968019999999999</v>
      </c>
      <c r="AQ3524" s="5">
        <v>23.07949</v>
      </c>
      <c r="AR3524" s="5">
        <v>3396</v>
      </c>
      <c r="AS3524" s="5">
        <v>30</v>
      </c>
      <c r="AT3524" s="5">
        <v>18.823530000000002</v>
      </c>
      <c r="AU3524" s="5">
        <v>78</v>
      </c>
      <c r="AV3524" s="5">
        <v>32</v>
      </c>
      <c r="AW3524" s="5">
        <v>3614.1176500000001</v>
      </c>
      <c r="AX3524" s="5">
        <v>13</v>
      </c>
      <c r="AY3524" s="5">
        <v>23.137250000000002</v>
      </c>
      <c r="AZ3524" s="5">
        <v>0.72</v>
      </c>
      <c r="BA3524" s="5">
        <v>1.96875</v>
      </c>
      <c r="BB3524" s="5">
        <v>31.17436</v>
      </c>
    </row>
    <row r="3525" spans="3:54" x14ac:dyDescent="0.25">
      <c r="C3525" s="32">
        <f t="shared" si="167"/>
        <v>3507</v>
      </c>
      <c r="D3525" s="32">
        <f t="shared" si="168"/>
        <v>117</v>
      </c>
      <c r="E3525" s="32">
        <v>27</v>
      </c>
      <c r="F3525" s="32">
        <v>5</v>
      </c>
      <c r="G3525" s="32">
        <v>21</v>
      </c>
      <c r="H3525" s="37">
        <v>16.16339</v>
      </c>
      <c r="I3525" s="37">
        <v>11.46785</v>
      </c>
      <c r="J3525" s="37">
        <v>99.101100000000002</v>
      </c>
      <c r="K3525" s="37">
        <v>7.0025700000000004</v>
      </c>
      <c r="L3525" s="37">
        <v>2.09354</v>
      </c>
      <c r="M3525" s="37">
        <v>3.3849</v>
      </c>
      <c r="N3525" s="37">
        <v>2.8875999999999999</v>
      </c>
      <c r="O3525" s="37">
        <v>49.720179999999999</v>
      </c>
      <c r="P3525" s="37">
        <v>52.607779999999998</v>
      </c>
      <c r="Q3525" s="37">
        <v>102.37156</v>
      </c>
      <c r="R3525" s="37">
        <v>548.50640999999996</v>
      </c>
      <c r="S3525" s="37">
        <v>0.46104000000000001</v>
      </c>
      <c r="T3525" s="37">
        <v>335.23559</v>
      </c>
      <c r="U3525" s="37">
        <v>24.451000000000001</v>
      </c>
      <c r="V3525" s="37">
        <v>0.22047</v>
      </c>
      <c r="W3525" s="37">
        <v>32.046610000000001</v>
      </c>
      <c r="X3525" s="37">
        <v>13.08718</v>
      </c>
      <c r="Y3525" s="37">
        <v>281.96870999999999</v>
      </c>
      <c r="Z3525" s="37">
        <v>55.816940000000002</v>
      </c>
      <c r="AA3525" s="37">
        <v>6.6183300000000003</v>
      </c>
      <c r="AB3525" s="37">
        <v>19.588719999999999</v>
      </c>
      <c r="AC3525" s="37">
        <v>19.789940000000001</v>
      </c>
      <c r="AD3525" s="37">
        <v>2529.0469600000001</v>
      </c>
      <c r="AE3525" s="37">
        <v>61.107729999999997</v>
      </c>
      <c r="AF3525" s="37">
        <v>24.989799999999999</v>
      </c>
      <c r="AG3525" s="37">
        <v>33.59948</v>
      </c>
      <c r="AH3525" s="37">
        <v>2527.36697</v>
      </c>
      <c r="AI3525" s="37">
        <v>82344.070619999999</v>
      </c>
      <c r="AJ3525" s="37">
        <v>70.312899999999999</v>
      </c>
      <c r="AK3525" s="37">
        <v>46.620570000000001</v>
      </c>
      <c r="AL3525" s="5">
        <v>80.17389</v>
      </c>
      <c r="AM3525" s="5">
        <v>120.16451000000001</v>
      </c>
      <c r="AN3525" s="5">
        <v>28.914090000000002</v>
      </c>
      <c r="AO3525" s="5">
        <v>30.687740000000002</v>
      </c>
      <c r="AP3525" s="5">
        <v>30.966640000000002</v>
      </c>
      <c r="AQ3525" s="5">
        <v>23.080939999999998</v>
      </c>
      <c r="AR3525" s="5">
        <v>2922.5</v>
      </c>
      <c r="AS3525" s="5">
        <v>27.5</v>
      </c>
      <c r="AT3525" s="5">
        <v>19.215689999999999</v>
      </c>
      <c r="AU3525" s="5">
        <v>78</v>
      </c>
      <c r="AV3525" s="5">
        <v>32</v>
      </c>
      <c r="AW3525" s="5">
        <v>4015.6862700000001</v>
      </c>
      <c r="AX3525" s="5">
        <v>15</v>
      </c>
      <c r="AY3525" s="5">
        <v>23.529409999999999</v>
      </c>
      <c r="AZ3525" s="5">
        <v>0</v>
      </c>
      <c r="BA3525" s="5">
        <v>0</v>
      </c>
      <c r="BB3525" s="5">
        <v>31.167829999999999</v>
      </c>
    </row>
    <row r="3526" spans="3:54" x14ac:dyDescent="0.25">
      <c r="C3526" s="32">
        <f t="shared" si="167"/>
        <v>3508</v>
      </c>
      <c r="D3526" s="32">
        <f t="shared" si="168"/>
        <v>117</v>
      </c>
      <c r="E3526" s="32">
        <v>28</v>
      </c>
      <c r="F3526" s="32">
        <v>6</v>
      </c>
      <c r="G3526" s="32">
        <v>21</v>
      </c>
      <c r="H3526" s="37">
        <v>13.38907</v>
      </c>
      <c r="I3526" s="37">
        <v>11.46884</v>
      </c>
      <c r="J3526" s="37">
        <v>99.103480000000005</v>
      </c>
      <c r="K3526" s="37">
        <v>3.04495</v>
      </c>
      <c r="L3526" s="37">
        <v>2.0881099999999999</v>
      </c>
      <c r="M3526" s="37">
        <v>3.3452299999999999</v>
      </c>
      <c r="N3526" s="37">
        <v>2.5052500000000002</v>
      </c>
      <c r="O3526" s="37">
        <v>49.81221</v>
      </c>
      <c r="P3526" s="37">
        <v>52.317459999999997</v>
      </c>
      <c r="Q3526" s="37">
        <v>101.05995</v>
      </c>
      <c r="R3526" s="37">
        <v>542.96466999999996</v>
      </c>
      <c r="S3526" s="37">
        <v>0.66132999999999997</v>
      </c>
      <c r="T3526" s="37">
        <v>335.25351000000001</v>
      </c>
      <c r="U3526" s="37">
        <v>24.425350000000002</v>
      </c>
      <c r="V3526" s="37">
        <v>0.31679000000000002</v>
      </c>
      <c r="W3526" s="37">
        <v>32.014960000000002</v>
      </c>
      <c r="X3526" s="37">
        <v>11.852320000000001</v>
      </c>
      <c r="Y3526" s="37">
        <v>253.88819000000001</v>
      </c>
      <c r="Z3526" s="37">
        <v>55.80977</v>
      </c>
      <c r="AA3526" s="37">
        <v>5.4740200000000003</v>
      </c>
      <c r="AB3526" s="37">
        <v>19.600200000000001</v>
      </c>
      <c r="AC3526" s="37">
        <v>19.804400000000001</v>
      </c>
      <c r="AD3526" s="37">
        <v>2097.2152599999999</v>
      </c>
      <c r="AE3526" s="37">
        <v>61.247590000000002</v>
      </c>
      <c r="AF3526" s="37">
        <v>24.924990000000001</v>
      </c>
      <c r="AG3526" s="37">
        <v>33.601109999999998</v>
      </c>
      <c r="AH3526" s="37">
        <v>2094.3924000000002</v>
      </c>
      <c r="AI3526" s="37">
        <v>82344.07101</v>
      </c>
      <c r="AJ3526" s="37">
        <v>70.697609999999997</v>
      </c>
      <c r="AK3526" s="37">
        <v>46.610480000000003</v>
      </c>
      <c r="AL3526" s="5">
        <v>80.037360000000007</v>
      </c>
      <c r="AM3526" s="5">
        <v>120.22127999999999</v>
      </c>
      <c r="AN3526" s="5">
        <v>28.981760000000001</v>
      </c>
      <c r="AO3526" s="5">
        <v>30.669740000000001</v>
      </c>
      <c r="AP3526" s="5">
        <v>30.969809999999999</v>
      </c>
      <c r="AQ3526" s="5">
        <v>23.09816</v>
      </c>
      <c r="AR3526" s="5">
        <v>2491.25</v>
      </c>
      <c r="AS3526" s="5">
        <v>25.5</v>
      </c>
      <c r="AT3526" s="5">
        <v>18.431370000000001</v>
      </c>
      <c r="AU3526" s="5">
        <v>78</v>
      </c>
      <c r="AV3526" s="5">
        <v>32</v>
      </c>
      <c r="AW3526" s="5">
        <v>3513.7254899999998</v>
      </c>
      <c r="AX3526" s="5">
        <v>14</v>
      </c>
      <c r="AY3526" s="5">
        <v>22.35294</v>
      </c>
      <c r="AZ3526" s="5">
        <v>0.85499999999999998</v>
      </c>
      <c r="BA3526" s="5">
        <v>1.92188</v>
      </c>
      <c r="BB3526" s="5">
        <v>31.178419999999999</v>
      </c>
    </row>
    <row r="3527" spans="3:54" x14ac:dyDescent="0.25">
      <c r="C3527" s="32">
        <f t="shared" si="167"/>
        <v>3509</v>
      </c>
      <c r="D3527" s="32">
        <f t="shared" si="168"/>
        <v>117</v>
      </c>
      <c r="E3527" s="32">
        <v>29</v>
      </c>
      <c r="F3527" s="32">
        <v>7</v>
      </c>
      <c r="G3527" s="32">
        <v>21</v>
      </c>
      <c r="H3527" s="37">
        <v>13.95918</v>
      </c>
      <c r="I3527" s="37">
        <v>11.465870000000001</v>
      </c>
      <c r="J3527" s="37">
        <v>99.101680000000002</v>
      </c>
      <c r="K3527" s="37">
        <v>2.7577799999999999</v>
      </c>
      <c r="L3527" s="37">
        <v>2.0832899999999999</v>
      </c>
      <c r="M3527" s="37">
        <v>0.59416999999999998</v>
      </c>
      <c r="N3527" s="37">
        <v>2.2397300000000002</v>
      </c>
      <c r="O3527" s="37">
        <v>49.877409999999998</v>
      </c>
      <c r="P3527" s="37">
        <v>52.117139999999999</v>
      </c>
      <c r="Q3527" s="37">
        <v>101.50886</v>
      </c>
      <c r="R3527" s="37">
        <v>535.69744000000003</v>
      </c>
      <c r="S3527" s="37">
        <v>0.60382000000000002</v>
      </c>
      <c r="T3527" s="37">
        <v>335.45791000000003</v>
      </c>
      <c r="U3527" s="37">
        <v>24.409459999999999</v>
      </c>
      <c r="V3527" s="37">
        <v>0.33217999999999998</v>
      </c>
      <c r="W3527" s="37">
        <v>32.026969999999999</v>
      </c>
      <c r="X3527" s="37">
        <v>12.10676</v>
      </c>
      <c r="Y3527" s="37">
        <v>206.10576</v>
      </c>
      <c r="Z3527" s="37">
        <v>55.768799999999999</v>
      </c>
      <c r="AA3527" s="37">
        <v>4.3413199999999996</v>
      </c>
      <c r="AB3527" s="37">
        <v>19.619479999999999</v>
      </c>
      <c r="AC3527" s="37">
        <v>19.821940000000001</v>
      </c>
      <c r="AD3527" s="37">
        <v>1667.09717</v>
      </c>
      <c r="AE3527" s="37">
        <v>61.269460000000002</v>
      </c>
      <c r="AF3527" s="37">
        <v>24.86748</v>
      </c>
      <c r="AG3527" s="37">
        <v>33.611910000000002</v>
      </c>
      <c r="AH3527" s="37">
        <v>1665.2149400000001</v>
      </c>
      <c r="AI3527" s="37">
        <v>82344.071389999997</v>
      </c>
      <c r="AJ3527" s="37">
        <v>70.340410000000006</v>
      </c>
      <c r="AK3527" s="37">
        <v>46.618569999999998</v>
      </c>
      <c r="AL3527" s="5">
        <v>80.015010000000004</v>
      </c>
      <c r="AM3527" s="5">
        <v>119.85603999999999</v>
      </c>
      <c r="AN3527" s="5">
        <v>29.05245</v>
      </c>
      <c r="AO3527" s="5">
        <v>30.65607</v>
      </c>
      <c r="AP3527" s="5">
        <v>30.969429999999999</v>
      </c>
      <c r="AQ3527" s="5">
        <v>23.11889</v>
      </c>
      <c r="AR3527" s="5">
        <v>2057</v>
      </c>
      <c r="AS3527" s="5">
        <v>22.5</v>
      </c>
      <c r="AT3527" s="5">
        <v>16.862749999999998</v>
      </c>
      <c r="AU3527" s="5">
        <v>78</v>
      </c>
      <c r="AV3527" s="5">
        <v>32</v>
      </c>
      <c r="AW3527" s="5">
        <v>3112.1568600000001</v>
      </c>
      <c r="AX3527" s="5">
        <v>12</v>
      </c>
      <c r="AY3527" s="5">
        <v>21.176469999999998</v>
      </c>
      <c r="AZ3527" s="5">
        <v>0.78</v>
      </c>
      <c r="BA3527" s="5">
        <v>1.6875</v>
      </c>
      <c r="BB3527" s="5">
        <v>31.172889999999999</v>
      </c>
    </row>
    <row r="3528" spans="3:54" x14ac:dyDescent="0.25">
      <c r="C3528" s="32">
        <f t="shared" si="167"/>
        <v>3510</v>
      </c>
      <c r="D3528" s="32">
        <f t="shared" si="168"/>
        <v>117</v>
      </c>
      <c r="E3528" s="32">
        <v>30</v>
      </c>
      <c r="F3528" s="32">
        <v>8</v>
      </c>
      <c r="G3528" s="32">
        <v>21</v>
      </c>
      <c r="H3528" s="37">
        <v>14.378019999999999</v>
      </c>
      <c r="I3528" s="37">
        <v>11.45895</v>
      </c>
      <c r="J3528" s="37">
        <v>99.100530000000006</v>
      </c>
      <c r="K3528" s="37">
        <v>7.3121299999999998</v>
      </c>
      <c r="L3528" s="37">
        <v>2.0842800000000001</v>
      </c>
      <c r="M3528" s="37">
        <v>2.1591999999999998</v>
      </c>
      <c r="N3528" s="37">
        <v>2.0178099999999999</v>
      </c>
      <c r="O3528" s="37">
        <v>49.906089999999999</v>
      </c>
      <c r="P3528" s="37">
        <v>51.923900000000003</v>
      </c>
      <c r="Q3528" s="37">
        <v>100.65657</v>
      </c>
      <c r="R3528" s="37">
        <v>527.20466999999996</v>
      </c>
      <c r="S3528" s="37">
        <v>0.44780999999999999</v>
      </c>
      <c r="T3528" s="37">
        <v>335.34929</v>
      </c>
      <c r="U3528" s="37">
        <v>24.377199999999998</v>
      </c>
      <c r="V3528" s="37">
        <v>0.25745000000000001</v>
      </c>
      <c r="W3528" s="37">
        <v>32.026580000000003</v>
      </c>
      <c r="X3528" s="37">
        <v>15.40455</v>
      </c>
      <c r="Y3528" s="37">
        <v>158.58913000000001</v>
      </c>
      <c r="Z3528" s="37">
        <v>55.667740000000002</v>
      </c>
      <c r="AA3528" s="37">
        <v>3.24533</v>
      </c>
      <c r="AB3528" s="37">
        <v>19.625679999999999</v>
      </c>
      <c r="AC3528" s="37">
        <v>19.824010000000001</v>
      </c>
      <c r="AD3528" s="37">
        <v>1245.6411900000001</v>
      </c>
      <c r="AE3528" s="37">
        <v>61.265749999999997</v>
      </c>
      <c r="AF3528" s="37">
        <v>24.87923</v>
      </c>
      <c r="AG3528" s="37">
        <v>33.599020000000003</v>
      </c>
      <c r="AH3528" s="37">
        <v>1243.0115499999999</v>
      </c>
      <c r="AI3528" s="37">
        <v>82344.071679999994</v>
      </c>
      <c r="AJ3528" s="37">
        <v>70.298439999999999</v>
      </c>
      <c r="AK3528" s="37">
        <v>46.604149999999997</v>
      </c>
      <c r="AL3528" s="5">
        <v>80.057739999999995</v>
      </c>
      <c r="AM3528" s="5">
        <v>120.04613000000001</v>
      </c>
      <c r="AN3528" s="5">
        <v>29.092120000000001</v>
      </c>
      <c r="AO3528" s="5">
        <v>30.652480000000001</v>
      </c>
      <c r="AP3528" s="5">
        <v>30.97842</v>
      </c>
      <c r="AQ3528" s="5">
        <v>23.119260000000001</v>
      </c>
      <c r="AR3528" s="5">
        <v>1629.5</v>
      </c>
      <c r="AS3528" s="5">
        <v>17.5</v>
      </c>
      <c r="AT3528" s="5">
        <v>16.078430000000001</v>
      </c>
      <c r="AU3528" s="5">
        <v>78</v>
      </c>
      <c r="AV3528" s="5">
        <v>32</v>
      </c>
      <c r="AW3528" s="5">
        <v>2911.37255</v>
      </c>
      <c r="AX3528" s="5">
        <v>11</v>
      </c>
      <c r="AY3528" s="5">
        <v>19.607839999999999</v>
      </c>
      <c r="AZ3528" s="5">
        <v>0.74</v>
      </c>
      <c r="BA3528" s="5">
        <v>1.45313</v>
      </c>
      <c r="BB3528" s="5">
        <v>31.18899</v>
      </c>
    </row>
    <row r="3529" spans="3:54" x14ac:dyDescent="0.25">
      <c r="C3529" s="32">
        <f t="shared" si="167"/>
        <v>3511</v>
      </c>
      <c r="D3529" s="32">
        <f>D3499+1</f>
        <v>118</v>
      </c>
      <c r="E3529" s="32">
        <v>1</v>
      </c>
      <c r="F3529" s="32">
        <v>1</v>
      </c>
      <c r="G3529" s="32">
        <v>1</v>
      </c>
      <c r="H3529" s="37">
        <v>14.74878</v>
      </c>
      <c r="I3529" s="37">
        <v>11.47279</v>
      </c>
      <c r="J3529" s="37">
        <v>99.100790000000003</v>
      </c>
      <c r="K3529" s="37">
        <v>10.725519999999999</v>
      </c>
      <c r="L3529" s="37">
        <v>2.0728800000000001</v>
      </c>
      <c r="M3529" s="37">
        <v>1.79097</v>
      </c>
      <c r="N3529" s="37">
        <v>1.8284199999999999</v>
      </c>
      <c r="O3529" s="37">
        <v>49.949269999999999</v>
      </c>
      <c r="P3529" s="37">
        <v>51.777700000000003</v>
      </c>
      <c r="Q3529" s="37">
        <v>100.43799</v>
      </c>
      <c r="R3529" s="37">
        <v>518.12549000000001</v>
      </c>
      <c r="S3529" s="37">
        <v>0.34676000000000001</v>
      </c>
      <c r="T3529" s="37">
        <v>335.02699000000001</v>
      </c>
      <c r="U3529" s="37">
        <v>24.348479999999999</v>
      </c>
      <c r="V3529" s="37">
        <v>0.19978000000000001</v>
      </c>
      <c r="W3529" s="37">
        <v>32.015079999999998</v>
      </c>
      <c r="X3529" s="37">
        <v>16.545470000000002</v>
      </c>
      <c r="Y3529" s="37">
        <v>120.09166999999999</v>
      </c>
      <c r="Z3529" s="37">
        <v>55.532029999999999</v>
      </c>
      <c r="AA3529" s="37">
        <v>2.2377699999999998</v>
      </c>
      <c r="AB3529" s="37">
        <v>19.642959999999999</v>
      </c>
      <c r="AC3529" s="37">
        <v>19.84648</v>
      </c>
      <c r="AD3529" s="37">
        <v>856.62216999999998</v>
      </c>
      <c r="AE3529" s="37">
        <v>61.11448</v>
      </c>
      <c r="AF3529" s="37">
        <v>24.66311</v>
      </c>
      <c r="AG3529" s="37">
        <v>33.608609999999999</v>
      </c>
      <c r="AH3529" s="37">
        <v>850.04727000000003</v>
      </c>
      <c r="AI3529" s="37">
        <v>82344.071890000007</v>
      </c>
      <c r="AJ3529" s="37">
        <v>70.276319999999998</v>
      </c>
      <c r="AK3529" s="37">
        <v>46.607790000000001</v>
      </c>
      <c r="AL3529" s="5">
        <v>79.973579999999998</v>
      </c>
      <c r="AM3529" s="5">
        <v>119.98379</v>
      </c>
      <c r="AN3529" s="5">
        <v>29.135010000000001</v>
      </c>
      <c r="AO3529" s="5">
        <v>30.640319999999999</v>
      </c>
      <c r="AP3529" s="5">
        <v>30.96668</v>
      </c>
      <c r="AQ3529" s="5">
        <v>23.1221</v>
      </c>
      <c r="AR3529" s="5">
        <v>1214.75</v>
      </c>
      <c r="AS3529" s="5">
        <v>15</v>
      </c>
      <c r="AT3529" s="5">
        <v>16.470590000000001</v>
      </c>
      <c r="AU3529" s="5">
        <v>78</v>
      </c>
      <c r="AV3529" s="5">
        <v>32</v>
      </c>
      <c r="AW3529" s="5">
        <v>3614.1176500000001</v>
      </c>
      <c r="AX3529" s="5">
        <v>14</v>
      </c>
      <c r="AY3529" s="5">
        <v>17.64706</v>
      </c>
      <c r="AZ3529" s="5">
        <v>0.74</v>
      </c>
      <c r="BA3529" s="5">
        <v>1.21875</v>
      </c>
      <c r="BB3529" s="5">
        <v>31.187709999999999</v>
      </c>
    </row>
    <row r="3530" spans="3:54" x14ac:dyDescent="0.25">
      <c r="C3530" s="32">
        <f t="shared" si="167"/>
        <v>3512</v>
      </c>
      <c r="D3530" s="32">
        <f t="shared" ref="D3530:D3558" si="169">D3500+1</f>
        <v>118</v>
      </c>
      <c r="E3530" s="32">
        <v>2</v>
      </c>
      <c r="F3530" s="32">
        <v>2</v>
      </c>
      <c r="G3530" s="32">
        <v>1</v>
      </c>
      <c r="H3530" s="37">
        <v>16.96996</v>
      </c>
      <c r="I3530" s="37">
        <v>11.45796</v>
      </c>
      <c r="J3530" s="37">
        <v>99.10145</v>
      </c>
      <c r="K3530" s="37">
        <v>16.325970000000002</v>
      </c>
      <c r="L3530" s="37">
        <v>2.1092399999999998</v>
      </c>
      <c r="M3530" s="37">
        <v>1.99512</v>
      </c>
      <c r="N3530" s="37">
        <v>1.6467400000000001</v>
      </c>
      <c r="O3530" s="37">
        <v>49.983199999999997</v>
      </c>
      <c r="P3530" s="37">
        <v>51.629939999999998</v>
      </c>
      <c r="Q3530" s="37">
        <v>103.35093000000001</v>
      </c>
      <c r="R3530" s="37">
        <v>509.23239999999998</v>
      </c>
      <c r="S3530" s="37">
        <v>0.38646999999999998</v>
      </c>
      <c r="T3530" s="37">
        <v>338.63090999999997</v>
      </c>
      <c r="U3530" s="37">
        <v>24.316800000000001</v>
      </c>
      <c r="V3530" s="37">
        <v>9.2219999999999996E-2</v>
      </c>
      <c r="W3530" s="37">
        <v>31.997499999999999</v>
      </c>
      <c r="X3530" s="37">
        <v>61.985889999999998</v>
      </c>
      <c r="Y3530" s="37">
        <v>107.70895</v>
      </c>
      <c r="Z3530" s="37">
        <v>55.333399999999997</v>
      </c>
      <c r="AA3530" s="37">
        <v>2.1060599999999998</v>
      </c>
      <c r="AB3530" s="37">
        <v>19.656960000000002</v>
      </c>
      <c r="AC3530" s="37">
        <v>19.86101</v>
      </c>
      <c r="AD3530" s="37">
        <v>794.48081000000002</v>
      </c>
      <c r="AE3530" s="37">
        <v>60.828409999999998</v>
      </c>
      <c r="AF3530" s="37">
        <v>25.17595</v>
      </c>
      <c r="AG3530" s="37">
        <v>33.599760000000003</v>
      </c>
      <c r="AH3530" s="37">
        <v>827.65192999999999</v>
      </c>
      <c r="AI3530" s="37">
        <v>82344.072109999994</v>
      </c>
      <c r="AJ3530" s="37">
        <v>70.274469999999994</v>
      </c>
      <c r="AK3530" s="37">
        <v>46.609299999999998</v>
      </c>
      <c r="AL3530" s="5">
        <v>79.821290000000005</v>
      </c>
      <c r="AM3530" s="5">
        <v>120.69148</v>
      </c>
      <c r="AN3530" s="5">
        <v>29.185880000000001</v>
      </c>
      <c r="AO3530" s="5">
        <v>30.65335</v>
      </c>
      <c r="AP3530" s="5">
        <v>30.968219999999999</v>
      </c>
      <c r="AQ3530" s="5">
        <v>23.127330000000001</v>
      </c>
      <c r="AR3530" s="5">
        <v>833.5</v>
      </c>
      <c r="AS3530" s="5">
        <v>10.5</v>
      </c>
      <c r="AT3530" s="5">
        <v>17.254899999999999</v>
      </c>
      <c r="AU3530" s="5">
        <v>78</v>
      </c>
      <c r="AV3530" s="5">
        <v>33</v>
      </c>
      <c r="AW3530" s="5">
        <v>4517.6470600000002</v>
      </c>
      <c r="AX3530" s="5">
        <v>17</v>
      </c>
      <c r="AY3530" s="5">
        <v>21.568629999999999</v>
      </c>
      <c r="AZ3530" s="5">
        <v>0.83499999999999996</v>
      </c>
      <c r="BA3530" s="5">
        <v>1.0625</v>
      </c>
      <c r="BB3530" s="5">
        <v>31.19426</v>
      </c>
    </row>
    <row r="3531" spans="3:54" x14ac:dyDescent="0.25">
      <c r="C3531" s="32">
        <f t="shared" si="167"/>
        <v>3513</v>
      </c>
      <c r="D3531" s="32">
        <f t="shared" si="169"/>
        <v>118</v>
      </c>
      <c r="E3531" s="32">
        <v>3</v>
      </c>
      <c r="F3531" s="32">
        <v>3</v>
      </c>
      <c r="G3531" s="32">
        <v>1</v>
      </c>
      <c r="H3531" s="37">
        <v>15.94314</v>
      </c>
      <c r="I3531" s="37">
        <v>11.450049999999999</v>
      </c>
      <c r="J3531" s="37">
        <v>99.099689999999995</v>
      </c>
      <c r="K3531" s="37">
        <v>15.072620000000001</v>
      </c>
      <c r="L3531" s="37">
        <v>2.1110500000000001</v>
      </c>
      <c r="M3531" s="37">
        <v>1.6708099999999999</v>
      </c>
      <c r="N3531" s="37">
        <v>1.4486399999999999</v>
      </c>
      <c r="O3531" s="37">
        <v>50.01014</v>
      </c>
      <c r="P3531" s="37">
        <v>51.458779999999997</v>
      </c>
      <c r="Q3531" s="37">
        <v>101.54214</v>
      </c>
      <c r="R3531" s="37">
        <v>501.09753000000001</v>
      </c>
      <c r="S3531" s="37">
        <v>0.75407999999999997</v>
      </c>
      <c r="T3531" s="37">
        <v>335.45845000000003</v>
      </c>
      <c r="U3531" s="37">
        <v>24.278199999999998</v>
      </c>
      <c r="V3531" s="37">
        <v>0.29055999999999998</v>
      </c>
      <c r="W3531" s="37">
        <v>31.983630000000002</v>
      </c>
      <c r="X3531" s="37">
        <v>24.70505</v>
      </c>
      <c r="Y3531" s="37">
        <v>115.64734</v>
      </c>
      <c r="Z3531" s="37">
        <v>55.104039999999998</v>
      </c>
      <c r="AA3531" s="37">
        <v>2.1271300000000002</v>
      </c>
      <c r="AB3531" s="37">
        <v>19.682089999999999</v>
      </c>
      <c r="AC3531" s="37">
        <v>19.873329999999999</v>
      </c>
      <c r="AD3531" s="37">
        <v>806.09379000000001</v>
      </c>
      <c r="AE3531" s="37">
        <v>60.567880000000002</v>
      </c>
      <c r="AF3531" s="37">
        <v>25.19876</v>
      </c>
      <c r="AG3531" s="37">
        <v>33.600639999999999</v>
      </c>
      <c r="AH3531" s="37">
        <v>812.74258999999995</v>
      </c>
      <c r="AI3531" s="37">
        <v>82344.072560000001</v>
      </c>
      <c r="AJ3531" s="37">
        <v>70.067340000000002</v>
      </c>
      <c r="AK3531" s="37">
        <v>46.604849999999999</v>
      </c>
      <c r="AL3531" s="5">
        <v>80.039389999999997</v>
      </c>
      <c r="AM3531" s="5">
        <v>120.37475999999999</v>
      </c>
      <c r="AN3531" s="5">
        <v>29.210899999999999</v>
      </c>
      <c r="AO3531" s="5">
        <v>30.645160000000001</v>
      </c>
      <c r="AP3531" s="5">
        <v>30.973800000000001</v>
      </c>
      <c r="AQ3531" s="5">
        <v>23.128229999999999</v>
      </c>
      <c r="AR3531" s="5">
        <v>791.25</v>
      </c>
      <c r="AS3531" s="5">
        <v>2</v>
      </c>
      <c r="AT3531" s="5">
        <v>20</v>
      </c>
      <c r="AU3531" s="5">
        <v>78</v>
      </c>
      <c r="AV3531" s="5">
        <v>33</v>
      </c>
      <c r="AW3531" s="5">
        <v>14858.039220000001</v>
      </c>
      <c r="AX3531" s="5">
        <v>57</v>
      </c>
      <c r="AY3531" s="5">
        <v>24.31373</v>
      </c>
      <c r="AZ3531" s="5">
        <v>1.4999999999999999E-2</v>
      </c>
      <c r="BA3531" s="5">
        <v>1.53125</v>
      </c>
      <c r="BB3531" s="5">
        <v>31.19135</v>
      </c>
    </row>
    <row r="3532" spans="3:54" x14ac:dyDescent="0.25">
      <c r="C3532" s="32">
        <f t="shared" si="167"/>
        <v>3514</v>
      </c>
      <c r="D3532" s="32">
        <f t="shared" si="169"/>
        <v>118</v>
      </c>
      <c r="E3532" s="32">
        <v>4</v>
      </c>
      <c r="F3532" s="32">
        <v>4</v>
      </c>
      <c r="G3532" s="32">
        <v>1</v>
      </c>
      <c r="H3532" s="37">
        <v>15.67464</v>
      </c>
      <c r="I3532" s="37">
        <v>11.44609</v>
      </c>
      <c r="J3532" s="37">
        <v>99.10051</v>
      </c>
      <c r="K3532" s="37">
        <v>16.46725</v>
      </c>
      <c r="L3532" s="37">
        <v>2.08813</v>
      </c>
      <c r="M3532" s="37">
        <v>2.3338199999999998</v>
      </c>
      <c r="N3532" s="37">
        <v>1.3188599999999999</v>
      </c>
      <c r="O3532" s="37">
        <v>50.04251</v>
      </c>
      <c r="P3532" s="37">
        <v>51.361370000000001</v>
      </c>
      <c r="Q3532" s="37">
        <v>102.68286000000001</v>
      </c>
      <c r="R3532" s="37">
        <v>494.42444</v>
      </c>
      <c r="S3532" s="37">
        <v>0.78552</v>
      </c>
      <c r="T3532" s="37">
        <v>336.20407</v>
      </c>
      <c r="U3532" s="37">
        <v>24.246770000000001</v>
      </c>
      <c r="V3532" s="37">
        <v>0.23193</v>
      </c>
      <c r="W3532" s="37">
        <v>31.97232</v>
      </c>
      <c r="X3532" s="37">
        <v>44.126269999999998</v>
      </c>
      <c r="Y3532" s="37">
        <v>111.43094000000001</v>
      </c>
      <c r="Z3532" s="37">
        <v>54.810870000000001</v>
      </c>
      <c r="AA3532" s="37">
        <v>2.15082</v>
      </c>
      <c r="AB3532" s="37">
        <v>19.68852</v>
      </c>
      <c r="AC3532" s="37">
        <v>19.881799999999998</v>
      </c>
      <c r="AD3532" s="37">
        <v>824.01548000000003</v>
      </c>
      <c r="AE3532" s="37">
        <v>60.290689999999998</v>
      </c>
      <c r="AF3532" s="37">
        <v>24.925229999999999</v>
      </c>
      <c r="AG3532" s="37">
        <v>33.607700000000001</v>
      </c>
      <c r="AH3532" s="37">
        <v>812.7903</v>
      </c>
      <c r="AI3532" s="37">
        <v>82344.073040000003</v>
      </c>
      <c r="AJ3532" s="37">
        <v>70.167810000000003</v>
      </c>
      <c r="AK3532" s="37">
        <v>46.603499999999997</v>
      </c>
      <c r="AL3532" s="5">
        <v>80.028919999999999</v>
      </c>
      <c r="AM3532" s="5">
        <v>120.58029999999999</v>
      </c>
      <c r="AN3532" s="5">
        <v>29.19434</v>
      </c>
      <c r="AO3532" s="5">
        <v>30.706420000000001</v>
      </c>
      <c r="AP3532" s="5">
        <v>30.979320000000001</v>
      </c>
      <c r="AQ3532" s="5">
        <v>23.11936</v>
      </c>
      <c r="AR3532" s="5">
        <v>795.25</v>
      </c>
      <c r="AS3532" s="5">
        <v>14.5</v>
      </c>
      <c r="AT3532" s="5">
        <v>19.215689999999999</v>
      </c>
      <c r="AU3532" s="5">
        <v>78</v>
      </c>
      <c r="AV3532" s="5">
        <v>33</v>
      </c>
      <c r="AW3532" s="5">
        <v>6826.6666699999996</v>
      </c>
      <c r="AX3532" s="5">
        <v>29</v>
      </c>
      <c r="AY3532" s="5">
        <v>23.921569999999999</v>
      </c>
      <c r="AZ3532" s="5">
        <v>0.13500000000000001</v>
      </c>
      <c r="BA3532" s="5">
        <v>1.76563</v>
      </c>
      <c r="BB3532" s="5">
        <v>31.197310000000002</v>
      </c>
    </row>
    <row r="3533" spans="3:54" x14ac:dyDescent="0.25">
      <c r="C3533" s="32">
        <f t="shared" si="167"/>
        <v>3515</v>
      </c>
      <c r="D3533" s="32">
        <f t="shared" si="169"/>
        <v>118</v>
      </c>
      <c r="E3533" s="32">
        <v>5</v>
      </c>
      <c r="F3533" s="32">
        <v>5</v>
      </c>
      <c r="G3533" s="32">
        <v>1</v>
      </c>
      <c r="H3533" s="37">
        <v>14.93721</v>
      </c>
      <c r="I3533" s="37">
        <v>11.42928</v>
      </c>
      <c r="J3533" s="37">
        <v>99.104249999999993</v>
      </c>
      <c r="K3533" s="37">
        <v>16.453980000000001</v>
      </c>
      <c r="L3533" s="37">
        <v>2.0947499999999999</v>
      </c>
      <c r="M3533" s="37">
        <v>3.1606999999999998</v>
      </c>
      <c r="N3533" s="37">
        <v>1.22194</v>
      </c>
      <c r="O3533" s="37">
        <v>50.085830000000001</v>
      </c>
      <c r="P3533" s="37">
        <v>51.307769999999998</v>
      </c>
      <c r="Q3533" s="37">
        <v>101.64678000000001</v>
      </c>
      <c r="R3533" s="37">
        <v>488.91253</v>
      </c>
      <c r="S3533" s="37">
        <v>0.78442000000000001</v>
      </c>
      <c r="T3533" s="37">
        <v>336.87963000000002</v>
      </c>
      <c r="U3533" s="37">
        <v>24.20111</v>
      </c>
      <c r="V3533" s="37">
        <v>0.27023000000000003</v>
      </c>
      <c r="W3533" s="37">
        <v>31.995149999999999</v>
      </c>
      <c r="X3533" s="37">
        <v>37.489890000000003</v>
      </c>
      <c r="Y3533" s="37">
        <v>113.59823</v>
      </c>
      <c r="Z3533" s="37">
        <v>54.449660000000002</v>
      </c>
      <c r="AA3533" s="37">
        <v>2.0664899999999999</v>
      </c>
      <c r="AB3533" s="37">
        <v>19.69735</v>
      </c>
      <c r="AC3533" s="37">
        <v>19.890370000000001</v>
      </c>
      <c r="AD3533" s="37">
        <v>789.20872999999995</v>
      </c>
      <c r="AE3533" s="37">
        <v>60.060009999999998</v>
      </c>
      <c r="AF3533" s="37">
        <v>25.004249999999999</v>
      </c>
      <c r="AG3533" s="37">
        <v>33.610959999999999</v>
      </c>
      <c r="AH3533" s="37">
        <v>790.51955999999996</v>
      </c>
      <c r="AI3533" s="37">
        <v>82344.073520000005</v>
      </c>
      <c r="AJ3533" s="37">
        <v>70.205929999999995</v>
      </c>
      <c r="AK3533" s="37">
        <v>46.601379999999999</v>
      </c>
      <c r="AL3533" s="5">
        <v>80.014880000000005</v>
      </c>
      <c r="AM3533" s="5">
        <v>121.03314</v>
      </c>
      <c r="AN3533" s="5">
        <v>29.197469999999999</v>
      </c>
      <c r="AO3533" s="5">
        <v>30.715620000000001</v>
      </c>
      <c r="AP3533" s="5">
        <v>30.972169999999998</v>
      </c>
      <c r="AQ3533" s="5">
        <v>23.124639999999999</v>
      </c>
      <c r="AR3533" s="5">
        <v>835</v>
      </c>
      <c r="AS3533" s="5">
        <v>14</v>
      </c>
      <c r="AT3533" s="5">
        <v>18.823530000000002</v>
      </c>
      <c r="AU3533" s="5">
        <v>78</v>
      </c>
      <c r="AV3533" s="5">
        <v>33</v>
      </c>
      <c r="AW3533" s="5">
        <v>10641.56863</v>
      </c>
      <c r="AX3533" s="5">
        <v>40</v>
      </c>
      <c r="AY3533" s="5">
        <v>23.137250000000002</v>
      </c>
      <c r="AZ3533" s="5">
        <v>5.5E-2</v>
      </c>
      <c r="BA3533" s="5">
        <v>0</v>
      </c>
      <c r="BB3533" s="5">
        <v>31.204260000000001</v>
      </c>
    </row>
    <row r="3534" spans="3:54" x14ac:dyDescent="0.25">
      <c r="C3534" s="32">
        <f t="shared" si="167"/>
        <v>3516</v>
      </c>
      <c r="D3534" s="32">
        <f t="shared" si="169"/>
        <v>118</v>
      </c>
      <c r="E3534" s="32">
        <v>6</v>
      </c>
      <c r="F3534" s="32">
        <v>6</v>
      </c>
      <c r="G3534" s="32">
        <v>1</v>
      </c>
      <c r="H3534" s="37">
        <v>15.431649999999999</v>
      </c>
      <c r="I3534" s="37">
        <v>11.43521</v>
      </c>
      <c r="J3534" s="37">
        <v>99.104190000000003</v>
      </c>
      <c r="K3534" s="37">
        <v>16.034289999999999</v>
      </c>
      <c r="L3534" s="37">
        <v>2.0985399999999998</v>
      </c>
      <c r="M3534" s="37">
        <v>3.1356799999999998</v>
      </c>
      <c r="N3534" s="37">
        <v>1.24173</v>
      </c>
      <c r="O3534" s="37">
        <v>50.046599999999998</v>
      </c>
      <c r="P3534" s="37">
        <v>51.288330000000002</v>
      </c>
      <c r="Q3534" s="37">
        <v>102.29149</v>
      </c>
      <c r="R3534" s="37">
        <v>484.17737</v>
      </c>
      <c r="S3534" s="37">
        <v>0.80993000000000004</v>
      </c>
      <c r="T3534" s="37">
        <v>336.35187000000002</v>
      </c>
      <c r="U3534" s="37">
        <v>24.155740000000002</v>
      </c>
      <c r="V3534" s="37">
        <v>0.26134000000000002</v>
      </c>
      <c r="W3534" s="37">
        <v>31.983779999999999</v>
      </c>
      <c r="X3534" s="37">
        <v>32.071689999999997</v>
      </c>
      <c r="Y3534" s="37">
        <v>115.37676</v>
      </c>
      <c r="Z3534" s="37">
        <v>53.923810000000003</v>
      </c>
      <c r="AA3534" s="37">
        <v>2.1737500000000001</v>
      </c>
      <c r="AB3534" s="37">
        <v>19.711849999999998</v>
      </c>
      <c r="AC3534" s="37">
        <v>19.901859999999999</v>
      </c>
      <c r="AD3534" s="37">
        <v>828.67115000000001</v>
      </c>
      <c r="AE3534" s="37">
        <v>59.89002</v>
      </c>
      <c r="AF3534" s="37">
        <v>25.049430000000001</v>
      </c>
      <c r="AG3534" s="37">
        <v>33.61495</v>
      </c>
      <c r="AH3534" s="37">
        <v>830.11617000000001</v>
      </c>
      <c r="AI3534" s="37">
        <v>82344.07402</v>
      </c>
      <c r="AJ3534" s="37">
        <v>70.157449999999997</v>
      </c>
      <c r="AK3534" s="37">
        <v>46.59628</v>
      </c>
      <c r="AL3534" s="5">
        <v>79.974559999999997</v>
      </c>
      <c r="AM3534" s="5">
        <v>120.1721</v>
      </c>
      <c r="AN3534" s="5">
        <v>29.185559999999999</v>
      </c>
      <c r="AO3534" s="5">
        <v>30.756060000000002</v>
      </c>
      <c r="AP3534" s="5">
        <v>30.967400000000001</v>
      </c>
      <c r="AQ3534" s="5">
        <v>23.141970000000001</v>
      </c>
      <c r="AR3534" s="5">
        <v>790.5</v>
      </c>
      <c r="AS3534" s="5">
        <v>15.5</v>
      </c>
      <c r="AT3534" s="5">
        <v>19.607839999999999</v>
      </c>
      <c r="AU3534" s="5">
        <v>78</v>
      </c>
      <c r="AV3534" s="5">
        <v>33</v>
      </c>
      <c r="AW3534" s="5">
        <v>9938.8235299999997</v>
      </c>
      <c r="AX3534" s="5">
        <v>41</v>
      </c>
      <c r="AY3534" s="5">
        <v>23.921569999999999</v>
      </c>
      <c r="AZ3534" s="5">
        <v>0.54500000000000004</v>
      </c>
      <c r="BA3534" s="5">
        <v>0.23438000000000001</v>
      </c>
      <c r="BB3534" s="5">
        <v>31.203289999999999</v>
      </c>
    </row>
    <row r="3535" spans="3:54" x14ac:dyDescent="0.25">
      <c r="C3535" s="32">
        <f t="shared" si="167"/>
        <v>3517</v>
      </c>
      <c r="D3535" s="32">
        <f t="shared" si="169"/>
        <v>118</v>
      </c>
      <c r="E3535" s="32">
        <v>7</v>
      </c>
      <c r="F3535" s="32">
        <v>7</v>
      </c>
      <c r="G3535" s="32">
        <v>1</v>
      </c>
      <c r="H3535" s="37">
        <v>13.85154</v>
      </c>
      <c r="I3535" s="37">
        <v>11.440160000000001</v>
      </c>
      <c r="J3535" s="37">
        <v>99.10342</v>
      </c>
      <c r="K3535" s="37">
        <v>16.854659999999999</v>
      </c>
      <c r="L3535" s="37">
        <v>2.0894400000000002</v>
      </c>
      <c r="M3535" s="37">
        <v>2.3018100000000001</v>
      </c>
      <c r="N3535" s="37">
        <v>1.2095499999999999</v>
      </c>
      <c r="O3535" s="37">
        <v>50.037529999999997</v>
      </c>
      <c r="P3535" s="37">
        <v>51.247079999999997</v>
      </c>
      <c r="Q3535" s="37">
        <v>102.19923</v>
      </c>
      <c r="R3535" s="37">
        <v>480.01639</v>
      </c>
      <c r="S3535" s="37">
        <v>0.85463</v>
      </c>
      <c r="T3535" s="37">
        <v>337.02789999999999</v>
      </c>
      <c r="U3535" s="37">
        <v>24.105070000000001</v>
      </c>
      <c r="V3535" s="37">
        <v>0.24723999999999999</v>
      </c>
      <c r="W3535" s="37">
        <v>31.994900000000001</v>
      </c>
      <c r="X3535" s="37">
        <v>46.256100000000004</v>
      </c>
      <c r="Y3535" s="37">
        <v>113.43968</v>
      </c>
      <c r="Z3535" s="37">
        <v>53.202019999999997</v>
      </c>
      <c r="AA3535" s="37">
        <v>2.0807799999999999</v>
      </c>
      <c r="AB3535" s="37">
        <v>19.722100000000001</v>
      </c>
      <c r="AC3535" s="37">
        <v>19.915870000000002</v>
      </c>
      <c r="AD3535" s="37">
        <v>796.68214</v>
      </c>
      <c r="AE3535" s="37">
        <v>59.790109999999999</v>
      </c>
      <c r="AF3535" s="37">
        <v>24.94089</v>
      </c>
      <c r="AG3535" s="37">
        <v>33.593389999999999</v>
      </c>
      <c r="AH3535" s="37">
        <v>780.73593000000005</v>
      </c>
      <c r="AI3535" s="37">
        <v>82344.074550000005</v>
      </c>
      <c r="AJ3535" s="37">
        <v>70.043689999999998</v>
      </c>
      <c r="AK3535" s="37">
        <v>46.59581</v>
      </c>
      <c r="AL3535" s="5">
        <v>80.020589999999999</v>
      </c>
      <c r="AM3535" s="5">
        <v>120.26962</v>
      </c>
      <c r="AN3535" s="5">
        <v>29.193580000000001</v>
      </c>
      <c r="AO3535" s="5">
        <v>30.783709999999999</v>
      </c>
      <c r="AP3535" s="5">
        <v>30.968160000000001</v>
      </c>
      <c r="AQ3535" s="5">
        <v>23.159960000000002</v>
      </c>
      <c r="AR3535" s="5">
        <v>822.5</v>
      </c>
      <c r="AS3535" s="5">
        <v>17.5</v>
      </c>
      <c r="AT3535" s="5">
        <v>18.431370000000001</v>
      </c>
      <c r="AU3535" s="5">
        <v>78</v>
      </c>
      <c r="AV3535" s="5">
        <v>33</v>
      </c>
      <c r="AW3535" s="5">
        <v>8031.37255</v>
      </c>
      <c r="AX3535" s="5">
        <v>32</v>
      </c>
      <c r="AY3535" s="5">
        <v>22.35294</v>
      </c>
      <c r="AZ3535" s="5">
        <v>7.4999999999999997E-2</v>
      </c>
      <c r="BA3535" s="5">
        <v>0.46875</v>
      </c>
      <c r="BB3535" s="5">
        <v>31.205410000000001</v>
      </c>
    </row>
    <row r="3536" spans="3:54" x14ac:dyDescent="0.25">
      <c r="C3536" s="32">
        <f t="shared" si="167"/>
        <v>3518</v>
      </c>
      <c r="D3536" s="32">
        <f t="shared" si="169"/>
        <v>118</v>
      </c>
      <c r="E3536" s="32">
        <v>8</v>
      </c>
      <c r="F3536" s="32">
        <v>1</v>
      </c>
      <c r="G3536" s="32">
        <v>12</v>
      </c>
      <c r="H3536" s="37">
        <v>15.277340000000001</v>
      </c>
      <c r="I3536" s="37">
        <v>11.426310000000001</v>
      </c>
      <c r="J3536" s="37">
        <v>99.103359999999995</v>
      </c>
      <c r="K3536" s="37">
        <v>16.177309999999999</v>
      </c>
      <c r="L3536" s="37">
        <v>2.0994799999999998</v>
      </c>
      <c r="M3536" s="37">
        <v>3.28668</v>
      </c>
      <c r="N3536" s="37">
        <v>1.12856</v>
      </c>
      <c r="O3536" s="37">
        <v>50.037350000000004</v>
      </c>
      <c r="P3536" s="37">
        <v>51.165909999999997</v>
      </c>
      <c r="Q3536" s="37">
        <v>101.91974</v>
      </c>
      <c r="R3536" s="37">
        <v>476.23252000000002</v>
      </c>
      <c r="S3536" s="37">
        <v>0.78376999999999997</v>
      </c>
      <c r="T3536" s="37">
        <v>335.94454999999999</v>
      </c>
      <c r="U3536" s="37">
        <v>24.053640000000001</v>
      </c>
      <c r="V3536" s="37">
        <v>0.27972000000000002</v>
      </c>
      <c r="W3536" s="37">
        <v>31.988689999999998</v>
      </c>
      <c r="X3536" s="37">
        <v>38.400440000000003</v>
      </c>
      <c r="Y3536" s="37">
        <v>116.88984000000001</v>
      </c>
      <c r="Z3536" s="37">
        <v>52.4587</v>
      </c>
      <c r="AA3536" s="37">
        <v>2.1044499999999999</v>
      </c>
      <c r="AB3536" s="37">
        <v>19.741540000000001</v>
      </c>
      <c r="AC3536" s="37">
        <v>19.9328</v>
      </c>
      <c r="AD3536" s="37">
        <v>801.89554999999996</v>
      </c>
      <c r="AE3536" s="37">
        <v>59.687280000000001</v>
      </c>
      <c r="AF3536" s="37">
        <v>25.060690000000001</v>
      </c>
      <c r="AG3536" s="37">
        <v>33.580109999999998</v>
      </c>
      <c r="AH3536" s="37">
        <v>799.98778000000004</v>
      </c>
      <c r="AI3536" s="37">
        <v>82344.075030000007</v>
      </c>
      <c r="AJ3536" s="37">
        <v>69.953370000000007</v>
      </c>
      <c r="AK3536" s="37">
        <v>46.59592</v>
      </c>
      <c r="AL3536" s="5">
        <v>79.934960000000004</v>
      </c>
      <c r="AM3536" s="5">
        <v>120.34536</v>
      </c>
      <c r="AN3536" s="5">
        <v>29.195519999999998</v>
      </c>
      <c r="AO3536" s="5">
        <v>30.806819999999998</v>
      </c>
      <c r="AP3536" s="5">
        <v>30.969059999999999</v>
      </c>
      <c r="AQ3536" s="5">
        <v>23.175809999999998</v>
      </c>
      <c r="AR3536" s="5">
        <v>801.5</v>
      </c>
      <c r="AS3536" s="5">
        <v>12.5</v>
      </c>
      <c r="AT3536" s="5">
        <v>20</v>
      </c>
      <c r="AU3536" s="5">
        <v>78</v>
      </c>
      <c r="AV3536" s="5">
        <v>33</v>
      </c>
      <c r="AW3536" s="5">
        <v>11143.529409999999</v>
      </c>
      <c r="AX3536" s="5">
        <v>43</v>
      </c>
      <c r="AY3536" s="5">
        <v>23.921569999999999</v>
      </c>
      <c r="AZ3536" s="5">
        <v>0.83499999999999996</v>
      </c>
      <c r="BA3536" s="5">
        <v>1.92188</v>
      </c>
      <c r="BB3536" s="5">
        <v>31.210699999999999</v>
      </c>
    </row>
    <row r="3537" spans="3:54" x14ac:dyDescent="0.25">
      <c r="C3537" s="32">
        <f t="shared" si="167"/>
        <v>3519</v>
      </c>
      <c r="D3537" s="32">
        <f t="shared" si="169"/>
        <v>118</v>
      </c>
      <c r="E3537" s="32">
        <v>9</v>
      </c>
      <c r="F3537" s="32">
        <v>2</v>
      </c>
      <c r="G3537" s="32">
        <v>12</v>
      </c>
      <c r="H3537" s="37">
        <v>16.55951</v>
      </c>
      <c r="I3537" s="37">
        <v>11.43027</v>
      </c>
      <c r="J3537" s="37">
        <v>99.076679999999996</v>
      </c>
      <c r="K3537" s="37">
        <v>12.275779999999999</v>
      </c>
      <c r="L3537" s="37">
        <v>2.1339600000000001</v>
      </c>
      <c r="M3537" s="37">
        <v>3.5981100000000001</v>
      </c>
      <c r="N3537" s="37">
        <v>1.11632</v>
      </c>
      <c r="O3537" s="37">
        <v>49.994340000000001</v>
      </c>
      <c r="P3537" s="37">
        <v>51.11065</v>
      </c>
      <c r="Q3537" s="37">
        <v>105.57261</v>
      </c>
      <c r="R3537" s="37">
        <v>472.67291</v>
      </c>
      <c r="S3537" s="37">
        <v>1.01552</v>
      </c>
      <c r="T3537" s="37">
        <v>336.91491000000002</v>
      </c>
      <c r="U3537" s="37">
        <v>24.009620000000002</v>
      </c>
      <c r="V3537" s="37">
        <v>7.5770000000000004E-2</v>
      </c>
      <c r="W3537" s="37">
        <v>31.975660000000001</v>
      </c>
      <c r="X3537" s="37">
        <v>86.730450000000005</v>
      </c>
      <c r="Y3537" s="37">
        <v>127.13634999999999</v>
      </c>
      <c r="Z3537" s="37">
        <v>51.789270000000002</v>
      </c>
      <c r="AA3537" s="37">
        <v>2.9521500000000001</v>
      </c>
      <c r="AB3537" s="37">
        <v>19.749279999999999</v>
      </c>
      <c r="AC3537" s="37">
        <v>19.94613</v>
      </c>
      <c r="AD3537" s="37">
        <v>1106.7296200000001</v>
      </c>
      <c r="AE3537" s="37">
        <v>59.586709999999997</v>
      </c>
      <c r="AF3537" s="37">
        <v>25.472329999999999</v>
      </c>
      <c r="AG3537" s="37">
        <v>33.584690000000002</v>
      </c>
      <c r="AH3537" s="37">
        <v>1089.3706099999999</v>
      </c>
      <c r="AI3537" s="37">
        <v>82344.07561</v>
      </c>
      <c r="AJ3537" s="37">
        <v>70.199799999999996</v>
      </c>
      <c r="AK3537" s="37">
        <v>46.583419999999997</v>
      </c>
      <c r="AL3537" s="5">
        <v>79.958889999999997</v>
      </c>
      <c r="AM3537" s="5">
        <v>120.3266</v>
      </c>
      <c r="AN3537" s="5">
        <v>29.185110000000002</v>
      </c>
      <c r="AO3537" s="5">
        <v>30.845880000000001</v>
      </c>
      <c r="AP3537" s="5">
        <v>30.971869999999999</v>
      </c>
      <c r="AQ3537" s="5">
        <v>23.170529999999999</v>
      </c>
      <c r="AR3537" s="5">
        <v>801.5</v>
      </c>
      <c r="AS3537" s="5">
        <v>12</v>
      </c>
      <c r="AT3537" s="5">
        <v>23.137250000000002</v>
      </c>
      <c r="AU3537" s="5">
        <v>78</v>
      </c>
      <c r="AV3537" s="5">
        <v>32</v>
      </c>
      <c r="AW3537" s="5">
        <v>10340.392159999999</v>
      </c>
      <c r="AX3537" s="5">
        <v>52</v>
      </c>
      <c r="AY3537" s="5">
        <v>28.235289999999999</v>
      </c>
      <c r="AZ3537" s="5">
        <v>0.91500000000000004</v>
      </c>
      <c r="BA3537" s="5">
        <v>0.23438000000000001</v>
      </c>
      <c r="BB3537" s="5">
        <v>31.20926</v>
      </c>
    </row>
    <row r="3538" spans="3:54" x14ac:dyDescent="0.25">
      <c r="C3538" s="32">
        <f t="shared" si="167"/>
        <v>3520</v>
      </c>
      <c r="D3538" s="32">
        <f t="shared" si="169"/>
        <v>118</v>
      </c>
      <c r="E3538" s="32">
        <v>10</v>
      </c>
      <c r="F3538" s="32">
        <v>3</v>
      </c>
      <c r="G3538" s="32">
        <v>12</v>
      </c>
      <c r="H3538" s="37">
        <v>16.28436</v>
      </c>
      <c r="I3538" s="37">
        <v>11.42038</v>
      </c>
      <c r="J3538" s="37">
        <v>99.100589999999997</v>
      </c>
      <c r="K3538" s="37">
        <v>11.35886</v>
      </c>
      <c r="L3538" s="37">
        <v>2.1151</v>
      </c>
      <c r="M3538" s="37">
        <v>3.39872</v>
      </c>
      <c r="N3538" s="37">
        <v>1.0964799999999999</v>
      </c>
      <c r="O3538" s="37">
        <v>49.966920000000002</v>
      </c>
      <c r="P3538" s="37">
        <v>51.063400000000001</v>
      </c>
      <c r="Q3538" s="37">
        <v>106.37985999999999</v>
      </c>
      <c r="R3538" s="37">
        <v>469.51558999999997</v>
      </c>
      <c r="S3538" s="37">
        <v>2.2962799999999999</v>
      </c>
      <c r="T3538" s="37">
        <v>339.58157</v>
      </c>
      <c r="U3538" s="37">
        <v>23.973310000000001</v>
      </c>
      <c r="V3538" s="37">
        <v>-4.1099999999999999E-3</v>
      </c>
      <c r="W3538" s="37">
        <v>31.971440000000001</v>
      </c>
      <c r="X3538" s="37">
        <v>85.036720000000003</v>
      </c>
      <c r="Y3538" s="37">
        <v>179.83396999999999</v>
      </c>
      <c r="Z3538" s="37">
        <v>51.192019999999999</v>
      </c>
      <c r="AA3538" s="37">
        <v>4.3426299999999998</v>
      </c>
      <c r="AB3538" s="37">
        <v>19.75526</v>
      </c>
      <c r="AC3538" s="37">
        <v>19.956</v>
      </c>
      <c r="AD3538" s="37">
        <v>1642.5247999999999</v>
      </c>
      <c r="AE3538" s="37">
        <v>59.484169999999999</v>
      </c>
      <c r="AF3538" s="37">
        <v>25.247129999999999</v>
      </c>
      <c r="AG3538" s="37">
        <v>33.607430000000001</v>
      </c>
      <c r="AH3538" s="37">
        <v>1650.3283899999999</v>
      </c>
      <c r="AI3538" s="37">
        <v>82344.076939999999</v>
      </c>
      <c r="AJ3538" s="37">
        <v>70.161199999999994</v>
      </c>
      <c r="AK3538" s="37">
        <v>46.575290000000003</v>
      </c>
      <c r="AL3538" s="5">
        <v>79.942440000000005</v>
      </c>
      <c r="AM3538" s="5">
        <v>119.87233999999999</v>
      </c>
      <c r="AN3538" s="5">
        <v>29.162199999999999</v>
      </c>
      <c r="AO3538" s="5">
        <v>30.876550000000002</v>
      </c>
      <c r="AP3538" s="5">
        <v>30.968979999999998</v>
      </c>
      <c r="AQ3538" s="5">
        <v>23.181519999999999</v>
      </c>
      <c r="AR3538" s="5">
        <v>1145.25</v>
      </c>
      <c r="AS3538" s="5">
        <v>-8</v>
      </c>
      <c r="AT3538" s="5">
        <v>29.411760000000001</v>
      </c>
      <c r="AU3538" s="5">
        <v>78</v>
      </c>
      <c r="AV3538" s="5">
        <v>33</v>
      </c>
      <c r="AW3538" s="5">
        <v>22387.450980000001</v>
      </c>
      <c r="AX3538" s="5">
        <v>90</v>
      </c>
      <c r="AY3538" s="5">
        <v>32.941180000000003</v>
      </c>
      <c r="AZ3538" s="5">
        <v>3.5000000000000003E-2</v>
      </c>
      <c r="BA3538" s="5">
        <v>0.15625</v>
      </c>
      <c r="BB3538" s="5">
        <v>31.211980000000001</v>
      </c>
    </row>
    <row r="3539" spans="3:54" x14ac:dyDescent="0.25">
      <c r="C3539" s="32">
        <f t="shared" si="167"/>
        <v>3521</v>
      </c>
      <c r="D3539" s="32">
        <f t="shared" si="169"/>
        <v>118</v>
      </c>
      <c r="E3539" s="32">
        <v>11</v>
      </c>
      <c r="F3539" s="32">
        <v>4</v>
      </c>
      <c r="G3539" s="32">
        <v>12</v>
      </c>
      <c r="H3539" s="37">
        <v>14.14809</v>
      </c>
      <c r="I3539" s="37">
        <v>11.43224</v>
      </c>
      <c r="J3539" s="37">
        <v>99.099649999999997</v>
      </c>
      <c r="K3539" s="37">
        <v>11.86106</v>
      </c>
      <c r="L3539" s="37">
        <v>2.1035599999999999</v>
      </c>
      <c r="M3539" s="37">
        <v>3.5593400000000002</v>
      </c>
      <c r="N3539" s="37">
        <v>1.16439</v>
      </c>
      <c r="O3539" s="37">
        <v>49.917180000000002</v>
      </c>
      <c r="P3539" s="37">
        <v>51.081569999999999</v>
      </c>
      <c r="Q3539" s="37">
        <v>103.8117</v>
      </c>
      <c r="R3539" s="37">
        <v>468.30738000000002</v>
      </c>
      <c r="S3539" s="37">
        <v>3.54956</v>
      </c>
      <c r="T3539" s="37">
        <v>335.66336000000001</v>
      </c>
      <c r="U3539" s="37">
        <v>23.930710000000001</v>
      </c>
      <c r="V3539" s="37">
        <v>0.20096</v>
      </c>
      <c r="W3539" s="37">
        <v>31.98752</v>
      </c>
      <c r="X3539" s="37">
        <v>54.572989999999997</v>
      </c>
      <c r="Y3539" s="37">
        <v>260.42410000000001</v>
      </c>
      <c r="Z3539" s="37">
        <v>50.610810000000001</v>
      </c>
      <c r="AA3539" s="37">
        <v>5.7106899999999996</v>
      </c>
      <c r="AB3539" s="37">
        <v>19.781600000000001</v>
      </c>
      <c r="AC3539" s="37">
        <v>19.97231</v>
      </c>
      <c r="AD3539" s="37">
        <v>2171.8131600000002</v>
      </c>
      <c r="AE3539" s="37">
        <v>59.390459999999997</v>
      </c>
      <c r="AF3539" s="37">
        <v>25.109449999999999</v>
      </c>
      <c r="AG3539" s="37">
        <v>33.60604</v>
      </c>
      <c r="AH3539" s="37">
        <v>2173.4182999999998</v>
      </c>
      <c r="AI3539" s="37">
        <v>82344.079060000004</v>
      </c>
      <c r="AJ3539" s="37">
        <v>70.206370000000007</v>
      </c>
      <c r="AK3539" s="37">
        <v>46.579700000000003</v>
      </c>
      <c r="AL3539" s="5">
        <v>80.018919999999994</v>
      </c>
      <c r="AM3539" s="5">
        <v>120.05359</v>
      </c>
      <c r="AN3539" s="5">
        <v>29.106929999999998</v>
      </c>
      <c r="AO3539" s="5">
        <v>30.894760000000002</v>
      </c>
      <c r="AP3539" s="5">
        <v>30.96163</v>
      </c>
      <c r="AQ3539" s="5">
        <v>23.183479999999999</v>
      </c>
      <c r="AR3539" s="5">
        <v>1707</v>
      </c>
      <c r="AS3539" s="5">
        <v>6.5</v>
      </c>
      <c r="AT3539" s="5">
        <v>31.764710000000001</v>
      </c>
      <c r="AU3539" s="5">
        <v>78</v>
      </c>
      <c r="AV3539" s="5">
        <v>33</v>
      </c>
      <c r="AW3539" s="5">
        <v>22186.666669999999</v>
      </c>
      <c r="AX3539" s="5">
        <v>86</v>
      </c>
      <c r="AY3539" s="5">
        <v>34.117649999999998</v>
      </c>
      <c r="AZ3539" s="5">
        <v>5.5E-2</v>
      </c>
      <c r="BA3539" s="5">
        <v>0.46875</v>
      </c>
      <c r="BB3539" s="5">
        <v>31.197369999999999</v>
      </c>
    </row>
    <row r="3540" spans="3:54" x14ac:dyDescent="0.25">
      <c r="C3540" s="32">
        <f t="shared" si="167"/>
        <v>3522</v>
      </c>
      <c r="D3540" s="32">
        <f t="shared" si="169"/>
        <v>118</v>
      </c>
      <c r="E3540" s="32">
        <v>12</v>
      </c>
      <c r="F3540" s="32">
        <v>5</v>
      </c>
      <c r="G3540" s="32">
        <v>12</v>
      </c>
      <c r="H3540" s="37">
        <v>13.97043</v>
      </c>
      <c r="I3540" s="37">
        <v>11.43027</v>
      </c>
      <c r="J3540" s="37">
        <v>99.101280000000003</v>
      </c>
      <c r="K3540" s="37">
        <v>10.799709999999999</v>
      </c>
      <c r="L3540" s="37">
        <v>2.0956800000000002</v>
      </c>
      <c r="M3540" s="37">
        <v>1.5051000000000001</v>
      </c>
      <c r="N3540" s="37">
        <v>1.3797999999999999</v>
      </c>
      <c r="O3540" s="37">
        <v>49.85454</v>
      </c>
      <c r="P3540" s="37">
        <v>51.234340000000003</v>
      </c>
      <c r="Q3540" s="37">
        <v>104.32585</v>
      </c>
      <c r="R3540" s="37">
        <v>469.57252</v>
      </c>
      <c r="S3540" s="37">
        <v>3.8379599999999998</v>
      </c>
      <c r="T3540" s="37">
        <v>335.16322000000002</v>
      </c>
      <c r="U3540" s="37">
        <v>23.87764</v>
      </c>
      <c r="V3540" s="37">
        <v>0.29241</v>
      </c>
      <c r="W3540" s="37">
        <v>32.041150000000002</v>
      </c>
      <c r="X3540" s="37">
        <v>62.147790000000001</v>
      </c>
      <c r="Y3540" s="37">
        <v>287.43295000000001</v>
      </c>
      <c r="Z3540" s="37">
        <v>50.04372</v>
      </c>
      <c r="AA3540" s="37">
        <v>6.8338700000000001</v>
      </c>
      <c r="AB3540" s="37">
        <v>19.789449999999999</v>
      </c>
      <c r="AC3540" s="37">
        <v>19.98452</v>
      </c>
      <c r="AD3540" s="37">
        <v>2608.7447000000002</v>
      </c>
      <c r="AE3540" s="37">
        <v>59.256779999999999</v>
      </c>
      <c r="AF3540" s="37">
        <v>25.015360000000001</v>
      </c>
      <c r="AG3540" s="37">
        <v>33.604259999999996</v>
      </c>
      <c r="AH3540" s="37">
        <v>2610.3366500000002</v>
      </c>
      <c r="AI3540" s="37">
        <v>82344.081390000007</v>
      </c>
      <c r="AJ3540" s="37">
        <v>70.209800000000001</v>
      </c>
      <c r="AK3540" s="37">
        <v>46.570999999999998</v>
      </c>
      <c r="AL3540" s="5">
        <v>80.057689999999994</v>
      </c>
      <c r="AM3540" s="5">
        <v>119.93899</v>
      </c>
      <c r="AN3540" s="5">
        <v>29.048680000000001</v>
      </c>
      <c r="AO3540" s="5">
        <v>30.98471</v>
      </c>
      <c r="AP3540" s="5">
        <v>30.984290000000001</v>
      </c>
      <c r="AQ3540" s="5">
        <v>23.174189999999999</v>
      </c>
      <c r="AR3540" s="5">
        <v>2201.5</v>
      </c>
      <c r="AS3540" s="5">
        <v>23.5</v>
      </c>
      <c r="AT3540" s="5">
        <v>27.058820000000001</v>
      </c>
      <c r="AU3540" s="5">
        <v>78</v>
      </c>
      <c r="AV3540" s="5">
        <v>32</v>
      </c>
      <c r="AW3540" s="5">
        <v>14958.43137</v>
      </c>
      <c r="AX3540" s="5">
        <v>61</v>
      </c>
      <c r="AY3540" s="5">
        <v>31.37255</v>
      </c>
      <c r="AZ3540" s="5">
        <v>0.35</v>
      </c>
      <c r="BA3540" s="5">
        <v>1.84375</v>
      </c>
      <c r="BB3540" s="5">
        <v>31.211069999999999</v>
      </c>
    </row>
    <row r="3541" spans="3:54" x14ac:dyDescent="0.25">
      <c r="C3541" s="32">
        <f t="shared" ref="C3541:C3604" si="170">C3540+1</f>
        <v>3523</v>
      </c>
      <c r="D3541" s="32">
        <f t="shared" si="169"/>
        <v>118</v>
      </c>
      <c r="E3541" s="32">
        <v>13</v>
      </c>
      <c r="F3541" s="32">
        <v>6</v>
      </c>
      <c r="G3541" s="32">
        <v>12</v>
      </c>
      <c r="H3541" s="37">
        <v>14.104939999999999</v>
      </c>
      <c r="I3541" s="37">
        <v>11.403560000000001</v>
      </c>
      <c r="J3541" s="37">
        <v>99.101190000000003</v>
      </c>
      <c r="K3541" s="37">
        <v>13.676869999999999</v>
      </c>
      <c r="L3541" s="37">
        <v>2.1044399999999999</v>
      </c>
      <c r="M3541" s="37">
        <v>1.8077000000000001</v>
      </c>
      <c r="N3541" s="37">
        <v>1.66886</v>
      </c>
      <c r="O3541" s="37">
        <v>49.818370000000002</v>
      </c>
      <c r="P3541" s="37">
        <v>51.487229999999997</v>
      </c>
      <c r="Q3541" s="37">
        <v>104.93304999999999</v>
      </c>
      <c r="R3541" s="37">
        <v>472.19296000000003</v>
      </c>
      <c r="S3541" s="37">
        <v>4.4013900000000001</v>
      </c>
      <c r="T3541" s="37">
        <v>336.21852999999999</v>
      </c>
      <c r="U3541" s="37">
        <v>23.834900000000001</v>
      </c>
      <c r="V3541" s="37">
        <v>0.22184999999999999</v>
      </c>
      <c r="W3541" s="37">
        <v>32.0839</v>
      </c>
      <c r="X3541" s="37">
        <v>63.753079999999997</v>
      </c>
      <c r="Y3541" s="37">
        <v>292.56867</v>
      </c>
      <c r="Z3541" s="37">
        <v>50.147390000000001</v>
      </c>
      <c r="AA3541" s="37">
        <v>7.9916499999999999</v>
      </c>
      <c r="AB3541" s="37">
        <v>19.799720000000001</v>
      </c>
      <c r="AC3541" s="37">
        <v>19.988669999999999</v>
      </c>
      <c r="AD3541" s="37">
        <v>3038.0154400000001</v>
      </c>
      <c r="AE3541" s="37">
        <v>58.875019999999999</v>
      </c>
      <c r="AF3541" s="37">
        <v>25.119890000000002</v>
      </c>
      <c r="AG3541" s="37">
        <v>33.604550000000003</v>
      </c>
      <c r="AH3541" s="37">
        <v>3039.8850600000001</v>
      </c>
      <c r="AI3541" s="37">
        <v>82344.084050000005</v>
      </c>
      <c r="AJ3541" s="37">
        <v>70.195949999999996</v>
      </c>
      <c r="AK3541" s="37">
        <v>46.574539999999999</v>
      </c>
      <c r="AL3541" s="5">
        <v>80.110079999999996</v>
      </c>
      <c r="AM3541" s="5">
        <v>120.41297</v>
      </c>
      <c r="AN3541" s="5">
        <v>29.03426</v>
      </c>
      <c r="AO3541" s="5">
        <v>30.96706</v>
      </c>
      <c r="AP3541" s="5">
        <v>30.977340000000002</v>
      </c>
      <c r="AQ3541" s="5">
        <v>23.16563</v>
      </c>
      <c r="AR3541" s="5">
        <v>2644.5</v>
      </c>
      <c r="AS3541" s="5">
        <v>26</v>
      </c>
      <c r="AT3541" s="5">
        <v>28.235289999999999</v>
      </c>
      <c r="AU3541" s="5">
        <v>78</v>
      </c>
      <c r="AV3541" s="5">
        <v>32</v>
      </c>
      <c r="AW3541" s="5">
        <v>14858.039220000001</v>
      </c>
      <c r="AX3541" s="5">
        <v>59</v>
      </c>
      <c r="AY3541" s="5">
        <v>32.156860000000002</v>
      </c>
      <c r="AZ3541" s="5">
        <v>0.83499999999999996</v>
      </c>
      <c r="BA3541" s="5">
        <v>7.8130000000000005E-2</v>
      </c>
      <c r="BB3541" s="5">
        <v>31.209879999999998</v>
      </c>
    </row>
    <row r="3542" spans="3:54" x14ac:dyDescent="0.25">
      <c r="C3542" s="32">
        <f t="shared" si="170"/>
        <v>3524</v>
      </c>
      <c r="D3542" s="32">
        <f t="shared" si="169"/>
        <v>118</v>
      </c>
      <c r="E3542" s="32">
        <v>14</v>
      </c>
      <c r="F3542" s="32">
        <v>7</v>
      </c>
      <c r="G3542" s="32">
        <v>12</v>
      </c>
      <c r="H3542" s="37">
        <v>14.347379999999999</v>
      </c>
      <c r="I3542" s="37">
        <v>11.414440000000001</v>
      </c>
      <c r="J3542" s="37">
        <v>99.101429999999993</v>
      </c>
      <c r="K3542" s="37">
        <v>14.79787</v>
      </c>
      <c r="L3542" s="37">
        <v>2.09415</v>
      </c>
      <c r="M3542" s="37">
        <v>3.4075099999999998</v>
      </c>
      <c r="N3542" s="37">
        <v>1.8867499999999999</v>
      </c>
      <c r="O3542" s="37">
        <v>49.758809999999997</v>
      </c>
      <c r="P3542" s="37">
        <v>51.645560000000003</v>
      </c>
      <c r="Q3542" s="37">
        <v>105.22947000000001</v>
      </c>
      <c r="R3542" s="37">
        <v>475.86883999999998</v>
      </c>
      <c r="S3542" s="37">
        <v>5.1420599999999999</v>
      </c>
      <c r="T3542" s="37">
        <v>335.69765999999998</v>
      </c>
      <c r="U3542" s="37">
        <v>23.789079999999998</v>
      </c>
      <c r="V3542" s="37">
        <v>0.14967</v>
      </c>
      <c r="W3542" s="37">
        <v>32.104779999999998</v>
      </c>
      <c r="X3542" s="37">
        <v>67.652739999999994</v>
      </c>
      <c r="Y3542" s="37">
        <v>298.21015999999997</v>
      </c>
      <c r="Z3542" s="37">
        <v>51.434440000000002</v>
      </c>
      <c r="AA3542" s="37">
        <v>9.0634099999999993</v>
      </c>
      <c r="AB3542" s="37">
        <v>19.804729999999999</v>
      </c>
      <c r="AC3542" s="37">
        <v>20.00543</v>
      </c>
      <c r="AD3542" s="37">
        <v>3462.3712</v>
      </c>
      <c r="AE3542" s="37">
        <v>58.83858</v>
      </c>
      <c r="AF3542" s="37">
        <v>24.99709</v>
      </c>
      <c r="AG3542" s="37">
        <v>33.624690000000001</v>
      </c>
      <c r="AH3542" s="37">
        <v>3464.7819500000001</v>
      </c>
      <c r="AI3542" s="37">
        <v>82344.087159999995</v>
      </c>
      <c r="AJ3542" s="37">
        <v>70.144660000000002</v>
      </c>
      <c r="AK3542" s="37">
        <v>46.575380000000003</v>
      </c>
      <c r="AL3542" s="5">
        <v>80.146870000000007</v>
      </c>
      <c r="AM3542" s="5">
        <v>119.17740999999999</v>
      </c>
      <c r="AN3542" s="5">
        <v>29.033760000000001</v>
      </c>
      <c r="AO3542" s="5">
        <v>30.96153</v>
      </c>
      <c r="AP3542" s="5">
        <v>30.98058</v>
      </c>
      <c r="AQ3542" s="5">
        <v>23.172460000000001</v>
      </c>
      <c r="AR3542" s="5">
        <v>3078</v>
      </c>
      <c r="AS3542" s="5">
        <v>28</v>
      </c>
      <c r="AT3542" s="5">
        <v>29.803920000000002</v>
      </c>
      <c r="AU3542" s="5">
        <v>78</v>
      </c>
      <c r="AV3542" s="5">
        <v>32</v>
      </c>
      <c r="AW3542" s="5">
        <v>15761.56863</v>
      </c>
      <c r="AX3542" s="5">
        <v>61</v>
      </c>
      <c r="AY3542" s="5">
        <v>33.333329999999997</v>
      </c>
      <c r="AZ3542" s="5">
        <v>0.83499999999999996</v>
      </c>
      <c r="BA3542" s="5">
        <v>1.76563</v>
      </c>
      <c r="BB3542" s="5">
        <v>31.217510000000001</v>
      </c>
    </row>
    <row r="3543" spans="3:54" x14ac:dyDescent="0.25">
      <c r="C3543" s="32">
        <f t="shared" si="170"/>
        <v>3525</v>
      </c>
      <c r="D3543" s="32">
        <f t="shared" si="169"/>
        <v>118</v>
      </c>
      <c r="E3543" s="32">
        <v>15</v>
      </c>
      <c r="F3543" s="32">
        <v>8</v>
      </c>
      <c r="G3543" s="32">
        <v>12</v>
      </c>
      <c r="H3543" s="37">
        <v>14.299329999999999</v>
      </c>
      <c r="I3543" s="37">
        <v>11.425319999999999</v>
      </c>
      <c r="J3543" s="37">
        <v>99.101690000000005</v>
      </c>
      <c r="K3543" s="37">
        <v>14.89734</v>
      </c>
      <c r="L3543" s="37">
        <v>2.09151</v>
      </c>
      <c r="M3543" s="37">
        <v>3.2775300000000001</v>
      </c>
      <c r="N3543" s="37">
        <v>2.1264099999999999</v>
      </c>
      <c r="O3543" s="37">
        <v>49.738770000000002</v>
      </c>
      <c r="P3543" s="37">
        <v>51.865180000000002</v>
      </c>
      <c r="Q3543" s="37">
        <v>105.73671</v>
      </c>
      <c r="R3543" s="37">
        <v>480.80032</v>
      </c>
      <c r="S3543" s="37">
        <v>5.90618</v>
      </c>
      <c r="T3543" s="37">
        <v>335.68403000000001</v>
      </c>
      <c r="U3543" s="37">
        <v>23.7439</v>
      </c>
      <c r="V3543" s="37">
        <v>0.10102</v>
      </c>
      <c r="W3543" s="37">
        <v>32.10689</v>
      </c>
      <c r="X3543" s="37">
        <v>67.053259999999995</v>
      </c>
      <c r="Y3543" s="37">
        <v>302.60986000000003</v>
      </c>
      <c r="Z3543" s="37">
        <v>52.661389999999997</v>
      </c>
      <c r="AA3543" s="37">
        <v>10.1973</v>
      </c>
      <c r="AB3543" s="37">
        <v>19.8216</v>
      </c>
      <c r="AC3543" s="37">
        <v>20.01623</v>
      </c>
      <c r="AD3543" s="37">
        <v>3900.4504099999999</v>
      </c>
      <c r="AE3543" s="37">
        <v>59.194450000000003</v>
      </c>
      <c r="AF3543" s="37">
        <v>24.965579999999999</v>
      </c>
      <c r="AG3543" s="37">
        <v>33.61354</v>
      </c>
      <c r="AH3543" s="37">
        <v>3902.2478299999998</v>
      </c>
      <c r="AI3543" s="37">
        <v>82344.090729999996</v>
      </c>
      <c r="AJ3543" s="37">
        <v>70.345110000000005</v>
      </c>
      <c r="AK3543" s="37">
        <v>46.569609999999997</v>
      </c>
      <c r="AL3543" s="5">
        <v>80.070080000000004</v>
      </c>
      <c r="AM3543" s="5">
        <v>120.05309</v>
      </c>
      <c r="AN3543" s="5">
        <v>29.00826</v>
      </c>
      <c r="AO3543" s="5">
        <v>30.987290000000002</v>
      </c>
      <c r="AP3543" s="5">
        <v>30.970800000000001</v>
      </c>
      <c r="AQ3543" s="5">
        <v>23.170010000000001</v>
      </c>
      <c r="AR3543" s="5">
        <v>3507.75</v>
      </c>
      <c r="AS3543" s="5">
        <v>28.5</v>
      </c>
      <c r="AT3543" s="5">
        <v>31.764710000000001</v>
      </c>
      <c r="AU3543" s="5">
        <v>78</v>
      </c>
      <c r="AV3543" s="5">
        <v>32</v>
      </c>
      <c r="AW3543" s="5">
        <v>17066.666669999999</v>
      </c>
      <c r="AX3543" s="5">
        <v>66</v>
      </c>
      <c r="AY3543" s="5">
        <v>34.509799999999998</v>
      </c>
      <c r="AZ3543" s="5">
        <v>0.82</v>
      </c>
      <c r="BA3543" s="5">
        <v>1.45313</v>
      </c>
      <c r="BB3543" s="5">
        <v>31.214559999999999</v>
      </c>
    </row>
    <row r="3544" spans="3:54" x14ac:dyDescent="0.25">
      <c r="C3544" s="32">
        <f t="shared" si="170"/>
        <v>3526</v>
      </c>
      <c r="D3544" s="32">
        <f t="shared" si="169"/>
        <v>118</v>
      </c>
      <c r="E3544" s="32">
        <v>16</v>
      </c>
      <c r="F3544" s="32">
        <v>1</v>
      </c>
      <c r="G3544" s="32">
        <v>2</v>
      </c>
      <c r="H3544" s="37">
        <v>13.653130000000001</v>
      </c>
      <c r="I3544" s="37">
        <v>11.4184</v>
      </c>
      <c r="J3544" s="37">
        <v>99.105699999999999</v>
      </c>
      <c r="K3544" s="37">
        <v>14.824920000000001</v>
      </c>
      <c r="L3544" s="37">
        <v>2.09667</v>
      </c>
      <c r="M3544" s="37">
        <v>3.7002999999999999</v>
      </c>
      <c r="N3544" s="37">
        <v>2.4076499999999998</v>
      </c>
      <c r="O3544" s="37">
        <v>49.685670000000002</v>
      </c>
      <c r="P3544" s="37">
        <v>52.093319999999999</v>
      </c>
      <c r="Q3544" s="37">
        <v>105.21535</v>
      </c>
      <c r="R3544" s="37">
        <v>487.24731000000003</v>
      </c>
      <c r="S3544" s="37">
        <v>6.79366</v>
      </c>
      <c r="T3544" s="37">
        <v>335.42692</v>
      </c>
      <c r="U3544" s="37">
        <v>23.702020000000001</v>
      </c>
      <c r="V3544" s="37">
        <v>0.17595</v>
      </c>
      <c r="W3544" s="37">
        <v>32.111800000000002</v>
      </c>
      <c r="X3544" s="37">
        <v>59.762999999999998</v>
      </c>
      <c r="Y3544" s="37">
        <v>306.51236999999998</v>
      </c>
      <c r="Z3544" s="37">
        <v>53.433639999999997</v>
      </c>
      <c r="AA3544" s="37">
        <v>11.24844</v>
      </c>
      <c r="AB3544" s="37">
        <v>19.83427</v>
      </c>
      <c r="AC3544" s="37">
        <v>20.03528</v>
      </c>
      <c r="AD3544" s="37">
        <v>4291.9262900000003</v>
      </c>
      <c r="AE3544" s="37">
        <v>59.277470000000001</v>
      </c>
      <c r="AF3544" s="37">
        <v>25.027149999999999</v>
      </c>
      <c r="AG3544" s="37">
        <v>33.61815</v>
      </c>
      <c r="AH3544" s="37">
        <v>4292.4509699999999</v>
      </c>
      <c r="AI3544" s="37">
        <v>82344.094849999994</v>
      </c>
      <c r="AJ3544" s="37">
        <v>70.251090000000005</v>
      </c>
      <c r="AK3544" s="37">
        <v>46.564680000000003</v>
      </c>
      <c r="AL3544" s="5">
        <v>80.145139999999998</v>
      </c>
      <c r="AM3544" s="5">
        <v>119.98922</v>
      </c>
      <c r="AN3544" s="5">
        <v>28.959019999999999</v>
      </c>
      <c r="AO3544" s="5">
        <v>30.987130000000001</v>
      </c>
      <c r="AP3544" s="5">
        <v>30.98732</v>
      </c>
      <c r="AQ3544" s="5">
        <v>23.170870000000001</v>
      </c>
      <c r="AR3544" s="5">
        <v>3939</v>
      </c>
      <c r="AS3544" s="5">
        <v>29</v>
      </c>
      <c r="AT3544" s="5">
        <v>32.941180000000003</v>
      </c>
      <c r="AU3544" s="5">
        <v>78</v>
      </c>
      <c r="AV3544" s="5">
        <v>32</v>
      </c>
      <c r="AW3544" s="5">
        <v>17066.666669999999</v>
      </c>
      <c r="AX3544" s="5">
        <v>68</v>
      </c>
      <c r="AY3544" s="5">
        <v>35.294119999999999</v>
      </c>
      <c r="AZ3544" s="5">
        <v>0.82</v>
      </c>
      <c r="BA3544" s="5">
        <v>1.14063</v>
      </c>
      <c r="BB3544" s="5">
        <v>31.21274</v>
      </c>
    </row>
    <row r="3545" spans="3:54" x14ac:dyDescent="0.25">
      <c r="C3545" s="32">
        <f t="shared" si="170"/>
        <v>3527</v>
      </c>
      <c r="D3545" s="32">
        <f t="shared" si="169"/>
        <v>118</v>
      </c>
      <c r="E3545" s="32">
        <v>17</v>
      </c>
      <c r="F3545" s="32">
        <v>2</v>
      </c>
      <c r="G3545" s="32">
        <v>2</v>
      </c>
      <c r="H3545" s="37">
        <v>14.495369999999999</v>
      </c>
      <c r="I3545" s="37">
        <v>11.425319999999999</v>
      </c>
      <c r="J3545" s="37">
        <v>99.097470000000001</v>
      </c>
      <c r="K3545" s="37">
        <v>10.33046</v>
      </c>
      <c r="L3545" s="37">
        <v>2.0889600000000002</v>
      </c>
      <c r="M3545" s="37">
        <v>3.5417000000000001</v>
      </c>
      <c r="N3545" s="37">
        <v>2.6313</v>
      </c>
      <c r="O3545" s="37">
        <v>49.677860000000003</v>
      </c>
      <c r="P3545" s="37">
        <v>52.309159999999999</v>
      </c>
      <c r="Q3545" s="37">
        <v>103.5805</v>
      </c>
      <c r="R3545" s="37">
        <v>495.44287000000003</v>
      </c>
      <c r="S3545" s="37">
        <v>6.9086600000000002</v>
      </c>
      <c r="T3545" s="37">
        <v>335.13004000000001</v>
      </c>
      <c r="U3545" s="37">
        <v>23.6584</v>
      </c>
      <c r="V3545" s="37">
        <v>0.54695000000000005</v>
      </c>
      <c r="W3545" s="37">
        <v>32.109560000000002</v>
      </c>
      <c r="X3545" s="37">
        <v>41.067390000000003</v>
      </c>
      <c r="Y3545" s="37">
        <v>305.54827</v>
      </c>
      <c r="Z3545" s="37">
        <v>53.961410000000001</v>
      </c>
      <c r="AA3545" s="37">
        <v>11.22805</v>
      </c>
      <c r="AB3545" s="37">
        <v>19.845479999999998</v>
      </c>
      <c r="AC3545" s="37">
        <v>20.046099999999999</v>
      </c>
      <c r="AD3545" s="37">
        <v>4299.9637599999996</v>
      </c>
      <c r="AE3545" s="37">
        <v>59.535130000000002</v>
      </c>
      <c r="AF3545" s="37">
        <v>24.935089999999999</v>
      </c>
      <c r="AG3545" s="37">
        <v>33.616370000000003</v>
      </c>
      <c r="AH3545" s="37">
        <v>4299.7262199999996</v>
      </c>
      <c r="AI3545" s="37">
        <v>82344.099140000006</v>
      </c>
      <c r="AJ3545" s="37">
        <v>69.438249999999996</v>
      </c>
      <c r="AK3545" s="37">
        <v>46.56559</v>
      </c>
      <c r="AL3545" s="5">
        <v>80.087159999999997</v>
      </c>
      <c r="AM3545" s="5">
        <v>120.20625</v>
      </c>
      <c r="AN3545" s="5">
        <v>28.903030000000001</v>
      </c>
      <c r="AO3545" s="5">
        <v>30.97306</v>
      </c>
      <c r="AP3545" s="5">
        <v>30.98912</v>
      </c>
      <c r="AQ3545" s="5">
        <v>23.17043</v>
      </c>
      <c r="AR3545" s="5">
        <v>4310</v>
      </c>
      <c r="AS3545" s="5">
        <v>33</v>
      </c>
      <c r="AT3545" s="5">
        <v>28.235289999999999</v>
      </c>
      <c r="AU3545" s="5">
        <v>78</v>
      </c>
      <c r="AV3545" s="5">
        <v>32</v>
      </c>
      <c r="AW3545" s="5">
        <v>14054.901959999999</v>
      </c>
      <c r="AX3545" s="5">
        <v>48</v>
      </c>
      <c r="AY3545" s="5">
        <v>31.764710000000001</v>
      </c>
      <c r="AZ3545" s="5">
        <v>0.91500000000000004</v>
      </c>
      <c r="BA3545" s="5">
        <v>0.67188000000000003</v>
      </c>
      <c r="BB3545" s="5">
        <v>31.216650000000001</v>
      </c>
    </row>
    <row r="3546" spans="3:54" x14ac:dyDescent="0.25">
      <c r="C3546" s="32">
        <f t="shared" si="170"/>
        <v>3528</v>
      </c>
      <c r="D3546" s="32">
        <f t="shared" si="169"/>
        <v>118</v>
      </c>
      <c r="E3546" s="32">
        <v>18</v>
      </c>
      <c r="F3546" s="32">
        <v>3</v>
      </c>
      <c r="G3546" s="32">
        <v>2</v>
      </c>
      <c r="H3546" s="37">
        <v>14.26088</v>
      </c>
      <c r="I3546" s="37">
        <v>11.44411</v>
      </c>
      <c r="J3546" s="37">
        <v>99.099350000000001</v>
      </c>
      <c r="K3546" s="37">
        <v>8.7272999999999996</v>
      </c>
      <c r="L3546" s="37">
        <v>2.09667</v>
      </c>
      <c r="M3546" s="37">
        <v>0.82562999999999998</v>
      </c>
      <c r="N3546" s="37">
        <v>2.9191400000000001</v>
      </c>
      <c r="O3546" s="37">
        <v>49.655909999999999</v>
      </c>
      <c r="P3546" s="37">
        <v>52.575040000000001</v>
      </c>
      <c r="Q3546" s="37">
        <v>103.82334</v>
      </c>
      <c r="R3546" s="37">
        <v>504.68849999999998</v>
      </c>
      <c r="S3546" s="37">
        <v>5.3037000000000001</v>
      </c>
      <c r="T3546" s="37">
        <v>334.95668000000001</v>
      </c>
      <c r="U3546" s="37">
        <v>23.629449999999999</v>
      </c>
      <c r="V3546" s="37">
        <v>0.41733999999999999</v>
      </c>
      <c r="W3546" s="37">
        <v>32.102690000000003</v>
      </c>
      <c r="X3546" s="37">
        <v>41.435169999999999</v>
      </c>
      <c r="Y3546" s="37">
        <v>302.85813999999999</v>
      </c>
      <c r="Z3546" s="37">
        <v>54.393210000000003</v>
      </c>
      <c r="AA3546" s="37">
        <v>11.305580000000001</v>
      </c>
      <c r="AB3546" s="37">
        <v>19.865780000000001</v>
      </c>
      <c r="AC3546" s="37">
        <v>20.065580000000001</v>
      </c>
      <c r="AD3546" s="37">
        <v>4313.7206500000002</v>
      </c>
      <c r="AE3546" s="37">
        <v>59.639740000000003</v>
      </c>
      <c r="AF3546" s="37">
        <v>25.027200000000001</v>
      </c>
      <c r="AG3546" s="37">
        <v>33.63223</v>
      </c>
      <c r="AH3546" s="37">
        <v>4314.0125500000004</v>
      </c>
      <c r="AI3546" s="37">
        <v>82344.102450000006</v>
      </c>
      <c r="AJ3546" s="37">
        <v>70.175449999999998</v>
      </c>
      <c r="AK3546" s="37">
        <v>46.575249999999997</v>
      </c>
      <c r="AL3546" s="5">
        <v>80.104590000000002</v>
      </c>
      <c r="AM3546" s="5">
        <v>119.22595</v>
      </c>
      <c r="AN3546" s="5">
        <v>28.859660000000002</v>
      </c>
      <c r="AO3546" s="5">
        <v>30.982869999999998</v>
      </c>
      <c r="AP3546" s="5">
        <v>30.996089999999999</v>
      </c>
      <c r="AQ3546" s="5">
        <v>23.185449999999999</v>
      </c>
      <c r="AR3546" s="5">
        <v>4300</v>
      </c>
      <c r="AS3546" s="5">
        <v>36.5</v>
      </c>
      <c r="AT3546" s="5">
        <v>27.843139999999998</v>
      </c>
      <c r="AU3546" s="5">
        <v>78</v>
      </c>
      <c r="AV3546" s="5">
        <v>32</v>
      </c>
      <c r="AW3546" s="5">
        <v>10842.352940000001</v>
      </c>
      <c r="AX3546" s="5">
        <v>42</v>
      </c>
      <c r="AY3546" s="5">
        <v>31.764710000000001</v>
      </c>
      <c r="AZ3546" s="5">
        <v>0.48499999999999999</v>
      </c>
      <c r="BA3546" s="5">
        <v>1.96875</v>
      </c>
      <c r="BB3546" s="5">
        <v>31.21604</v>
      </c>
    </row>
    <row r="3547" spans="3:54" x14ac:dyDescent="0.25">
      <c r="C3547" s="32">
        <f t="shared" si="170"/>
        <v>3529</v>
      </c>
      <c r="D3547" s="32">
        <f t="shared" si="169"/>
        <v>118</v>
      </c>
      <c r="E3547" s="32">
        <v>19</v>
      </c>
      <c r="F3547" s="32">
        <v>4</v>
      </c>
      <c r="G3547" s="32">
        <v>2</v>
      </c>
      <c r="H3547" s="37">
        <v>14.26319</v>
      </c>
      <c r="I3547" s="37">
        <v>11.425319999999999</v>
      </c>
      <c r="J3547" s="37">
        <v>99.106319999999997</v>
      </c>
      <c r="K3547" s="37">
        <v>7.7576900000000002</v>
      </c>
      <c r="L3547" s="37">
        <v>2.0969000000000002</v>
      </c>
      <c r="M3547" s="37">
        <v>3.6222400000000001</v>
      </c>
      <c r="N3547" s="37">
        <v>3.0595699999999999</v>
      </c>
      <c r="O3547" s="37">
        <v>49.619529999999997</v>
      </c>
      <c r="P3547" s="37">
        <v>52.679099999999998</v>
      </c>
      <c r="Q3547" s="37">
        <v>104.27521</v>
      </c>
      <c r="R3547" s="37">
        <v>513.31314999999995</v>
      </c>
      <c r="S3547" s="37">
        <v>4.68689</v>
      </c>
      <c r="T3547" s="37">
        <v>335.49738000000002</v>
      </c>
      <c r="U3547" s="37">
        <v>23.58634</v>
      </c>
      <c r="V3547" s="37">
        <v>0.37387999999999999</v>
      </c>
      <c r="W3547" s="37">
        <v>32.061219999999999</v>
      </c>
      <c r="X3547" s="37">
        <v>43.323079999999997</v>
      </c>
      <c r="Y3547" s="37">
        <v>300.99763000000002</v>
      </c>
      <c r="Z3547" s="37">
        <v>54.701949999999997</v>
      </c>
      <c r="AA3547" s="37">
        <v>11.29293</v>
      </c>
      <c r="AB3547" s="37">
        <v>19.87951</v>
      </c>
      <c r="AC3547" s="37">
        <v>20.07245</v>
      </c>
      <c r="AD3547" s="37">
        <v>4308.43595</v>
      </c>
      <c r="AE3547" s="37">
        <v>59.950389999999999</v>
      </c>
      <c r="AF3547" s="37">
        <v>25.029859999999999</v>
      </c>
      <c r="AG3547" s="37">
        <v>33.648130000000002</v>
      </c>
      <c r="AH3547" s="37">
        <v>4307.8231100000003</v>
      </c>
      <c r="AI3547" s="37">
        <v>82344.105339999995</v>
      </c>
      <c r="AJ3547" s="37">
        <v>70.37509</v>
      </c>
      <c r="AK3547" s="37">
        <v>46.559370000000001</v>
      </c>
      <c r="AL3547" s="5">
        <v>80.019099999999995</v>
      </c>
      <c r="AM3547" s="5">
        <v>120.009</v>
      </c>
      <c r="AN3547" s="5">
        <v>28.826809999999998</v>
      </c>
      <c r="AO3547" s="5">
        <v>30.945720000000001</v>
      </c>
      <c r="AP3547" s="5">
        <v>30.993379999999998</v>
      </c>
      <c r="AQ3547" s="5">
        <v>23.16554</v>
      </c>
      <c r="AR3547" s="5">
        <v>4310</v>
      </c>
      <c r="AS3547" s="5">
        <v>37</v>
      </c>
      <c r="AT3547" s="5">
        <v>27.058820000000001</v>
      </c>
      <c r="AU3547" s="5">
        <v>78</v>
      </c>
      <c r="AV3547" s="5">
        <v>32</v>
      </c>
      <c r="AW3547" s="5">
        <v>10340.392159999999</v>
      </c>
      <c r="AX3547" s="5">
        <v>40</v>
      </c>
      <c r="AY3547" s="5">
        <v>31.37255</v>
      </c>
      <c r="AZ3547" s="5">
        <v>0.82</v>
      </c>
      <c r="BA3547" s="5">
        <v>4.6879999999999998E-2</v>
      </c>
      <c r="BB3547" s="5">
        <v>31.202110000000001</v>
      </c>
    </row>
    <row r="3548" spans="3:54" x14ac:dyDescent="0.25">
      <c r="C3548" s="32">
        <f t="shared" si="170"/>
        <v>3530</v>
      </c>
      <c r="D3548" s="32">
        <f t="shared" si="169"/>
        <v>118</v>
      </c>
      <c r="E3548" s="32">
        <v>20</v>
      </c>
      <c r="F3548" s="32">
        <v>5</v>
      </c>
      <c r="G3548" s="32">
        <v>2</v>
      </c>
      <c r="H3548" s="37">
        <v>14.19237</v>
      </c>
      <c r="I3548" s="37">
        <v>11.41048</v>
      </c>
      <c r="J3548" s="37">
        <v>99.101860000000002</v>
      </c>
      <c r="K3548" s="37">
        <v>7.1555400000000002</v>
      </c>
      <c r="L3548" s="37">
        <v>2.0855800000000002</v>
      </c>
      <c r="M3548" s="37">
        <v>1.8705799999999999</v>
      </c>
      <c r="N3548" s="37">
        <v>3.1095799999999998</v>
      </c>
      <c r="O3548" s="37">
        <v>49.637090000000001</v>
      </c>
      <c r="P3548" s="37">
        <v>52.746670000000002</v>
      </c>
      <c r="Q3548" s="37">
        <v>104.22677</v>
      </c>
      <c r="R3548" s="37">
        <v>520.99091999999996</v>
      </c>
      <c r="S3548" s="37">
        <v>4.5478100000000001</v>
      </c>
      <c r="T3548" s="37">
        <v>335.43698000000001</v>
      </c>
      <c r="U3548" s="37">
        <v>23.558789999999998</v>
      </c>
      <c r="V3548" s="37">
        <v>0.27548</v>
      </c>
      <c r="W3548" s="37">
        <v>32.043840000000003</v>
      </c>
      <c r="X3548" s="37">
        <v>41.822380000000003</v>
      </c>
      <c r="Y3548" s="37">
        <v>301.36165</v>
      </c>
      <c r="Z3548" s="37">
        <v>54.932670000000002</v>
      </c>
      <c r="AA3548" s="37">
        <v>11.212540000000001</v>
      </c>
      <c r="AB3548" s="37">
        <v>19.887260000000001</v>
      </c>
      <c r="AC3548" s="37">
        <v>20.090420000000002</v>
      </c>
      <c r="AD3548" s="37">
        <v>4300.98398</v>
      </c>
      <c r="AE3548" s="37">
        <v>60.2346</v>
      </c>
      <c r="AF3548" s="37">
        <v>24.894739999999999</v>
      </c>
      <c r="AG3548" s="37">
        <v>33.68871</v>
      </c>
      <c r="AH3548" s="37">
        <v>4300.2530999999999</v>
      </c>
      <c r="AI3548" s="37">
        <v>82344.108129999993</v>
      </c>
      <c r="AJ3548" s="37">
        <v>71.209500000000006</v>
      </c>
      <c r="AK3548" s="37">
        <v>46.559890000000003</v>
      </c>
      <c r="AL3548" s="5">
        <v>80.084630000000004</v>
      </c>
      <c r="AM3548" s="5">
        <v>120.13402000000001</v>
      </c>
      <c r="AN3548" s="5">
        <v>28.834029999999998</v>
      </c>
      <c r="AO3548" s="5">
        <v>30.900069999999999</v>
      </c>
      <c r="AP3548" s="5">
        <v>30.998819999999998</v>
      </c>
      <c r="AQ3548" s="5">
        <v>23.16516</v>
      </c>
      <c r="AR3548" s="5">
        <v>4314.75</v>
      </c>
      <c r="AS3548" s="5">
        <v>35.5</v>
      </c>
      <c r="AT3548" s="5">
        <v>27.843139999999998</v>
      </c>
      <c r="AU3548" s="5">
        <v>78</v>
      </c>
      <c r="AV3548" s="5">
        <v>32</v>
      </c>
      <c r="AW3548" s="5">
        <v>11444.70588</v>
      </c>
      <c r="AX3548" s="5">
        <v>44</v>
      </c>
      <c r="AY3548" s="5">
        <v>31.764710000000001</v>
      </c>
      <c r="AZ3548" s="5">
        <v>0.82</v>
      </c>
      <c r="BA3548" s="5">
        <v>0.20313000000000001</v>
      </c>
      <c r="BB3548" s="5">
        <v>31.201029999999999</v>
      </c>
    </row>
    <row r="3549" spans="3:54" x14ac:dyDescent="0.25">
      <c r="C3549" s="32">
        <f t="shared" si="170"/>
        <v>3531</v>
      </c>
      <c r="D3549" s="32">
        <f t="shared" si="169"/>
        <v>118</v>
      </c>
      <c r="E3549" s="32">
        <v>21</v>
      </c>
      <c r="F3549" s="32">
        <v>6</v>
      </c>
      <c r="G3549" s="32">
        <v>2</v>
      </c>
      <c r="H3549" s="37">
        <v>14.878130000000001</v>
      </c>
      <c r="I3549" s="37">
        <v>11.42928</v>
      </c>
      <c r="J3549" s="37">
        <v>99.099249999999998</v>
      </c>
      <c r="K3549" s="37">
        <v>7.3644999999999996</v>
      </c>
      <c r="L3549" s="37">
        <v>2.09592</v>
      </c>
      <c r="M3549" s="37">
        <v>3.39316</v>
      </c>
      <c r="N3549" s="37">
        <v>3.1512899999999999</v>
      </c>
      <c r="O3549" s="37">
        <v>49.63767</v>
      </c>
      <c r="P3549" s="37">
        <v>52.788960000000003</v>
      </c>
      <c r="Q3549" s="37">
        <v>104.36512999999999</v>
      </c>
      <c r="R3549" s="37">
        <v>527.83621000000005</v>
      </c>
      <c r="S3549" s="37">
        <v>4.4551800000000004</v>
      </c>
      <c r="T3549" s="37">
        <v>335.25648999999999</v>
      </c>
      <c r="U3549" s="37">
        <v>23.523350000000001</v>
      </c>
      <c r="V3549" s="37">
        <v>0.18781</v>
      </c>
      <c r="W3549" s="37">
        <v>32.019730000000003</v>
      </c>
      <c r="X3549" s="37">
        <v>41.511780000000002</v>
      </c>
      <c r="Y3549" s="37">
        <v>300.57256000000001</v>
      </c>
      <c r="Z3549" s="37">
        <v>55.129820000000002</v>
      </c>
      <c r="AA3549" s="37">
        <v>11.29284</v>
      </c>
      <c r="AB3549" s="37">
        <v>19.89706</v>
      </c>
      <c r="AC3549" s="37">
        <v>20.105350000000001</v>
      </c>
      <c r="AD3549" s="37">
        <v>4310.4082500000004</v>
      </c>
      <c r="AE3549" s="37">
        <v>60.50873</v>
      </c>
      <c r="AF3549" s="37">
        <v>25.01821</v>
      </c>
      <c r="AG3549" s="37">
        <v>33.747410000000002</v>
      </c>
      <c r="AH3549" s="37">
        <v>4310.4197899999999</v>
      </c>
      <c r="AI3549" s="37">
        <v>82344.110860000001</v>
      </c>
      <c r="AJ3549" s="37">
        <v>70.264600000000002</v>
      </c>
      <c r="AK3549" s="37">
        <v>46.548340000000003</v>
      </c>
      <c r="AL3549" s="5">
        <v>80.138630000000006</v>
      </c>
      <c r="AM3549" s="5">
        <v>119.77885000000001</v>
      </c>
      <c r="AN3549" s="5">
        <v>28.837499999999999</v>
      </c>
      <c r="AO3549" s="5">
        <v>30.837140000000002</v>
      </c>
      <c r="AP3549" s="5">
        <v>30.99418</v>
      </c>
      <c r="AQ3549" s="5">
        <v>23.1511</v>
      </c>
      <c r="AR3549" s="5">
        <v>4304.5</v>
      </c>
      <c r="AS3549" s="5">
        <v>36.5</v>
      </c>
      <c r="AT3549" s="5">
        <v>27.450980000000001</v>
      </c>
      <c r="AU3549" s="5">
        <v>78</v>
      </c>
      <c r="AV3549" s="5">
        <v>32</v>
      </c>
      <c r="AW3549" s="5">
        <v>10641.56863</v>
      </c>
      <c r="AX3549" s="5">
        <v>43</v>
      </c>
      <c r="AY3549" s="5">
        <v>31.764710000000001</v>
      </c>
      <c r="AZ3549" s="5">
        <v>0.7</v>
      </c>
      <c r="BA3549" s="5">
        <v>4.6879999999999998E-2</v>
      </c>
      <c r="BB3549" s="5">
        <v>31.200340000000001</v>
      </c>
    </row>
    <row r="3550" spans="3:54" x14ac:dyDescent="0.25">
      <c r="C3550" s="32">
        <f t="shared" si="170"/>
        <v>3532</v>
      </c>
      <c r="D3550" s="32">
        <f t="shared" si="169"/>
        <v>118</v>
      </c>
      <c r="E3550" s="32">
        <v>22</v>
      </c>
      <c r="F3550" s="32">
        <v>7</v>
      </c>
      <c r="G3550" s="32">
        <v>2</v>
      </c>
      <c r="H3550" s="37">
        <v>14.198829999999999</v>
      </c>
      <c r="I3550" s="37">
        <v>11.440160000000001</v>
      </c>
      <c r="J3550" s="37">
        <v>99.104140000000001</v>
      </c>
      <c r="K3550" s="37">
        <v>6.8450699999999998</v>
      </c>
      <c r="L3550" s="37">
        <v>2.0927500000000001</v>
      </c>
      <c r="M3550" s="37">
        <v>0.69089</v>
      </c>
      <c r="N3550" s="37">
        <v>3.1911700000000001</v>
      </c>
      <c r="O3550" s="37">
        <v>49.625149999999998</v>
      </c>
      <c r="P3550" s="37">
        <v>52.816319999999997</v>
      </c>
      <c r="Q3550" s="37">
        <v>104.37134</v>
      </c>
      <c r="R3550" s="37">
        <v>533.98098000000005</v>
      </c>
      <c r="S3550" s="37">
        <v>4.5123699999999998</v>
      </c>
      <c r="T3550" s="37">
        <v>335.44504000000001</v>
      </c>
      <c r="U3550" s="37">
        <v>23.505009999999999</v>
      </c>
      <c r="V3550" s="37">
        <v>0.22459000000000001</v>
      </c>
      <c r="W3550" s="37">
        <v>32.010680000000001</v>
      </c>
      <c r="X3550" s="37">
        <v>42.230429999999998</v>
      </c>
      <c r="Y3550" s="37">
        <v>300.70402999999999</v>
      </c>
      <c r="Z3550" s="37">
        <v>55.30592</v>
      </c>
      <c r="AA3550" s="37">
        <v>11.246130000000001</v>
      </c>
      <c r="AB3550" s="37">
        <v>19.907769999999999</v>
      </c>
      <c r="AC3550" s="37">
        <v>20.112120000000001</v>
      </c>
      <c r="AD3550" s="37">
        <v>4299.0873899999997</v>
      </c>
      <c r="AE3550" s="37">
        <v>60.585540000000002</v>
      </c>
      <c r="AF3550" s="37">
        <v>24.980319999999999</v>
      </c>
      <c r="AG3550" s="37">
        <v>33.76681</v>
      </c>
      <c r="AH3550" s="37">
        <v>4298.6411200000002</v>
      </c>
      <c r="AI3550" s="37">
        <v>82344.113620000004</v>
      </c>
      <c r="AJ3550" s="37">
        <v>70.193939999999998</v>
      </c>
      <c r="AK3550" s="37">
        <v>46.540489999999998</v>
      </c>
      <c r="AL3550" s="5">
        <v>80.095060000000004</v>
      </c>
      <c r="AM3550" s="5">
        <v>120.44425</v>
      </c>
      <c r="AN3550" s="5">
        <v>28.854330000000001</v>
      </c>
      <c r="AO3550" s="5">
        <v>30.799150000000001</v>
      </c>
      <c r="AP3550" s="5">
        <v>30.99654</v>
      </c>
      <c r="AQ3550" s="5">
        <v>23.147570000000002</v>
      </c>
      <c r="AR3550" s="5">
        <v>4314.75</v>
      </c>
      <c r="AS3550" s="5">
        <v>36.5</v>
      </c>
      <c r="AT3550" s="5">
        <v>27.450980000000001</v>
      </c>
      <c r="AU3550" s="5">
        <v>78</v>
      </c>
      <c r="AV3550" s="5">
        <v>32</v>
      </c>
      <c r="AW3550" s="5">
        <v>10641.56863</v>
      </c>
      <c r="AX3550" s="5">
        <v>42</v>
      </c>
      <c r="AY3550" s="5">
        <v>31.764710000000001</v>
      </c>
      <c r="AZ3550" s="5">
        <v>0.31</v>
      </c>
      <c r="BA3550" s="5">
        <v>0.67188000000000003</v>
      </c>
      <c r="BB3550" s="5">
        <v>31.19285</v>
      </c>
    </row>
    <row r="3551" spans="3:54" x14ac:dyDescent="0.25">
      <c r="C3551" s="32">
        <f t="shared" si="170"/>
        <v>3533</v>
      </c>
      <c r="D3551" s="32">
        <f t="shared" si="169"/>
        <v>118</v>
      </c>
      <c r="E3551" s="32">
        <v>23</v>
      </c>
      <c r="F3551" s="32">
        <v>1</v>
      </c>
      <c r="G3551" s="32">
        <v>21</v>
      </c>
      <c r="H3551" s="37">
        <v>14.514570000000001</v>
      </c>
      <c r="I3551" s="37">
        <v>11.43323</v>
      </c>
      <c r="J3551" s="37">
        <v>99.104110000000006</v>
      </c>
      <c r="K3551" s="37">
        <v>7.1404300000000003</v>
      </c>
      <c r="L3551" s="37">
        <v>2.0967600000000002</v>
      </c>
      <c r="M3551" s="37">
        <v>3.4582899999999999</v>
      </c>
      <c r="N3551" s="37">
        <v>3.2451300000000001</v>
      </c>
      <c r="O3551" s="37">
        <v>49.606920000000002</v>
      </c>
      <c r="P3551" s="37">
        <v>52.852049999999998</v>
      </c>
      <c r="Q3551" s="37">
        <v>104.18119</v>
      </c>
      <c r="R3551" s="37">
        <v>539.58948999999996</v>
      </c>
      <c r="S3551" s="37">
        <v>4.4098499999999996</v>
      </c>
      <c r="T3551" s="37">
        <v>335.54527000000002</v>
      </c>
      <c r="U3551" s="37">
        <v>23.49128</v>
      </c>
      <c r="V3551" s="37">
        <v>0.2467</v>
      </c>
      <c r="W3551" s="37">
        <v>32.027250000000002</v>
      </c>
      <c r="X3551" s="37">
        <v>33.85154</v>
      </c>
      <c r="Y3551" s="37">
        <v>300.71690999999998</v>
      </c>
      <c r="Z3551" s="37">
        <v>55.434939999999997</v>
      </c>
      <c r="AA3551" s="37">
        <v>11.28322</v>
      </c>
      <c r="AB3551" s="37">
        <v>19.92802</v>
      </c>
      <c r="AC3551" s="37">
        <v>20.126930000000002</v>
      </c>
      <c r="AD3551" s="37">
        <v>4305.0074500000001</v>
      </c>
      <c r="AE3551" s="37">
        <v>60.68562</v>
      </c>
      <c r="AF3551" s="37">
        <v>25.02826</v>
      </c>
      <c r="AG3551" s="37">
        <v>33.775550000000003</v>
      </c>
      <c r="AH3551" s="37">
        <v>4303.8836000000001</v>
      </c>
      <c r="AI3551" s="37">
        <v>82344.116330000004</v>
      </c>
      <c r="AJ3551" s="37">
        <v>70.674549999999996</v>
      </c>
      <c r="AK3551" s="37">
        <v>46.541089999999997</v>
      </c>
      <c r="AL3551" s="5">
        <v>80.126189999999994</v>
      </c>
      <c r="AM3551" s="5">
        <v>119.83421</v>
      </c>
      <c r="AN3551" s="5">
        <v>28.861940000000001</v>
      </c>
      <c r="AO3551" s="5">
        <v>30.754069999999999</v>
      </c>
      <c r="AP3551" s="5">
        <v>31.004390000000001</v>
      </c>
      <c r="AQ3551" s="5">
        <v>23.14987</v>
      </c>
      <c r="AR3551" s="5">
        <v>4295.25</v>
      </c>
      <c r="AS3551" s="5">
        <v>36.5</v>
      </c>
      <c r="AT3551" s="5">
        <v>27.450980000000001</v>
      </c>
      <c r="AU3551" s="5">
        <v>78</v>
      </c>
      <c r="AV3551" s="5">
        <v>32</v>
      </c>
      <c r="AW3551" s="5">
        <v>10741.960779999999</v>
      </c>
      <c r="AX3551" s="5">
        <v>42</v>
      </c>
      <c r="AY3551" s="5">
        <v>31.764710000000001</v>
      </c>
      <c r="AZ3551" s="5">
        <v>0.82</v>
      </c>
      <c r="BA3551" s="5">
        <v>0.125</v>
      </c>
      <c r="BB3551" s="5">
        <v>31.19509</v>
      </c>
    </row>
    <row r="3552" spans="3:54" x14ac:dyDescent="0.25">
      <c r="C3552" s="32">
        <f t="shared" si="170"/>
        <v>3534</v>
      </c>
      <c r="D3552" s="32">
        <f t="shared" si="169"/>
        <v>118</v>
      </c>
      <c r="E3552" s="32">
        <v>24</v>
      </c>
      <c r="F3552" s="32">
        <v>2</v>
      </c>
      <c r="G3552" s="32">
        <v>21</v>
      </c>
      <c r="H3552" s="37">
        <v>13.09665</v>
      </c>
      <c r="I3552" s="37">
        <v>11.45598</v>
      </c>
      <c r="J3552" s="37">
        <v>99.100560000000002</v>
      </c>
      <c r="K3552" s="37">
        <v>4.5964</v>
      </c>
      <c r="L3552" s="37">
        <v>2.0909499999999999</v>
      </c>
      <c r="M3552" s="37">
        <v>3.2930299999999999</v>
      </c>
      <c r="N3552" s="37">
        <v>3.2280500000000001</v>
      </c>
      <c r="O3552" s="37">
        <v>49.620609999999999</v>
      </c>
      <c r="P3552" s="37">
        <v>52.848649999999999</v>
      </c>
      <c r="Q3552" s="37">
        <v>101.18552</v>
      </c>
      <c r="R3552" s="37">
        <v>544.72029999999995</v>
      </c>
      <c r="S3552" s="37">
        <v>4.0436800000000002</v>
      </c>
      <c r="T3552" s="37">
        <v>335.06430999999998</v>
      </c>
      <c r="U3552" s="37">
        <v>23.479959999999998</v>
      </c>
      <c r="V3552" s="37">
        <v>0.60045999999999999</v>
      </c>
      <c r="W3552" s="37">
        <v>32.037010000000002</v>
      </c>
      <c r="X3552" s="37">
        <v>15.249510000000001</v>
      </c>
      <c r="Y3552" s="37">
        <v>298.65829000000002</v>
      </c>
      <c r="Z3552" s="37">
        <v>55.566949999999999</v>
      </c>
      <c r="AA3552" s="37">
        <v>10.276820000000001</v>
      </c>
      <c r="AB3552" s="37">
        <v>19.93995</v>
      </c>
      <c r="AC3552" s="37">
        <v>20.15681</v>
      </c>
      <c r="AD3552" s="37">
        <v>3931.9189000000001</v>
      </c>
      <c r="AE3552" s="37">
        <v>60.853580000000001</v>
      </c>
      <c r="AF3552" s="37">
        <v>24.958919999999999</v>
      </c>
      <c r="AG3552" s="37">
        <v>33.781239999999997</v>
      </c>
      <c r="AH3552" s="37">
        <v>3933.6371899999999</v>
      </c>
      <c r="AI3552" s="37">
        <v>82344.118870000006</v>
      </c>
      <c r="AJ3552" s="37">
        <v>70.161230000000003</v>
      </c>
      <c r="AK3552" s="37">
        <v>46.527610000000003</v>
      </c>
      <c r="AL3552" s="5">
        <v>80.134289999999993</v>
      </c>
      <c r="AM3552" s="5">
        <v>120.37456</v>
      </c>
      <c r="AN3552" s="5">
        <v>28.869800000000001</v>
      </c>
      <c r="AO3552" s="5">
        <v>30.720790000000001</v>
      </c>
      <c r="AP3552" s="5">
        <v>30.999649999999999</v>
      </c>
      <c r="AQ3552" s="5">
        <v>23.155639999999998</v>
      </c>
      <c r="AR3552" s="5">
        <v>4300</v>
      </c>
      <c r="AS3552" s="5">
        <v>41.5</v>
      </c>
      <c r="AT3552" s="5">
        <v>23.529409999999999</v>
      </c>
      <c r="AU3552" s="5">
        <v>78</v>
      </c>
      <c r="AV3552" s="5">
        <v>32</v>
      </c>
      <c r="AW3552" s="5">
        <v>8232.1568599999991</v>
      </c>
      <c r="AX3552" s="5">
        <v>29</v>
      </c>
      <c r="AY3552" s="5">
        <v>27.843139999999998</v>
      </c>
      <c r="AZ3552" s="5">
        <v>0.91500000000000004</v>
      </c>
      <c r="BA3552" s="5">
        <v>1.96875</v>
      </c>
      <c r="BB3552" s="5">
        <v>31.180959999999999</v>
      </c>
    </row>
    <row r="3553" spans="3:54" x14ac:dyDescent="0.25">
      <c r="C3553" s="32">
        <f t="shared" si="170"/>
        <v>3535</v>
      </c>
      <c r="D3553" s="32">
        <f t="shared" si="169"/>
        <v>118</v>
      </c>
      <c r="E3553" s="32">
        <v>25</v>
      </c>
      <c r="F3553" s="32">
        <v>3</v>
      </c>
      <c r="G3553" s="32">
        <v>21</v>
      </c>
      <c r="H3553" s="37">
        <v>14.49518</v>
      </c>
      <c r="I3553" s="37">
        <v>11.44708</v>
      </c>
      <c r="J3553" s="37">
        <v>99.099050000000005</v>
      </c>
      <c r="K3553" s="37">
        <v>4.65489</v>
      </c>
      <c r="L3553" s="37">
        <v>2.0750600000000001</v>
      </c>
      <c r="M3553" s="37">
        <v>3.0601099999999999</v>
      </c>
      <c r="N3553" s="37">
        <v>3.2659199999999999</v>
      </c>
      <c r="O3553" s="37">
        <v>49.647350000000003</v>
      </c>
      <c r="P3553" s="37">
        <v>52.913269999999997</v>
      </c>
      <c r="Q3553" s="37">
        <v>100.79801</v>
      </c>
      <c r="R3553" s="37">
        <v>549.07025999999996</v>
      </c>
      <c r="S3553" s="37">
        <v>2.2099000000000002</v>
      </c>
      <c r="T3553" s="37">
        <v>335.43837000000002</v>
      </c>
      <c r="U3553" s="37">
        <v>23.476669999999999</v>
      </c>
      <c r="V3553" s="37">
        <v>0.27749000000000001</v>
      </c>
      <c r="W3553" s="37">
        <v>32.04701</v>
      </c>
      <c r="X3553" s="37">
        <v>13.76882</v>
      </c>
      <c r="Y3553" s="37">
        <v>294.14747</v>
      </c>
      <c r="Z3553" s="37">
        <v>55.696120000000001</v>
      </c>
      <c r="AA3553" s="37">
        <v>9.0266699999999993</v>
      </c>
      <c r="AB3553" s="37">
        <v>19.95673</v>
      </c>
      <c r="AC3553" s="37">
        <v>20.159500000000001</v>
      </c>
      <c r="AD3553" s="37">
        <v>3480.0638600000002</v>
      </c>
      <c r="AE3553" s="37">
        <v>60.935090000000002</v>
      </c>
      <c r="AF3553" s="37">
        <v>24.769189999999998</v>
      </c>
      <c r="AG3553" s="37">
        <v>33.791699999999999</v>
      </c>
      <c r="AH3553" s="37">
        <v>3481.7439899999999</v>
      </c>
      <c r="AI3553" s="37">
        <v>82344.120320000002</v>
      </c>
      <c r="AJ3553" s="37">
        <v>70.081699999999998</v>
      </c>
      <c r="AK3553" s="37">
        <v>46.53152</v>
      </c>
      <c r="AL3553" s="5">
        <v>80.132639999999995</v>
      </c>
      <c r="AM3553" s="5">
        <v>120.57226</v>
      </c>
      <c r="AN3553" s="5">
        <v>28.881710000000002</v>
      </c>
      <c r="AO3553" s="5">
        <v>30.67943</v>
      </c>
      <c r="AP3553" s="5">
        <v>31.005469999999999</v>
      </c>
      <c r="AQ3553" s="5">
        <v>23.172499999999999</v>
      </c>
      <c r="AR3553" s="5">
        <v>3885.75</v>
      </c>
      <c r="AS3553" s="5">
        <v>32</v>
      </c>
      <c r="AT3553" s="5">
        <v>19.607839999999999</v>
      </c>
      <c r="AU3553" s="5">
        <v>78</v>
      </c>
      <c r="AV3553" s="5">
        <v>32</v>
      </c>
      <c r="AW3553" s="5">
        <v>4015.6862700000001</v>
      </c>
      <c r="AX3553" s="5">
        <v>15</v>
      </c>
      <c r="AY3553" s="5">
        <v>24.31373</v>
      </c>
      <c r="AZ3553" s="5">
        <v>0.875</v>
      </c>
      <c r="BA3553" s="5">
        <v>1.96875</v>
      </c>
      <c r="BB3553" s="5">
        <v>31.177070000000001</v>
      </c>
    </row>
    <row r="3554" spans="3:54" x14ac:dyDescent="0.25">
      <c r="C3554" s="32">
        <f t="shared" si="170"/>
        <v>3536</v>
      </c>
      <c r="D3554" s="32">
        <f t="shared" si="169"/>
        <v>118</v>
      </c>
      <c r="E3554" s="32">
        <v>26</v>
      </c>
      <c r="F3554" s="32">
        <v>4</v>
      </c>
      <c r="G3554" s="32">
        <v>21</v>
      </c>
      <c r="H3554" s="37">
        <v>16.340920000000001</v>
      </c>
      <c r="I3554" s="37">
        <v>11.4451</v>
      </c>
      <c r="J3554" s="37">
        <v>99.104690000000005</v>
      </c>
      <c r="K3554" s="37">
        <v>7.7956700000000003</v>
      </c>
      <c r="L3554" s="37">
        <v>2.0880299999999998</v>
      </c>
      <c r="M3554" s="37">
        <v>1.1690700000000001</v>
      </c>
      <c r="N3554" s="37">
        <v>3.1862200000000001</v>
      </c>
      <c r="O3554" s="37">
        <v>49.675550000000001</v>
      </c>
      <c r="P3554" s="37">
        <v>52.86177</v>
      </c>
      <c r="Q3554" s="37">
        <v>101.53691999999999</v>
      </c>
      <c r="R3554" s="37">
        <v>550.58164999999997</v>
      </c>
      <c r="S3554" s="37">
        <v>1.1568400000000001</v>
      </c>
      <c r="T3554" s="37">
        <v>335.58861000000002</v>
      </c>
      <c r="U3554" s="37">
        <v>23.471340000000001</v>
      </c>
      <c r="V3554" s="37">
        <v>0.1353</v>
      </c>
      <c r="W3554" s="37">
        <v>32.018430000000002</v>
      </c>
      <c r="X3554" s="37">
        <v>15.25877</v>
      </c>
      <c r="Y3554" s="37">
        <v>290.40276999999998</v>
      </c>
      <c r="Z3554" s="37">
        <v>55.806429999999999</v>
      </c>
      <c r="AA3554" s="37">
        <v>7.8693</v>
      </c>
      <c r="AB3554" s="37">
        <v>19.961040000000001</v>
      </c>
      <c r="AC3554" s="37">
        <v>20.16507</v>
      </c>
      <c r="AD3554" s="37">
        <v>3015.0140900000001</v>
      </c>
      <c r="AE3554" s="37">
        <v>61.04833</v>
      </c>
      <c r="AF3554" s="37">
        <v>24.924019999999999</v>
      </c>
      <c r="AG3554" s="37">
        <v>33.781179999999999</v>
      </c>
      <c r="AH3554" s="37">
        <v>3014.5648099999999</v>
      </c>
      <c r="AI3554" s="37">
        <v>82344.121060000005</v>
      </c>
      <c r="AJ3554" s="37">
        <v>70.619560000000007</v>
      </c>
      <c r="AK3554" s="37">
        <v>46.520589999999999</v>
      </c>
      <c r="AL3554" s="5">
        <v>80.099230000000006</v>
      </c>
      <c r="AM3554" s="5">
        <v>120.17574</v>
      </c>
      <c r="AN3554" s="5">
        <v>28.886130000000001</v>
      </c>
      <c r="AO3554" s="5">
        <v>30.641739999999999</v>
      </c>
      <c r="AP3554" s="5">
        <v>31.008900000000001</v>
      </c>
      <c r="AQ3554" s="5">
        <v>23.176490000000001</v>
      </c>
      <c r="AR3554" s="5">
        <v>3436.5</v>
      </c>
      <c r="AS3554" s="5">
        <v>30</v>
      </c>
      <c r="AT3554" s="5">
        <v>19.215689999999999</v>
      </c>
      <c r="AU3554" s="5">
        <v>78</v>
      </c>
      <c r="AV3554" s="5">
        <v>32</v>
      </c>
      <c r="AW3554" s="5">
        <v>3714.5097999999998</v>
      </c>
      <c r="AX3554" s="5">
        <v>14</v>
      </c>
      <c r="AY3554" s="5">
        <v>23.529409999999999</v>
      </c>
      <c r="AZ3554" s="5">
        <v>0.82</v>
      </c>
      <c r="BA3554" s="5">
        <v>1.96875</v>
      </c>
      <c r="BB3554" s="5">
        <v>31.16686</v>
      </c>
    </row>
    <row r="3555" spans="3:54" x14ac:dyDescent="0.25">
      <c r="C3555" s="32">
        <f t="shared" si="170"/>
        <v>3537</v>
      </c>
      <c r="D3555" s="32">
        <f t="shared" si="169"/>
        <v>118</v>
      </c>
      <c r="E3555" s="32">
        <v>27</v>
      </c>
      <c r="F3555" s="32">
        <v>5</v>
      </c>
      <c r="G3555" s="32">
        <v>21</v>
      </c>
      <c r="H3555" s="37">
        <v>21.00742</v>
      </c>
      <c r="I3555" s="37">
        <v>11.437189999999999</v>
      </c>
      <c r="J3555" s="37">
        <v>99.102260000000001</v>
      </c>
      <c r="K3555" s="37">
        <v>7.4264400000000004</v>
      </c>
      <c r="L3555" s="37">
        <v>2.0898699999999999</v>
      </c>
      <c r="M3555" s="37">
        <v>3.1221899999999998</v>
      </c>
      <c r="N3555" s="37">
        <v>2.8737400000000002</v>
      </c>
      <c r="O3555" s="37">
        <v>49.744439999999997</v>
      </c>
      <c r="P3555" s="37">
        <v>52.618169999999999</v>
      </c>
      <c r="Q3555" s="37">
        <v>102.24348000000001</v>
      </c>
      <c r="R3555" s="37">
        <v>548.35392999999999</v>
      </c>
      <c r="S3555" s="37">
        <v>0.41987000000000002</v>
      </c>
      <c r="T3555" s="37">
        <v>335.63803999999999</v>
      </c>
      <c r="U3555" s="37">
        <v>23.4848</v>
      </c>
      <c r="V3555" s="37">
        <v>0.19941</v>
      </c>
      <c r="W3555" s="37">
        <v>31.994060000000001</v>
      </c>
      <c r="X3555" s="37">
        <v>14.56733</v>
      </c>
      <c r="Y3555" s="37">
        <v>282.27897000000002</v>
      </c>
      <c r="Z3555" s="37">
        <v>55.837479999999999</v>
      </c>
      <c r="AA3555" s="37">
        <v>6.6914899999999999</v>
      </c>
      <c r="AB3555" s="37">
        <v>19.968430000000001</v>
      </c>
      <c r="AC3555" s="37">
        <v>20.17126</v>
      </c>
      <c r="AD3555" s="37">
        <v>2561.4971799999998</v>
      </c>
      <c r="AE3555" s="37">
        <v>61.119770000000003</v>
      </c>
      <c r="AF3555" s="37">
        <v>24.945959999999999</v>
      </c>
      <c r="AG3555" s="37">
        <v>33.7928</v>
      </c>
      <c r="AH3555" s="37">
        <v>2558.3155900000002</v>
      </c>
      <c r="AI3555" s="37">
        <v>82344.121360000005</v>
      </c>
      <c r="AJ3555" s="37">
        <v>70.692599999999999</v>
      </c>
      <c r="AK3555" s="37">
        <v>46.515590000000003</v>
      </c>
      <c r="AL3555" s="5">
        <v>80.022000000000006</v>
      </c>
      <c r="AM3555" s="5">
        <v>119.98435000000001</v>
      </c>
      <c r="AN3555" s="5">
        <v>28.937619999999999</v>
      </c>
      <c r="AO3555" s="5">
        <v>30.623629999999999</v>
      </c>
      <c r="AP3555" s="5">
        <v>31.005289999999999</v>
      </c>
      <c r="AQ3555" s="5">
        <v>23.1782</v>
      </c>
      <c r="AR3555" s="5">
        <v>2975.75</v>
      </c>
      <c r="AS3555" s="5">
        <v>27.5</v>
      </c>
      <c r="AT3555" s="5">
        <v>18.823530000000002</v>
      </c>
      <c r="AU3555" s="5">
        <v>78</v>
      </c>
      <c r="AV3555" s="5">
        <v>32</v>
      </c>
      <c r="AW3555" s="5">
        <v>3714.5097999999998</v>
      </c>
      <c r="AX3555" s="5">
        <v>15</v>
      </c>
      <c r="AY3555" s="5">
        <v>23.137250000000002</v>
      </c>
      <c r="AZ3555" s="5">
        <v>0</v>
      </c>
      <c r="BA3555" s="5">
        <v>0</v>
      </c>
      <c r="BB3555" s="5">
        <v>31.169920000000001</v>
      </c>
    </row>
    <row r="3556" spans="3:54" x14ac:dyDescent="0.25">
      <c r="C3556" s="32">
        <f t="shared" si="170"/>
        <v>3538</v>
      </c>
      <c r="D3556" s="32">
        <f t="shared" si="169"/>
        <v>118</v>
      </c>
      <c r="E3556" s="32">
        <v>28</v>
      </c>
      <c r="F3556" s="32">
        <v>6</v>
      </c>
      <c r="G3556" s="32">
        <v>21</v>
      </c>
      <c r="H3556" s="37">
        <v>13.790760000000001</v>
      </c>
      <c r="I3556" s="37">
        <v>11.453010000000001</v>
      </c>
      <c r="J3556" s="37">
        <v>99.101349999999996</v>
      </c>
      <c r="K3556" s="37">
        <v>3.49878</v>
      </c>
      <c r="L3556" s="37">
        <v>2.0901800000000001</v>
      </c>
      <c r="M3556" s="37">
        <v>2.9321299999999999</v>
      </c>
      <c r="N3556" s="37">
        <v>2.5708299999999999</v>
      </c>
      <c r="O3556" s="37">
        <v>49.803170000000001</v>
      </c>
      <c r="P3556" s="37">
        <v>52.374000000000002</v>
      </c>
      <c r="Q3556" s="37">
        <v>101.1285</v>
      </c>
      <c r="R3556" s="37">
        <v>542.99252000000001</v>
      </c>
      <c r="S3556" s="37">
        <v>0.34923999999999999</v>
      </c>
      <c r="T3556" s="37">
        <v>335.59618999999998</v>
      </c>
      <c r="U3556" s="37">
        <v>23.488440000000001</v>
      </c>
      <c r="V3556" s="37">
        <v>0.31485999999999997</v>
      </c>
      <c r="W3556" s="37">
        <v>31.985150000000001</v>
      </c>
      <c r="X3556" s="37">
        <v>12.77399</v>
      </c>
      <c r="Y3556" s="37">
        <v>258.03744999999998</v>
      </c>
      <c r="Z3556" s="37">
        <v>55.841819999999998</v>
      </c>
      <c r="AA3556" s="37">
        <v>5.5616700000000003</v>
      </c>
      <c r="AB3556" s="37">
        <v>19.974219999999999</v>
      </c>
      <c r="AC3556" s="37">
        <v>20.188030000000001</v>
      </c>
      <c r="AD3556" s="37">
        <v>2128.6869000000002</v>
      </c>
      <c r="AE3556" s="37">
        <v>61.225529999999999</v>
      </c>
      <c r="AF3556" s="37">
        <v>24.94969</v>
      </c>
      <c r="AG3556" s="37">
        <v>33.801049999999996</v>
      </c>
      <c r="AH3556" s="37">
        <v>2126.0793699999999</v>
      </c>
      <c r="AI3556" s="37">
        <v>82344.12156</v>
      </c>
      <c r="AJ3556" s="37">
        <v>69.825429999999997</v>
      </c>
      <c r="AK3556" s="37">
        <v>46.501370000000001</v>
      </c>
      <c r="AL3556" s="5">
        <v>80.062150000000003</v>
      </c>
      <c r="AM3556" s="5">
        <v>119.60518</v>
      </c>
      <c r="AN3556" s="5">
        <v>29.013780000000001</v>
      </c>
      <c r="AO3556" s="5">
        <v>30.587589999999999</v>
      </c>
      <c r="AP3556" s="5">
        <v>30.999459999999999</v>
      </c>
      <c r="AQ3556" s="5">
        <v>23.185040000000001</v>
      </c>
      <c r="AR3556" s="5">
        <v>2523.25</v>
      </c>
      <c r="AS3556" s="5">
        <v>25.5</v>
      </c>
      <c r="AT3556" s="5">
        <v>18.431370000000001</v>
      </c>
      <c r="AU3556" s="5">
        <v>78</v>
      </c>
      <c r="AV3556" s="5">
        <v>32</v>
      </c>
      <c r="AW3556" s="5">
        <v>3814.9019600000001</v>
      </c>
      <c r="AX3556" s="5">
        <v>15</v>
      </c>
      <c r="AY3556" s="5">
        <v>22.745100000000001</v>
      </c>
      <c r="AZ3556" s="5">
        <v>3.5000000000000003E-2</v>
      </c>
      <c r="BA3556" s="5">
        <v>0</v>
      </c>
      <c r="BB3556" s="5">
        <v>31.17258</v>
      </c>
    </row>
    <row r="3557" spans="3:54" x14ac:dyDescent="0.25">
      <c r="C3557" s="32">
        <f t="shared" si="170"/>
        <v>3539</v>
      </c>
      <c r="D3557" s="32">
        <f t="shared" si="169"/>
        <v>118</v>
      </c>
      <c r="E3557" s="32">
        <v>29</v>
      </c>
      <c r="F3557" s="32">
        <v>7</v>
      </c>
      <c r="G3557" s="32">
        <v>21</v>
      </c>
      <c r="H3557" s="37">
        <v>14.119759999999999</v>
      </c>
      <c r="I3557" s="37">
        <v>11.45994</v>
      </c>
      <c r="J3557" s="37">
        <v>99.097880000000004</v>
      </c>
      <c r="K3557" s="37">
        <v>2.5041899999999999</v>
      </c>
      <c r="L3557" s="37">
        <v>2.08521</v>
      </c>
      <c r="M3557" s="37">
        <v>0.64727999999999997</v>
      </c>
      <c r="N3557" s="37">
        <v>2.3016000000000001</v>
      </c>
      <c r="O3557" s="37">
        <v>49.844189999999998</v>
      </c>
      <c r="P3557" s="37">
        <v>52.145789999999998</v>
      </c>
      <c r="Q3557" s="37">
        <v>101.61672</v>
      </c>
      <c r="R3557" s="37">
        <v>535.76387</v>
      </c>
      <c r="S3557" s="37">
        <v>0.47950999999999999</v>
      </c>
      <c r="T3557" s="37">
        <v>335.37912999999998</v>
      </c>
      <c r="U3557" s="37">
        <v>23.50909</v>
      </c>
      <c r="V3557" s="37">
        <v>0.33473999999999998</v>
      </c>
      <c r="W3557" s="37">
        <v>31.97043</v>
      </c>
      <c r="X3557" s="37">
        <v>12.583500000000001</v>
      </c>
      <c r="Y3557" s="37">
        <v>208.42114000000001</v>
      </c>
      <c r="Z3557" s="37">
        <v>55.769599999999997</v>
      </c>
      <c r="AA3557" s="37">
        <v>4.43248</v>
      </c>
      <c r="AB3557" s="37">
        <v>19.964600000000001</v>
      </c>
      <c r="AC3557" s="37">
        <v>20.186990000000002</v>
      </c>
      <c r="AD3557" s="37">
        <v>1691.8979400000001</v>
      </c>
      <c r="AE3557" s="37">
        <v>61.190739999999998</v>
      </c>
      <c r="AF3557" s="37">
        <v>24.90015</v>
      </c>
      <c r="AG3557" s="37">
        <v>33.787689999999998</v>
      </c>
      <c r="AH3557" s="37">
        <v>1690.35718</v>
      </c>
      <c r="AI3557" s="37">
        <v>82344.121849999996</v>
      </c>
      <c r="AJ3557" s="37">
        <v>70.070319999999995</v>
      </c>
      <c r="AK3557" s="37">
        <v>46.501849999999997</v>
      </c>
      <c r="AL3557" s="5">
        <v>79.988929999999996</v>
      </c>
      <c r="AM3557" s="5">
        <v>119.36339</v>
      </c>
      <c r="AN3557" s="5">
        <v>29.067399999999999</v>
      </c>
      <c r="AO3557" s="5">
        <v>30.595020000000002</v>
      </c>
      <c r="AP3557" s="5">
        <v>30.99417</v>
      </c>
      <c r="AQ3557" s="5">
        <v>23.16752</v>
      </c>
      <c r="AR3557" s="5">
        <v>2091.25</v>
      </c>
      <c r="AS3557" s="5">
        <v>22.5</v>
      </c>
      <c r="AT3557" s="5">
        <v>17.254899999999999</v>
      </c>
      <c r="AU3557" s="5">
        <v>78</v>
      </c>
      <c r="AV3557" s="5">
        <v>32</v>
      </c>
      <c r="AW3557" s="5">
        <v>3212.5490199999999</v>
      </c>
      <c r="AX3557" s="5">
        <v>12</v>
      </c>
      <c r="AY3557" s="5">
        <v>21.176469999999998</v>
      </c>
      <c r="AZ3557" s="5">
        <v>0.8</v>
      </c>
      <c r="BA3557" s="5">
        <v>1.76563</v>
      </c>
      <c r="BB3557" s="5">
        <v>31.176390000000001</v>
      </c>
    </row>
    <row r="3558" spans="3:54" x14ac:dyDescent="0.25">
      <c r="C3558" s="32">
        <f t="shared" si="170"/>
        <v>3540</v>
      </c>
      <c r="D3558" s="32">
        <f t="shared" si="169"/>
        <v>118</v>
      </c>
      <c r="E3558" s="32">
        <v>30</v>
      </c>
      <c r="F3558" s="32">
        <v>8</v>
      </c>
      <c r="G3558" s="32">
        <v>21</v>
      </c>
      <c r="H3558" s="37">
        <v>14.349349999999999</v>
      </c>
      <c r="I3558" s="37">
        <v>11.44807</v>
      </c>
      <c r="J3558" s="37">
        <v>99.097279999999998</v>
      </c>
      <c r="K3558" s="37">
        <v>7.1829799999999997</v>
      </c>
      <c r="L3558" s="37">
        <v>2.0847699999999998</v>
      </c>
      <c r="M3558" s="37">
        <v>0.79271000000000003</v>
      </c>
      <c r="N3558" s="37">
        <v>2.0834000000000001</v>
      </c>
      <c r="O3558" s="37">
        <v>49.90869</v>
      </c>
      <c r="P3558" s="37">
        <v>51.992089999999997</v>
      </c>
      <c r="Q3558" s="37">
        <v>100.47614</v>
      </c>
      <c r="R3558" s="37">
        <v>527.36905999999999</v>
      </c>
      <c r="S3558" s="37">
        <v>0.37595000000000001</v>
      </c>
      <c r="T3558" s="37">
        <v>335.63517999999999</v>
      </c>
      <c r="U3558" s="37">
        <v>23.528500000000001</v>
      </c>
      <c r="V3558" s="37">
        <v>0.25822000000000001</v>
      </c>
      <c r="W3558" s="37">
        <v>31.963370000000001</v>
      </c>
      <c r="X3558" s="37">
        <v>13.40953</v>
      </c>
      <c r="Y3558" s="37">
        <v>161.03461999999999</v>
      </c>
      <c r="Z3558" s="37">
        <v>55.670549999999999</v>
      </c>
      <c r="AA3558" s="37">
        <v>3.3277600000000001</v>
      </c>
      <c r="AB3558" s="37">
        <v>19.964009999999998</v>
      </c>
      <c r="AC3558" s="37">
        <v>20.179770000000001</v>
      </c>
      <c r="AD3558" s="37">
        <v>1270.5227199999999</v>
      </c>
      <c r="AE3558" s="37">
        <v>61.176389999999998</v>
      </c>
      <c r="AF3558" s="37">
        <v>24.868880000000001</v>
      </c>
      <c r="AG3558" s="37">
        <v>33.793129999999998</v>
      </c>
      <c r="AH3558" s="37">
        <v>1267.59629</v>
      </c>
      <c r="AI3558" s="37">
        <v>82344.122090000004</v>
      </c>
      <c r="AJ3558" s="37">
        <v>70.228530000000006</v>
      </c>
      <c r="AK3558" s="37">
        <v>46.487090000000002</v>
      </c>
      <c r="AL3558" s="5">
        <v>80.010069999999999</v>
      </c>
      <c r="AM3558" s="5">
        <v>119.09926</v>
      </c>
      <c r="AN3558" s="5">
        <v>29.109760000000001</v>
      </c>
      <c r="AO3558" s="5">
        <v>30.573070000000001</v>
      </c>
      <c r="AP3558" s="5">
        <v>30.992629999999998</v>
      </c>
      <c r="AQ3558" s="5">
        <v>23.165710000000001</v>
      </c>
      <c r="AR3558" s="5">
        <v>1662.5</v>
      </c>
      <c r="AS3558" s="5">
        <v>20.5</v>
      </c>
      <c r="AT3558" s="5">
        <v>16.470590000000001</v>
      </c>
      <c r="AU3558" s="5">
        <v>78</v>
      </c>
      <c r="AV3558" s="5">
        <v>32</v>
      </c>
      <c r="AW3558" s="5">
        <v>2911.37255</v>
      </c>
      <c r="AX3558" s="5">
        <v>11</v>
      </c>
      <c r="AY3558" s="5">
        <v>20</v>
      </c>
      <c r="AZ3558" s="5">
        <v>0.78</v>
      </c>
      <c r="BA3558" s="5">
        <v>1.45313</v>
      </c>
      <c r="BB3558" s="5">
        <v>31.175909999999998</v>
      </c>
    </row>
    <row r="3559" spans="3:54" x14ac:dyDescent="0.25">
      <c r="C3559" s="32">
        <f t="shared" si="170"/>
        <v>3541</v>
      </c>
      <c r="D3559" s="32">
        <f>D3529+1</f>
        <v>119</v>
      </c>
      <c r="E3559" s="32">
        <v>1</v>
      </c>
      <c r="F3559" s="32">
        <v>1</v>
      </c>
      <c r="G3559" s="32">
        <v>1</v>
      </c>
      <c r="H3559" s="37">
        <v>15.05147</v>
      </c>
      <c r="I3559" s="37">
        <v>11.424329999999999</v>
      </c>
      <c r="J3559" s="37">
        <v>99.107659999999996</v>
      </c>
      <c r="K3559" s="37">
        <v>10.120609999999999</v>
      </c>
      <c r="L3559" s="37">
        <v>2.0761400000000001</v>
      </c>
      <c r="M3559" s="37">
        <v>0.96716999999999997</v>
      </c>
      <c r="N3559" s="37">
        <v>1.8504799999999999</v>
      </c>
      <c r="O3559" s="37">
        <v>49.957810000000002</v>
      </c>
      <c r="P3559" s="37">
        <v>51.80829</v>
      </c>
      <c r="Q3559" s="37">
        <v>100.24798</v>
      </c>
      <c r="R3559" s="37">
        <v>518.41760999999997</v>
      </c>
      <c r="S3559" s="37">
        <v>0.17774999999999999</v>
      </c>
      <c r="T3559" s="37">
        <v>334.94139999999999</v>
      </c>
      <c r="U3559" s="37">
        <v>23.55462</v>
      </c>
      <c r="V3559" s="37">
        <v>0.19603000000000001</v>
      </c>
      <c r="W3559" s="37">
        <v>31.957059999999998</v>
      </c>
      <c r="X3559" s="37">
        <v>17.06128</v>
      </c>
      <c r="Y3559" s="37">
        <v>120.15456</v>
      </c>
      <c r="Z3559" s="37">
        <v>55.53839</v>
      </c>
      <c r="AA3559" s="37">
        <v>2.3034300000000001</v>
      </c>
      <c r="AB3559" s="37">
        <v>19.95636</v>
      </c>
      <c r="AC3559" s="37">
        <v>20.193809999999999</v>
      </c>
      <c r="AD3559" s="37">
        <v>887.57897000000003</v>
      </c>
      <c r="AE3559" s="37">
        <v>61.006160000000001</v>
      </c>
      <c r="AF3559" s="37">
        <v>24.782139999999998</v>
      </c>
      <c r="AG3559" s="37">
        <v>33.80142</v>
      </c>
      <c r="AH3559" s="37">
        <v>885.15184999999997</v>
      </c>
      <c r="AI3559" s="37">
        <v>82344.122199999998</v>
      </c>
      <c r="AJ3559" s="37">
        <v>70.160870000000003</v>
      </c>
      <c r="AK3559" s="37">
        <v>46.491680000000002</v>
      </c>
      <c r="AL3559" s="5">
        <v>80.031750000000002</v>
      </c>
      <c r="AM3559" s="5">
        <v>119.69204999999999</v>
      </c>
      <c r="AN3559" s="5">
        <v>29.157879999999999</v>
      </c>
      <c r="AO3559" s="5">
        <v>30.585650000000001</v>
      </c>
      <c r="AP3559" s="5">
        <v>30.991900000000001</v>
      </c>
      <c r="AQ3559" s="5">
        <v>23.17183</v>
      </c>
      <c r="AR3559" s="5">
        <v>1240.5</v>
      </c>
      <c r="AS3559" s="5">
        <v>16</v>
      </c>
      <c r="AT3559" s="5">
        <v>16.862749999999998</v>
      </c>
      <c r="AU3559" s="5">
        <v>78</v>
      </c>
      <c r="AV3559" s="5">
        <v>32</v>
      </c>
      <c r="AW3559" s="5">
        <v>3513.7254899999998</v>
      </c>
      <c r="AX3559" s="5">
        <v>14</v>
      </c>
      <c r="AY3559" s="5">
        <v>18.03922</v>
      </c>
      <c r="AZ3559" s="5">
        <v>0.72</v>
      </c>
      <c r="BA3559" s="5">
        <v>1.21875</v>
      </c>
      <c r="BB3559" s="5">
        <v>31.187760000000001</v>
      </c>
    </row>
    <row r="3560" spans="3:54" x14ac:dyDescent="0.25">
      <c r="C3560" s="32">
        <f t="shared" si="170"/>
        <v>3542</v>
      </c>
      <c r="D3560" s="32">
        <f t="shared" ref="D3560:D3588" si="171">D3530+1</f>
        <v>119</v>
      </c>
      <c r="E3560" s="32">
        <v>2</v>
      </c>
      <c r="F3560" s="32">
        <v>2</v>
      </c>
      <c r="G3560" s="32">
        <v>1</v>
      </c>
      <c r="H3560" s="37">
        <v>15.75827</v>
      </c>
      <c r="I3560" s="37">
        <v>11.436199999999999</v>
      </c>
      <c r="J3560" s="37">
        <v>99.099549999999994</v>
      </c>
      <c r="K3560" s="37">
        <v>16.36214</v>
      </c>
      <c r="L3560" s="37">
        <v>2.1014200000000001</v>
      </c>
      <c r="M3560" s="37">
        <v>1.09039</v>
      </c>
      <c r="N3560" s="37">
        <v>1.6143700000000001</v>
      </c>
      <c r="O3560" s="37">
        <v>50.009500000000003</v>
      </c>
      <c r="P3560" s="37">
        <v>51.623869999999997</v>
      </c>
      <c r="Q3560" s="37">
        <v>103.31744999999999</v>
      </c>
      <c r="R3560" s="37">
        <v>509.55248999999998</v>
      </c>
      <c r="S3560" s="37">
        <v>0.28588999999999998</v>
      </c>
      <c r="T3560" s="37">
        <v>337.86050999999998</v>
      </c>
      <c r="U3560" s="37">
        <v>23.584409999999998</v>
      </c>
      <c r="V3560" s="37">
        <v>9.0109999999999996E-2</v>
      </c>
      <c r="W3560" s="37">
        <v>31.936150000000001</v>
      </c>
      <c r="X3560" s="37">
        <v>61.902360000000002</v>
      </c>
      <c r="Y3560" s="37">
        <v>106.93508</v>
      </c>
      <c r="Z3560" s="37">
        <v>55.354770000000002</v>
      </c>
      <c r="AA3560" s="37">
        <v>2.0713599999999999</v>
      </c>
      <c r="AB3560" s="37">
        <v>19.942129999999999</v>
      </c>
      <c r="AC3560" s="37">
        <v>20.174410000000002</v>
      </c>
      <c r="AD3560" s="37">
        <v>788.55507999999998</v>
      </c>
      <c r="AE3560" s="37">
        <v>60.823270000000001</v>
      </c>
      <c r="AF3560" s="37">
        <v>25.08389</v>
      </c>
      <c r="AG3560" s="37">
        <v>33.794969999999999</v>
      </c>
      <c r="AH3560" s="37">
        <v>824.61879999999996</v>
      </c>
      <c r="AI3560" s="37">
        <v>82344.122359999994</v>
      </c>
      <c r="AJ3560" s="37">
        <v>70.246830000000003</v>
      </c>
      <c r="AK3560" s="37">
        <v>46.471299999999999</v>
      </c>
      <c r="AL3560" s="5">
        <v>79.972499999999997</v>
      </c>
      <c r="AM3560" s="5">
        <v>120.25583</v>
      </c>
      <c r="AN3560" s="5">
        <v>29.197649999999999</v>
      </c>
      <c r="AO3560" s="5">
        <v>30.590060000000001</v>
      </c>
      <c r="AP3560" s="5">
        <v>30.990400000000001</v>
      </c>
      <c r="AQ3560" s="5">
        <v>23.17033</v>
      </c>
      <c r="AR3560" s="5">
        <v>862.5</v>
      </c>
      <c r="AS3560" s="5">
        <v>10.5</v>
      </c>
      <c r="AT3560" s="5">
        <v>16.862749999999998</v>
      </c>
      <c r="AU3560" s="5">
        <v>78</v>
      </c>
      <c r="AV3560" s="5">
        <v>33</v>
      </c>
      <c r="AW3560" s="5">
        <v>4316.8627500000002</v>
      </c>
      <c r="AX3560" s="5">
        <v>16</v>
      </c>
      <c r="AY3560" s="5">
        <v>21.176469999999998</v>
      </c>
      <c r="AZ3560" s="5">
        <v>0.8</v>
      </c>
      <c r="BA3560" s="5">
        <v>1.0625</v>
      </c>
      <c r="BB3560" s="5">
        <v>31.19096</v>
      </c>
    </row>
    <row r="3561" spans="3:54" x14ac:dyDescent="0.25">
      <c r="C3561" s="32">
        <f t="shared" si="170"/>
        <v>3543</v>
      </c>
      <c r="D3561" s="32">
        <f t="shared" si="171"/>
        <v>119</v>
      </c>
      <c r="E3561" s="32">
        <v>3</v>
      </c>
      <c r="F3561" s="32">
        <v>3</v>
      </c>
      <c r="G3561" s="32">
        <v>1</v>
      </c>
      <c r="H3561" s="37">
        <v>16.191929999999999</v>
      </c>
      <c r="I3561" s="37">
        <v>11.426310000000001</v>
      </c>
      <c r="J3561" s="37">
        <v>99.102239999999995</v>
      </c>
      <c r="K3561" s="37">
        <v>14.99535</v>
      </c>
      <c r="L3561" s="37">
        <v>2.1147399999999998</v>
      </c>
      <c r="M3561" s="37">
        <v>1.1431899999999999</v>
      </c>
      <c r="N3561" s="37">
        <v>1.48038</v>
      </c>
      <c r="O3561" s="37">
        <v>50.01887</v>
      </c>
      <c r="P3561" s="37">
        <v>51.499250000000004</v>
      </c>
      <c r="Q3561" s="37">
        <v>101.67974</v>
      </c>
      <c r="R3561" s="37">
        <v>501.39609999999999</v>
      </c>
      <c r="S3561" s="37">
        <v>0.67374999999999996</v>
      </c>
      <c r="T3561" s="37">
        <v>335.05211000000003</v>
      </c>
      <c r="U3561" s="37">
        <v>23.62612</v>
      </c>
      <c r="V3561" s="37">
        <v>0.28692000000000001</v>
      </c>
      <c r="W3561" s="37">
        <v>31.92174</v>
      </c>
      <c r="X3561" s="37">
        <v>25.396719999999998</v>
      </c>
      <c r="Y3561" s="37">
        <v>116.46341</v>
      </c>
      <c r="Z3561" s="37">
        <v>55.119929999999997</v>
      </c>
      <c r="AA3561" s="37">
        <v>2.14994</v>
      </c>
      <c r="AB3561" s="37">
        <v>19.926069999999999</v>
      </c>
      <c r="AC3561" s="37">
        <v>20.156569999999999</v>
      </c>
      <c r="AD3561" s="37">
        <v>813.31484</v>
      </c>
      <c r="AE3561" s="37">
        <v>60.48348</v>
      </c>
      <c r="AF3561" s="37">
        <v>25.242830000000001</v>
      </c>
      <c r="AG3561" s="37">
        <v>33.792000000000002</v>
      </c>
      <c r="AH3561" s="37">
        <v>815.88536999999997</v>
      </c>
      <c r="AI3561" s="37">
        <v>82344.122759999998</v>
      </c>
      <c r="AJ3561" s="37">
        <v>70.240110000000001</v>
      </c>
      <c r="AK3561" s="37">
        <v>46.472520000000003</v>
      </c>
      <c r="AL3561" s="5">
        <v>79.978769999999997</v>
      </c>
      <c r="AM3561" s="5">
        <v>119.596</v>
      </c>
      <c r="AN3561" s="5">
        <v>29.22</v>
      </c>
      <c r="AO3561" s="5">
        <v>30.590260000000001</v>
      </c>
      <c r="AP3561" s="5">
        <v>31.002590000000001</v>
      </c>
      <c r="AQ3561" s="5">
        <v>23.171279999999999</v>
      </c>
      <c r="AR3561" s="5">
        <v>813.25</v>
      </c>
      <c r="AS3561" s="5">
        <v>-1</v>
      </c>
      <c r="AT3561" s="5">
        <v>20.392160000000001</v>
      </c>
      <c r="AU3561" s="5">
        <v>78</v>
      </c>
      <c r="AV3561" s="5">
        <v>33</v>
      </c>
      <c r="AW3561" s="5">
        <v>15058.82353</v>
      </c>
      <c r="AX3561" s="5">
        <v>56</v>
      </c>
      <c r="AY3561" s="5">
        <v>24.31373</v>
      </c>
      <c r="AZ3561" s="5">
        <v>3.5000000000000003E-2</v>
      </c>
      <c r="BA3561" s="5">
        <v>1.45313</v>
      </c>
      <c r="BB3561" s="5">
        <v>31.194659999999999</v>
      </c>
    </row>
    <row r="3562" spans="3:54" x14ac:dyDescent="0.25">
      <c r="C3562" s="32">
        <f t="shared" si="170"/>
        <v>3544</v>
      </c>
      <c r="D3562" s="32">
        <f t="shared" si="171"/>
        <v>119</v>
      </c>
      <c r="E3562" s="32">
        <v>4</v>
      </c>
      <c r="F3562" s="32">
        <v>4</v>
      </c>
      <c r="G3562" s="32">
        <v>1</v>
      </c>
      <c r="H3562" s="37">
        <v>15.57985</v>
      </c>
      <c r="I3562" s="37">
        <v>11.442130000000001</v>
      </c>
      <c r="J3562" s="37">
        <v>99.104100000000003</v>
      </c>
      <c r="K3562" s="37">
        <v>16.260919999999999</v>
      </c>
      <c r="L3562" s="37">
        <v>2.0878000000000001</v>
      </c>
      <c r="M3562" s="37">
        <v>2.8227899999999999</v>
      </c>
      <c r="N3562" s="37">
        <v>1.35467</v>
      </c>
      <c r="O3562" s="37">
        <v>50.041559999999997</v>
      </c>
      <c r="P3562" s="37">
        <v>51.396230000000003</v>
      </c>
      <c r="Q3562" s="37">
        <v>102.47515</v>
      </c>
      <c r="R3562" s="37">
        <v>494.63029</v>
      </c>
      <c r="S3562" s="37">
        <v>0.72909999999999997</v>
      </c>
      <c r="T3562" s="37">
        <v>336.06907999999999</v>
      </c>
      <c r="U3562" s="37">
        <v>23.666360000000001</v>
      </c>
      <c r="V3562" s="37">
        <v>0.22850000000000001</v>
      </c>
      <c r="W3562" s="37">
        <v>31.908429999999999</v>
      </c>
      <c r="X3562" s="37">
        <v>40.72148</v>
      </c>
      <c r="Y3562" s="37">
        <v>110.28288000000001</v>
      </c>
      <c r="Z3562" s="37">
        <v>54.857790000000001</v>
      </c>
      <c r="AA3562" s="37">
        <v>2.1557300000000001</v>
      </c>
      <c r="AB3562" s="37">
        <v>19.912520000000001</v>
      </c>
      <c r="AC3562" s="37">
        <v>20.14526</v>
      </c>
      <c r="AD3562" s="37">
        <v>826.03006000000005</v>
      </c>
      <c r="AE3562" s="37">
        <v>60.270159999999997</v>
      </c>
      <c r="AF3562" s="37">
        <v>24.921220000000002</v>
      </c>
      <c r="AG3562" s="37">
        <v>33.793599999999998</v>
      </c>
      <c r="AH3562" s="37">
        <v>834.04286999999999</v>
      </c>
      <c r="AI3562" s="37">
        <v>82344.123200000002</v>
      </c>
      <c r="AJ3562" s="37">
        <v>70.092740000000006</v>
      </c>
      <c r="AK3562" s="37">
        <v>46.46951</v>
      </c>
      <c r="AL3562" s="5">
        <v>80.093130000000002</v>
      </c>
      <c r="AM3562" s="5">
        <v>119.15682</v>
      </c>
      <c r="AN3562" s="5">
        <v>29.221</v>
      </c>
      <c r="AO3562" s="5">
        <v>30.632739999999998</v>
      </c>
      <c r="AP3562" s="5">
        <v>30.9894</v>
      </c>
      <c r="AQ3562" s="5">
        <v>23.172139999999999</v>
      </c>
      <c r="AR3562" s="5">
        <v>800</v>
      </c>
      <c r="AS3562" s="5">
        <v>14</v>
      </c>
      <c r="AT3562" s="5">
        <v>19.215689999999999</v>
      </c>
      <c r="AU3562" s="5">
        <v>78</v>
      </c>
      <c r="AV3562" s="5">
        <v>33</v>
      </c>
      <c r="AW3562" s="5">
        <v>6826.6666699999996</v>
      </c>
      <c r="AX3562" s="5">
        <v>28</v>
      </c>
      <c r="AY3562" s="5">
        <v>23.529409999999999</v>
      </c>
      <c r="AZ3562" s="5">
        <v>7.4999999999999997E-2</v>
      </c>
      <c r="BA3562" s="5">
        <v>1.76563</v>
      </c>
      <c r="BB3562" s="5">
        <v>31.194510000000001</v>
      </c>
    </row>
    <row r="3563" spans="3:54" x14ac:dyDescent="0.25">
      <c r="C3563" s="32">
        <f t="shared" si="170"/>
        <v>3545</v>
      </c>
      <c r="D3563" s="32">
        <f t="shared" si="171"/>
        <v>119</v>
      </c>
      <c r="E3563" s="32">
        <v>5</v>
      </c>
      <c r="F3563" s="32">
        <v>5</v>
      </c>
      <c r="G3563" s="32">
        <v>1</v>
      </c>
      <c r="H3563" s="37">
        <v>14.84205</v>
      </c>
      <c r="I3563" s="37">
        <v>11.43521</v>
      </c>
      <c r="J3563" s="37">
        <v>99.097369999999998</v>
      </c>
      <c r="K3563" s="37">
        <v>16.4116</v>
      </c>
      <c r="L3563" s="37">
        <v>2.0964</v>
      </c>
      <c r="M3563" s="37">
        <v>2.9744799999999998</v>
      </c>
      <c r="N3563" s="37">
        <v>1.31288</v>
      </c>
      <c r="O3563" s="37">
        <v>50.057780000000001</v>
      </c>
      <c r="P3563" s="37">
        <v>51.370660000000001</v>
      </c>
      <c r="Q3563" s="37">
        <v>101.62035</v>
      </c>
      <c r="R3563" s="37">
        <v>489.10082</v>
      </c>
      <c r="S3563" s="37">
        <v>0.76336000000000004</v>
      </c>
      <c r="T3563" s="37">
        <v>336.09651000000002</v>
      </c>
      <c r="U3563" s="37">
        <v>23.707979999999999</v>
      </c>
      <c r="V3563" s="37">
        <v>0.27221000000000001</v>
      </c>
      <c r="W3563" s="37">
        <v>31.925999999999998</v>
      </c>
      <c r="X3563" s="37">
        <v>37.267049999999998</v>
      </c>
      <c r="Y3563" s="37">
        <v>113.36883</v>
      </c>
      <c r="Z3563" s="37">
        <v>54.527560000000001</v>
      </c>
      <c r="AA3563" s="37">
        <v>2.0657100000000002</v>
      </c>
      <c r="AB3563" s="37">
        <v>19.883179999999999</v>
      </c>
      <c r="AC3563" s="37">
        <v>20.119769999999999</v>
      </c>
      <c r="AD3563" s="37">
        <v>788.66359999999997</v>
      </c>
      <c r="AE3563" s="37">
        <v>60.13599</v>
      </c>
      <c r="AF3563" s="37">
        <v>24.985250000000001</v>
      </c>
      <c r="AG3563" s="37">
        <v>33.815080000000002</v>
      </c>
      <c r="AH3563" s="37">
        <v>782.22972000000004</v>
      </c>
      <c r="AI3563" s="37">
        <v>82344.123670000001</v>
      </c>
      <c r="AJ3563" s="37">
        <v>70.227310000000003</v>
      </c>
      <c r="AK3563" s="37">
        <v>46.473300000000002</v>
      </c>
      <c r="AL3563" s="5">
        <v>80.122910000000005</v>
      </c>
      <c r="AM3563" s="5">
        <v>118.79105</v>
      </c>
      <c r="AN3563" s="5">
        <v>29.226569999999999</v>
      </c>
      <c r="AO3563" s="5">
        <v>30.646409999999999</v>
      </c>
      <c r="AP3563" s="5">
        <v>30.994319999999998</v>
      </c>
      <c r="AQ3563" s="5">
        <v>23.184149999999999</v>
      </c>
      <c r="AR3563" s="5">
        <v>832.75</v>
      </c>
      <c r="AS3563" s="5">
        <v>13.5</v>
      </c>
      <c r="AT3563" s="5">
        <v>18.823530000000002</v>
      </c>
      <c r="AU3563" s="5">
        <v>78</v>
      </c>
      <c r="AV3563" s="5">
        <v>33</v>
      </c>
      <c r="AW3563" s="5">
        <v>10440.784309999999</v>
      </c>
      <c r="AX3563" s="5">
        <v>40</v>
      </c>
      <c r="AY3563" s="5">
        <v>23.137250000000002</v>
      </c>
      <c r="AZ3563" s="5">
        <v>3.5000000000000003E-2</v>
      </c>
      <c r="BA3563" s="5">
        <v>0</v>
      </c>
      <c r="BB3563" s="5">
        <v>31.19624</v>
      </c>
    </row>
    <row r="3564" spans="3:54" x14ac:dyDescent="0.25">
      <c r="C3564" s="32">
        <f t="shared" si="170"/>
        <v>3546</v>
      </c>
      <c r="D3564" s="32">
        <f t="shared" si="171"/>
        <v>119</v>
      </c>
      <c r="E3564" s="32">
        <v>6</v>
      </c>
      <c r="F3564" s="32">
        <v>6</v>
      </c>
      <c r="G3564" s="32">
        <v>1</v>
      </c>
      <c r="H3564" s="37">
        <v>15.681990000000001</v>
      </c>
      <c r="I3564" s="37">
        <v>11.426310000000001</v>
      </c>
      <c r="J3564" s="37">
        <v>99.112669999999994</v>
      </c>
      <c r="K3564" s="37">
        <v>16.0215</v>
      </c>
      <c r="L3564" s="37">
        <v>2.0985200000000002</v>
      </c>
      <c r="M3564" s="37">
        <v>1.5095099999999999</v>
      </c>
      <c r="N3564" s="37">
        <v>1.21882</v>
      </c>
      <c r="O3564" s="37">
        <v>50.058999999999997</v>
      </c>
      <c r="P3564" s="37">
        <v>51.277819999999998</v>
      </c>
      <c r="Q3564" s="37">
        <v>102.26975</v>
      </c>
      <c r="R3564" s="37">
        <v>484.37763999999999</v>
      </c>
      <c r="S3564" s="37">
        <v>0.72326999999999997</v>
      </c>
      <c r="T3564" s="37">
        <v>337.04527999999999</v>
      </c>
      <c r="U3564" s="37">
        <v>23.741420000000002</v>
      </c>
      <c r="V3564" s="37">
        <v>0.25829999999999997</v>
      </c>
      <c r="W3564" s="37">
        <v>31.92511</v>
      </c>
      <c r="X3564" s="37">
        <v>32.715249999999997</v>
      </c>
      <c r="Y3564" s="37">
        <v>113.51236</v>
      </c>
      <c r="Z3564" s="37">
        <v>54.011789999999998</v>
      </c>
      <c r="AA3564" s="37">
        <v>2.1861299999999999</v>
      </c>
      <c r="AB3564" s="37">
        <v>19.853449999999999</v>
      </c>
      <c r="AC3564" s="37">
        <v>20.092649999999999</v>
      </c>
      <c r="AD3564" s="37">
        <v>833.40062999999998</v>
      </c>
      <c r="AE3564" s="37">
        <v>59.996470000000002</v>
      </c>
      <c r="AF3564" s="37">
        <v>25.049240000000001</v>
      </c>
      <c r="AG3564" s="37">
        <v>33.820210000000003</v>
      </c>
      <c r="AH3564" s="37">
        <v>834.43376000000001</v>
      </c>
      <c r="AI3564" s="37">
        <v>82344.124110000004</v>
      </c>
      <c r="AJ3564" s="37">
        <v>70.170159999999996</v>
      </c>
      <c r="AK3564" s="37">
        <v>46.455869999999997</v>
      </c>
      <c r="AL3564" s="5">
        <v>80.056619999999995</v>
      </c>
      <c r="AM3564" s="5">
        <v>119.89832</v>
      </c>
      <c r="AN3564" s="5">
        <v>29.220359999999999</v>
      </c>
      <c r="AO3564" s="5">
        <v>30.677050000000001</v>
      </c>
      <c r="AP3564" s="5">
        <v>30.981839999999998</v>
      </c>
      <c r="AQ3564" s="5">
        <v>23.193020000000001</v>
      </c>
      <c r="AR3564" s="5">
        <v>790.5</v>
      </c>
      <c r="AS3564" s="5">
        <v>15.5</v>
      </c>
      <c r="AT3564" s="5">
        <v>20</v>
      </c>
      <c r="AU3564" s="5">
        <v>78</v>
      </c>
      <c r="AV3564" s="5">
        <v>33</v>
      </c>
      <c r="AW3564" s="5">
        <v>9436.8627500000002</v>
      </c>
      <c r="AX3564" s="5">
        <v>39</v>
      </c>
      <c r="AY3564" s="5">
        <v>24.31373</v>
      </c>
      <c r="AZ3564" s="5">
        <v>0.85499999999999998</v>
      </c>
      <c r="BA3564" s="5">
        <v>1.84375</v>
      </c>
      <c r="BB3564" s="5">
        <v>31.199829999999999</v>
      </c>
    </row>
    <row r="3565" spans="3:54" x14ac:dyDescent="0.25">
      <c r="C3565" s="32">
        <f t="shared" si="170"/>
        <v>3547</v>
      </c>
      <c r="D3565" s="32">
        <f t="shared" si="171"/>
        <v>119</v>
      </c>
      <c r="E3565" s="32">
        <v>7</v>
      </c>
      <c r="F3565" s="32">
        <v>7</v>
      </c>
      <c r="G3565" s="32">
        <v>1</v>
      </c>
      <c r="H3565" s="37">
        <v>13.754619999999999</v>
      </c>
      <c r="I3565" s="37">
        <v>11.41642</v>
      </c>
      <c r="J3565" s="37">
        <v>99.099519999999998</v>
      </c>
      <c r="K3565" s="37">
        <v>16.822700000000001</v>
      </c>
      <c r="L3565" s="37">
        <v>2.0848800000000001</v>
      </c>
      <c r="M3565" s="37">
        <v>2.6821700000000002</v>
      </c>
      <c r="N3565" s="37">
        <v>1.1777299999999999</v>
      </c>
      <c r="O3565" s="37">
        <v>50.053789999999999</v>
      </c>
      <c r="P3565" s="37">
        <v>51.231520000000003</v>
      </c>
      <c r="Q3565" s="37">
        <v>101.96538</v>
      </c>
      <c r="R3565" s="37">
        <v>480.23739999999998</v>
      </c>
      <c r="S3565" s="37">
        <v>0.65808999999999995</v>
      </c>
      <c r="T3565" s="37">
        <v>337.89922000000001</v>
      </c>
      <c r="U3565" s="37">
        <v>23.786809999999999</v>
      </c>
      <c r="V3565" s="37">
        <v>0.24929999999999999</v>
      </c>
      <c r="W3565" s="37">
        <v>31.923369999999998</v>
      </c>
      <c r="X3565" s="37">
        <v>42.625749999999996</v>
      </c>
      <c r="Y3565" s="37">
        <v>112.53726</v>
      </c>
      <c r="Z3565" s="37">
        <v>53.320869999999999</v>
      </c>
      <c r="AA3565" s="37">
        <v>2.0605500000000001</v>
      </c>
      <c r="AB3565" s="37">
        <v>19.8184</v>
      </c>
      <c r="AC3565" s="37">
        <v>20.066050000000001</v>
      </c>
      <c r="AD3565" s="37">
        <v>790.66240000000005</v>
      </c>
      <c r="AE3565" s="37">
        <v>59.890860000000004</v>
      </c>
      <c r="AF3565" s="37">
        <v>24.886430000000001</v>
      </c>
      <c r="AG3565" s="37">
        <v>33.819670000000002</v>
      </c>
      <c r="AH3565" s="37">
        <v>808.40151000000003</v>
      </c>
      <c r="AI3565" s="37">
        <v>82344.124519999998</v>
      </c>
      <c r="AJ3565" s="37">
        <v>70.090270000000004</v>
      </c>
      <c r="AK3565" s="37">
        <v>46.454900000000002</v>
      </c>
      <c r="AL3565" s="5">
        <v>80.069640000000007</v>
      </c>
      <c r="AM3565" s="5">
        <v>119.92601999999999</v>
      </c>
      <c r="AN3565" s="5">
        <v>29.220269999999999</v>
      </c>
      <c r="AO3565" s="5">
        <v>30.702559999999998</v>
      </c>
      <c r="AP3565" s="5">
        <v>30.99136</v>
      </c>
      <c r="AQ3565" s="5">
        <v>23.204989999999999</v>
      </c>
      <c r="AR3565" s="5">
        <v>826.5</v>
      </c>
      <c r="AS3565" s="5">
        <v>17.5</v>
      </c>
      <c r="AT3565" s="5">
        <v>18.431370000000001</v>
      </c>
      <c r="AU3565" s="5">
        <v>78</v>
      </c>
      <c r="AV3565" s="5">
        <v>33</v>
      </c>
      <c r="AW3565" s="5">
        <v>8131.7647100000004</v>
      </c>
      <c r="AX3565" s="5">
        <v>31</v>
      </c>
      <c r="AY3565" s="5">
        <v>22.745100000000001</v>
      </c>
      <c r="AZ3565" s="5">
        <v>5.5E-2</v>
      </c>
      <c r="BA3565" s="5">
        <v>0.39062999999999998</v>
      </c>
      <c r="BB3565" s="5">
        <v>31.206160000000001</v>
      </c>
    </row>
    <row r="3566" spans="3:54" x14ac:dyDescent="0.25">
      <c r="C3566" s="32">
        <f t="shared" si="170"/>
        <v>3548</v>
      </c>
      <c r="D3566" s="32">
        <f t="shared" si="171"/>
        <v>119</v>
      </c>
      <c r="E3566" s="32">
        <v>8</v>
      </c>
      <c r="F3566" s="32">
        <v>1</v>
      </c>
      <c r="G3566" s="32">
        <v>12</v>
      </c>
      <c r="H3566" s="37">
        <v>15.57358</v>
      </c>
      <c r="I3566" s="37">
        <v>11.428290000000001</v>
      </c>
      <c r="J3566" s="37">
        <v>99.098699999999994</v>
      </c>
      <c r="K3566" s="37">
        <v>15.978479999999999</v>
      </c>
      <c r="L3566" s="37">
        <v>2.1060599999999998</v>
      </c>
      <c r="M3566" s="37">
        <v>1.6152</v>
      </c>
      <c r="N3566" s="37">
        <v>1.1466499999999999</v>
      </c>
      <c r="O3566" s="37">
        <v>50.047029999999999</v>
      </c>
      <c r="P3566" s="37">
        <v>51.193689999999997</v>
      </c>
      <c r="Q3566" s="37">
        <v>102.03574999999999</v>
      </c>
      <c r="R3566" s="37">
        <v>476.46375999999998</v>
      </c>
      <c r="S3566" s="37">
        <v>0.80230000000000001</v>
      </c>
      <c r="T3566" s="37">
        <v>336.41555</v>
      </c>
      <c r="U3566" s="37">
        <v>23.829560000000001</v>
      </c>
      <c r="V3566" s="37">
        <v>0.28016000000000002</v>
      </c>
      <c r="W3566" s="37">
        <v>31.934080000000002</v>
      </c>
      <c r="X3566" s="37">
        <v>31.767900000000001</v>
      </c>
      <c r="Y3566" s="37">
        <v>116.67586</v>
      </c>
      <c r="Z3566" s="37">
        <v>52.588850000000001</v>
      </c>
      <c r="AA3566" s="37">
        <v>2.1414499999999999</v>
      </c>
      <c r="AB3566" s="37">
        <v>19.793119999999998</v>
      </c>
      <c r="AC3566" s="37">
        <v>20.040939999999999</v>
      </c>
      <c r="AD3566" s="37">
        <v>813.44354999999996</v>
      </c>
      <c r="AE3566" s="37">
        <v>59.77617</v>
      </c>
      <c r="AF3566" s="37">
        <v>25.139220000000002</v>
      </c>
      <c r="AG3566" s="37">
        <v>33.823599999999999</v>
      </c>
      <c r="AH3566" s="37">
        <v>814.77891999999997</v>
      </c>
      <c r="AI3566" s="37">
        <v>82344.125</v>
      </c>
      <c r="AJ3566" s="37">
        <v>70.053210000000007</v>
      </c>
      <c r="AK3566" s="37">
        <v>46.45684</v>
      </c>
      <c r="AL3566" s="5">
        <v>79.951890000000006</v>
      </c>
      <c r="AM3566" s="5">
        <v>120.15837999999999</v>
      </c>
      <c r="AN3566" s="5">
        <v>29.220140000000001</v>
      </c>
      <c r="AO3566" s="5">
        <v>30.72897</v>
      </c>
      <c r="AP3566" s="5">
        <v>30.985869999999998</v>
      </c>
      <c r="AQ3566" s="5">
        <v>23.214179999999999</v>
      </c>
      <c r="AR3566" s="5">
        <v>796.75</v>
      </c>
      <c r="AS3566" s="5">
        <v>13</v>
      </c>
      <c r="AT3566" s="5">
        <v>20</v>
      </c>
      <c r="AU3566" s="5">
        <v>78</v>
      </c>
      <c r="AV3566" s="5">
        <v>33</v>
      </c>
      <c r="AW3566" s="5">
        <v>11344.31373</v>
      </c>
      <c r="AX3566" s="5">
        <v>46</v>
      </c>
      <c r="AY3566" s="5">
        <v>24.31373</v>
      </c>
      <c r="AZ3566" s="5">
        <v>0.85499999999999998</v>
      </c>
      <c r="BA3566" s="5">
        <v>1.92188</v>
      </c>
      <c r="BB3566" s="5">
        <v>31.21659</v>
      </c>
    </row>
    <row r="3567" spans="3:54" x14ac:dyDescent="0.25">
      <c r="C3567" s="32">
        <f t="shared" si="170"/>
        <v>3549</v>
      </c>
      <c r="D3567" s="32">
        <f t="shared" si="171"/>
        <v>119</v>
      </c>
      <c r="E3567" s="32">
        <v>9</v>
      </c>
      <c r="F3567" s="32">
        <v>2</v>
      </c>
      <c r="G3567" s="32">
        <v>12</v>
      </c>
      <c r="H3567" s="37">
        <v>16.119599999999998</v>
      </c>
      <c r="I3567" s="37">
        <v>11.40653</v>
      </c>
      <c r="J3567" s="37">
        <v>99.096620000000001</v>
      </c>
      <c r="K3567" s="37">
        <v>12.713139999999999</v>
      </c>
      <c r="L3567" s="37">
        <v>2.1304699999999999</v>
      </c>
      <c r="M3567" s="37">
        <v>3.7646500000000001</v>
      </c>
      <c r="N3567" s="37">
        <v>1.1126799999999999</v>
      </c>
      <c r="O3567" s="37">
        <v>50.021720000000002</v>
      </c>
      <c r="P3567" s="37">
        <v>51.134390000000003</v>
      </c>
      <c r="Q3567" s="37">
        <v>105.5492</v>
      </c>
      <c r="R3567" s="37">
        <v>472.89066000000003</v>
      </c>
      <c r="S3567" s="37">
        <v>0.96125000000000005</v>
      </c>
      <c r="T3567" s="37">
        <v>338.04266999999999</v>
      </c>
      <c r="U3567" s="37">
        <v>23.871200000000002</v>
      </c>
      <c r="V3567" s="37">
        <v>6.9510000000000002E-2</v>
      </c>
      <c r="W3567" s="37">
        <v>31.931509999999999</v>
      </c>
      <c r="X3567" s="37">
        <v>88.374269999999996</v>
      </c>
      <c r="Y3567" s="37">
        <v>126.3562</v>
      </c>
      <c r="Z3567" s="37">
        <v>51.922690000000003</v>
      </c>
      <c r="AA3567" s="37">
        <v>2.92889</v>
      </c>
      <c r="AB3567" s="37">
        <v>19.750160000000001</v>
      </c>
      <c r="AC3567" s="37">
        <v>19.999600000000001</v>
      </c>
      <c r="AD3567" s="37">
        <v>1099.80827</v>
      </c>
      <c r="AE3567" s="37">
        <v>59.66375</v>
      </c>
      <c r="AF3567" s="37">
        <v>25.430620000000001</v>
      </c>
      <c r="AG3567" s="37">
        <v>33.806130000000003</v>
      </c>
      <c r="AH3567" s="37">
        <v>1088.52475</v>
      </c>
      <c r="AI3567" s="37">
        <v>82344.12556</v>
      </c>
      <c r="AJ3567" s="37">
        <v>70.147450000000006</v>
      </c>
      <c r="AK3567" s="37">
        <v>46.450319999999998</v>
      </c>
      <c r="AL3567" s="5">
        <v>80.012429999999995</v>
      </c>
      <c r="AM3567" s="5">
        <v>120.79935</v>
      </c>
      <c r="AN3567" s="5">
        <v>29.225290000000001</v>
      </c>
      <c r="AO3567" s="5">
        <v>30.75666</v>
      </c>
      <c r="AP3567" s="5">
        <v>30.98394</v>
      </c>
      <c r="AQ3567" s="5">
        <v>23.222709999999999</v>
      </c>
      <c r="AR3567" s="5">
        <v>806.25</v>
      </c>
      <c r="AS3567" s="5">
        <v>18</v>
      </c>
      <c r="AT3567" s="5">
        <v>21.176469999999998</v>
      </c>
      <c r="AU3567" s="5">
        <v>78</v>
      </c>
      <c r="AV3567" s="5">
        <v>33</v>
      </c>
      <c r="AW3567" s="5">
        <v>8734.1176500000001</v>
      </c>
      <c r="AX3567" s="5">
        <v>39</v>
      </c>
      <c r="AY3567" s="5">
        <v>26.274509999999999</v>
      </c>
      <c r="AZ3567" s="5">
        <v>0.23</v>
      </c>
      <c r="BA3567" s="5">
        <v>0.70313000000000003</v>
      </c>
      <c r="BB3567" s="5">
        <v>31.217230000000001</v>
      </c>
    </row>
    <row r="3568" spans="3:54" x14ac:dyDescent="0.25">
      <c r="C3568" s="32">
        <f t="shared" si="170"/>
        <v>3550</v>
      </c>
      <c r="D3568" s="32">
        <f t="shared" si="171"/>
        <v>119</v>
      </c>
      <c r="E3568" s="32">
        <v>10</v>
      </c>
      <c r="F3568" s="32">
        <v>3</v>
      </c>
      <c r="G3568" s="32">
        <v>12</v>
      </c>
      <c r="H3568" s="37">
        <v>16.303740000000001</v>
      </c>
      <c r="I3568" s="37">
        <v>11.402570000000001</v>
      </c>
      <c r="J3568" s="37">
        <v>99.101119999999995</v>
      </c>
      <c r="K3568" s="37">
        <v>11.30875</v>
      </c>
      <c r="L3568" s="37">
        <v>2.1179999999999999</v>
      </c>
      <c r="M3568" s="37">
        <v>3.9949400000000002</v>
      </c>
      <c r="N3568" s="37">
        <v>1.0794699999999999</v>
      </c>
      <c r="O3568" s="37">
        <v>49.983289999999997</v>
      </c>
      <c r="P3568" s="37">
        <v>51.06277</v>
      </c>
      <c r="Q3568" s="37">
        <v>106.48353</v>
      </c>
      <c r="R3568" s="37">
        <v>469.66768999999999</v>
      </c>
      <c r="S3568" s="37">
        <v>2.2065700000000001</v>
      </c>
      <c r="T3568" s="37">
        <v>338.95393000000001</v>
      </c>
      <c r="U3568" s="37">
        <v>23.905819999999999</v>
      </c>
      <c r="V3568" s="37">
        <v>-1.1599999999999999E-2</v>
      </c>
      <c r="W3568" s="37">
        <v>31.920500000000001</v>
      </c>
      <c r="X3568" s="37">
        <v>86.870469999999997</v>
      </c>
      <c r="Y3568" s="37">
        <v>179.17775</v>
      </c>
      <c r="Z3568" s="37">
        <v>51.327150000000003</v>
      </c>
      <c r="AA3568" s="37">
        <v>4.3430400000000002</v>
      </c>
      <c r="AB3568" s="37">
        <v>19.701219999999999</v>
      </c>
      <c r="AC3568" s="37">
        <v>19.951170000000001</v>
      </c>
      <c r="AD3568" s="37">
        <v>1640.4301</v>
      </c>
      <c r="AE3568" s="37">
        <v>59.518450000000001</v>
      </c>
      <c r="AF3568" s="37">
        <v>25.281780000000001</v>
      </c>
      <c r="AG3568" s="37">
        <v>33.79016</v>
      </c>
      <c r="AH3568" s="37">
        <v>1638.81459</v>
      </c>
      <c r="AI3568" s="37">
        <v>82344.126829999994</v>
      </c>
      <c r="AJ3568" s="37">
        <v>70.088009999999997</v>
      </c>
      <c r="AK3568" s="37">
        <v>46.435960000000001</v>
      </c>
      <c r="AL3568" s="5">
        <v>80.073049999999995</v>
      </c>
      <c r="AM3568" s="5">
        <v>120.15931</v>
      </c>
      <c r="AN3568" s="5">
        <v>29.197659999999999</v>
      </c>
      <c r="AO3568" s="5">
        <v>30.785360000000001</v>
      </c>
      <c r="AP3568" s="5">
        <v>30.998169999999998</v>
      </c>
      <c r="AQ3568" s="5">
        <v>23.221170000000001</v>
      </c>
      <c r="AR3568" s="5">
        <v>1123.25</v>
      </c>
      <c r="AS3568" s="5">
        <v>-8</v>
      </c>
      <c r="AT3568" s="5">
        <v>29.803920000000002</v>
      </c>
      <c r="AU3568" s="5">
        <v>78</v>
      </c>
      <c r="AV3568" s="5">
        <v>33</v>
      </c>
      <c r="AW3568" s="5">
        <v>22789.019609999999</v>
      </c>
      <c r="AX3568" s="5">
        <v>90</v>
      </c>
      <c r="AY3568" s="5">
        <v>33.333329999999997</v>
      </c>
      <c r="AZ3568" s="5">
        <v>3.5000000000000003E-2</v>
      </c>
      <c r="BA3568" s="5">
        <v>0</v>
      </c>
      <c r="BB3568" s="5">
        <v>31.225239999999999</v>
      </c>
    </row>
    <row r="3569" spans="3:54" x14ac:dyDescent="0.25">
      <c r="C3569" s="32">
        <f t="shared" si="170"/>
        <v>3551</v>
      </c>
      <c r="D3569" s="32">
        <f t="shared" si="171"/>
        <v>119</v>
      </c>
      <c r="E3569" s="32">
        <v>11</v>
      </c>
      <c r="F3569" s="32">
        <v>4</v>
      </c>
      <c r="G3569" s="32">
        <v>12</v>
      </c>
      <c r="H3569" s="37">
        <v>14.27704</v>
      </c>
      <c r="I3569" s="37">
        <v>11.40653</v>
      </c>
      <c r="J3569" s="37">
        <v>99.10248</v>
      </c>
      <c r="K3569" s="37">
        <v>11.361549999999999</v>
      </c>
      <c r="L3569" s="37">
        <v>2.0941999999999998</v>
      </c>
      <c r="M3569" s="37">
        <v>1.7467200000000001</v>
      </c>
      <c r="N3569" s="37">
        <v>1.12967</v>
      </c>
      <c r="O3569" s="37">
        <v>49.931649999999998</v>
      </c>
      <c r="P3569" s="37">
        <v>51.061320000000002</v>
      </c>
      <c r="Q3569" s="37">
        <v>103.78607</v>
      </c>
      <c r="R3569" s="37">
        <v>468.37585000000001</v>
      </c>
      <c r="S3569" s="37">
        <v>3.4645899999999998</v>
      </c>
      <c r="T3569" s="37">
        <v>335.39298000000002</v>
      </c>
      <c r="U3569" s="37">
        <v>23.935289999999998</v>
      </c>
      <c r="V3569" s="37">
        <v>0.21004</v>
      </c>
      <c r="W3569" s="37">
        <v>31.950030000000002</v>
      </c>
      <c r="X3569" s="37">
        <v>59.119010000000003</v>
      </c>
      <c r="Y3569" s="37">
        <v>256.65138999999999</v>
      </c>
      <c r="Z3569" s="37">
        <v>50.744190000000003</v>
      </c>
      <c r="AA3569" s="37">
        <v>5.6160300000000003</v>
      </c>
      <c r="AB3569" s="37">
        <v>19.658909999999999</v>
      </c>
      <c r="AC3569" s="37">
        <v>19.90277</v>
      </c>
      <c r="AD3569" s="37">
        <v>2145.36186</v>
      </c>
      <c r="AE3569" s="37">
        <v>59.344200000000001</v>
      </c>
      <c r="AF3569" s="37">
        <v>24.997720000000001</v>
      </c>
      <c r="AG3569" s="37">
        <v>33.802520000000001</v>
      </c>
      <c r="AH3569" s="37">
        <v>2146.69398</v>
      </c>
      <c r="AI3569" s="37">
        <v>82344.128899999996</v>
      </c>
      <c r="AJ3569" s="37">
        <v>70.176519999999996</v>
      </c>
      <c r="AK3569" s="37">
        <v>46.434800000000003</v>
      </c>
      <c r="AL3569" s="5">
        <v>80.093350000000001</v>
      </c>
      <c r="AM3569" s="5">
        <v>120.51783</v>
      </c>
      <c r="AN3569" s="5">
        <v>29.138349999999999</v>
      </c>
      <c r="AO3569" s="5">
        <v>30.810130000000001</v>
      </c>
      <c r="AP3569" s="5">
        <v>30.999379999999999</v>
      </c>
      <c r="AQ3569" s="5">
        <v>23.212949999999999</v>
      </c>
      <c r="AR3569" s="5">
        <v>1718.75</v>
      </c>
      <c r="AS3569" s="5">
        <v>6</v>
      </c>
      <c r="AT3569" s="5">
        <v>30.98039</v>
      </c>
      <c r="AU3569" s="5">
        <v>78</v>
      </c>
      <c r="AV3569" s="5">
        <v>33</v>
      </c>
      <c r="AW3569" s="5">
        <v>21885.4902</v>
      </c>
      <c r="AX3569" s="5">
        <v>85</v>
      </c>
      <c r="AY3569" s="5">
        <v>33.725490000000001</v>
      </c>
      <c r="AZ3569" s="5">
        <v>5.5E-2</v>
      </c>
      <c r="BA3569" s="5">
        <v>0.46875</v>
      </c>
      <c r="BB3569" s="5">
        <v>31.212959999999999</v>
      </c>
    </row>
    <row r="3570" spans="3:54" x14ac:dyDescent="0.25">
      <c r="C3570" s="32">
        <f t="shared" si="170"/>
        <v>3552</v>
      </c>
      <c r="D3570" s="32">
        <f t="shared" si="171"/>
        <v>119</v>
      </c>
      <c r="E3570" s="32">
        <v>12</v>
      </c>
      <c r="F3570" s="32">
        <v>5</v>
      </c>
      <c r="G3570" s="32">
        <v>12</v>
      </c>
      <c r="H3570" s="37">
        <v>14.15021</v>
      </c>
      <c r="I3570" s="37">
        <v>11.41048</v>
      </c>
      <c r="J3570" s="37">
        <v>99.10181</v>
      </c>
      <c r="K3570" s="37">
        <v>10.57005</v>
      </c>
      <c r="L3570" s="37">
        <v>2.0988099999999998</v>
      </c>
      <c r="M3570" s="37">
        <v>3.6764100000000002</v>
      </c>
      <c r="N3570" s="37">
        <v>1.3862300000000001</v>
      </c>
      <c r="O3570" s="37">
        <v>49.878050000000002</v>
      </c>
      <c r="P3570" s="37">
        <v>51.264290000000003</v>
      </c>
      <c r="Q3570" s="37">
        <v>104.27633</v>
      </c>
      <c r="R3570" s="37">
        <v>469.63731000000001</v>
      </c>
      <c r="S3570" s="37">
        <v>3.6556999999999999</v>
      </c>
      <c r="T3570" s="37">
        <v>335.55554999999998</v>
      </c>
      <c r="U3570" s="37">
        <v>23.98461</v>
      </c>
      <c r="V3570" s="37">
        <v>0.28885</v>
      </c>
      <c r="W3570" s="37">
        <v>32.013159999999999</v>
      </c>
      <c r="X3570" s="37">
        <v>56.70102</v>
      </c>
      <c r="Y3570" s="37">
        <v>285.81878</v>
      </c>
      <c r="Z3570" s="37">
        <v>50.155639999999998</v>
      </c>
      <c r="AA3570" s="37">
        <v>6.7693099999999999</v>
      </c>
      <c r="AB3570" s="37">
        <v>19.610939999999999</v>
      </c>
      <c r="AC3570" s="37">
        <v>19.873349999999999</v>
      </c>
      <c r="AD3570" s="37">
        <v>2580.2466599999998</v>
      </c>
      <c r="AE3570" s="37">
        <v>59.059899999999999</v>
      </c>
      <c r="AF3570" s="37">
        <v>25.052720000000001</v>
      </c>
      <c r="AG3570" s="37">
        <v>33.818060000000003</v>
      </c>
      <c r="AH3570" s="37">
        <v>2582.5044600000001</v>
      </c>
      <c r="AI3570" s="37">
        <v>82344.131120000005</v>
      </c>
      <c r="AJ3570" s="37">
        <v>69.822100000000006</v>
      </c>
      <c r="AK3570" s="37">
        <v>46.428919999999998</v>
      </c>
      <c r="AL3570" s="5">
        <v>80.063389999999998</v>
      </c>
      <c r="AM3570" s="5">
        <v>120.63405</v>
      </c>
      <c r="AN3570" s="5">
        <v>29.07602</v>
      </c>
      <c r="AO3570" s="5">
        <v>30.881689999999999</v>
      </c>
      <c r="AP3570" s="5">
        <v>31.00872</v>
      </c>
      <c r="AQ3570" s="5">
        <v>23.21527</v>
      </c>
      <c r="AR3570" s="5">
        <v>2171</v>
      </c>
      <c r="AS3570" s="5">
        <v>23.5</v>
      </c>
      <c r="AT3570" s="5">
        <v>27.058820000000001</v>
      </c>
      <c r="AU3570" s="5">
        <v>78</v>
      </c>
      <c r="AV3570" s="5">
        <v>32</v>
      </c>
      <c r="AW3570" s="5">
        <v>15159.215690000001</v>
      </c>
      <c r="AX3570" s="5">
        <v>61</v>
      </c>
      <c r="AY3570" s="5">
        <v>31.37255</v>
      </c>
      <c r="AZ3570" s="5">
        <v>0.25</v>
      </c>
      <c r="BA3570" s="5">
        <v>0.39062999999999998</v>
      </c>
      <c r="BB3570" s="5">
        <v>31.227740000000001</v>
      </c>
    </row>
    <row r="3571" spans="3:54" x14ac:dyDescent="0.25">
      <c r="C3571" s="32">
        <f t="shared" si="170"/>
        <v>3553</v>
      </c>
      <c r="D3571" s="32">
        <f t="shared" si="171"/>
        <v>119</v>
      </c>
      <c r="E3571" s="32">
        <v>13</v>
      </c>
      <c r="F3571" s="32">
        <v>6</v>
      </c>
      <c r="G3571" s="32">
        <v>12</v>
      </c>
      <c r="H3571" s="37">
        <v>14.214460000000001</v>
      </c>
      <c r="I3571" s="37">
        <v>11.41147</v>
      </c>
      <c r="J3571" s="37">
        <v>99.100390000000004</v>
      </c>
      <c r="K3571" s="37">
        <v>13.37703</v>
      </c>
      <c r="L3571" s="37">
        <v>2.0909</v>
      </c>
      <c r="M3571" s="37">
        <v>1.5390600000000001</v>
      </c>
      <c r="N3571" s="37">
        <v>1.71543</v>
      </c>
      <c r="O3571" s="37">
        <v>49.804400000000001</v>
      </c>
      <c r="P3571" s="37">
        <v>51.519820000000003</v>
      </c>
      <c r="Q3571" s="37">
        <v>104.69204000000001</v>
      </c>
      <c r="R3571" s="37">
        <v>472.21314999999998</v>
      </c>
      <c r="S3571" s="37">
        <v>4.22614</v>
      </c>
      <c r="T3571" s="37">
        <v>336.18065000000001</v>
      </c>
      <c r="U3571" s="37">
        <v>24.007960000000001</v>
      </c>
      <c r="V3571" s="37">
        <v>0.23499999999999999</v>
      </c>
      <c r="W3571" s="37">
        <v>32.062109999999997</v>
      </c>
      <c r="X3571" s="37">
        <v>65.773060000000001</v>
      </c>
      <c r="Y3571" s="37">
        <v>294.74221</v>
      </c>
      <c r="Z3571" s="37">
        <v>50.219230000000003</v>
      </c>
      <c r="AA3571" s="37">
        <v>7.8588699999999996</v>
      </c>
      <c r="AB3571" s="37">
        <v>19.566009999999999</v>
      </c>
      <c r="AC3571" s="37">
        <v>19.830490000000001</v>
      </c>
      <c r="AD3571" s="37">
        <v>3006.8775599999999</v>
      </c>
      <c r="AE3571" s="37">
        <v>58.786099999999998</v>
      </c>
      <c r="AF3571" s="37">
        <v>24.95834</v>
      </c>
      <c r="AG3571" s="37">
        <v>33.820639999999997</v>
      </c>
      <c r="AH3571" s="37">
        <v>3008.7826399999999</v>
      </c>
      <c r="AI3571" s="37">
        <v>82344.133679999999</v>
      </c>
      <c r="AJ3571" s="37">
        <v>70.227189999999993</v>
      </c>
      <c r="AK3571" s="37">
        <v>46.429969999999997</v>
      </c>
      <c r="AL3571" s="5">
        <v>79.939599999999999</v>
      </c>
      <c r="AM3571" s="5">
        <v>120.55892</v>
      </c>
      <c r="AN3571" s="5">
        <v>29.05782</v>
      </c>
      <c r="AO3571" s="5">
        <v>30.869869999999999</v>
      </c>
      <c r="AP3571" s="5">
        <v>31.000039999999998</v>
      </c>
      <c r="AQ3571" s="5">
        <v>23.199719999999999</v>
      </c>
      <c r="AR3571" s="5">
        <v>2614.75</v>
      </c>
      <c r="AS3571" s="5">
        <v>25.5</v>
      </c>
      <c r="AT3571" s="5">
        <v>28.235289999999999</v>
      </c>
      <c r="AU3571" s="5">
        <v>78</v>
      </c>
      <c r="AV3571" s="5">
        <v>32</v>
      </c>
      <c r="AW3571" s="5">
        <v>15159.215690000001</v>
      </c>
      <c r="AX3571" s="5">
        <v>59</v>
      </c>
      <c r="AY3571" s="5">
        <v>32.156860000000002</v>
      </c>
      <c r="AZ3571" s="5">
        <v>0.83499999999999996</v>
      </c>
      <c r="BA3571" s="5">
        <v>7.8130000000000005E-2</v>
      </c>
      <c r="BB3571" s="5">
        <v>31.222709999999999</v>
      </c>
    </row>
    <row r="3572" spans="3:54" x14ac:dyDescent="0.25">
      <c r="C3572" s="32">
        <f t="shared" si="170"/>
        <v>3554</v>
      </c>
      <c r="D3572" s="32">
        <f t="shared" si="171"/>
        <v>119</v>
      </c>
      <c r="E3572" s="32">
        <v>14</v>
      </c>
      <c r="F3572" s="32">
        <v>7</v>
      </c>
      <c r="G3572" s="32">
        <v>12</v>
      </c>
      <c r="H3572" s="37">
        <v>14.08503</v>
      </c>
      <c r="I3572" s="37">
        <v>11.39565</v>
      </c>
      <c r="J3572" s="37">
        <v>99.117800000000003</v>
      </c>
      <c r="K3572" s="37">
        <v>15.133010000000001</v>
      </c>
      <c r="L3572" s="37">
        <v>2.0990600000000001</v>
      </c>
      <c r="M3572" s="37">
        <v>3.9257499999999999</v>
      </c>
      <c r="N3572" s="37">
        <v>1.91127</v>
      </c>
      <c r="O3572" s="37">
        <v>49.763109999999998</v>
      </c>
      <c r="P3572" s="37">
        <v>51.674379999999999</v>
      </c>
      <c r="Q3572" s="37">
        <v>105.06618</v>
      </c>
      <c r="R3572" s="37">
        <v>475.84908000000001</v>
      </c>
      <c r="S3572" s="37">
        <v>4.9601800000000003</v>
      </c>
      <c r="T3572" s="37">
        <v>335.99689000000001</v>
      </c>
      <c r="U3572" s="37">
        <v>24.042280000000002</v>
      </c>
      <c r="V3572" s="37">
        <v>0.14162</v>
      </c>
      <c r="W3572" s="37">
        <v>32.085439999999998</v>
      </c>
      <c r="X3572" s="37">
        <v>59.605400000000003</v>
      </c>
      <c r="Y3572" s="37">
        <v>297.84957000000003</v>
      </c>
      <c r="Z3572" s="37">
        <v>51.467930000000003</v>
      </c>
      <c r="AA3572" s="37">
        <v>9.0222200000000008</v>
      </c>
      <c r="AB3572" s="37">
        <v>19.51154</v>
      </c>
      <c r="AC3572" s="37">
        <v>19.783290000000001</v>
      </c>
      <c r="AD3572" s="37">
        <v>3438.5792900000001</v>
      </c>
      <c r="AE3572" s="37">
        <v>58.786969999999997</v>
      </c>
      <c r="AF3572" s="37">
        <v>25.05566</v>
      </c>
      <c r="AG3572" s="37">
        <v>33.8125</v>
      </c>
      <c r="AH3572" s="37">
        <v>3439.9088499999998</v>
      </c>
      <c r="AI3572" s="37">
        <v>82344.136670000007</v>
      </c>
      <c r="AJ3572" s="37">
        <v>70.337950000000006</v>
      </c>
      <c r="AK3572" s="37">
        <v>46.429819999999999</v>
      </c>
      <c r="AL3572" s="5">
        <v>80.050309999999996</v>
      </c>
      <c r="AM3572" s="5">
        <v>120.26062</v>
      </c>
      <c r="AN3572" s="5">
        <v>29.068439999999999</v>
      </c>
      <c r="AO3572" s="5">
        <v>30.874610000000001</v>
      </c>
      <c r="AP3572" s="5">
        <v>31.001919999999998</v>
      </c>
      <c r="AQ3572" s="5">
        <v>23.200479999999999</v>
      </c>
      <c r="AR3572" s="5">
        <v>3043.75</v>
      </c>
      <c r="AS3572" s="5">
        <v>28</v>
      </c>
      <c r="AT3572" s="5">
        <v>29.411760000000001</v>
      </c>
      <c r="AU3572" s="5">
        <v>78</v>
      </c>
      <c r="AV3572" s="5">
        <v>32</v>
      </c>
      <c r="AW3572" s="5">
        <v>15861.960779999999</v>
      </c>
      <c r="AX3572" s="5">
        <v>61</v>
      </c>
      <c r="AY3572" s="5">
        <v>32.941180000000003</v>
      </c>
      <c r="AZ3572" s="5">
        <v>0.82</v>
      </c>
      <c r="BA3572" s="5">
        <v>1.76563</v>
      </c>
      <c r="BB3572" s="5">
        <v>31.224440000000001</v>
      </c>
    </row>
    <row r="3573" spans="3:54" x14ac:dyDescent="0.25">
      <c r="C3573" s="32">
        <f t="shared" si="170"/>
        <v>3555</v>
      </c>
      <c r="D3573" s="32">
        <f t="shared" si="171"/>
        <v>119</v>
      </c>
      <c r="E3573" s="32">
        <v>15</v>
      </c>
      <c r="F3573" s="32">
        <v>8</v>
      </c>
      <c r="G3573" s="32">
        <v>12</v>
      </c>
      <c r="H3573" s="37">
        <v>14.39819</v>
      </c>
      <c r="I3573" s="37">
        <v>11.39664</v>
      </c>
      <c r="J3573" s="37">
        <v>99.099209999999999</v>
      </c>
      <c r="K3573" s="37">
        <v>14.68817</v>
      </c>
      <c r="L3573" s="37">
        <v>2.09497</v>
      </c>
      <c r="M3573" s="37">
        <v>3.78993</v>
      </c>
      <c r="N3573" s="37">
        <v>2.10704</v>
      </c>
      <c r="O3573" s="37">
        <v>49.723300000000002</v>
      </c>
      <c r="P3573" s="37">
        <v>51.83034</v>
      </c>
      <c r="Q3573" s="37">
        <v>105.65362</v>
      </c>
      <c r="R3573" s="37">
        <v>480.71893999999998</v>
      </c>
      <c r="S3573" s="37">
        <v>5.8434600000000003</v>
      </c>
      <c r="T3573" s="37">
        <v>335.47311000000002</v>
      </c>
      <c r="U3573" s="37">
        <v>24.077639999999999</v>
      </c>
      <c r="V3573" s="37">
        <v>9.9540000000000003E-2</v>
      </c>
      <c r="W3573" s="37">
        <v>32.092030000000001</v>
      </c>
      <c r="X3573" s="37">
        <v>64.664439999999999</v>
      </c>
      <c r="Y3573" s="37">
        <v>303.59854000000001</v>
      </c>
      <c r="Z3573" s="37">
        <v>52.675919999999998</v>
      </c>
      <c r="AA3573" s="37">
        <v>10.128080000000001</v>
      </c>
      <c r="AB3573" s="37">
        <v>19.47945</v>
      </c>
      <c r="AC3573" s="37">
        <v>19.73976</v>
      </c>
      <c r="AD3573" s="37">
        <v>3867.5869299999999</v>
      </c>
      <c r="AE3573" s="37">
        <v>59.072690000000001</v>
      </c>
      <c r="AF3573" s="37">
        <v>25.006810000000002</v>
      </c>
      <c r="AG3573" s="37">
        <v>33.801490000000001</v>
      </c>
      <c r="AH3573" s="37">
        <v>3869.4672300000002</v>
      </c>
      <c r="AI3573" s="37">
        <v>82344.140209999998</v>
      </c>
      <c r="AJ3573" s="37">
        <v>69.73724</v>
      </c>
      <c r="AK3573" s="37">
        <v>46.426540000000003</v>
      </c>
      <c r="AL3573" s="5">
        <v>80.126069999999999</v>
      </c>
      <c r="AM3573" s="5">
        <v>120.18576</v>
      </c>
      <c r="AN3573" s="5">
        <v>29.04731</v>
      </c>
      <c r="AO3573" s="5">
        <v>30.906310000000001</v>
      </c>
      <c r="AP3573" s="5">
        <v>31.005690000000001</v>
      </c>
      <c r="AQ3573" s="5">
        <v>23.204260000000001</v>
      </c>
      <c r="AR3573" s="5">
        <v>3478</v>
      </c>
      <c r="AS3573" s="5">
        <v>29</v>
      </c>
      <c r="AT3573" s="5">
        <v>30.98039</v>
      </c>
      <c r="AU3573" s="5">
        <v>78</v>
      </c>
      <c r="AV3573" s="5">
        <v>32</v>
      </c>
      <c r="AW3573" s="5">
        <v>16163.13725</v>
      </c>
      <c r="AX3573" s="5">
        <v>64</v>
      </c>
      <c r="AY3573" s="5">
        <v>34.117649999999998</v>
      </c>
      <c r="AZ3573" s="5">
        <v>0.83499999999999996</v>
      </c>
      <c r="BA3573" s="5">
        <v>1.53125</v>
      </c>
      <c r="BB3573" s="5">
        <v>31.227589999999999</v>
      </c>
    </row>
    <row r="3574" spans="3:54" x14ac:dyDescent="0.25">
      <c r="C3574" s="32">
        <f t="shared" si="170"/>
        <v>3556</v>
      </c>
      <c r="D3574" s="32">
        <f t="shared" si="171"/>
        <v>119</v>
      </c>
      <c r="E3574" s="32">
        <v>16</v>
      </c>
      <c r="F3574" s="32">
        <v>1</v>
      </c>
      <c r="G3574" s="32">
        <v>2</v>
      </c>
      <c r="H3574" s="37">
        <v>14.24718</v>
      </c>
      <c r="I3574" s="37">
        <v>11.39565</v>
      </c>
      <c r="J3574" s="37">
        <v>99.097329999999999</v>
      </c>
      <c r="K3574" s="37">
        <v>15.09459</v>
      </c>
      <c r="L3574" s="37">
        <v>2.0950600000000001</v>
      </c>
      <c r="M3574" s="37">
        <v>4.0726599999999999</v>
      </c>
      <c r="N3574" s="37">
        <v>2.4157999999999999</v>
      </c>
      <c r="O3574" s="37">
        <v>49.693060000000003</v>
      </c>
      <c r="P3574" s="37">
        <v>52.10886</v>
      </c>
      <c r="Q3574" s="37">
        <v>105.41054</v>
      </c>
      <c r="R3574" s="37">
        <v>487.04768999999999</v>
      </c>
      <c r="S3574" s="37">
        <v>6.6958700000000002</v>
      </c>
      <c r="T3574" s="37">
        <v>335.82445999999999</v>
      </c>
      <c r="U3574" s="37">
        <v>24.118569999999998</v>
      </c>
      <c r="V3574" s="37">
        <v>0.16567000000000001</v>
      </c>
      <c r="W3574" s="37">
        <v>32.104579999999999</v>
      </c>
      <c r="X3574" s="37">
        <v>61.98218</v>
      </c>
      <c r="Y3574" s="37">
        <v>305.91858000000002</v>
      </c>
      <c r="Z3574" s="37">
        <v>53.461709999999997</v>
      </c>
      <c r="AA3574" s="37">
        <v>11.193020000000001</v>
      </c>
      <c r="AB3574" s="37">
        <v>19.434999999999999</v>
      </c>
      <c r="AC3574" s="37">
        <v>19.699090000000002</v>
      </c>
      <c r="AD3574" s="37">
        <v>4274.0657899999997</v>
      </c>
      <c r="AE3574" s="37">
        <v>59.210990000000002</v>
      </c>
      <c r="AF3574" s="37">
        <v>25.007919999999999</v>
      </c>
      <c r="AG3574" s="37">
        <v>33.801079999999999</v>
      </c>
      <c r="AH3574" s="37">
        <v>4274.1425300000001</v>
      </c>
      <c r="AI3574" s="37">
        <v>82344.144260000001</v>
      </c>
      <c r="AJ3574" s="37">
        <v>70.034689999999998</v>
      </c>
      <c r="AK3574" s="37">
        <v>46.419780000000003</v>
      </c>
      <c r="AL3574" s="5">
        <v>79.992189999999994</v>
      </c>
      <c r="AM3574" s="5">
        <v>119.81547</v>
      </c>
      <c r="AN3574" s="5">
        <v>29.00441</v>
      </c>
      <c r="AO3574" s="5">
        <v>30.929069999999999</v>
      </c>
      <c r="AP3574" s="5">
        <v>31.0214</v>
      </c>
      <c r="AQ3574" s="5">
        <v>23.203240000000001</v>
      </c>
      <c r="AR3574" s="5">
        <v>3910</v>
      </c>
      <c r="AS3574" s="5">
        <v>28.5</v>
      </c>
      <c r="AT3574" s="5">
        <v>32.941180000000003</v>
      </c>
      <c r="AU3574" s="5">
        <v>78</v>
      </c>
      <c r="AV3574" s="5">
        <v>32</v>
      </c>
      <c r="AW3574" s="5">
        <v>17267.450980000001</v>
      </c>
      <c r="AX3574" s="5">
        <v>68</v>
      </c>
      <c r="AY3574" s="5">
        <v>35.294119999999999</v>
      </c>
      <c r="AZ3574" s="5">
        <v>0.78</v>
      </c>
      <c r="BA3574" s="5">
        <v>1.14063</v>
      </c>
      <c r="BB3574" s="5">
        <v>31.230560000000001</v>
      </c>
    </row>
    <row r="3575" spans="3:54" x14ac:dyDescent="0.25">
      <c r="C3575" s="32">
        <f t="shared" si="170"/>
        <v>3557</v>
      </c>
      <c r="D3575" s="32">
        <f t="shared" si="171"/>
        <v>119</v>
      </c>
      <c r="E3575" s="32">
        <v>17</v>
      </c>
      <c r="F3575" s="32">
        <v>2</v>
      </c>
      <c r="G3575" s="32">
        <v>2</v>
      </c>
      <c r="H3575" s="37">
        <v>14.67427</v>
      </c>
      <c r="I3575" s="37">
        <v>11.390700000000001</v>
      </c>
      <c r="J3575" s="37">
        <v>99.101060000000004</v>
      </c>
      <c r="K3575" s="37">
        <v>10.2697</v>
      </c>
      <c r="L3575" s="37">
        <v>2.0916299999999999</v>
      </c>
      <c r="M3575" s="37">
        <v>3.4617</v>
      </c>
      <c r="N3575" s="37">
        <v>2.6746699999999999</v>
      </c>
      <c r="O3575" s="37">
        <v>49.66722</v>
      </c>
      <c r="P3575" s="37">
        <v>52.341889999999999</v>
      </c>
      <c r="Q3575" s="37">
        <v>103.63976</v>
      </c>
      <c r="R3575" s="37">
        <v>495.09352999999999</v>
      </c>
      <c r="S3575" s="37">
        <v>6.9689699999999997</v>
      </c>
      <c r="T3575" s="37">
        <v>335.30527999999998</v>
      </c>
      <c r="U3575" s="37">
        <v>24.160139999999998</v>
      </c>
      <c r="V3575" s="37">
        <v>0.55174000000000001</v>
      </c>
      <c r="W3575" s="37">
        <v>32.105260000000001</v>
      </c>
      <c r="X3575" s="37">
        <v>41.470759999999999</v>
      </c>
      <c r="Y3575" s="37">
        <v>304.54521999999997</v>
      </c>
      <c r="Z3575" s="37">
        <v>53.975790000000003</v>
      </c>
      <c r="AA3575" s="37">
        <v>11.252509999999999</v>
      </c>
      <c r="AB3575" s="37">
        <v>19.391660000000002</v>
      </c>
      <c r="AC3575" s="37">
        <v>19.662759999999999</v>
      </c>
      <c r="AD3575" s="37">
        <v>4303.8269700000001</v>
      </c>
      <c r="AE3575" s="37">
        <v>59.434240000000003</v>
      </c>
      <c r="AF3575" s="37">
        <v>24.966989999999999</v>
      </c>
      <c r="AG3575" s="37">
        <v>33.816369999999999</v>
      </c>
      <c r="AH3575" s="37">
        <v>4303.1146399999998</v>
      </c>
      <c r="AI3575" s="37">
        <v>82344.148579999994</v>
      </c>
      <c r="AJ3575" s="37">
        <v>70.311880000000002</v>
      </c>
      <c r="AK3575" s="37">
        <v>46.419710000000002</v>
      </c>
      <c r="AL3575" s="5">
        <v>80.122519999999994</v>
      </c>
      <c r="AM3575" s="5">
        <v>120.22336</v>
      </c>
      <c r="AN3575" s="5">
        <v>28.937249999999999</v>
      </c>
      <c r="AO3575" s="5">
        <v>30.924099999999999</v>
      </c>
      <c r="AP3575" s="5">
        <v>31.019290000000002</v>
      </c>
      <c r="AQ3575" s="5">
        <v>23.197520000000001</v>
      </c>
      <c r="AR3575" s="5">
        <v>4310</v>
      </c>
      <c r="AS3575" s="5">
        <v>30</v>
      </c>
      <c r="AT3575" s="5">
        <v>29.411760000000001</v>
      </c>
      <c r="AU3575" s="5">
        <v>78</v>
      </c>
      <c r="AV3575" s="5">
        <v>32</v>
      </c>
      <c r="AW3575" s="5">
        <v>15460.392159999999</v>
      </c>
      <c r="AX3575" s="5">
        <v>55</v>
      </c>
      <c r="AY3575" s="5">
        <v>32.549019999999999</v>
      </c>
      <c r="AZ3575" s="5">
        <v>0.875</v>
      </c>
      <c r="BA3575" s="5">
        <v>0.67188000000000003</v>
      </c>
      <c r="BB3575" s="5">
        <v>31.229669999999999</v>
      </c>
    </row>
    <row r="3576" spans="3:54" x14ac:dyDescent="0.25">
      <c r="C3576" s="32">
        <f t="shared" si="170"/>
        <v>3558</v>
      </c>
      <c r="D3576" s="32">
        <f t="shared" si="171"/>
        <v>119</v>
      </c>
      <c r="E3576" s="32">
        <v>18</v>
      </c>
      <c r="F3576" s="32">
        <v>3</v>
      </c>
      <c r="G3576" s="32">
        <v>2</v>
      </c>
      <c r="H3576" s="37">
        <v>14.539680000000001</v>
      </c>
      <c r="I3576" s="37">
        <v>11.399609999999999</v>
      </c>
      <c r="J3576" s="37">
        <v>99.102090000000004</v>
      </c>
      <c r="K3576" s="37">
        <v>8.6951999999999998</v>
      </c>
      <c r="L3576" s="37">
        <v>2.0929000000000002</v>
      </c>
      <c r="M3576" s="37">
        <v>1.86616</v>
      </c>
      <c r="N3576" s="37">
        <v>2.91926</v>
      </c>
      <c r="O3576" s="37">
        <v>49.64134</v>
      </c>
      <c r="P3576" s="37">
        <v>52.560600000000001</v>
      </c>
      <c r="Q3576" s="37">
        <v>103.87979</v>
      </c>
      <c r="R3576" s="37">
        <v>504.28012000000001</v>
      </c>
      <c r="S3576" s="37">
        <v>5.34992</v>
      </c>
      <c r="T3576" s="37">
        <v>335.77828</v>
      </c>
      <c r="U3576" s="37">
        <v>24.181069999999998</v>
      </c>
      <c r="V3576" s="37">
        <v>0.42359000000000002</v>
      </c>
      <c r="W3576" s="37">
        <v>32.089939999999999</v>
      </c>
      <c r="X3576" s="37">
        <v>43.054229999999997</v>
      </c>
      <c r="Y3576" s="37">
        <v>301.73032999999998</v>
      </c>
      <c r="Z3576" s="37">
        <v>54.386839999999999</v>
      </c>
      <c r="AA3576" s="37">
        <v>11.290889999999999</v>
      </c>
      <c r="AB3576" s="37">
        <v>19.34796</v>
      </c>
      <c r="AC3576" s="37">
        <v>19.610189999999999</v>
      </c>
      <c r="AD3576" s="37">
        <v>4315.8734000000004</v>
      </c>
      <c r="AE3576" s="37">
        <v>59.520249999999997</v>
      </c>
      <c r="AF3576" s="37">
        <v>24.982209999999998</v>
      </c>
      <c r="AG3576" s="37">
        <v>33.823030000000003</v>
      </c>
      <c r="AH3576" s="37">
        <v>4316.0617000000002</v>
      </c>
      <c r="AI3576" s="37">
        <v>82344.151920000004</v>
      </c>
      <c r="AJ3576" s="37">
        <v>70.169390000000007</v>
      </c>
      <c r="AK3576" s="37">
        <v>46.407029999999999</v>
      </c>
      <c r="AL3576" s="5">
        <v>80.058359999999993</v>
      </c>
      <c r="AM3576" s="5">
        <v>120.13364</v>
      </c>
      <c r="AN3576" s="5">
        <v>28.869890000000002</v>
      </c>
      <c r="AO3576" s="5">
        <v>30.938130000000001</v>
      </c>
      <c r="AP3576" s="5">
        <v>31.01305</v>
      </c>
      <c r="AQ3576" s="5">
        <v>23.181840000000001</v>
      </c>
      <c r="AR3576" s="5">
        <v>4300</v>
      </c>
      <c r="AS3576" s="5">
        <v>36</v>
      </c>
      <c r="AT3576" s="5">
        <v>27.843139999999998</v>
      </c>
      <c r="AU3576" s="5">
        <v>78</v>
      </c>
      <c r="AV3576" s="5">
        <v>32</v>
      </c>
      <c r="AW3576" s="5">
        <v>10942.7451</v>
      </c>
      <c r="AX3576" s="5">
        <v>43</v>
      </c>
      <c r="AY3576" s="5">
        <v>31.764710000000001</v>
      </c>
      <c r="AZ3576" s="5">
        <v>0.37</v>
      </c>
      <c r="BA3576" s="5">
        <v>1.96875</v>
      </c>
      <c r="BB3576" s="5">
        <v>31.22616</v>
      </c>
    </row>
    <row r="3577" spans="3:54" x14ac:dyDescent="0.25">
      <c r="C3577" s="32">
        <f t="shared" si="170"/>
        <v>3559</v>
      </c>
      <c r="D3577" s="32">
        <f t="shared" si="171"/>
        <v>119</v>
      </c>
      <c r="E3577" s="32">
        <v>19</v>
      </c>
      <c r="F3577" s="32">
        <v>4</v>
      </c>
      <c r="G3577" s="32">
        <v>2</v>
      </c>
      <c r="H3577" s="37">
        <v>14.706849999999999</v>
      </c>
      <c r="I3577" s="37">
        <v>11.38477</v>
      </c>
      <c r="J3577" s="37">
        <v>99.094949999999997</v>
      </c>
      <c r="K3577" s="37">
        <v>7.68729</v>
      </c>
      <c r="L3577" s="37">
        <v>2.0954100000000002</v>
      </c>
      <c r="M3577" s="37">
        <v>3.6180099999999999</v>
      </c>
      <c r="N3577" s="37">
        <v>3.0668199999999999</v>
      </c>
      <c r="O3577" s="37">
        <v>49.637529999999998</v>
      </c>
      <c r="P3577" s="37">
        <v>52.704349999999998</v>
      </c>
      <c r="Q3577" s="37">
        <v>104.26432</v>
      </c>
      <c r="R3577" s="37">
        <v>512.94740999999999</v>
      </c>
      <c r="S3577" s="37">
        <v>4.63591</v>
      </c>
      <c r="T3577" s="37">
        <v>335.85228999999998</v>
      </c>
      <c r="U3577" s="37">
        <v>24.221139999999998</v>
      </c>
      <c r="V3577" s="37">
        <v>0.39193</v>
      </c>
      <c r="W3577" s="37">
        <v>32.063099999999999</v>
      </c>
      <c r="X3577" s="37">
        <v>42.065449999999998</v>
      </c>
      <c r="Y3577" s="37">
        <v>302.50576000000001</v>
      </c>
      <c r="Z3577" s="37">
        <v>54.705669999999998</v>
      </c>
      <c r="AA3577" s="37">
        <v>11.269130000000001</v>
      </c>
      <c r="AB3577" s="37">
        <v>19.323830000000001</v>
      </c>
      <c r="AC3577" s="37">
        <v>19.584849999999999</v>
      </c>
      <c r="AD3577" s="37">
        <v>4302.4938099999999</v>
      </c>
      <c r="AE3577" s="37">
        <v>59.778770000000002</v>
      </c>
      <c r="AF3577" s="37">
        <v>25.01444</v>
      </c>
      <c r="AG3577" s="37">
        <v>33.826900000000002</v>
      </c>
      <c r="AH3577" s="37">
        <v>4303.4030000000002</v>
      </c>
      <c r="AI3577" s="37">
        <v>82344.154779999997</v>
      </c>
      <c r="AJ3577" s="37">
        <v>70.617050000000006</v>
      </c>
      <c r="AK3577" s="37">
        <v>46.400930000000002</v>
      </c>
      <c r="AL3577" s="5">
        <v>80.086740000000006</v>
      </c>
      <c r="AM3577" s="5">
        <v>120.15122</v>
      </c>
      <c r="AN3577" s="5">
        <v>28.84525</v>
      </c>
      <c r="AO3577" s="5">
        <v>30.912469999999999</v>
      </c>
      <c r="AP3577" s="5">
        <v>31.017479999999999</v>
      </c>
      <c r="AQ3577" s="5">
        <v>23.18317</v>
      </c>
      <c r="AR3577" s="5">
        <v>4319.5</v>
      </c>
      <c r="AS3577" s="5">
        <v>36.5</v>
      </c>
      <c r="AT3577" s="5">
        <v>27.450980000000001</v>
      </c>
      <c r="AU3577" s="5">
        <v>78</v>
      </c>
      <c r="AV3577" s="5">
        <v>32</v>
      </c>
      <c r="AW3577" s="5">
        <v>10741.960779999999</v>
      </c>
      <c r="AX3577" s="5">
        <v>42</v>
      </c>
      <c r="AY3577" s="5">
        <v>31.764710000000001</v>
      </c>
      <c r="AZ3577" s="5">
        <v>0.37</v>
      </c>
      <c r="BA3577" s="5">
        <v>1.96875</v>
      </c>
      <c r="BB3577" s="5">
        <v>31.222709999999999</v>
      </c>
    </row>
    <row r="3578" spans="3:54" x14ac:dyDescent="0.25">
      <c r="C3578" s="32">
        <f t="shared" si="170"/>
        <v>3560</v>
      </c>
      <c r="D3578" s="32">
        <f t="shared" si="171"/>
        <v>119</v>
      </c>
      <c r="E3578" s="32">
        <v>20</v>
      </c>
      <c r="F3578" s="32">
        <v>5</v>
      </c>
      <c r="G3578" s="32">
        <v>2</v>
      </c>
      <c r="H3578" s="37">
        <v>14.277520000000001</v>
      </c>
      <c r="I3578" s="37">
        <v>11.387740000000001</v>
      </c>
      <c r="J3578" s="37">
        <v>99.099339999999998</v>
      </c>
      <c r="K3578" s="37">
        <v>7.3147200000000003</v>
      </c>
      <c r="L3578" s="37">
        <v>2.0918199999999998</v>
      </c>
      <c r="M3578" s="37">
        <v>2.1580400000000002</v>
      </c>
      <c r="N3578" s="37">
        <v>3.1143100000000001</v>
      </c>
      <c r="O3578" s="37">
        <v>49.6509</v>
      </c>
      <c r="P3578" s="37">
        <v>52.765210000000003</v>
      </c>
      <c r="Q3578" s="37">
        <v>104.25891</v>
      </c>
      <c r="R3578" s="37">
        <v>520.70217000000002</v>
      </c>
      <c r="S3578" s="37">
        <v>4.4429299999999996</v>
      </c>
      <c r="T3578" s="37">
        <v>335.39805000000001</v>
      </c>
      <c r="U3578" s="37">
        <v>24.251899999999999</v>
      </c>
      <c r="V3578" s="37">
        <v>0.25419999999999998</v>
      </c>
      <c r="W3578" s="37">
        <v>32.025410000000001</v>
      </c>
      <c r="X3578" s="37">
        <v>42.848860000000002</v>
      </c>
      <c r="Y3578" s="37">
        <v>301.64238999999998</v>
      </c>
      <c r="Z3578" s="37">
        <v>54.94632</v>
      </c>
      <c r="AA3578" s="37">
        <v>11.274889999999999</v>
      </c>
      <c r="AB3578" s="37">
        <v>19.29646</v>
      </c>
      <c r="AC3578" s="37">
        <v>19.555630000000001</v>
      </c>
      <c r="AD3578" s="37">
        <v>4312.2202900000002</v>
      </c>
      <c r="AE3578" s="37">
        <v>60.063499999999998</v>
      </c>
      <c r="AF3578" s="37">
        <v>24.971769999999999</v>
      </c>
      <c r="AG3578" s="37">
        <v>33.850790000000003</v>
      </c>
      <c r="AH3578" s="37">
        <v>4311.5055899999998</v>
      </c>
      <c r="AI3578" s="37">
        <v>82344.157510000005</v>
      </c>
      <c r="AJ3578" s="37">
        <v>70.188730000000007</v>
      </c>
      <c r="AK3578" s="37">
        <v>46.393039999999999</v>
      </c>
      <c r="AL3578" s="5">
        <v>80.043599999999998</v>
      </c>
      <c r="AM3578" s="5">
        <v>120.44665000000001</v>
      </c>
      <c r="AN3578" s="5">
        <v>28.848700000000001</v>
      </c>
      <c r="AO3578" s="5">
        <v>30.873819999999998</v>
      </c>
      <c r="AP3578" s="5">
        <v>31.024329999999999</v>
      </c>
      <c r="AQ3578" s="5">
        <v>23.17839</v>
      </c>
      <c r="AR3578" s="5">
        <v>4304.5</v>
      </c>
      <c r="AS3578" s="5">
        <v>36</v>
      </c>
      <c r="AT3578" s="5">
        <v>27.843139999999998</v>
      </c>
      <c r="AU3578" s="5">
        <v>78</v>
      </c>
      <c r="AV3578" s="5">
        <v>32</v>
      </c>
      <c r="AW3578" s="5">
        <v>11143.529409999999</v>
      </c>
      <c r="AX3578" s="5">
        <v>44</v>
      </c>
      <c r="AY3578" s="5">
        <v>31.764710000000001</v>
      </c>
      <c r="AZ3578" s="5">
        <v>0.13500000000000001</v>
      </c>
      <c r="BA3578" s="5">
        <v>0.75</v>
      </c>
      <c r="BB3578" s="5">
        <v>31.222429999999999</v>
      </c>
    </row>
    <row r="3579" spans="3:54" x14ac:dyDescent="0.25">
      <c r="C3579" s="32">
        <f t="shared" si="170"/>
        <v>3561</v>
      </c>
      <c r="D3579" s="32">
        <f t="shared" si="171"/>
        <v>119</v>
      </c>
      <c r="E3579" s="32">
        <v>21</v>
      </c>
      <c r="F3579" s="32">
        <v>6</v>
      </c>
      <c r="G3579" s="32">
        <v>2</v>
      </c>
      <c r="H3579" s="37">
        <v>14.27094</v>
      </c>
      <c r="I3579" s="37">
        <v>11.391690000000001</v>
      </c>
      <c r="J3579" s="37">
        <v>99.102170000000001</v>
      </c>
      <c r="K3579" s="37">
        <v>6.9799800000000003</v>
      </c>
      <c r="L3579" s="37">
        <v>2.0962000000000001</v>
      </c>
      <c r="M3579" s="37">
        <v>3.3066</v>
      </c>
      <c r="N3579" s="37">
        <v>3.11747</v>
      </c>
      <c r="O3579" s="37">
        <v>49.64273</v>
      </c>
      <c r="P3579" s="37">
        <v>52.760199999999998</v>
      </c>
      <c r="Q3579" s="37">
        <v>104.42674</v>
      </c>
      <c r="R3579" s="37">
        <v>527.58253000000002</v>
      </c>
      <c r="S3579" s="37">
        <v>4.4551299999999996</v>
      </c>
      <c r="T3579" s="37">
        <v>335.40755000000001</v>
      </c>
      <c r="U3579" s="37">
        <v>24.28481</v>
      </c>
      <c r="V3579" s="37">
        <v>0.21151</v>
      </c>
      <c r="W3579" s="37">
        <v>32.020870000000002</v>
      </c>
      <c r="X3579" s="37">
        <v>44.390540000000001</v>
      </c>
      <c r="Y3579" s="37">
        <v>300.26513999999997</v>
      </c>
      <c r="Z3579" s="37">
        <v>55.140540000000001</v>
      </c>
      <c r="AA3579" s="37">
        <v>11.27534</v>
      </c>
      <c r="AB3579" s="37">
        <v>19.281389999999998</v>
      </c>
      <c r="AC3579" s="37">
        <v>19.53154</v>
      </c>
      <c r="AD3579" s="37">
        <v>4303.43642</v>
      </c>
      <c r="AE3579" s="37">
        <v>60.339860000000002</v>
      </c>
      <c r="AF3579" s="37">
        <v>25.03295</v>
      </c>
      <c r="AG3579" s="37">
        <v>33.891399999999997</v>
      </c>
      <c r="AH3579" s="37">
        <v>4304.1007600000003</v>
      </c>
      <c r="AI3579" s="37">
        <v>82344.160239999997</v>
      </c>
      <c r="AJ3579" s="37">
        <v>69.026110000000003</v>
      </c>
      <c r="AK3579" s="37">
        <v>46.397750000000002</v>
      </c>
      <c r="AL3579" s="5">
        <v>80.132810000000006</v>
      </c>
      <c r="AM3579" s="5">
        <v>118.94292</v>
      </c>
      <c r="AN3579" s="5">
        <v>28.857320000000001</v>
      </c>
      <c r="AO3579" s="5">
        <v>30.820900000000002</v>
      </c>
      <c r="AP3579" s="5">
        <v>31.015799999999999</v>
      </c>
      <c r="AQ3579" s="5">
        <v>23.188130000000001</v>
      </c>
      <c r="AR3579" s="5">
        <v>4310</v>
      </c>
      <c r="AS3579" s="5">
        <v>36</v>
      </c>
      <c r="AT3579" s="5">
        <v>27.450980000000001</v>
      </c>
      <c r="AU3579" s="5">
        <v>78</v>
      </c>
      <c r="AV3579" s="5">
        <v>32</v>
      </c>
      <c r="AW3579" s="5">
        <v>10942.7451</v>
      </c>
      <c r="AX3579" s="5">
        <v>43</v>
      </c>
      <c r="AY3579" s="5">
        <v>31.37255</v>
      </c>
      <c r="AZ3579" s="5">
        <v>0.83499999999999996</v>
      </c>
      <c r="BA3579" s="5">
        <v>0.125</v>
      </c>
      <c r="BB3579" s="5">
        <v>31.210730000000002</v>
      </c>
    </row>
    <row r="3580" spans="3:54" x14ac:dyDescent="0.25">
      <c r="C3580" s="32">
        <f t="shared" si="170"/>
        <v>3562</v>
      </c>
      <c r="D3580" s="32">
        <f t="shared" si="171"/>
        <v>119</v>
      </c>
      <c r="E3580" s="32">
        <v>22</v>
      </c>
      <c r="F3580" s="32">
        <v>7</v>
      </c>
      <c r="G3580" s="32">
        <v>2</v>
      </c>
      <c r="H3580" s="37">
        <v>14.31874</v>
      </c>
      <c r="I3580" s="37">
        <v>11.402570000000001</v>
      </c>
      <c r="J3580" s="37">
        <v>99.105739999999997</v>
      </c>
      <c r="K3580" s="37">
        <v>7.0055300000000003</v>
      </c>
      <c r="L3580" s="37">
        <v>2.0961699999999999</v>
      </c>
      <c r="M3580" s="37">
        <v>2.2839999999999998</v>
      </c>
      <c r="N3580" s="37">
        <v>3.2291400000000001</v>
      </c>
      <c r="O3580" s="37">
        <v>49.597709999999999</v>
      </c>
      <c r="P3580" s="37">
        <v>52.82685</v>
      </c>
      <c r="Q3580" s="37">
        <v>104.32141</v>
      </c>
      <c r="R3580" s="37">
        <v>533.80452000000002</v>
      </c>
      <c r="S3580" s="37">
        <v>4.4654699999999998</v>
      </c>
      <c r="T3580" s="37">
        <v>335.27587</v>
      </c>
      <c r="U3580" s="37">
        <v>24.3123</v>
      </c>
      <c r="V3580" s="37">
        <v>0.23094000000000001</v>
      </c>
      <c r="W3580" s="37">
        <v>32.007660000000001</v>
      </c>
      <c r="X3580" s="37">
        <v>41.754159999999999</v>
      </c>
      <c r="Y3580" s="37">
        <v>299.80696</v>
      </c>
      <c r="Z3580" s="37">
        <v>55.297750000000001</v>
      </c>
      <c r="AA3580" s="37">
        <v>11.282640000000001</v>
      </c>
      <c r="AB3580" s="37">
        <v>19.258099999999999</v>
      </c>
      <c r="AC3580" s="37">
        <v>19.509049999999998</v>
      </c>
      <c r="AD3580" s="37">
        <v>4305.9999100000005</v>
      </c>
      <c r="AE3580" s="37">
        <v>60.441009999999999</v>
      </c>
      <c r="AF3580" s="37">
        <v>25.02121</v>
      </c>
      <c r="AG3580" s="37">
        <v>33.899720000000002</v>
      </c>
      <c r="AH3580" s="37">
        <v>4305.7960400000002</v>
      </c>
      <c r="AI3580" s="37">
        <v>82344.162970000005</v>
      </c>
      <c r="AJ3580" s="37">
        <v>70.47354</v>
      </c>
      <c r="AK3580" s="37">
        <v>46.385509999999996</v>
      </c>
      <c r="AL3580" s="5">
        <v>80.12397</v>
      </c>
      <c r="AM3580" s="5">
        <v>120.32715</v>
      </c>
      <c r="AN3580" s="5">
        <v>28.862069999999999</v>
      </c>
      <c r="AO3580" s="5">
        <v>30.770790000000002</v>
      </c>
      <c r="AP3580" s="5">
        <v>31.02299</v>
      </c>
      <c r="AQ3580" s="5">
        <v>23.164960000000001</v>
      </c>
      <c r="AR3580" s="5">
        <v>4304.5</v>
      </c>
      <c r="AS3580" s="5">
        <v>35.5</v>
      </c>
      <c r="AT3580" s="5">
        <v>27.843139999999998</v>
      </c>
      <c r="AU3580" s="5">
        <v>78</v>
      </c>
      <c r="AV3580" s="5">
        <v>32</v>
      </c>
      <c r="AW3580" s="5">
        <v>11243.92157</v>
      </c>
      <c r="AX3580" s="5">
        <v>44</v>
      </c>
      <c r="AY3580" s="5">
        <v>31.764710000000001</v>
      </c>
      <c r="AZ3580" s="5">
        <v>0.83499999999999996</v>
      </c>
      <c r="BA3580" s="5">
        <v>0.20313000000000001</v>
      </c>
      <c r="BB3580" s="5">
        <v>31.20534</v>
      </c>
    </row>
    <row r="3581" spans="3:54" x14ac:dyDescent="0.25">
      <c r="C3581" s="32">
        <f t="shared" si="170"/>
        <v>3563</v>
      </c>
      <c r="D3581" s="32">
        <f t="shared" si="171"/>
        <v>119</v>
      </c>
      <c r="E3581" s="32">
        <v>23</v>
      </c>
      <c r="F3581" s="32">
        <v>1</v>
      </c>
      <c r="G3581" s="32">
        <v>21</v>
      </c>
      <c r="H3581" s="37">
        <v>14.671430000000001</v>
      </c>
      <c r="I3581" s="37">
        <v>11.412459999999999</v>
      </c>
      <c r="J3581" s="37">
        <v>99.101339999999993</v>
      </c>
      <c r="K3581" s="37">
        <v>7.0019900000000002</v>
      </c>
      <c r="L3581" s="37">
        <v>2.09531</v>
      </c>
      <c r="M3581" s="37">
        <v>1.6987699999999999</v>
      </c>
      <c r="N3581" s="37">
        <v>3.30423</v>
      </c>
      <c r="O3581" s="37">
        <v>49.597720000000002</v>
      </c>
      <c r="P3581" s="37">
        <v>52.901949999999999</v>
      </c>
      <c r="Q3581" s="37">
        <v>104.45484</v>
      </c>
      <c r="R3581" s="37">
        <v>539.50918000000001</v>
      </c>
      <c r="S3581" s="37">
        <v>4.4209500000000004</v>
      </c>
      <c r="T3581" s="37">
        <v>335.95281</v>
      </c>
      <c r="U3581" s="37">
        <v>24.349360000000001</v>
      </c>
      <c r="V3581" s="37">
        <v>0.24082000000000001</v>
      </c>
      <c r="W3581" s="37">
        <v>32.015949999999997</v>
      </c>
      <c r="X3581" s="37">
        <v>39.814210000000003</v>
      </c>
      <c r="Y3581" s="37">
        <v>300.35108000000002</v>
      </c>
      <c r="Z3581" s="37">
        <v>55.4377</v>
      </c>
      <c r="AA3581" s="37">
        <v>11.27389</v>
      </c>
      <c r="AB3581" s="37">
        <v>19.251359999999998</v>
      </c>
      <c r="AC3581" s="37">
        <v>19.49193</v>
      </c>
      <c r="AD3581" s="37">
        <v>4304.4364500000001</v>
      </c>
      <c r="AE3581" s="37">
        <v>60.596290000000003</v>
      </c>
      <c r="AF3581" s="37">
        <v>25.010870000000001</v>
      </c>
      <c r="AG3581" s="37">
        <v>33.924860000000002</v>
      </c>
      <c r="AH3581" s="37">
        <v>4303.5788599999996</v>
      </c>
      <c r="AI3581" s="37">
        <v>82344.165689999994</v>
      </c>
      <c r="AJ3581" s="37">
        <v>70.47842</v>
      </c>
      <c r="AK3581" s="37">
        <v>46.387889999999999</v>
      </c>
      <c r="AL3581" s="5">
        <v>80.134969999999996</v>
      </c>
      <c r="AM3581" s="5">
        <v>120.38919</v>
      </c>
      <c r="AN3581" s="5">
        <v>28.883330000000001</v>
      </c>
      <c r="AO3581" s="5">
        <v>30.72841</v>
      </c>
      <c r="AP3581" s="5">
        <v>31.015789999999999</v>
      </c>
      <c r="AQ3581" s="5">
        <v>23.16131</v>
      </c>
      <c r="AR3581" s="5">
        <v>4310</v>
      </c>
      <c r="AS3581" s="5">
        <v>37</v>
      </c>
      <c r="AT3581" s="5">
        <v>27.058820000000001</v>
      </c>
      <c r="AU3581" s="5">
        <v>78</v>
      </c>
      <c r="AV3581" s="5">
        <v>32</v>
      </c>
      <c r="AW3581" s="5">
        <v>10440.784309999999</v>
      </c>
      <c r="AX3581" s="5">
        <v>40</v>
      </c>
      <c r="AY3581" s="5">
        <v>31.37255</v>
      </c>
      <c r="AZ3581" s="5">
        <v>0.72</v>
      </c>
      <c r="BA3581" s="5">
        <v>4.6879999999999998E-2</v>
      </c>
      <c r="BB3581" s="5">
        <v>31.197230000000001</v>
      </c>
    </row>
    <row r="3582" spans="3:54" x14ac:dyDescent="0.25">
      <c r="C3582" s="32">
        <f t="shared" si="170"/>
        <v>3564</v>
      </c>
      <c r="D3582" s="32">
        <f t="shared" si="171"/>
        <v>119</v>
      </c>
      <c r="E3582" s="32">
        <v>24</v>
      </c>
      <c r="F3582" s="32">
        <v>2</v>
      </c>
      <c r="G3582" s="32">
        <v>21</v>
      </c>
      <c r="H3582" s="37">
        <v>12.91442</v>
      </c>
      <c r="I3582" s="37">
        <v>11.40455</v>
      </c>
      <c r="J3582" s="37">
        <v>99.099000000000004</v>
      </c>
      <c r="K3582" s="37">
        <v>4.7506300000000001</v>
      </c>
      <c r="L3582" s="37">
        <v>2.0907300000000002</v>
      </c>
      <c r="M3582" s="37">
        <v>1.5692299999999999</v>
      </c>
      <c r="N3582" s="37">
        <v>3.2620499999999999</v>
      </c>
      <c r="O3582" s="37">
        <v>49.629350000000002</v>
      </c>
      <c r="P3582" s="37">
        <v>52.891399999999997</v>
      </c>
      <c r="Q3582" s="37">
        <v>101.52996</v>
      </c>
      <c r="R3582" s="37">
        <v>544.73353999999995</v>
      </c>
      <c r="S3582" s="37">
        <v>4.0921399999999997</v>
      </c>
      <c r="T3582" s="37">
        <v>334.92662999999999</v>
      </c>
      <c r="U3582" s="37">
        <v>24.383500000000002</v>
      </c>
      <c r="V3582" s="37">
        <v>0.59401999999999999</v>
      </c>
      <c r="W3582" s="37">
        <v>32.005249999999997</v>
      </c>
      <c r="X3582" s="37">
        <v>16.400179999999999</v>
      </c>
      <c r="Y3582" s="37">
        <v>301.3938</v>
      </c>
      <c r="Z3582" s="37">
        <v>55.561709999999998</v>
      </c>
      <c r="AA3582" s="37">
        <v>10.3626</v>
      </c>
      <c r="AB3582" s="37">
        <v>19.251339999999999</v>
      </c>
      <c r="AC3582" s="37">
        <v>19.48312</v>
      </c>
      <c r="AD3582" s="37">
        <v>3965.1502099999998</v>
      </c>
      <c r="AE3582" s="37">
        <v>60.837760000000003</v>
      </c>
      <c r="AF3582" s="37">
        <v>24.956309999999998</v>
      </c>
      <c r="AG3582" s="37">
        <v>33.929209999999998</v>
      </c>
      <c r="AH3582" s="37">
        <v>3965.5420300000001</v>
      </c>
      <c r="AI3582" s="37">
        <v>82344.168250000002</v>
      </c>
      <c r="AJ3582" s="37">
        <v>70.519260000000003</v>
      </c>
      <c r="AK3582" s="37">
        <v>46.377969999999998</v>
      </c>
      <c r="AL3582" s="5">
        <v>80.075580000000002</v>
      </c>
      <c r="AM3582" s="5">
        <v>120.78954</v>
      </c>
      <c r="AN3582" s="5">
        <v>28.891660000000002</v>
      </c>
      <c r="AO3582" s="5">
        <v>30.703849999999999</v>
      </c>
      <c r="AP3582" s="5">
        <v>31.023599999999998</v>
      </c>
      <c r="AQ3582" s="5">
        <v>23.137170000000001</v>
      </c>
      <c r="AR3582" s="5">
        <v>4304.5</v>
      </c>
      <c r="AS3582" s="5">
        <v>39</v>
      </c>
      <c r="AT3582" s="5">
        <v>25.098040000000001</v>
      </c>
      <c r="AU3582" s="5">
        <v>78</v>
      </c>
      <c r="AV3582" s="5">
        <v>32</v>
      </c>
      <c r="AW3582" s="5">
        <v>9537.2548999999999</v>
      </c>
      <c r="AX3582" s="5">
        <v>34</v>
      </c>
      <c r="AY3582" s="5">
        <v>29.01961</v>
      </c>
      <c r="AZ3582" s="5">
        <v>0.28999999999999998</v>
      </c>
      <c r="BA3582" s="5">
        <v>0.59375</v>
      </c>
      <c r="BB3582" s="5">
        <v>31.19792</v>
      </c>
    </row>
    <row r="3583" spans="3:54" x14ac:dyDescent="0.25">
      <c r="C3583" s="32">
        <f t="shared" si="170"/>
        <v>3565</v>
      </c>
      <c r="D3583" s="32">
        <f t="shared" si="171"/>
        <v>119</v>
      </c>
      <c r="E3583" s="32">
        <v>25</v>
      </c>
      <c r="F3583" s="32">
        <v>3</v>
      </c>
      <c r="G3583" s="32">
        <v>21</v>
      </c>
      <c r="H3583" s="37">
        <v>14.033659999999999</v>
      </c>
      <c r="I3583" s="37">
        <v>11.400589999999999</v>
      </c>
      <c r="J3583" s="37">
        <v>99.102689999999996</v>
      </c>
      <c r="K3583" s="37">
        <v>4.5045400000000004</v>
      </c>
      <c r="L3583" s="37">
        <v>2.0887699999999998</v>
      </c>
      <c r="M3583" s="37">
        <v>1.85416</v>
      </c>
      <c r="N3583" s="37">
        <v>3.26606</v>
      </c>
      <c r="O3583" s="37">
        <v>49.662930000000003</v>
      </c>
      <c r="P3583" s="37">
        <v>52.928989999999999</v>
      </c>
      <c r="Q3583" s="37">
        <v>100.65757000000001</v>
      </c>
      <c r="R3583" s="37">
        <v>549.23681999999997</v>
      </c>
      <c r="S3583" s="37">
        <v>2.3358300000000001</v>
      </c>
      <c r="T3583" s="37">
        <v>335.72663999999997</v>
      </c>
      <c r="U3583" s="37">
        <v>24.41808</v>
      </c>
      <c r="V3583" s="37">
        <v>0.30482999999999999</v>
      </c>
      <c r="W3583" s="37">
        <v>32.026000000000003</v>
      </c>
      <c r="X3583" s="37">
        <v>14.166679999999999</v>
      </c>
      <c r="Y3583" s="37">
        <v>295.58555000000001</v>
      </c>
      <c r="Z3583" s="37">
        <v>55.672429999999999</v>
      </c>
      <c r="AA3583" s="37">
        <v>9.1908999999999992</v>
      </c>
      <c r="AB3583" s="37">
        <v>19.2593</v>
      </c>
      <c r="AC3583" s="37">
        <v>19.476610000000001</v>
      </c>
      <c r="AD3583" s="37">
        <v>3520.1193600000001</v>
      </c>
      <c r="AE3583" s="37">
        <v>61.013249999999999</v>
      </c>
      <c r="AF3583" s="37">
        <v>24.932870000000001</v>
      </c>
      <c r="AG3583" s="37">
        <v>33.924520000000001</v>
      </c>
      <c r="AH3583" s="37">
        <v>3517.27934</v>
      </c>
      <c r="AI3583" s="37">
        <v>82344.169769999993</v>
      </c>
      <c r="AJ3583" s="37">
        <v>70.138800000000003</v>
      </c>
      <c r="AK3583" s="37">
        <v>46.384740000000001</v>
      </c>
      <c r="AL3583" s="5">
        <v>80.194519999999997</v>
      </c>
      <c r="AM3583" s="5">
        <v>120.08972</v>
      </c>
      <c r="AN3583" s="5">
        <v>28.898769999999999</v>
      </c>
      <c r="AO3583" s="5">
        <v>30.66845</v>
      </c>
      <c r="AP3583" s="5">
        <v>31.02478</v>
      </c>
      <c r="AQ3583" s="5">
        <v>23.127680000000002</v>
      </c>
      <c r="AR3583" s="5">
        <v>3942.75</v>
      </c>
      <c r="AS3583" s="5">
        <v>32</v>
      </c>
      <c r="AT3583" s="5">
        <v>20</v>
      </c>
      <c r="AU3583" s="5">
        <v>78</v>
      </c>
      <c r="AV3583" s="5">
        <v>32</v>
      </c>
      <c r="AW3583" s="5">
        <v>4116.0784299999996</v>
      </c>
      <c r="AX3583" s="5">
        <v>16</v>
      </c>
      <c r="AY3583" s="5">
        <v>24.31373</v>
      </c>
      <c r="AZ3583" s="5">
        <v>0.875</v>
      </c>
      <c r="BA3583" s="5">
        <v>1.96875</v>
      </c>
      <c r="BB3583" s="5">
        <v>31.184850000000001</v>
      </c>
    </row>
    <row r="3584" spans="3:54" x14ac:dyDescent="0.25">
      <c r="C3584" s="32">
        <f t="shared" si="170"/>
        <v>3566</v>
      </c>
      <c r="D3584" s="32">
        <f t="shared" si="171"/>
        <v>119</v>
      </c>
      <c r="E3584" s="32">
        <v>26</v>
      </c>
      <c r="F3584" s="32">
        <v>4</v>
      </c>
      <c r="G3584" s="32">
        <v>21</v>
      </c>
      <c r="H3584" s="37">
        <v>21.00168</v>
      </c>
      <c r="I3584" s="37">
        <v>11.402570000000001</v>
      </c>
      <c r="J3584" s="37">
        <v>99.101230000000001</v>
      </c>
      <c r="K3584" s="37">
        <v>7.4601199999999999</v>
      </c>
      <c r="L3584" s="37">
        <v>2.08447</v>
      </c>
      <c r="M3584" s="37">
        <v>3.5880399999999999</v>
      </c>
      <c r="N3584" s="37">
        <v>3.1775600000000002</v>
      </c>
      <c r="O3584" s="37">
        <v>49.696629999999999</v>
      </c>
      <c r="P3584" s="37">
        <v>52.874189999999999</v>
      </c>
      <c r="Q3584" s="37">
        <v>101.8078</v>
      </c>
      <c r="R3584" s="37">
        <v>550.98490000000004</v>
      </c>
      <c r="S3584" s="37">
        <v>1.12439</v>
      </c>
      <c r="T3584" s="37">
        <v>335.73415999999997</v>
      </c>
      <c r="U3584" s="37">
        <v>24.445150000000002</v>
      </c>
      <c r="V3584" s="37">
        <v>0.1222</v>
      </c>
      <c r="W3584" s="37">
        <v>32.011180000000003</v>
      </c>
      <c r="X3584" s="37">
        <v>15.31279</v>
      </c>
      <c r="Y3584" s="37">
        <v>289.47922999999997</v>
      </c>
      <c r="Z3584" s="37">
        <v>55.75367</v>
      </c>
      <c r="AA3584" s="37">
        <v>7.9036</v>
      </c>
      <c r="AB3584" s="37">
        <v>19.27458</v>
      </c>
      <c r="AC3584" s="37">
        <v>19.500160000000001</v>
      </c>
      <c r="AD3584" s="37">
        <v>3033.3307500000001</v>
      </c>
      <c r="AE3584" s="37">
        <v>61.060360000000003</v>
      </c>
      <c r="AF3584" s="37">
        <v>24.881499999999999</v>
      </c>
      <c r="AG3584" s="37">
        <v>33.924610000000001</v>
      </c>
      <c r="AH3584" s="37">
        <v>3032.05089</v>
      </c>
      <c r="AI3584" s="37">
        <v>82344.170499999993</v>
      </c>
      <c r="AJ3584" s="37">
        <v>70.49091</v>
      </c>
      <c r="AK3584" s="37">
        <v>46.379950000000001</v>
      </c>
      <c r="AL3584" s="5">
        <v>80.135679999999994</v>
      </c>
      <c r="AM3584" s="5">
        <v>120.66149</v>
      </c>
      <c r="AN3584" s="5">
        <v>28.907520000000002</v>
      </c>
      <c r="AO3584" s="5">
        <v>30.6386</v>
      </c>
      <c r="AP3584" s="5">
        <v>31.03153</v>
      </c>
      <c r="AQ3584" s="5">
        <v>23.125170000000001</v>
      </c>
      <c r="AR3584" s="5">
        <v>3471.75</v>
      </c>
      <c r="AS3584" s="5">
        <v>30.5</v>
      </c>
      <c r="AT3584" s="5">
        <v>18.823530000000002</v>
      </c>
      <c r="AU3584" s="5">
        <v>78</v>
      </c>
      <c r="AV3584" s="5">
        <v>32</v>
      </c>
      <c r="AW3584" s="5">
        <v>3513.7254899999998</v>
      </c>
      <c r="AX3584" s="5">
        <v>14</v>
      </c>
      <c r="AY3584" s="5">
        <v>23.137250000000002</v>
      </c>
      <c r="AZ3584" s="5">
        <v>0.64</v>
      </c>
      <c r="BA3584" s="5">
        <v>1.96875</v>
      </c>
      <c r="BB3584" s="5">
        <v>31.183710000000001</v>
      </c>
    </row>
    <row r="3585" spans="3:54" x14ac:dyDescent="0.25">
      <c r="C3585" s="32">
        <f t="shared" si="170"/>
        <v>3567</v>
      </c>
      <c r="D3585" s="32">
        <f t="shared" si="171"/>
        <v>119</v>
      </c>
      <c r="E3585" s="32">
        <v>27</v>
      </c>
      <c r="F3585" s="32">
        <v>5</v>
      </c>
      <c r="G3585" s="32">
        <v>21</v>
      </c>
      <c r="H3585" s="37">
        <v>16.81607</v>
      </c>
      <c r="I3585" s="37">
        <v>11.398619999999999</v>
      </c>
      <c r="J3585" s="37">
        <v>99.103049999999996</v>
      </c>
      <c r="K3585" s="37">
        <v>8.0237400000000001</v>
      </c>
      <c r="L3585" s="37">
        <v>2.0831300000000001</v>
      </c>
      <c r="M3585" s="37">
        <v>0.80466000000000004</v>
      </c>
      <c r="N3585" s="37">
        <v>2.9207999999999998</v>
      </c>
      <c r="O3585" s="37">
        <v>49.742350000000002</v>
      </c>
      <c r="P3585" s="37">
        <v>52.663139999999999</v>
      </c>
      <c r="Q3585" s="37">
        <v>102.54038</v>
      </c>
      <c r="R3585" s="37">
        <v>548.83795999999995</v>
      </c>
      <c r="S3585" s="37">
        <v>0.36120000000000002</v>
      </c>
      <c r="T3585" s="37">
        <v>335.61266999999998</v>
      </c>
      <c r="U3585" s="37">
        <v>24.465949999999999</v>
      </c>
      <c r="V3585" s="37">
        <v>0.19514000000000001</v>
      </c>
      <c r="W3585" s="37">
        <v>31.96442</v>
      </c>
      <c r="X3585" s="37">
        <v>16.619669999999999</v>
      </c>
      <c r="Y3585" s="37">
        <v>283.54586</v>
      </c>
      <c r="Z3585" s="37">
        <v>55.787820000000004</v>
      </c>
      <c r="AA3585" s="37">
        <v>6.7695699999999999</v>
      </c>
      <c r="AB3585" s="37">
        <v>19.275880000000001</v>
      </c>
      <c r="AC3585" s="37">
        <v>19.50207</v>
      </c>
      <c r="AD3585" s="37">
        <v>2599.7728099999999</v>
      </c>
      <c r="AE3585" s="37">
        <v>61.11891</v>
      </c>
      <c r="AF3585" s="37">
        <v>24.865500000000001</v>
      </c>
      <c r="AG3585" s="37">
        <v>33.911580000000001</v>
      </c>
      <c r="AH3585" s="37">
        <v>2595.1987600000002</v>
      </c>
      <c r="AI3585" s="37">
        <v>82344.170729999998</v>
      </c>
      <c r="AJ3585" s="37">
        <v>70.519279999999995</v>
      </c>
      <c r="AK3585" s="37">
        <v>46.36936</v>
      </c>
      <c r="AL3585" s="5">
        <v>80.166709999999995</v>
      </c>
      <c r="AM3585" s="5">
        <v>120.50982</v>
      </c>
      <c r="AN3585" s="5">
        <v>28.9513</v>
      </c>
      <c r="AO3585" s="5">
        <v>30.61467</v>
      </c>
      <c r="AP3585" s="5">
        <v>31.038160000000001</v>
      </c>
      <c r="AQ3585" s="5">
        <v>23.125689999999999</v>
      </c>
      <c r="AR3585" s="5">
        <v>2992</v>
      </c>
      <c r="AS3585" s="5">
        <v>27.5</v>
      </c>
      <c r="AT3585" s="5">
        <v>19.215689999999999</v>
      </c>
      <c r="AU3585" s="5">
        <v>78</v>
      </c>
      <c r="AV3585" s="5">
        <v>32</v>
      </c>
      <c r="AW3585" s="5">
        <v>4116.0784299999996</v>
      </c>
      <c r="AX3585" s="5">
        <v>16</v>
      </c>
      <c r="AY3585" s="5">
        <v>23.529409999999999</v>
      </c>
      <c r="AZ3585" s="5">
        <v>0</v>
      </c>
      <c r="BA3585" s="5">
        <v>0</v>
      </c>
      <c r="BB3585" s="5">
        <v>31.187760000000001</v>
      </c>
    </row>
    <row r="3586" spans="3:54" x14ac:dyDescent="0.25">
      <c r="C3586" s="32">
        <f t="shared" si="170"/>
        <v>3568</v>
      </c>
      <c r="D3586" s="32">
        <f t="shared" si="171"/>
        <v>119</v>
      </c>
      <c r="E3586" s="32">
        <v>28</v>
      </c>
      <c r="F3586" s="32">
        <v>6</v>
      </c>
      <c r="G3586" s="32">
        <v>21</v>
      </c>
      <c r="H3586" s="37">
        <v>13.384790000000001</v>
      </c>
      <c r="I3586" s="37">
        <v>11.41048</v>
      </c>
      <c r="J3586" s="37">
        <v>99.100210000000004</v>
      </c>
      <c r="K3586" s="37">
        <v>4.1749000000000001</v>
      </c>
      <c r="L3586" s="37">
        <v>2.0902599999999998</v>
      </c>
      <c r="M3586" s="37">
        <v>0.77334000000000003</v>
      </c>
      <c r="N3586" s="37">
        <v>2.6063700000000001</v>
      </c>
      <c r="O3586" s="37">
        <v>49.789569999999998</v>
      </c>
      <c r="P3586" s="37">
        <v>52.395940000000003</v>
      </c>
      <c r="Q3586" s="37">
        <v>100.92255</v>
      </c>
      <c r="R3586" s="37">
        <v>543.54960000000005</v>
      </c>
      <c r="S3586" s="37">
        <v>0.66596</v>
      </c>
      <c r="T3586" s="37">
        <v>335.43060000000003</v>
      </c>
      <c r="U3586" s="37">
        <v>24.488880000000002</v>
      </c>
      <c r="V3586" s="37">
        <v>0.31518000000000002</v>
      </c>
      <c r="W3586" s="37">
        <v>31.940840000000001</v>
      </c>
      <c r="X3586" s="37">
        <v>13.558590000000001</v>
      </c>
      <c r="Y3586" s="37">
        <v>261.50207</v>
      </c>
      <c r="Z3586" s="37">
        <v>55.788760000000003</v>
      </c>
      <c r="AA3586" s="37">
        <v>5.6467599999999996</v>
      </c>
      <c r="AB3586" s="37">
        <v>19.282229999999998</v>
      </c>
      <c r="AC3586" s="37">
        <v>19.500440000000001</v>
      </c>
      <c r="AD3586" s="37">
        <v>2161.1661399999998</v>
      </c>
      <c r="AE3586" s="37">
        <v>61.281210000000002</v>
      </c>
      <c r="AF3586" s="37">
        <v>24.950700000000001</v>
      </c>
      <c r="AG3586" s="37">
        <v>33.907730000000001</v>
      </c>
      <c r="AH3586" s="37">
        <v>2159.8824100000002</v>
      </c>
      <c r="AI3586" s="37">
        <v>82344.171119999999</v>
      </c>
      <c r="AJ3586" s="37">
        <v>70.577250000000006</v>
      </c>
      <c r="AK3586" s="37">
        <v>46.360849999999999</v>
      </c>
      <c r="AL3586" s="5">
        <v>80.025729999999996</v>
      </c>
      <c r="AM3586" s="5">
        <v>120.13026000000001</v>
      </c>
      <c r="AN3586" s="5">
        <v>29.01435</v>
      </c>
      <c r="AO3586" s="5">
        <v>30.590800000000002</v>
      </c>
      <c r="AP3586" s="5">
        <v>31.040900000000001</v>
      </c>
      <c r="AQ3586" s="5">
        <v>23.112629999999999</v>
      </c>
      <c r="AR3586" s="5">
        <v>2557.75</v>
      </c>
      <c r="AS3586" s="5">
        <v>26</v>
      </c>
      <c r="AT3586" s="5">
        <v>18.823530000000002</v>
      </c>
      <c r="AU3586" s="5">
        <v>78</v>
      </c>
      <c r="AV3586" s="5">
        <v>32</v>
      </c>
      <c r="AW3586" s="5">
        <v>3915.29412</v>
      </c>
      <c r="AX3586" s="5">
        <v>14</v>
      </c>
      <c r="AY3586" s="5">
        <v>22.745100000000001</v>
      </c>
      <c r="AZ3586" s="5">
        <v>0.89500000000000002</v>
      </c>
      <c r="BA3586" s="5">
        <v>1.92188</v>
      </c>
      <c r="BB3586" s="5">
        <v>31.192160000000001</v>
      </c>
    </row>
    <row r="3587" spans="3:54" x14ac:dyDescent="0.25">
      <c r="C3587" s="32">
        <f t="shared" si="170"/>
        <v>3569</v>
      </c>
      <c r="D3587" s="32">
        <f t="shared" si="171"/>
        <v>119</v>
      </c>
      <c r="E3587" s="32">
        <v>29</v>
      </c>
      <c r="F3587" s="32">
        <v>7</v>
      </c>
      <c r="G3587" s="32">
        <v>21</v>
      </c>
      <c r="H3587" s="37">
        <v>13.90981</v>
      </c>
      <c r="I3587" s="37">
        <v>11.41147</v>
      </c>
      <c r="J3587" s="37">
        <v>99.100530000000006</v>
      </c>
      <c r="K3587" s="37">
        <v>2.9661499999999998</v>
      </c>
      <c r="L3587" s="37">
        <v>2.0885099999999999</v>
      </c>
      <c r="M3587" s="37">
        <v>0.82228999999999997</v>
      </c>
      <c r="N3587" s="37">
        <v>2.3086500000000001</v>
      </c>
      <c r="O3587" s="37">
        <v>49.83831</v>
      </c>
      <c r="P3587" s="37">
        <v>52.146949999999997</v>
      </c>
      <c r="Q3587" s="37">
        <v>101.64313</v>
      </c>
      <c r="R3587" s="37">
        <v>536.62157999999999</v>
      </c>
      <c r="S3587" s="37">
        <v>0.63099000000000005</v>
      </c>
      <c r="T3587" s="37">
        <v>335.27395999999999</v>
      </c>
      <c r="U3587" s="37">
        <v>24.517769999999999</v>
      </c>
      <c r="V3587" s="37">
        <v>0.33696999999999999</v>
      </c>
      <c r="W3587" s="37">
        <v>31.951149999999998</v>
      </c>
      <c r="X3587" s="37">
        <v>13.476290000000001</v>
      </c>
      <c r="Y3587" s="37">
        <v>214.29265000000001</v>
      </c>
      <c r="Z3587" s="37">
        <v>55.741039999999998</v>
      </c>
      <c r="AA3587" s="37">
        <v>4.5329800000000002</v>
      </c>
      <c r="AB3587" s="37">
        <v>19.292590000000001</v>
      </c>
      <c r="AC3587" s="37">
        <v>19.513169999999999</v>
      </c>
      <c r="AD3587" s="37">
        <v>1736.35295</v>
      </c>
      <c r="AE3587" s="37">
        <v>61.297820000000002</v>
      </c>
      <c r="AF3587" s="37">
        <v>24.929729999999999</v>
      </c>
      <c r="AG3587" s="37">
        <v>33.916080000000001</v>
      </c>
      <c r="AH3587" s="37">
        <v>1734.94849</v>
      </c>
      <c r="AI3587" s="37">
        <v>82344.171520000004</v>
      </c>
      <c r="AJ3587" s="37">
        <v>70.004189999999994</v>
      </c>
      <c r="AK3587" s="37">
        <v>46.356929999999998</v>
      </c>
      <c r="AL3587" s="5">
        <v>80.065039999999996</v>
      </c>
      <c r="AM3587" s="5">
        <v>120.33956000000001</v>
      </c>
      <c r="AN3587" s="5">
        <v>29.080290000000002</v>
      </c>
      <c r="AO3587" s="5">
        <v>30.589179999999999</v>
      </c>
      <c r="AP3587" s="5">
        <v>31.029409999999999</v>
      </c>
      <c r="AQ3587" s="5">
        <v>23.114840000000001</v>
      </c>
      <c r="AR3587" s="5">
        <v>2126.5</v>
      </c>
      <c r="AS3587" s="5">
        <v>23</v>
      </c>
      <c r="AT3587" s="5">
        <v>17.254899999999999</v>
      </c>
      <c r="AU3587" s="5">
        <v>78</v>
      </c>
      <c r="AV3587" s="5">
        <v>32</v>
      </c>
      <c r="AW3587" s="5">
        <v>3212.5490199999999</v>
      </c>
      <c r="AX3587" s="5">
        <v>12</v>
      </c>
      <c r="AY3587" s="5">
        <v>21.568629999999999</v>
      </c>
      <c r="AZ3587" s="5">
        <v>0.82</v>
      </c>
      <c r="BA3587" s="5">
        <v>1.6875</v>
      </c>
      <c r="BB3587" s="5">
        <v>31.1919</v>
      </c>
    </row>
    <row r="3588" spans="3:54" x14ac:dyDescent="0.25">
      <c r="C3588" s="32">
        <f t="shared" si="170"/>
        <v>3570</v>
      </c>
      <c r="D3588" s="32">
        <f t="shared" si="171"/>
        <v>119</v>
      </c>
      <c r="E3588" s="32">
        <v>30</v>
      </c>
      <c r="F3588" s="32">
        <v>8</v>
      </c>
      <c r="G3588" s="32">
        <v>21</v>
      </c>
      <c r="H3588" s="37">
        <v>14.329129999999999</v>
      </c>
      <c r="I3588" s="37">
        <v>11.42038</v>
      </c>
      <c r="J3588" s="37">
        <v>99.101950000000002</v>
      </c>
      <c r="K3588" s="37">
        <v>7.19278</v>
      </c>
      <c r="L3588" s="37">
        <v>2.0822400000000001</v>
      </c>
      <c r="M3588" s="37">
        <v>0.65859000000000001</v>
      </c>
      <c r="N3588" s="37">
        <v>2.0524499999999999</v>
      </c>
      <c r="O3588" s="37">
        <v>49.893329999999999</v>
      </c>
      <c r="P3588" s="37">
        <v>51.945779999999999</v>
      </c>
      <c r="Q3588" s="37">
        <v>100.46962000000001</v>
      </c>
      <c r="R3588" s="37">
        <v>528.33745999999996</v>
      </c>
      <c r="S3588" s="37">
        <v>0.42437999999999998</v>
      </c>
      <c r="T3588" s="37">
        <v>335.65102000000002</v>
      </c>
      <c r="U3588" s="37">
        <v>24.524660000000001</v>
      </c>
      <c r="V3588" s="37">
        <v>0.26113999999999998</v>
      </c>
      <c r="W3588" s="37">
        <v>31.949680000000001</v>
      </c>
      <c r="X3588" s="37">
        <v>14.18352</v>
      </c>
      <c r="Y3588" s="37">
        <v>166.12290999999999</v>
      </c>
      <c r="Z3588" s="37">
        <v>55.643450000000001</v>
      </c>
      <c r="AA3588" s="37">
        <v>3.4283800000000002</v>
      </c>
      <c r="AB3588" s="37">
        <v>19.293240000000001</v>
      </c>
      <c r="AC3588" s="37">
        <v>19.514589999999998</v>
      </c>
      <c r="AD3588" s="37">
        <v>1309.6192000000001</v>
      </c>
      <c r="AE3588" s="37">
        <v>61.183799999999998</v>
      </c>
      <c r="AF3588" s="37">
        <v>24.85521</v>
      </c>
      <c r="AG3588" s="37">
        <v>33.901359999999997</v>
      </c>
      <c r="AH3588" s="37">
        <v>1307.3032599999999</v>
      </c>
      <c r="AI3588" s="37">
        <v>82344.171789999993</v>
      </c>
      <c r="AJ3588" s="37">
        <v>70.359059999999999</v>
      </c>
      <c r="AK3588" s="37">
        <v>46.347940000000001</v>
      </c>
      <c r="AL3588" s="5">
        <v>80.068169999999995</v>
      </c>
      <c r="AM3588" s="5">
        <v>119.77821</v>
      </c>
      <c r="AN3588" s="5">
        <v>29.127980000000001</v>
      </c>
      <c r="AO3588" s="5">
        <v>30.582909999999998</v>
      </c>
      <c r="AP3588" s="5">
        <v>31.041920000000001</v>
      </c>
      <c r="AQ3588" s="5">
        <v>23.109839999999998</v>
      </c>
      <c r="AR3588" s="5">
        <v>1696.75</v>
      </c>
      <c r="AS3588" s="5">
        <v>20.5</v>
      </c>
      <c r="AT3588" s="5">
        <v>16.470590000000001</v>
      </c>
      <c r="AU3588" s="5">
        <v>78</v>
      </c>
      <c r="AV3588" s="5">
        <v>32</v>
      </c>
      <c r="AW3588" s="5">
        <v>3011.7647099999999</v>
      </c>
      <c r="AX3588" s="5">
        <v>11</v>
      </c>
      <c r="AY3588" s="5">
        <v>20</v>
      </c>
      <c r="AZ3588" s="5">
        <v>0.78</v>
      </c>
      <c r="BA3588" s="5">
        <v>1.375</v>
      </c>
      <c r="BB3588" s="5">
        <v>31.198640000000001</v>
      </c>
    </row>
    <row r="3589" spans="3:54" x14ac:dyDescent="0.25">
      <c r="C3589" s="32">
        <f t="shared" si="170"/>
        <v>3571</v>
      </c>
      <c r="D3589" s="32">
        <f>D3559+1</f>
        <v>120</v>
      </c>
      <c r="E3589" s="32">
        <v>1</v>
      </c>
      <c r="F3589" s="32">
        <v>1</v>
      </c>
      <c r="G3589" s="32">
        <v>1</v>
      </c>
      <c r="H3589" s="37">
        <v>15.38612</v>
      </c>
      <c r="I3589" s="37">
        <v>11.40851</v>
      </c>
      <c r="J3589" s="37">
        <v>99.098979999999997</v>
      </c>
      <c r="K3589" s="37">
        <v>9.3485499999999995</v>
      </c>
      <c r="L3589" s="37">
        <v>2.07714</v>
      </c>
      <c r="M3589" s="37">
        <v>2.6728100000000001</v>
      </c>
      <c r="N3589" s="37">
        <v>1.84779</v>
      </c>
      <c r="O3589" s="37">
        <v>49.959829999999997</v>
      </c>
      <c r="P3589" s="37">
        <v>51.80762</v>
      </c>
      <c r="Q3589" s="37">
        <v>100.36163999999999</v>
      </c>
      <c r="R3589" s="37">
        <v>519.42800999999997</v>
      </c>
      <c r="S3589" s="37">
        <v>0.18889</v>
      </c>
      <c r="T3589" s="37">
        <v>335.27731</v>
      </c>
      <c r="U3589" s="37">
        <v>24.538910000000001</v>
      </c>
      <c r="V3589" s="37">
        <v>0.19672000000000001</v>
      </c>
      <c r="W3589" s="37">
        <v>31.948090000000001</v>
      </c>
      <c r="X3589" s="37">
        <v>16.36496</v>
      </c>
      <c r="Y3589" s="37">
        <v>126.22666</v>
      </c>
      <c r="Z3589" s="37">
        <v>55.521549999999998</v>
      </c>
      <c r="AA3589" s="37">
        <v>2.3816099999999998</v>
      </c>
      <c r="AB3589" s="37">
        <v>19.306049999999999</v>
      </c>
      <c r="AC3589" s="37">
        <v>19.52901</v>
      </c>
      <c r="AD3589" s="37">
        <v>917.26507000000004</v>
      </c>
      <c r="AE3589" s="37">
        <v>61.026829999999997</v>
      </c>
      <c r="AF3589" s="37">
        <v>24.794080000000001</v>
      </c>
      <c r="AG3589" s="37">
        <v>33.916179999999997</v>
      </c>
      <c r="AH3589" s="37">
        <v>919.39419999999996</v>
      </c>
      <c r="AI3589" s="37">
        <v>82344.171929999997</v>
      </c>
      <c r="AJ3589" s="37">
        <v>70.339730000000003</v>
      </c>
      <c r="AK3589" s="37">
        <v>46.34742</v>
      </c>
      <c r="AL3589" s="5">
        <v>80.061350000000004</v>
      </c>
      <c r="AM3589" s="5">
        <v>119.82746</v>
      </c>
      <c r="AN3589" s="5">
        <v>29.168710000000001</v>
      </c>
      <c r="AO3589" s="5">
        <v>30.57217</v>
      </c>
      <c r="AP3589" s="5">
        <v>31.03904</v>
      </c>
      <c r="AQ3589" s="5">
        <v>23.126090000000001</v>
      </c>
      <c r="AR3589" s="5">
        <v>1277.25</v>
      </c>
      <c r="AS3589" s="5">
        <v>16</v>
      </c>
      <c r="AT3589" s="5">
        <v>16.470590000000001</v>
      </c>
      <c r="AU3589" s="5">
        <v>78</v>
      </c>
      <c r="AV3589" s="5">
        <v>32</v>
      </c>
      <c r="AW3589" s="5">
        <v>3413.3333299999999</v>
      </c>
      <c r="AX3589" s="5">
        <v>13</v>
      </c>
      <c r="AY3589" s="5">
        <v>18.03922</v>
      </c>
      <c r="AZ3589" s="5">
        <v>0.60499999999999998</v>
      </c>
      <c r="BA3589" s="5">
        <v>1.21875</v>
      </c>
      <c r="BB3589" s="5">
        <v>31.205159999999999</v>
      </c>
    </row>
    <row r="3590" spans="3:54" x14ac:dyDescent="0.25">
      <c r="C3590" s="32">
        <f t="shared" si="170"/>
        <v>3572</v>
      </c>
      <c r="D3590" s="32">
        <f t="shared" ref="D3590:D3618" si="172">D3560+1</f>
        <v>120</v>
      </c>
      <c r="E3590" s="32">
        <v>2</v>
      </c>
      <c r="F3590" s="32">
        <v>2</v>
      </c>
      <c r="G3590" s="32">
        <v>1</v>
      </c>
      <c r="H3590" s="37">
        <v>14.808529999999999</v>
      </c>
      <c r="I3590" s="37">
        <v>11.400589999999999</v>
      </c>
      <c r="J3590" s="37">
        <v>99.101070000000007</v>
      </c>
      <c r="K3590" s="37">
        <v>16.39668</v>
      </c>
      <c r="L3590" s="37">
        <v>2.0882000000000001</v>
      </c>
      <c r="M3590" s="37">
        <v>1.2688299999999999</v>
      </c>
      <c r="N3590" s="37">
        <v>1.6340399999999999</v>
      </c>
      <c r="O3590" s="37">
        <v>50.01979</v>
      </c>
      <c r="P3590" s="37">
        <v>51.653829999999999</v>
      </c>
      <c r="Q3590" s="37">
        <v>103.01324</v>
      </c>
      <c r="R3590" s="37">
        <v>510.52294999999998</v>
      </c>
      <c r="S3590" s="37">
        <v>0.21618000000000001</v>
      </c>
      <c r="T3590" s="37">
        <v>338.7149</v>
      </c>
      <c r="U3590" s="37">
        <v>24.54044</v>
      </c>
      <c r="V3590" s="37">
        <v>9.2590000000000006E-2</v>
      </c>
      <c r="W3590" s="37">
        <v>31.939219999999999</v>
      </c>
      <c r="X3590" s="37">
        <v>63.92024</v>
      </c>
      <c r="Y3590" s="37">
        <v>107.56328999999999</v>
      </c>
      <c r="Z3590" s="37">
        <v>55.336599999999997</v>
      </c>
      <c r="AA3590" s="37">
        <v>2.0096599999999998</v>
      </c>
      <c r="AB3590" s="37">
        <v>19.321100000000001</v>
      </c>
      <c r="AC3590" s="37">
        <v>19.54044</v>
      </c>
      <c r="AD3590" s="37">
        <v>770.77724000000001</v>
      </c>
      <c r="AE3590" s="37">
        <v>60.91957</v>
      </c>
      <c r="AF3590" s="37">
        <v>24.985880000000002</v>
      </c>
      <c r="AG3590" s="37">
        <v>33.913939999999997</v>
      </c>
      <c r="AH3590" s="37">
        <v>803.23806999999999</v>
      </c>
      <c r="AI3590" s="37">
        <v>82344.172049999994</v>
      </c>
      <c r="AJ3590" s="37">
        <v>70.289950000000005</v>
      </c>
      <c r="AK3590" s="37">
        <v>46.346539999999997</v>
      </c>
      <c r="AL3590" s="5">
        <v>80.060010000000005</v>
      </c>
      <c r="AM3590" s="5">
        <v>120.31032</v>
      </c>
      <c r="AN3590" s="5">
        <v>29.20787</v>
      </c>
      <c r="AO3590" s="5">
        <v>30.60276</v>
      </c>
      <c r="AP3590" s="5">
        <v>31.043949999999999</v>
      </c>
      <c r="AQ3590" s="5">
        <v>23.112660000000002</v>
      </c>
      <c r="AR3590" s="5">
        <v>890.5</v>
      </c>
      <c r="AS3590" s="5">
        <v>10.5</v>
      </c>
      <c r="AT3590" s="5">
        <v>16.470590000000001</v>
      </c>
      <c r="AU3590" s="5">
        <v>78</v>
      </c>
      <c r="AV3590" s="5">
        <v>33</v>
      </c>
      <c r="AW3590" s="5">
        <v>4216.4705899999999</v>
      </c>
      <c r="AX3590" s="5">
        <v>17</v>
      </c>
      <c r="AY3590" s="5">
        <v>20</v>
      </c>
      <c r="AZ3590" s="5">
        <v>0.78</v>
      </c>
      <c r="BA3590" s="5">
        <v>0.98438000000000003</v>
      </c>
      <c r="BB3590" s="5">
        <v>31.202030000000001</v>
      </c>
    </row>
    <row r="3591" spans="3:54" x14ac:dyDescent="0.25">
      <c r="C3591" s="32">
        <f t="shared" si="170"/>
        <v>3573</v>
      </c>
      <c r="D3591" s="32">
        <f t="shared" si="172"/>
        <v>120</v>
      </c>
      <c r="E3591" s="32">
        <v>3</v>
      </c>
      <c r="F3591" s="32">
        <v>3</v>
      </c>
      <c r="G3591" s="32">
        <v>1</v>
      </c>
      <c r="H3591" s="37">
        <v>16.37649</v>
      </c>
      <c r="I3591" s="37">
        <v>11.40851</v>
      </c>
      <c r="J3591" s="37">
        <v>99.099649999999997</v>
      </c>
      <c r="K3591" s="37">
        <v>14.76458</v>
      </c>
      <c r="L3591" s="37">
        <v>2.1223900000000002</v>
      </c>
      <c r="M3591" s="37">
        <v>2.6393200000000001</v>
      </c>
      <c r="N3591" s="37">
        <v>1.4857199999999999</v>
      </c>
      <c r="O3591" s="37">
        <v>50.033169999999998</v>
      </c>
      <c r="P3591" s="37">
        <v>51.518889999999999</v>
      </c>
      <c r="Q3591" s="37">
        <v>102.02319</v>
      </c>
      <c r="R3591" s="37">
        <v>502.31882999999999</v>
      </c>
      <c r="S3591" s="37">
        <v>0.62787000000000004</v>
      </c>
      <c r="T3591" s="37">
        <v>335.02364</v>
      </c>
      <c r="U3591" s="37">
        <v>24.53614</v>
      </c>
      <c r="V3591" s="37">
        <v>0.28186</v>
      </c>
      <c r="W3591" s="37">
        <v>31.921720000000001</v>
      </c>
      <c r="X3591" s="37">
        <v>23.28952</v>
      </c>
      <c r="Y3591" s="37">
        <v>116.53516999999999</v>
      </c>
      <c r="Z3591" s="37">
        <v>55.110149999999997</v>
      </c>
      <c r="AA3591" s="37">
        <v>2.2233499999999999</v>
      </c>
      <c r="AB3591" s="37">
        <v>19.332270000000001</v>
      </c>
      <c r="AC3591" s="37">
        <v>19.552140000000001</v>
      </c>
      <c r="AD3591" s="37">
        <v>838.05503999999996</v>
      </c>
      <c r="AE3591" s="37">
        <v>60.730939999999997</v>
      </c>
      <c r="AF3591" s="37">
        <v>25.334209999999999</v>
      </c>
      <c r="AG3591" s="37">
        <v>33.911349999999999</v>
      </c>
      <c r="AH3591" s="37">
        <v>832.48001999999997</v>
      </c>
      <c r="AI3591" s="37">
        <v>82344.172409999999</v>
      </c>
      <c r="AJ3591" s="37">
        <v>70.164550000000006</v>
      </c>
      <c r="AK3591" s="37">
        <v>46.3474</v>
      </c>
      <c r="AL3591" s="5">
        <v>80.05162</v>
      </c>
      <c r="AM3591" s="5">
        <v>120.20332000000001</v>
      </c>
      <c r="AN3591" s="5">
        <v>29.241530000000001</v>
      </c>
      <c r="AO3591" s="5">
        <v>30.59008</v>
      </c>
      <c r="AP3591" s="5">
        <v>31.036390000000001</v>
      </c>
      <c r="AQ3591" s="5">
        <v>23.110949999999999</v>
      </c>
      <c r="AR3591" s="5">
        <v>786.5</v>
      </c>
      <c r="AS3591" s="5">
        <v>0.5</v>
      </c>
      <c r="AT3591" s="5">
        <v>20.784310000000001</v>
      </c>
      <c r="AU3591" s="5">
        <v>78</v>
      </c>
      <c r="AV3591" s="5">
        <v>33</v>
      </c>
      <c r="AW3591" s="5">
        <v>16464.313730000002</v>
      </c>
      <c r="AX3591" s="5">
        <v>63</v>
      </c>
      <c r="AY3591" s="5">
        <v>25.490200000000002</v>
      </c>
      <c r="AZ3591" s="5">
        <v>0.21</v>
      </c>
      <c r="BA3591" s="5">
        <v>1.375</v>
      </c>
      <c r="BB3591" s="5">
        <v>31.203869999999998</v>
      </c>
    </row>
    <row r="3592" spans="3:54" x14ac:dyDescent="0.25">
      <c r="C3592" s="32">
        <f t="shared" si="170"/>
        <v>3574</v>
      </c>
      <c r="D3592" s="32">
        <f t="shared" si="172"/>
        <v>120</v>
      </c>
      <c r="E3592" s="32">
        <v>4</v>
      </c>
      <c r="F3592" s="32">
        <v>4</v>
      </c>
      <c r="G3592" s="32">
        <v>1</v>
      </c>
      <c r="H3592" s="37">
        <v>14.74438</v>
      </c>
      <c r="I3592" s="37">
        <v>11.41048</v>
      </c>
      <c r="J3592" s="37">
        <v>99.104609999999994</v>
      </c>
      <c r="K3592" s="37">
        <v>16.654820000000001</v>
      </c>
      <c r="L3592" s="37">
        <v>2.08094</v>
      </c>
      <c r="M3592" s="37">
        <v>2.7869000000000002</v>
      </c>
      <c r="N3592" s="37">
        <v>1.3531</v>
      </c>
      <c r="O3592" s="37">
        <v>50.051099999999998</v>
      </c>
      <c r="P3592" s="37">
        <v>51.404200000000003</v>
      </c>
      <c r="Q3592" s="37">
        <v>102.81527</v>
      </c>
      <c r="R3592" s="37">
        <v>495.43959000000001</v>
      </c>
      <c r="S3592" s="37">
        <v>0.75724999999999998</v>
      </c>
      <c r="T3592" s="37">
        <v>337.23374999999999</v>
      </c>
      <c r="U3592" s="37">
        <v>24.526250000000001</v>
      </c>
      <c r="V3592" s="37">
        <v>0.22028</v>
      </c>
      <c r="W3592" s="37">
        <v>31.900200000000002</v>
      </c>
      <c r="X3592" s="37">
        <v>46.089010000000002</v>
      </c>
      <c r="Y3592" s="37">
        <v>111.10602</v>
      </c>
      <c r="Z3592" s="37">
        <v>54.854199999999999</v>
      </c>
      <c r="AA3592" s="37">
        <v>2.1118100000000002</v>
      </c>
      <c r="AB3592" s="37">
        <v>19.33305</v>
      </c>
      <c r="AC3592" s="37">
        <v>19.548760000000001</v>
      </c>
      <c r="AD3592" s="37">
        <v>811.86937</v>
      </c>
      <c r="AE3592" s="37">
        <v>60.513249999999999</v>
      </c>
      <c r="AF3592" s="37">
        <v>24.839359999999999</v>
      </c>
      <c r="AG3592" s="37">
        <v>33.895699999999998</v>
      </c>
      <c r="AH3592" s="37">
        <v>805.28720999999996</v>
      </c>
      <c r="AI3592" s="37">
        <v>82344.172869999995</v>
      </c>
      <c r="AJ3592" s="37">
        <v>70.175370000000001</v>
      </c>
      <c r="AK3592" s="37">
        <v>46.337800000000001</v>
      </c>
      <c r="AL3592" s="5">
        <v>80.056330000000003</v>
      </c>
      <c r="AM3592" s="5">
        <v>120.50469</v>
      </c>
      <c r="AN3592" s="5">
        <v>29.228339999999999</v>
      </c>
      <c r="AO3592" s="5">
        <v>30.647120000000001</v>
      </c>
      <c r="AP3592" s="5">
        <v>31.034770000000002</v>
      </c>
      <c r="AQ3592" s="5">
        <v>23.10745</v>
      </c>
      <c r="AR3592" s="5">
        <v>818.75</v>
      </c>
      <c r="AS3592" s="5">
        <v>14</v>
      </c>
      <c r="AT3592" s="5">
        <v>18.03922</v>
      </c>
      <c r="AU3592" s="5">
        <v>78</v>
      </c>
      <c r="AV3592" s="5">
        <v>33</v>
      </c>
      <c r="AW3592" s="5">
        <v>6123.9215700000004</v>
      </c>
      <c r="AX3592" s="5">
        <v>24</v>
      </c>
      <c r="AY3592" s="5">
        <v>22.35294</v>
      </c>
      <c r="AZ3592" s="5">
        <v>3.5000000000000003E-2</v>
      </c>
      <c r="BA3592" s="5">
        <v>1.6875</v>
      </c>
      <c r="BB3592" s="5">
        <v>31.215589999999999</v>
      </c>
    </row>
    <row r="3593" spans="3:54" x14ac:dyDescent="0.25">
      <c r="C3593" s="32">
        <f t="shared" si="170"/>
        <v>3575</v>
      </c>
      <c r="D3593" s="32">
        <f t="shared" si="172"/>
        <v>120</v>
      </c>
      <c r="E3593" s="32">
        <v>5</v>
      </c>
      <c r="F3593" s="32">
        <v>5</v>
      </c>
      <c r="G3593" s="32">
        <v>1</v>
      </c>
      <c r="H3593" s="37">
        <v>15.34587</v>
      </c>
      <c r="I3593" s="37">
        <v>11.39367</v>
      </c>
      <c r="J3593" s="37">
        <v>99.101209999999995</v>
      </c>
      <c r="K3593" s="37">
        <v>16.33886</v>
      </c>
      <c r="L3593" s="37">
        <v>2.10371</v>
      </c>
      <c r="M3593" s="37">
        <v>1.7594099999999999</v>
      </c>
      <c r="N3593" s="37">
        <v>1.26007</v>
      </c>
      <c r="O3593" s="37">
        <v>50.058079999999997</v>
      </c>
      <c r="P3593" s="37">
        <v>51.318150000000003</v>
      </c>
      <c r="Q3593" s="37">
        <v>101.83481</v>
      </c>
      <c r="R3593" s="37">
        <v>489.85802000000001</v>
      </c>
      <c r="S3593" s="37">
        <v>0.85901000000000005</v>
      </c>
      <c r="T3593" s="37">
        <v>336.42498999999998</v>
      </c>
      <c r="U3593" s="37">
        <v>24.503740000000001</v>
      </c>
      <c r="V3593" s="37">
        <v>0.27923999999999999</v>
      </c>
      <c r="W3593" s="37">
        <v>31.916360000000001</v>
      </c>
      <c r="X3593" s="37">
        <v>34.327489999999997</v>
      </c>
      <c r="Y3593" s="37">
        <v>114.90136</v>
      </c>
      <c r="Z3593" s="37">
        <v>54.528880000000001</v>
      </c>
      <c r="AA3593" s="37">
        <v>2.0959599999999998</v>
      </c>
      <c r="AB3593" s="37">
        <v>19.345379999999999</v>
      </c>
      <c r="AC3593" s="37">
        <v>19.55189</v>
      </c>
      <c r="AD3593" s="37">
        <v>796.21777999999995</v>
      </c>
      <c r="AE3593" s="37">
        <v>60.249189999999999</v>
      </c>
      <c r="AF3593" s="37">
        <v>25.06775</v>
      </c>
      <c r="AG3593" s="37">
        <v>33.890189999999997</v>
      </c>
      <c r="AH3593" s="37">
        <v>787.47645999999997</v>
      </c>
      <c r="AI3593" s="37">
        <v>82344.173389999996</v>
      </c>
      <c r="AJ3593" s="37">
        <v>70.145099999999999</v>
      </c>
      <c r="AK3593" s="37">
        <v>46.33267</v>
      </c>
      <c r="AL3593" s="5">
        <v>80.011279999999999</v>
      </c>
      <c r="AM3593" s="5">
        <v>120.78654</v>
      </c>
      <c r="AN3593" s="5">
        <v>29.224599999999999</v>
      </c>
      <c r="AO3593" s="5">
        <v>30.678629999999998</v>
      </c>
      <c r="AP3593" s="5">
        <v>31.031960000000002</v>
      </c>
      <c r="AQ3593" s="5">
        <v>23.1069</v>
      </c>
      <c r="AR3593" s="5">
        <v>825.75</v>
      </c>
      <c r="AS3593" s="5">
        <v>12</v>
      </c>
      <c r="AT3593" s="5">
        <v>19.607839999999999</v>
      </c>
      <c r="AU3593" s="5">
        <v>78</v>
      </c>
      <c r="AV3593" s="5">
        <v>33</v>
      </c>
      <c r="AW3593" s="5">
        <v>11545.098040000001</v>
      </c>
      <c r="AX3593" s="5">
        <v>43</v>
      </c>
      <c r="AY3593" s="5">
        <v>23.529409999999999</v>
      </c>
      <c r="AZ3593" s="5">
        <v>3.5000000000000003E-2</v>
      </c>
      <c r="BA3593" s="5">
        <v>1.92188</v>
      </c>
      <c r="BB3593" s="5">
        <v>31.220510000000001</v>
      </c>
    </row>
    <row r="3594" spans="3:54" x14ac:dyDescent="0.25">
      <c r="C3594" s="32">
        <f t="shared" si="170"/>
        <v>3576</v>
      </c>
      <c r="D3594" s="32">
        <f t="shared" si="172"/>
        <v>120</v>
      </c>
      <c r="E3594" s="32">
        <v>6</v>
      </c>
      <c r="F3594" s="32">
        <v>6</v>
      </c>
      <c r="G3594" s="32">
        <v>1</v>
      </c>
      <c r="H3594" s="37">
        <v>15.31039</v>
      </c>
      <c r="I3594" s="37">
        <v>11.41048</v>
      </c>
      <c r="J3594" s="37">
        <v>99.102869999999996</v>
      </c>
      <c r="K3594" s="37">
        <v>16.369759999999999</v>
      </c>
      <c r="L3594" s="37">
        <v>2.0964299999999998</v>
      </c>
      <c r="M3594" s="37">
        <v>2.3655200000000001</v>
      </c>
      <c r="N3594" s="37">
        <v>1.23661</v>
      </c>
      <c r="O3594" s="37">
        <v>50.057389999999998</v>
      </c>
      <c r="P3594" s="37">
        <v>51.29401</v>
      </c>
      <c r="Q3594" s="37">
        <v>102.26739999999999</v>
      </c>
      <c r="R3594" s="37">
        <v>485.08589999999998</v>
      </c>
      <c r="S3594" s="37">
        <v>0.78725000000000001</v>
      </c>
      <c r="T3594" s="37">
        <v>336.13168000000002</v>
      </c>
      <c r="U3594" s="37">
        <v>24.480789999999999</v>
      </c>
      <c r="V3594" s="37">
        <v>0.25134000000000001</v>
      </c>
      <c r="W3594" s="37">
        <v>31.923349999999999</v>
      </c>
      <c r="X3594" s="37">
        <v>34.672890000000002</v>
      </c>
      <c r="Y3594" s="37">
        <v>115.10812</v>
      </c>
      <c r="Z3594" s="37">
        <v>54.068359999999998</v>
      </c>
      <c r="AA3594" s="37">
        <v>2.1777299999999999</v>
      </c>
      <c r="AB3594" s="37">
        <v>19.355879999999999</v>
      </c>
      <c r="AC3594" s="37">
        <v>19.573260000000001</v>
      </c>
      <c r="AD3594" s="37">
        <v>831.02390000000003</v>
      </c>
      <c r="AE3594" s="37">
        <v>60.031120000000001</v>
      </c>
      <c r="AF3594" s="37">
        <v>25.0243</v>
      </c>
      <c r="AG3594" s="37">
        <v>33.872190000000003</v>
      </c>
      <c r="AH3594" s="37">
        <v>847.26760999999999</v>
      </c>
      <c r="AI3594" s="37">
        <v>82344.173880000002</v>
      </c>
      <c r="AJ3594" s="37">
        <v>70.249759999999995</v>
      </c>
      <c r="AK3594" s="37">
        <v>46.345010000000002</v>
      </c>
      <c r="AL3594" s="5">
        <v>80.016069999999999</v>
      </c>
      <c r="AM3594" s="5">
        <v>120.07419</v>
      </c>
      <c r="AN3594" s="5">
        <v>29.231639999999999</v>
      </c>
      <c r="AO3594" s="5">
        <v>30.737729999999999</v>
      </c>
      <c r="AP3594" s="5">
        <v>31.024539999999998</v>
      </c>
      <c r="AQ3594" s="5">
        <v>23.110320000000002</v>
      </c>
      <c r="AR3594" s="5">
        <v>791.25</v>
      </c>
      <c r="AS3594" s="5">
        <v>16.5</v>
      </c>
      <c r="AT3594" s="5">
        <v>19.607839999999999</v>
      </c>
      <c r="AU3594" s="5">
        <v>78</v>
      </c>
      <c r="AV3594" s="5">
        <v>33</v>
      </c>
      <c r="AW3594" s="5">
        <v>8533.3333299999995</v>
      </c>
      <c r="AX3594" s="5">
        <v>36</v>
      </c>
      <c r="AY3594" s="5">
        <v>23.921569999999999</v>
      </c>
      <c r="AZ3594" s="5">
        <v>0.155</v>
      </c>
      <c r="BA3594" s="5">
        <v>0.15625</v>
      </c>
      <c r="BB3594" s="5">
        <v>31.215219999999999</v>
      </c>
    </row>
    <row r="3595" spans="3:54" x14ac:dyDescent="0.25">
      <c r="C3595" s="32">
        <f t="shared" si="170"/>
        <v>3577</v>
      </c>
      <c r="D3595" s="32">
        <f t="shared" si="172"/>
        <v>120</v>
      </c>
      <c r="E3595" s="32">
        <v>7</v>
      </c>
      <c r="F3595" s="32">
        <v>7</v>
      </c>
      <c r="G3595" s="32">
        <v>1</v>
      </c>
      <c r="H3595" s="37">
        <v>13.951840000000001</v>
      </c>
      <c r="I3595" s="37">
        <v>11.40653</v>
      </c>
      <c r="J3595" s="37">
        <v>99.100930000000005</v>
      </c>
      <c r="K3595" s="37">
        <v>17.00901</v>
      </c>
      <c r="L3595" s="37">
        <v>2.0866899999999999</v>
      </c>
      <c r="M3595" s="37">
        <v>1.9104699999999999</v>
      </c>
      <c r="N3595" s="37">
        <v>1.1632400000000001</v>
      </c>
      <c r="O3595" s="37">
        <v>50.08079</v>
      </c>
      <c r="P3595" s="37">
        <v>51.244030000000002</v>
      </c>
      <c r="Q3595" s="37">
        <v>101.96198</v>
      </c>
      <c r="R3595" s="37">
        <v>480.90528</v>
      </c>
      <c r="S3595" s="37">
        <v>0.86292000000000002</v>
      </c>
      <c r="T3595" s="37">
        <v>336.43646999999999</v>
      </c>
      <c r="U3595" s="37">
        <v>24.457360000000001</v>
      </c>
      <c r="V3595" s="37">
        <v>0.25470999999999999</v>
      </c>
      <c r="W3595" s="37">
        <v>31.926570000000002</v>
      </c>
      <c r="X3595" s="37">
        <v>42.030410000000003</v>
      </c>
      <c r="Y3595" s="37">
        <v>114.05298999999999</v>
      </c>
      <c r="Z3595" s="37">
        <v>53.367100000000001</v>
      </c>
      <c r="AA3595" s="37">
        <v>2.0552800000000002</v>
      </c>
      <c r="AB3595" s="37">
        <v>19.3765</v>
      </c>
      <c r="AC3595" s="37">
        <v>19.587350000000001</v>
      </c>
      <c r="AD3595" s="37">
        <v>788.1191</v>
      </c>
      <c r="AE3595" s="37">
        <v>59.860509999999998</v>
      </c>
      <c r="AF3595" s="37">
        <v>24.8842</v>
      </c>
      <c r="AG3595" s="37">
        <v>33.865769999999998</v>
      </c>
      <c r="AH3595" s="37">
        <v>804.16438000000005</v>
      </c>
      <c r="AI3595" s="37">
        <v>82344.174410000007</v>
      </c>
      <c r="AJ3595" s="37">
        <v>70.164079999999998</v>
      </c>
      <c r="AK3595" s="37">
        <v>46.349200000000003</v>
      </c>
      <c r="AL3595" s="5">
        <v>79.969800000000006</v>
      </c>
      <c r="AM3595" s="5">
        <v>119.27752</v>
      </c>
      <c r="AN3595" s="5">
        <v>29.23245</v>
      </c>
      <c r="AO3595" s="5">
        <v>30.77158</v>
      </c>
      <c r="AP3595" s="5">
        <v>31.022870000000001</v>
      </c>
      <c r="AQ3595" s="5">
        <v>23.121670000000002</v>
      </c>
      <c r="AR3595" s="5">
        <v>831.25</v>
      </c>
      <c r="AS3595" s="5">
        <v>15.5</v>
      </c>
      <c r="AT3595" s="5">
        <v>18.431370000000001</v>
      </c>
      <c r="AU3595" s="5">
        <v>78</v>
      </c>
      <c r="AV3595" s="5">
        <v>33</v>
      </c>
      <c r="AW3595" s="5">
        <v>9035.2941200000005</v>
      </c>
      <c r="AX3595" s="5">
        <v>34</v>
      </c>
      <c r="AY3595" s="5">
        <v>22.35294</v>
      </c>
      <c r="AZ3595" s="5">
        <v>5.5E-2</v>
      </c>
      <c r="BA3595" s="5">
        <v>0.39062999999999998</v>
      </c>
      <c r="BB3595" s="5">
        <v>31.22279</v>
      </c>
    </row>
    <row r="3596" spans="3:54" x14ac:dyDescent="0.25">
      <c r="C3596" s="32">
        <f t="shared" si="170"/>
        <v>3578</v>
      </c>
      <c r="D3596" s="32">
        <f t="shared" si="172"/>
        <v>120</v>
      </c>
      <c r="E3596" s="32">
        <v>8</v>
      </c>
      <c r="F3596" s="32">
        <v>1</v>
      </c>
      <c r="G3596" s="32">
        <v>12</v>
      </c>
      <c r="H3596" s="37">
        <v>15.47301</v>
      </c>
      <c r="I3596" s="37">
        <v>11.39466</v>
      </c>
      <c r="J3596" s="37">
        <v>99.105080000000001</v>
      </c>
      <c r="K3596" s="37">
        <v>16.195709999999998</v>
      </c>
      <c r="L3596" s="37">
        <v>2.1051600000000001</v>
      </c>
      <c r="M3596" s="37">
        <v>1.9604600000000001</v>
      </c>
      <c r="N3596" s="37">
        <v>1.13287</v>
      </c>
      <c r="O3596" s="37">
        <v>50.074910000000003</v>
      </c>
      <c r="P3596" s="37">
        <v>51.207790000000003</v>
      </c>
      <c r="Q3596" s="37">
        <v>102.15337</v>
      </c>
      <c r="R3596" s="37">
        <v>477.09665999999999</v>
      </c>
      <c r="S3596" s="37">
        <v>0.80954999999999999</v>
      </c>
      <c r="T3596" s="37">
        <v>336.77726999999999</v>
      </c>
      <c r="U3596" s="37">
        <v>24.42108</v>
      </c>
      <c r="V3596" s="37">
        <v>0.27811000000000002</v>
      </c>
      <c r="W3596" s="37">
        <v>31.92822</v>
      </c>
      <c r="X3596" s="37">
        <v>28.612459999999999</v>
      </c>
      <c r="Y3596" s="37">
        <v>118.15701</v>
      </c>
      <c r="Z3596" s="37">
        <v>52.616520000000001</v>
      </c>
      <c r="AA3596" s="37">
        <v>2.14581</v>
      </c>
      <c r="AB3596" s="37">
        <v>19.383089999999999</v>
      </c>
      <c r="AC3596" s="37">
        <v>19.591049999999999</v>
      </c>
      <c r="AD3596" s="37">
        <v>815.44992000000002</v>
      </c>
      <c r="AE3596" s="37">
        <v>59.73751</v>
      </c>
      <c r="AF3596" s="37">
        <v>25.128440000000001</v>
      </c>
      <c r="AG3596" s="37">
        <v>33.857790000000001</v>
      </c>
      <c r="AH3596" s="37">
        <v>826.02999</v>
      </c>
      <c r="AI3596" s="37">
        <v>82344.174899999998</v>
      </c>
      <c r="AJ3596" s="37">
        <v>70.102909999999994</v>
      </c>
      <c r="AK3596" s="37">
        <v>46.343580000000003</v>
      </c>
      <c r="AL3596" s="5">
        <v>79.979900000000001</v>
      </c>
      <c r="AM3596" s="5">
        <v>118.8411</v>
      </c>
      <c r="AN3596" s="5">
        <v>29.232150000000001</v>
      </c>
      <c r="AO3596" s="5">
        <v>30.806539999999998</v>
      </c>
      <c r="AP3596" s="5">
        <v>31.01868</v>
      </c>
      <c r="AQ3596" s="5">
        <v>23.12228</v>
      </c>
      <c r="AR3596" s="5">
        <v>792.75</v>
      </c>
      <c r="AS3596" s="5">
        <v>13</v>
      </c>
      <c r="AT3596" s="5">
        <v>20</v>
      </c>
      <c r="AU3596" s="5">
        <v>78</v>
      </c>
      <c r="AV3596" s="5">
        <v>33</v>
      </c>
      <c r="AW3596" s="5">
        <v>11143.529409999999</v>
      </c>
      <c r="AX3596" s="5">
        <v>43</v>
      </c>
      <c r="AY3596" s="5">
        <v>24.31373</v>
      </c>
      <c r="AZ3596" s="5">
        <v>0.875</v>
      </c>
      <c r="BA3596" s="5">
        <v>0</v>
      </c>
      <c r="BB3596" s="5">
        <v>31.22542</v>
      </c>
    </row>
    <row r="3597" spans="3:54" x14ac:dyDescent="0.25">
      <c r="C3597" s="32">
        <f t="shared" si="170"/>
        <v>3579</v>
      </c>
      <c r="D3597" s="32">
        <f t="shared" si="172"/>
        <v>120</v>
      </c>
      <c r="E3597" s="32">
        <v>9</v>
      </c>
      <c r="F3597" s="32">
        <v>2</v>
      </c>
      <c r="G3597" s="32">
        <v>12</v>
      </c>
      <c r="H3597" s="37">
        <v>16.32084</v>
      </c>
      <c r="I3597" s="37">
        <v>11.388730000000001</v>
      </c>
      <c r="J3597" s="37">
        <v>99.106359999999995</v>
      </c>
      <c r="K3597" s="37">
        <v>13.098610000000001</v>
      </c>
      <c r="L3597" s="37">
        <v>2.1226699999999998</v>
      </c>
      <c r="M3597" s="37">
        <v>3.7130999999999998</v>
      </c>
      <c r="N3597" s="37">
        <v>1.1147</v>
      </c>
      <c r="O3597" s="37">
        <v>50.02272</v>
      </c>
      <c r="P3597" s="37">
        <v>51.137419999999999</v>
      </c>
      <c r="Q3597" s="37">
        <v>105.02575</v>
      </c>
      <c r="R3597" s="37">
        <v>473.49452000000002</v>
      </c>
      <c r="S3597" s="37">
        <v>0.84582999999999997</v>
      </c>
      <c r="T3597" s="37">
        <v>338.57049000000001</v>
      </c>
      <c r="U3597" s="37">
        <v>24.370529999999999</v>
      </c>
      <c r="V3597" s="37">
        <v>8.2830000000000001E-2</v>
      </c>
      <c r="W3597" s="37">
        <v>31.916540000000001</v>
      </c>
      <c r="X3597" s="37">
        <v>86.385210000000001</v>
      </c>
      <c r="Y3597" s="37">
        <v>125.46702000000001</v>
      </c>
      <c r="Z3597" s="37">
        <v>51.928199999999997</v>
      </c>
      <c r="AA3597" s="37">
        <v>2.81291</v>
      </c>
      <c r="AB3597" s="37">
        <v>19.388529999999999</v>
      </c>
      <c r="AC3597" s="37">
        <v>19.588339999999999</v>
      </c>
      <c r="AD3597" s="37">
        <v>1060.1426899999999</v>
      </c>
      <c r="AE3597" s="37">
        <v>59.683480000000003</v>
      </c>
      <c r="AF3597" s="37">
        <v>25.33745</v>
      </c>
      <c r="AG3597" s="37">
        <v>33.835129999999999</v>
      </c>
      <c r="AH3597" s="37">
        <v>1046.18551</v>
      </c>
      <c r="AI3597" s="37">
        <v>82344.175409999996</v>
      </c>
      <c r="AJ3597" s="37">
        <v>70.205669999999998</v>
      </c>
      <c r="AK3597" s="37">
        <v>46.32723</v>
      </c>
      <c r="AL3597" s="5">
        <v>80.022790000000001</v>
      </c>
      <c r="AM3597" s="5">
        <v>120.30121</v>
      </c>
      <c r="AN3597" s="5">
        <v>29.216439999999999</v>
      </c>
      <c r="AO3597" s="5">
        <v>30.853960000000001</v>
      </c>
      <c r="AP3597" s="5">
        <v>31.022290000000002</v>
      </c>
      <c r="AQ3597" s="5">
        <v>23.12724</v>
      </c>
      <c r="AR3597" s="5">
        <v>810</v>
      </c>
      <c r="AS3597" s="5">
        <v>18</v>
      </c>
      <c r="AT3597" s="5">
        <v>20</v>
      </c>
      <c r="AU3597" s="5">
        <v>78</v>
      </c>
      <c r="AV3597" s="5">
        <v>33</v>
      </c>
      <c r="AW3597" s="5">
        <v>7730.1960799999997</v>
      </c>
      <c r="AX3597" s="5">
        <v>34</v>
      </c>
      <c r="AY3597" s="5">
        <v>25.098040000000001</v>
      </c>
      <c r="AZ3597" s="5">
        <v>0.35</v>
      </c>
      <c r="BA3597" s="5">
        <v>0.70313000000000003</v>
      </c>
      <c r="BB3597" s="5">
        <v>31.229179999999999</v>
      </c>
    </row>
    <row r="3598" spans="3:54" x14ac:dyDescent="0.25">
      <c r="C3598" s="32">
        <f t="shared" si="170"/>
        <v>3580</v>
      </c>
      <c r="D3598" s="32">
        <f t="shared" si="172"/>
        <v>120</v>
      </c>
      <c r="E3598" s="32">
        <v>10</v>
      </c>
      <c r="F3598" s="32">
        <v>3</v>
      </c>
      <c r="G3598" s="32">
        <v>12</v>
      </c>
      <c r="H3598" s="37">
        <v>16.335170000000002</v>
      </c>
      <c r="I3598" s="37">
        <v>11.413449999999999</v>
      </c>
      <c r="J3598" s="37">
        <v>99.098789999999994</v>
      </c>
      <c r="K3598" s="37">
        <v>10.897729999999999</v>
      </c>
      <c r="L3598" s="37">
        <v>2.1190899999999999</v>
      </c>
      <c r="M3598" s="37">
        <v>4.1110300000000004</v>
      </c>
      <c r="N3598" s="37">
        <v>1.0741400000000001</v>
      </c>
      <c r="O3598" s="37">
        <v>50.019649999999999</v>
      </c>
      <c r="P3598" s="37">
        <v>51.093780000000002</v>
      </c>
      <c r="Q3598" s="37">
        <v>105.91379999999999</v>
      </c>
      <c r="R3598" s="37">
        <v>470.20907999999997</v>
      </c>
      <c r="S3598" s="37">
        <v>1.80522</v>
      </c>
      <c r="T3598" s="37">
        <v>342.11522000000002</v>
      </c>
      <c r="U3598" s="37">
        <v>24.336770000000001</v>
      </c>
      <c r="V3598" s="37">
        <v>4.6800000000000001E-3</v>
      </c>
      <c r="W3598" s="37">
        <v>31.924019999999999</v>
      </c>
      <c r="X3598" s="37">
        <v>84.843369999999993</v>
      </c>
      <c r="Y3598" s="37">
        <v>168.00198</v>
      </c>
      <c r="Z3598" s="37">
        <v>51.336730000000003</v>
      </c>
      <c r="AA3598" s="37">
        <v>4.0681900000000004</v>
      </c>
      <c r="AB3598" s="37">
        <v>19.403359999999999</v>
      </c>
      <c r="AC3598" s="37">
        <v>19.606020000000001</v>
      </c>
      <c r="AD3598" s="37">
        <v>1544.7419600000001</v>
      </c>
      <c r="AE3598" s="37">
        <v>59.596890000000002</v>
      </c>
      <c r="AF3598" s="37">
        <v>25.284289999999999</v>
      </c>
      <c r="AG3598" s="37">
        <v>33.819870000000002</v>
      </c>
      <c r="AH3598" s="37">
        <v>1545.29303</v>
      </c>
      <c r="AI3598" s="37">
        <v>82344.176430000007</v>
      </c>
      <c r="AJ3598" s="37">
        <v>70.397080000000003</v>
      </c>
      <c r="AK3598" s="37">
        <v>46.33605</v>
      </c>
      <c r="AL3598" s="5">
        <v>80.019880000000001</v>
      </c>
      <c r="AM3598" s="5">
        <v>120.22178</v>
      </c>
      <c r="AN3598" s="5">
        <v>29.204689999999999</v>
      </c>
      <c r="AO3598" s="5">
        <v>30.879180000000002</v>
      </c>
      <c r="AP3598" s="5">
        <v>31.012869999999999</v>
      </c>
      <c r="AQ3598" s="5">
        <v>23.12321</v>
      </c>
      <c r="AR3598" s="5">
        <v>1083.5</v>
      </c>
      <c r="AS3598" s="5">
        <v>-8</v>
      </c>
      <c r="AT3598" s="5">
        <v>28.62745</v>
      </c>
      <c r="AU3598" s="5">
        <v>78</v>
      </c>
      <c r="AV3598" s="5">
        <v>33</v>
      </c>
      <c r="AW3598" s="5">
        <v>22387.450980000001</v>
      </c>
      <c r="AX3598" s="5">
        <v>88</v>
      </c>
      <c r="AY3598" s="5">
        <v>32.549019999999999</v>
      </c>
      <c r="AZ3598" s="5">
        <v>3.5000000000000003E-2</v>
      </c>
      <c r="BA3598" s="5">
        <v>7.8130000000000005E-2</v>
      </c>
      <c r="BB3598" s="5">
        <v>31.23387</v>
      </c>
    </row>
    <row r="3599" spans="3:54" x14ac:dyDescent="0.25">
      <c r="C3599" s="32">
        <f t="shared" si="170"/>
        <v>3581</v>
      </c>
      <c r="D3599" s="32">
        <f t="shared" si="172"/>
        <v>120</v>
      </c>
      <c r="E3599" s="32">
        <v>11</v>
      </c>
      <c r="F3599" s="32">
        <v>4</v>
      </c>
      <c r="G3599" s="32">
        <v>12</v>
      </c>
      <c r="H3599" s="37">
        <v>13.796530000000001</v>
      </c>
      <c r="I3599" s="37">
        <v>11.39367</v>
      </c>
      <c r="J3599" s="37">
        <v>99.084890000000001</v>
      </c>
      <c r="K3599" s="37">
        <v>12.337580000000001</v>
      </c>
      <c r="L3599" s="37">
        <v>2.0989900000000001</v>
      </c>
      <c r="M3599" s="37">
        <v>4.2021600000000001</v>
      </c>
      <c r="N3599" s="37">
        <v>1.14453</v>
      </c>
      <c r="O3599" s="37">
        <v>49.94753</v>
      </c>
      <c r="P3599" s="37">
        <v>51.092059999999996</v>
      </c>
      <c r="Q3599" s="37">
        <v>103.593</v>
      </c>
      <c r="R3599" s="37">
        <v>468.61405000000002</v>
      </c>
      <c r="S3599" s="37">
        <v>3.2204799999999998</v>
      </c>
      <c r="T3599" s="37">
        <v>335.94887999999997</v>
      </c>
      <c r="U3599" s="37">
        <v>24.296399999999998</v>
      </c>
      <c r="V3599" s="37">
        <v>0.16813</v>
      </c>
      <c r="W3599" s="37">
        <v>31.944980000000001</v>
      </c>
      <c r="X3599" s="37">
        <v>49.98189</v>
      </c>
      <c r="Y3599" s="37">
        <v>252.87998999999999</v>
      </c>
      <c r="Z3599" s="37">
        <v>50.750869999999999</v>
      </c>
      <c r="AA3599" s="37">
        <v>5.5687600000000002</v>
      </c>
      <c r="AB3599" s="37">
        <v>19.418279999999999</v>
      </c>
      <c r="AC3599" s="37">
        <v>19.615629999999999</v>
      </c>
      <c r="AD3599" s="37">
        <v>2127.1600400000002</v>
      </c>
      <c r="AE3599" s="37">
        <v>59.54195</v>
      </c>
      <c r="AF3599" s="37">
        <v>25.052910000000001</v>
      </c>
      <c r="AG3599" s="37">
        <v>33.803040000000003</v>
      </c>
      <c r="AH3599" s="37">
        <v>2128.4745499999999</v>
      </c>
      <c r="AI3599" s="37">
        <v>82344.178329999995</v>
      </c>
      <c r="AJ3599" s="37">
        <v>70.064319999999995</v>
      </c>
      <c r="AK3599" s="37">
        <v>46.322479999999999</v>
      </c>
      <c r="AL3599" s="5">
        <v>80.130589999999998</v>
      </c>
      <c r="AM3599" s="5">
        <v>119.9524</v>
      </c>
      <c r="AN3599" s="5">
        <v>29.152380000000001</v>
      </c>
      <c r="AO3599" s="5">
        <v>30.908249999999999</v>
      </c>
      <c r="AP3599" s="5">
        <v>31.024920000000002</v>
      </c>
      <c r="AQ3599" s="5">
        <v>23.131340000000002</v>
      </c>
      <c r="AR3599" s="5">
        <v>1583.5</v>
      </c>
      <c r="AS3599" s="5">
        <v>3.5</v>
      </c>
      <c r="AT3599" s="5">
        <v>30.98039</v>
      </c>
      <c r="AU3599" s="5">
        <v>78</v>
      </c>
      <c r="AV3599" s="5">
        <v>33</v>
      </c>
      <c r="AW3599" s="5">
        <v>22086.274509999999</v>
      </c>
      <c r="AX3599" s="5">
        <v>87</v>
      </c>
      <c r="AY3599" s="5">
        <v>34.117649999999998</v>
      </c>
      <c r="AZ3599" s="5">
        <v>3.5000000000000003E-2</v>
      </c>
      <c r="BA3599" s="5">
        <v>0.39062999999999998</v>
      </c>
      <c r="BB3599" s="5">
        <v>31.23226</v>
      </c>
    </row>
    <row r="3600" spans="3:54" x14ac:dyDescent="0.25">
      <c r="C3600" s="32">
        <f t="shared" si="170"/>
        <v>3582</v>
      </c>
      <c r="D3600" s="32">
        <f t="shared" si="172"/>
        <v>120</v>
      </c>
      <c r="E3600" s="32">
        <v>12</v>
      </c>
      <c r="F3600" s="32">
        <v>5</v>
      </c>
      <c r="G3600" s="32">
        <v>12</v>
      </c>
      <c r="H3600" s="37">
        <v>13.81607</v>
      </c>
      <c r="I3600" s="37">
        <v>11.38081</v>
      </c>
      <c r="J3600" s="37">
        <v>99.100669999999994</v>
      </c>
      <c r="K3600" s="37">
        <v>10.592320000000001</v>
      </c>
      <c r="L3600" s="37">
        <v>2.1003599999999998</v>
      </c>
      <c r="M3600" s="37">
        <v>1.9539200000000001</v>
      </c>
      <c r="N3600" s="37">
        <v>1.3494999999999999</v>
      </c>
      <c r="O3600" s="37">
        <v>49.896799999999999</v>
      </c>
      <c r="P3600" s="37">
        <v>51.246299999999998</v>
      </c>
      <c r="Q3600" s="37">
        <v>104.50524</v>
      </c>
      <c r="R3600" s="37">
        <v>469.56290000000001</v>
      </c>
      <c r="S3600" s="37">
        <v>3.8008799999999998</v>
      </c>
      <c r="T3600" s="37">
        <v>335.56576000000001</v>
      </c>
      <c r="U3600" s="37">
        <v>24.238790000000002</v>
      </c>
      <c r="V3600" s="37">
        <v>0.27899000000000002</v>
      </c>
      <c r="W3600" s="37">
        <v>32.001480000000001</v>
      </c>
      <c r="X3600" s="37">
        <v>61.902270000000001</v>
      </c>
      <c r="Y3600" s="37">
        <v>285.60944999999998</v>
      </c>
      <c r="Z3600" s="37">
        <v>50.154960000000003</v>
      </c>
      <c r="AA3600" s="37">
        <v>6.6989599999999996</v>
      </c>
      <c r="AB3600" s="37">
        <v>19.4269</v>
      </c>
      <c r="AC3600" s="37">
        <v>19.626149999999999</v>
      </c>
      <c r="AD3600" s="37">
        <v>2551.5454500000001</v>
      </c>
      <c r="AE3600" s="37">
        <v>59.484819999999999</v>
      </c>
      <c r="AF3600" s="37">
        <v>25.07122</v>
      </c>
      <c r="AG3600" s="37">
        <v>33.803220000000003</v>
      </c>
      <c r="AH3600" s="37">
        <v>2553.01046</v>
      </c>
      <c r="AI3600" s="37">
        <v>82344.180640000006</v>
      </c>
      <c r="AJ3600" s="37">
        <v>70.150620000000004</v>
      </c>
      <c r="AK3600" s="37">
        <v>46.306829999999998</v>
      </c>
      <c r="AL3600" s="5">
        <v>80.116420000000005</v>
      </c>
      <c r="AM3600" s="5">
        <v>120.49142000000001</v>
      </c>
      <c r="AN3600" s="5">
        <v>29.083819999999999</v>
      </c>
      <c r="AO3600" s="5">
        <v>30.982330000000001</v>
      </c>
      <c r="AP3600" s="5">
        <v>31.02862</v>
      </c>
      <c r="AQ3600" s="5">
        <v>23.117619999999999</v>
      </c>
      <c r="AR3600" s="5">
        <v>2150</v>
      </c>
      <c r="AS3600" s="5">
        <v>24</v>
      </c>
      <c r="AT3600" s="5">
        <v>26.66667</v>
      </c>
      <c r="AU3600" s="5">
        <v>78</v>
      </c>
      <c r="AV3600" s="5">
        <v>32</v>
      </c>
      <c r="AW3600" s="5">
        <v>13854.11765</v>
      </c>
      <c r="AX3600" s="5">
        <v>55</v>
      </c>
      <c r="AY3600" s="5">
        <v>30.98039</v>
      </c>
      <c r="AZ3600" s="5">
        <v>0.82</v>
      </c>
      <c r="BA3600" s="5">
        <v>0</v>
      </c>
      <c r="BB3600" s="5">
        <v>31.2408</v>
      </c>
    </row>
    <row r="3601" spans="3:54" x14ac:dyDescent="0.25">
      <c r="C3601" s="32">
        <f t="shared" si="170"/>
        <v>3583</v>
      </c>
      <c r="D3601" s="32">
        <f t="shared" si="172"/>
        <v>120</v>
      </c>
      <c r="E3601" s="32">
        <v>13</v>
      </c>
      <c r="F3601" s="32">
        <v>6</v>
      </c>
      <c r="G3601" s="32">
        <v>12</v>
      </c>
      <c r="H3601" s="37">
        <v>13.916589999999999</v>
      </c>
      <c r="I3601" s="37">
        <v>11.39367</v>
      </c>
      <c r="J3601" s="37">
        <v>99.103840000000005</v>
      </c>
      <c r="K3601" s="37">
        <v>13.20008</v>
      </c>
      <c r="L3601" s="37">
        <v>2.0987900000000002</v>
      </c>
      <c r="M3601" s="37">
        <v>2.2177500000000001</v>
      </c>
      <c r="N3601" s="37">
        <v>1.6213</v>
      </c>
      <c r="O3601" s="37">
        <v>49.863950000000003</v>
      </c>
      <c r="P3601" s="37">
        <v>51.485250000000001</v>
      </c>
      <c r="Q3601" s="37">
        <v>104.83377</v>
      </c>
      <c r="R3601" s="37">
        <v>472.09183999999999</v>
      </c>
      <c r="S3601" s="37">
        <v>4.3449999999999998</v>
      </c>
      <c r="T3601" s="37">
        <v>336.27186</v>
      </c>
      <c r="U3601" s="37">
        <v>24.196539999999999</v>
      </c>
      <c r="V3601" s="37">
        <v>0.22878999999999999</v>
      </c>
      <c r="W3601" s="37">
        <v>32.071629999999999</v>
      </c>
      <c r="X3601" s="37">
        <v>65.524860000000004</v>
      </c>
      <c r="Y3601" s="37">
        <v>293.26677000000001</v>
      </c>
      <c r="Z3601" s="37">
        <v>50.0595</v>
      </c>
      <c r="AA3601" s="37">
        <v>7.8069699999999997</v>
      </c>
      <c r="AB3601" s="37">
        <v>19.449300000000001</v>
      </c>
      <c r="AC3601" s="37">
        <v>19.641259999999999</v>
      </c>
      <c r="AD3601" s="37">
        <v>2975.7970999999998</v>
      </c>
      <c r="AE3601" s="37">
        <v>59.078879999999998</v>
      </c>
      <c r="AF3601" s="37">
        <v>25.05247</v>
      </c>
      <c r="AG3601" s="37">
        <v>33.810749999999999</v>
      </c>
      <c r="AH3601" s="37">
        <v>2977.5306999999998</v>
      </c>
      <c r="AI3601" s="37">
        <v>82344.183260000005</v>
      </c>
      <c r="AJ3601" s="37">
        <v>70.489239999999995</v>
      </c>
      <c r="AK3601" s="37">
        <v>46.312150000000003</v>
      </c>
      <c r="AL3601" s="5">
        <v>80.061120000000003</v>
      </c>
      <c r="AM3601" s="5">
        <v>120.28062</v>
      </c>
      <c r="AN3601" s="5">
        <v>29.07865</v>
      </c>
      <c r="AO3601" s="5">
        <v>30.9849</v>
      </c>
      <c r="AP3601" s="5">
        <v>31.027699999999999</v>
      </c>
      <c r="AQ3601" s="5">
        <v>23.110140000000001</v>
      </c>
      <c r="AR3601" s="5">
        <v>2585.75</v>
      </c>
      <c r="AS3601" s="5">
        <v>25.5</v>
      </c>
      <c r="AT3601" s="5">
        <v>27.450980000000001</v>
      </c>
      <c r="AU3601" s="5">
        <v>78</v>
      </c>
      <c r="AV3601" s="5">
        <v>32</v>
      </c>
      <c r="AW3601" s="5">
        <v>14757.647059999999</v>
      </c>
      <c r="AX3601" s="5">
        <v>57</v>
      </c>
      <c r="AY3601" s="5">
        <v>31.764710000000001</v>
      </c>
      <c r="AZ3601" s="5">
        <v>0.875</v>
      </c>
      <c r="BA3601" s="5">
        <v>0.15625</v>
      </c>
      <c r="BB3601" s="5">
        <v>31.241250000000001</v>
      </c>
    </row>
    <row r="3602" spans="3:54" x14ac:dyDescent="0.25">
      <c r="C3602" s="32">
        <f t="shared" si="170"/>
        <v>3584</v>
      </c>
      <c r="D3602" s="32">
        <f t="shared" si="172"/>
        <v>120</v>
      </c>
      <c r="E3602" s="32">
        <v>14</v>
      </c>
      <c r="F3602" s="32">
        <v>7</v>
      </c>
      <c r="G3602" s="32">
        <v>12</v>
      </c>
      <c r="H3602" s="37">
        <v>14.069240000000001</v>
      </c>
      <c r="I3602" s="37">
        <v>11.427300000000001</v>
      </c>
      <c r="J3602" s="37">
        <v>99.101849999999999</v>
      </c>
      <c r="K3602" s="37">
        <v>14.75075</v>
      </c>
      <c r="L3602" s="37">
        <v>2.0962800000000001</v>
      </c>
      <c r="M3602" s="37">
        <v>2.8542100000000001</v>
      </c>
      <c r="N3602" s="37">
        <v>1.89754</v>
      </c>
      <c r="O3602" s="37">
        <v>49.77196</v>
      </c>
      <c r="P3602" s="37">
        <v>51.669499999999999</v>
      </c>
      <c r="Q3602" s="37">
        <v>105.22094</v>
      </c>
      <c r="R3602" s="37">
        <v>475.66462000000001</v>
      </c>
      <c r="S3602" s="37">
        <v>5.1418900000000001</v>
      </c>
      <c r="T3602" s="37">
        <v>335.80669999999998</v>
      </c>
      <c r="U3602" s="37">
        <v>24.151</v>
      </c>
      <c r="V3602" s="37">
        <v>0.15021000000000001</v>
      </c>
      <c r="W3602" s="37">
        <v>32.095790000000001</v>
      </c>
      <c r="X3602" s="37">
        <v>64.110479999999995</v>
      </c>
      <c r="Y3602" s="37">
        <v>297.18928</v>
      </c>
      <c r="Z3602" s="37">
        <v>51.26164</v>
      </c>
      <c r="AA3602" s="37">
        <v>8.9139300000000006</v>
      </c>
      <c r="AB3602" s="37">
        <v>19.463629999999998</v>
      </c>
      <c r="AC3602" s="37">
        <v>19.654440000000001</v>
      </c>
      <c r="AD3602" s="37">
        <v>3401.8078</v>
      </c>
      <c r="AE3602" s="37">
        <v>58.898600000000002</v>
      </c>
      <c r="AF3602" s="37">
        <v>25.02251</v>
      </c>
      <c r="AG3602" s="37">
        <v>33.806899999999999</v>
      </c>
      <c r="AH3602" s="37">
        <v>3403.61807</v>
      </c>
      <c r="AI3602" s="37">
        <v>82344.186360000007</v>
      </c>
      <c r="AJ3602" s="37">
        <v>69.637090000000001</v>
      </c>
      <c r="AK3602" s="37">
        <v>46.303780000000003</v>
      </c>
      <c r="AL3602" s="5">
        <v>80.115629999999996</v>
      </c>
      <c r="AM3602" s="5">
        <v>119.93912</v>
      </c>
      <c r="AN3602" s="5">
        <v>29.08343</v>
      </c>
      <c r="AO3602" s="5">
        <v>30.981280000000002</v>
      </c>
      <c r="AP3602" s="5">
        <v>31.026350000000001</v>
      </c>
      <c r="AQ3602" s="5">
        <v>23.114629999999998</v>
      </c>
      <c r="AR3602" s="5">
        <v>3009.25</v>
      </c>
      <c r="AS3602" s="5">
        <v>28</v>
      </c>
      <c r="AT3602" s="5">
        <v>29.411760000000001</v>
      </c>
      <c r="AU3602" s="5">
        <v>78</v>
      </c>
      <c r="AV3602" s="5">
        <v>32</v>
      </c>
      <c r="AW3602" s="5">
        <v>15661.17647</v>
      </c>
      <c r="AX3602" s="5">
        <v>61</v>
      </c>
      <c r="AY3602" s="5">
        <v>32.941180000000003</v>
      </c>
      <c r="AZ3602" s="5">
        <v>0.85499999999999998</v>
      </c>
      <c r="BA3602" s="5">
        <v>1.84375</v>
      </c>
      <c r="BB3602" s="5">
        <v>31.239450000000001</v>
      </c>
    </row>
    <row r="3603" spans="3:54" x14ac:dyDescent="0.25">
      <c r="C3603" s="32">
        <f t="shared" si="170"/>
        <v>3585</v>
      </c>
      <c r="D3603" s="32">
        <f t="shared" si="172"/>
        <v>120</v>
      </c>
      <c r="E3603" s="32">
        <v>15</v>
      </c>
      <c r="F3603" s="32">
        <v>8</v>
      </c>
      <c r="G3603" s="32">
        <v>12</v>
      </c>
      <c r="H3603" s="37">
        <v>14.042439999999999</v>
      </c>
      <c r="I3603" s="37">
        <v>11.39268</v>
      </c>
      <c r="J3603" s="37">
        <v>99.098789999999994</v>
      </c>
      <c r="K3603" s="37">
        <v>14.467359999999999</v>
      </c>
      <c r="L3603" s="37">
        <v>2.0948699999999998</v>
      </c>
      <c r="M3603" s="37">
        <v>1.2754300000000001</v>
      </c>
      <c r="N3603" s="37">
        <v>2.1261399999999999</v>
      </c>
      <c r="O3603" s="37">
        <v>49.711019999999998</v>
      </c>
      <c r="P3603" s="37">
        <v>51.837159999999997</v>
      </c>
      <c r="Q3603" s="37">
        <v>105.73192</v>
      </c>
      <c r="R3603" s="37">
        <v>480.41311000000002</v>
      </c>
      <c r="S3603" s="37">
        <v>5.88131</v>
      </c>
      <c r="T3603" s="37">
        <v>335.57961999999998</v>
      </c>
      <c r="U3603" s="37">
        <v>24.0945</v>
      </c>
      <c r="V3603" s="37">
        <v>8.3589999999999998E-2</v>
      </c>
      <c r="W3603" s="37">
        <v>32.084429999999998</v>
      </c>
      <c r="X3603" s="37">
        <v>68.432839999999999</v>
      </c>
      <c r="Y3603" s="37">
        <v>301.83308</v>
      </c>
      <c r="Z3603" s="37">
        <v>52.521900000000002</v>
      </c>
      <c r="AA3603" s="37">
        <v>10.036670000000001</v>
      </c>
      <c r="AB3603" s="37">
        <v>19.469090000000001</v>
      </c>
      <c r="AC3603" s="37">
        <v>19.663170000000001</v>
      </c>
      <c r="AD3603" s="37">
        <v>3832.8508400000001</v>
      </c>
      <c r="AE3603" s="37">
        <v>58.965339999999998</v>
      </c>
      <c r="AF3603" s="37">
        <v>25.005700000000001</v>
      </c>
      <c r="AG3603" s="37">
        <v>33.800359999999998</v>
      </c>
      <c r="AH3603" s="37">
        <v>3834.9393700000001</v>
      </c>
      <c r="AI3603" s="37">
        <v>82344.189920000004</v>
      </c>
      <c r="AJ3603" s="37">
        <v>69.999170000000007</v>
      </c>
      <c r="AK3603" s="37">
        <v>46.294690000000003</v>
      </c>
      <c r="AL3603" s="5">
        <v>80.051169999999999</v>
      </c>
      <c r="AM3603" s="5">
        <v>120.19356000000001</v>
      </c>
      <c r="AN3603" s="5">
        <v>29.058620000000001</v>
      </c>
      <c r="AO3603" s="5">
        <v>30.99823</v>
      </c>
      <c r="AP3603" s="5">
        <v>31.028199999999998</v>
      </c>
      <c r="AQ3603" s="5">
        <v>23.10708</v>
      </c>
      <c r="AR3603" s="5">
        <v>3439.75</v>
      </c>
      <c r="AS3603" s="5">
        <v>28.5</v>
      </c>
      <c r="AT3603" s="5">
        <v>31.37255</v>
      </c>
      <c r="AU3603" s="5">
        <v>78</v>
      </c>
      <c r="AV3603" s="5">
        <v>32</v>
      </c>
      <c r="AW3603" s="5">
        <v>16665.098040000001</v>
      </c>
      <c r="AX3603" s="5">
        <v>65</v>
      </c>
      <c r="AY3603" s="5">
        <v>34.117649999999998</v>
      </c>
      <c r="AZ3603" s="5">
        <v>0.83499999999999996</v>
      </c>
      <c r="BA3603" s="5">
        <v>1.53125</v>
      </c>
      <c r="BB3603" s="5">
        <v>31.238720000000001</v>
      </c>
    </row>
    <row r="3604" spans="3:54" x14ac:dyDescent="0.25">
      <c r="C3604" s="32">
        <f t="shared" si="170"/>
        <v>3586</v>
      </c>
      <c r="D3604" s="32">
        <f t="shared" si="172"/>
        <v>120</v>
      </c>
      <c r="E3604" s="32">
        <v>16</v>
      </c>
      <c r="F3604" s="32">
        <v>1</v>
      </c>
      <c r="G3604" s="32">
        <v>2</v>
      </c>
      <c r="H3604" s="37">
        <v>14.197889999999999</v>
      </c>
      <c r="I3604" s="37">
        <v>11.399609999999999</v>
      </c>
      <c r="J3604" s="37">
        <v>99.100819999999999</v>
      </c>
      <c r="K3604" s="37">
        <v>15.21091</v>
      </c>
      <c r="L3604" s="37">
        <v>2.09775</v>
      </c>
      <c r="M3604" s="37">
        <v>2.3963199999999998</v>
      </c>
      <c r="N3604" s="37">
        <v>2.3135699999999999</v>
      </c>
      <c r="O3604" s="37">
        <v>49.690989999999999</v>
      </c>
      <c r="P3604" s="37">
        <v>52.004559999999998</v>
      </c>
      <c r="Q3604" s="37">
        <v>105.40170999999999</v>
      </c>
      <c r="R3604" s="37">
        <v>486.59906999999998</v>
      </c>
      <c r="S3604" s="37">
        <v>6.7348800000000004</v>
      </c>
      <c r="T3604" s="37">
        <v>336.01668000000001</v>
      </c>
      <c r="U3604" s="37">
        <v>24.038219999999999</v>
      </c>
      <c r="V3604" s="37">
        <v>0.14524000000000001</v>
      </c>
      <c r="W3604" s="37">
        <v>32.103409999999997</v>
      </c>
      <c r="X3604" s="37">
        <v>68.256190000000004</v>
      </c>
      <c r="Y3604" s="37">
        <v>305.58918999999997</v>
      </c>
      <c r="Z3604" s="37">
        <v>53.339399999999998</v>
      </c>
      <c r="AA3604" s="37">
        <v>11.13984</v>
      </c>
      <c r="AB3604" s="37">
        <v>19.475850000000001</v>
      </c>
      <c r="AC3604" s="37">
        <v>19.682310000000001</v>
      </c>
      <c r="AD3604" s="37">
        <v>4248.2971699999998</v>
      </c>
      <c r="AE3604" s="37">
        <v>59.210299999999997</v>
      </c>
      <c r="AF3604" s="37">
        <v>25.040050000000001</v>
      </c>
      <c r="AG3604" s="37">
        <v>33.778689999999997</v>
      </c>
      <c r="AH3604" s="37">
        <v>4249.5976600000004</v>
      </c>
      <c r="AI3604" s="37">
        <v>82344.19399</v>
      </c>
      <c r="AJ3604" s="37">
        <v>70.407200000000003</v>
      </c>
      <c r="AK3604" s="37">
        <v>46.283760000000001</v>
      </c>
      <c r="AL3604" s="5">
        <v>80.132189999999994</v>
      </c>
      <c r="AM3604" s="5">
        <v>119.98224</v>
      </c>
      <c r="AN3604" s="5">
        <v>29.01765</v>
      </c>
      <c r="AO3604" s="5">
        <v>31.00506</v>
      </c>
      <c r="AP3604" s="5">
        <v>31.026710000000001</v>
      </c>
      <c r="AQ3604" s="5">
        <v>23.106179999999998</v>
      </c>
      <c r="AR3604" s="5">
        <v>3873.25</v>
      </c>
      <c r="AS3604" s="5">
        <v>28.5</v>
      </c>
      <c r="AT3604" s="5">
        <v>32.941180000000003</v>
      </c>
      <c r="AU3604" s="5">
        <v>78</v>
      </c>
      <c r="AV3604" s="5">
        <v>32</v>
      </c>
      <c r="AW3604" s="5">
        <v>17167.058819999998</v>
      </c>
      <c r="AX3604" s="5">
        <v>68</v>
      </c>
      <c r="AY3604" s="5">
        <v>35.294119999999999</v>
      </c>
      <c r="AZ3604" s="5">
        <v>0.83499999999999996</v>
      </c>
      <c r="BA3604" s="5">
        <v>1.21875</v>
      </c>
      <c r="BB3604" s="5">
        <v>31.233599999999999</v>
      </c>
    </row>
    <row r="3605" spans="3:54" x14ac:dyDescent="0.25">
      <c r="C3605" s="32">
        <f t="shared" ref="C3605:C3614" si="173">C3604+1</f>
        <v>3587</v>
      </c>
      <c r="D3605" s="32">
        <f t="shared" si="172"/>
        <v>120</v>
      </c>
      <c r="E3605" s="32">
        <v>17</v>
      </c>
      <c r="F3605" s="32">
        <v>2</v>
      </c>
      <c r="G3605" s="32">
        <v>2</v>
      </c>
      <c r="H3605" s="37">
        <v>14.40184</v>
      </c>
      <c r="I3605" s="37">
        <v>11.4184</v>
      </c>
      <c r="J3605" s="37">
        <v>99.10163</v>
      </c>
      <c r="K3605" s="37">
        <v>10.67977</v>
      </c>
      <c r="L3605" s="37">
        <v>2.0884800000000001</v>
      </c>
      <c r="M3605" s="37">
        <v>2.2713700000000001</v>
      </c>
      <c r="N3605" s="37">
        <v>2.5622600000000002</v>
      </c>
      <c r="O3605" s="37">
        <v>49.689880000000002</v>
      </c>
      <c r="P3605" s="37">
        <v>52.252139999999997</v>
      </c>
      <c r="Q3605" s="37">
        <v>103.48372000000001</v>
      </c>
      <c r="R3605" s="37">
        <v>494.49318</v>
      </c>
      <c r="S3605" s="37">
        <v>7.1407699999999998</v>
      </c>
      <c r="T3605" s="37">
        <v>335.34956</v>
      </c>
      <c r="U3605" s="37">
        <v>23.991479999999999</v>
      </c>
      <c r="V3605" s="37">
        <v>0.55013999999999996</v>
      </c>
      <c r="W3605" s="37">
        <v>32.109220000000001</v>
      </c>
      <c r="X3605" s="37">
        <v>42.727269999999997</v>
      </c>
      <c r="Y3605" s="37">
        <v>305.34379999999999</v>
      </c>
      <c r="Z3605" s="37">
        <v>53.882210000000001</v>
      </c>
      <c r="AA3605" s="37">
        <v>11.246829999999999</v>
      </c>
      <c r="AB3605" s="37">
        <v>19.490210000000001</v>
      </c>
      <c r="AC3605" s="37">
        <v>19.689810000000001</v>
      </c>
      <c r="AD3605" s="37">
        <v>4308.1425600000002</v>
      </c>
      <c r="AE3605" s="37">
        <v>59.224930000000001</v>
      </c>
      <c r="AF3605" s="37">
        <v>24.929390000000001</v>
      </c>
      <c r="AG3605" s="37">
        <v>33.767040000000001</v>
      </c>
      <c r="AH3605" s="37">
        <v>4308.44967</v>
      </c>
      <c r="AI3605" s="37">
        <v>82344.198409999997</v>
      </c>
      <c r="AJ3605" s="37">
        <v>70.25985</v>
      </c>
      <c r="AK3605" s="37">
        <v>46.278970000000001</v>
      </c>
      <c r="AL3605" s="5">
        <v>80.127740000000003</v>
      </c>
      <c r="AM3605" s="5">
        <v>119.8716</v>
      </c>
      <c r="AN3605" s="5">
        <v>28.95992</v>
      </c>
      <c r="AO3605" s="5">
        <v>31.000350000000001</v>
      </c>
      <c r="AP3605" s="5">
        <v>31.018339999999998</v>
      </c>
      <c r="AQ3605" s="5">
        <v>23.101839999999999</v>
      </c>
      <c r="AR3605" s="5">
        <v>4285</v>
      </c>
      <c r="AS3605" s="5">
        <v>29.5</v>
      </c>
      <c r="AT3605" s="5">
        <v>31.37255</v>
      </c>
      <c r="AU3605" s="5">
        <v>78</v>
      </c>
      <c r="AV3605" s="5">
        <v>32</v>
      </c>
      <c r="AW3605" s="5">
        <v>16564.705880000001</v>
      </c>
      <c r="AX3605" s="5">
        <v>62</v>
      </c>
      <c r="AY3605" s="5">
        <v>33.725490000000001</v>
      </c>
      <c r="AZ3605" s="5">
        <v>0.875</v>
      </c>
      <c r="BA3605" s="5">
        <v>0.67188000000000003</v>
      </c>
      <c r="BB3605" s="5">
        <v>31.23387</v>
      </c>
    </row>
    <row r="3606" spans="3:54" x14ac:dyDescent="0.25">
      <c r="C3606" s="32">
        <f t="shared" si="173"/>
        <v>3588</v>
      </c>
      <c r="D3606" s="32">
        <f t="shared" si="172"/>
        <v>120</v>
      </c>
      <c r="E3606" s="32">
        <v>18</v>
      </c>
      <c r="F3606" s="32">
        <v>3</v>
      </c>
      <c r="G3606" s="32">
        <v>2</v>
      </c>
      <c r="H3606" s="37">
        <v>14.130470000000001</v>
      </c>
      <c r="I3606" s="37">
        <v>11.4184</v>
      </c>
      <c r="J3606" s="37">
        <v>99.100030000000004</v>
      </c>
      <c r="K3606" s="37">
        <v>8.9121799999999993</v>
      </c>
      <c r="L3606" s="37">
        <v>2.0975999999999999</v>
      </c>
      <c r="M3606" s="37">
        <v>3.1438999999999999</v>
      </c>
      <c r="N3606" s="37">
        <v>2.8563299999999998</v>
      </c>
      <c r="O3606" s="37">
        <v>49.671010000000003</v>
      </c>
      <c r="P3606" s="37">
        <v>52.527340000000002</v>
      </c>
      <c r="Q3606" s="37">
        <v>103.87853</v>
      </c>
      <c r="R3606" s="37">
        <v>503.63538</v>
      </c>
      <c r="S3606" s="37">
        <v>5.53085</v>
      </c>
      <c r="T3606" s="37">
        <v>336.09377000000001</v>
      </c>
      <c r="U3606" s="37">
        <v>23.931950000000001</v>
      </c>
      <c r="V3606" s="37">
        <v>0.41830000000000001</v>
      </c>
      <c r="W3606" s="37">
        <v>32.104379999999999</v>
      </c>
      <c r="X3606" s="37">
        <v>42.496870000000001</v>
      </c>
      <c r="Y3606" s="37">
        <v>302.37612999999999</v>
      </c>
      <c r="Z3606" s="37">
        <v>54.317189999999997</v>
      </c>
      <c r="AA3606" s="37">
        <v>11.317119999999999</v>
      </c>
      <c r="AB3606" s="37">
        <v>19.500150000000001</v>
      </c>
      <c r="AC3606" s="37">
        <v>19.70027</v>
      </c>
      <c r="AD3606" s="37">
        <v>4316.2147400000003</v>
      </c>
      <c r="AE3606" s="37">
        <v>59.337960000000002</v>
      </c>
      <c r="AF3606" s="37">
        <v>25.038270000000001</v>
      </c>
      <c r="AG3606" s="37">
        <v>33.751649999999998</v>
      </c>
      <c r="AH3606" s="37">
        <v>4316.3863700000002</v>
      </c>
      <c r="AI3606" s="37">
        <v>82344.201879999993</v>
      </c>
      <c r="AJ3606" s="37">
        <v>70.387550000000005</v>
      </c>
      <c r="AK3606" s="37">
        <v>46.269329999999997</v>
      </c>
      <c r="AL3606" s="5">
        <v>80.189130000000006</v>
      </c>
      <c r="AM3606" s="5">
        <v>120.19829</v>
      </c>
      <c r="AN3606" s="5">
        <v>28.901440000000001</v>
      </c>
      <c r="AO3606" s="5">
        <v>31.01904</v>
      </c>
      <c r="AP3606" s="5">
        <v>31.009650000000001</v>
      </c>
      <c r="AQ3606" s="5">
        <v>23.083179999999999</v>
      </c>
      <c r="AR3606" s="5">
        <v>4310</v>
      </c>
      <c r="AS3606" s="5">
        <v>36.5</v>
      </c>
      <c r="AT3606" s="5">
        <v>27.450980000000001</v>
      </c>
      <c r="AU3606" s="5">
        <v>78</v>
      </c>
      <c r="AV3606" s="5">
        <v>32</v>
      </c>
      <c r="AW3606" s="5">
        <v>10440.784309999999</v>
      </c>
      <c r="AX3606" s="5">
        <v>41</v>
      </c>
      <c r="AY3606" s="5">
        <v>31.37255</v>
      </c>
      <c r="AZ3606" s="5">
        <v>0.7</v>
      </c>
      <c r="BA3606" s="5">
        <v>4.6879999999999998E-2</v>
      </c>
      <c r="BB3606" s="5">
        <v>31.22852</v>
      </c>
    </row>
    <row r="3607" spans="3:54" x14ac:dyDescent="0.25">
      <c r="C3607" s="32">
        <f t="shared" si="173"/>
        <v>3589</v>
      </c>
      <c r="D3607" s="32">
        <f t="shared" si="172"/>
        <v>120</v>
      </c>
      <c r="E3607" s="32">
        <v>19</v>
      </c>
      <c r="F3607" s="32">
        <v>4</v>
      </c>
      <c r="G3607" s="32">
        <v>2</v>
      </c>
      <c r="H3607" s="37">
        <v>14.665290000000001</v>
      </c>
      <c r="I3607" s="37">
        <v>11.403560000000001</v>
      </c>
      <c r="J3607" s="37">
        <v>99.084590000000006</v>
      </c>
      <c r="K3607" s="37">
        <v>7.74369</v>
      </c>
      <c r="L3607" s="37">
        <v>2.0931000000000002</v>
      </c>
      <c r="M3607" s="37">
        <v>0.97374000000000005</v>
      </c>
      <c r="N3607" s="37">
        <v>3.0720999999999998</v>
      </c>
      <c r="O3607" s="37">
        <v>49.657530000000001</v>
      </c>
      <c r="P3607" s="37">
        <v>52.72963</v>
      </c>
      <c r="Q3607" s="37">
        <v>104.13941</v>
      </c>
      <c r="R3607" s="37">
        <v>512.36843999999996</v>
      </c>
      <c r="S3607" s="37">
        <v>4.8320699999999999</v>
      </c>
      <c r="T3607" s="37">
        <v>335.57519000000002</v>
      </c>
      <c r="U3607" s="37">
        <v>23.8858</v>
      </c>
      <c r="V3607" s="37">
        <v>0.41421000000000002</v>
      </c>
      <c r="W3607" s="37">
        <v>32.066070000000003</v>
      </c>
      <c r="X3607" s="37">
        <v>41.480629999999998</v>
      </c>
      <c r="Y3607" s="37">
        <v>301.71877000000001</v>
      </c>
      <c r="Z3607" s="37">
        <v>54.629309999999997</v>
      </c>
      <c r="AA3607" s="37">
        <v>11.260680000000001</v>
      </c>
      <c r="AB3607" s="37">
        <v>19.50929</v>
      </c>
      <c r="AC3607" s="37">
        <v>19.71069</v>
      </c>
      <c r="AD3607" s="37">
        <v>4303.9171900000001</v>
      </c>
      <c r="AE3607" s="37">
        <v>59.562779999999997</v>
      </c>
      <c r="AF3607" s="37">
        <v>24.984580000000001</v>
      </c>
      <c r="AG3607" s="37">
        <v>33.736080000000001</v>
      </c>
      <c r="AH3607" s="37">
        <v>4303.3097299999999</v>
      </c>
      <c r="AI3607" s="37">
        <v>82344.204870000001</v>
      </c>
      <c r="AJ3607" s="37">
        <v>70.678259999999995</v>
      </c>
      <c r="AK3607" s="37">
        <v>46.263779999999997</v>
      </c>
      <c r="AL3607" s="5">
        <v>80.171340000000001</v>
      </c>
      <c r="AM3607" s="5">
        <v>119.76954000000001</v>
      </c>
      <c r="AN3607" s="5">
        <v>28.87116</v>
      </c>
      <c r="AO3607" s="5">
        <v>30.987690000000001</v>
      </c>
      <c r="AP3607" s="5">
        <v>31.002300000000002</v>
      </c>
      <c r="AQ3607" s="5">
        <v>23.06296</v>
      </c>
      <c r="AR3607" s="5">
        <v>4319.5</v>
      </c>
      <c r="AS3607" s="5">
        <v>36</v>
      </c>
      <c r="AT3607" s="5">
        <v>27.450980000000001</v>
      </c>
      <c r="AU3607" s="5">
        <v>78</v>
      </c>
      <c r="AV3607" s="5">
        <v>32</v>
      </c>
      <c r="AW3607" s="5">
        <v>11043.13725</v>
      </c>
      <c r="AX3607" s="5">
        <v>42</v>
      </c>
      <c r="AY3607" s="5">
        <v>31.37255</v>
      </c>
      <c r="AZ3607" s="5">
        <v>0.83499999999999996</v>
      </c>
      <c r="BA3607" s="5">
        <v>0.125</v>
      </c>
      <c r="BB3607" s="5">
        <v>31.213000000000001</v>
      </c>
    </row>
    <row r="3608" spans="3:54" x14ac:dyDescent="0.25">
      <c r="C3608" s="32">
        <f t="shared" si="173"/>
        <v>3590</v>
      </c>
      <c r="D3608" s="32">
        <f t="shared" si="172"/>
        <v>120</v>
      </c>
      <c r="E3608" s="32">
        <v>20</v>
      </c>
      <c r="F3608" s="32">
        <v>5</v>
      </c>
      <c r="G3608" s="32">
        <v>2</v>
      </c>
      <c r="H3608" s="37">
        <v>14.70631</v>
      </c>
      <c r="I3608" s="37">
        <v>11.4095</v>
      </c>
      <c r="J3608" s="37">
        <v>99.100099999999998</v>
      </c>
      <c r="K3608" s="37">
        <v>7.5431999999999997</v>
      </c>
      <c r="L3608" s="37">
        <v>2.0965099999999999</v>
      </c>
      <c r="M3608" s="37">
        <v>2.2214999999999998</v>
      </c>
      <c r="N3608" s="37">
        <v>3.1249899999999999</v>
      </c>
      <c r="O3608" s="37">
        <v>49.635869999999997</v>
      </c>
      <c r="P3608" s="37">
        <v>52.760860000000001</v>
      </c>
      <c r="Q3608" s="37">
        <v>104.20795</v>
      </c>
      <c r="R3608" s="37">
        <v>520.20105000000001</v>
      </c>
      <c r="S3608" s="37">
        <v>4.6044299999999998</v>
      </c>
      <c r="T3608" s="37">
        <v>335.4699</v>
      </c>
      <c r="U3608" s="37">
        <v>23.827549999999999</v>
      </c>
      <c r="V3608" s="37">
        <v>0.26180999999999999</v>
      </c>
      <c r="W3608" s="37">
        <v>32.046529999999997</v>
      </c>
      <c r="X3608" s="37">
        <v>43.462879999999998</v>
      </c>
      <c r="Y3608" s="37">
        <v>300.59775999999999</v>
      </c>
      <c r="Z3608" s="37">
        <v>54.847900000000003</v>
      </c>
      <c r="AA3608" s="37">
        <v>11.300140000000001</v>
      </c>
      <c r="AB3608" s="37">
        <v>19.524519999999999</v>
      </c>
      <c r="AC3608" s="37">
        <v>19.72137</v>
      </c>
      <c r="AD3608" s="37">
        <v>4311.9874799999998</v>
      </c>
      <c r="AE3608" s="37">
        <v>59.769309999999997</v>
      </c>
      <c r="AF3608" s="37">
        <v>25.025220000000001</v>
      </c>
      <c r="AG3608" s="37">
        <v>33.733710000000002</v>
      </c>
      <c r="AH3608" s="37">
        <v>4312.2061999999996</v>
      </c>
      <c r="AI3608" s="37">
        <v>82344.207689999996</v>
      </c>
      <c r="AJ3608" s="37">
        <v>70.279430000000005</v>
      </c>
      <c r="AK3608" s="37">
        <v>46.264119999999998</v>
      </c>
      <c r="AL3608" s="5">
        <v>80.111519999999999</v>
      </c>
      <c r="AM3608" s="5">
        <v>119.61111</v>
      </c>
      <c r="AN3608" s="5">
        <v>28.867709999999999</v>
      </c>
      <c r="AO3608" s="5">
        <v>30.94267</v>
      </c>
      <c r="AP3608" s="5">
        <v>31.00047</v>
      </c>
      <c r="AQ3608" s="5">
        <v>23.05903</v>
      </c>
      <c r="AR3608" s="5">
        <v>4304.5</v>
      </c>
      <c r="AS3608" s="5">
        <v>36.5</v>
      </c>
      <c r="AT3608" s="5">
        <v>27.450980000000001</v>
      </c>
      <c r="AU3608" s="5">
        <v>78</v>
      </c>
      <c r="AV3608" s="5">
        <v>32</v>
      </c>
      <c r="AW3608" s="5">
        <v>10842.352940000001</v>
      </c>
      <c r="AX3608" s="5">
        <v>42</v>
      </c>
      <c r="AY3608" s="5">
        <v>31.764710000000001</v>
      </c>
      <c r="AZ3608" s="5">
        <v>7.4999999999999997E-2</v>
      </c>
      <c r="BA3608" s="5">
        <v>0.59375</v>
      </c>
      <c r="BB3608" s="5">
        <v>31.201170000000001</v>
      </c>
    </row>
    <row r="3609" spans="3:54" x14ac:dyDescent="0.25">
      <c r="C3609" s="32">
        <f t="shared" si="173"/>
        <v>3591</v>
      </c>
      <c r="D3609" s="32">
        <f t="shared" si="172"/>
        <v>120</v>
      </c>
      <c r="E3609" s="32">
        <v>21</v>
      </c>
      <c r="F3609" s="32">
        <v>6</v>
      </c>
      <c r="G3609" s="32">
        <v>2</v>
      </c>
      <c r="H3609" s="37">
        <v>14.152839999999999</v>
      </c>
      <c r="I3609" s="37">
        <v>11.428290000000001</v>
      </c>
      <c r="J3609" s="37">
        <v>99.098230000000001</v>
      </c>
      <c r="K3609" s="37">
        <v>6.9926199999999996</v>
      </c>
      <c r="L3609" s="37">
        <v>2.0969500000000001</v>
      </c>
      <c r="M3609" s="37">
        <v>2.73258</v>
      </c>
      <c r="N3609" s="37">
        <v>3.1755399999999998</v>
      </c>
      <c r="O3609" s="37">
        <v>49.623919999999998</v>
      </c>
      <c r="P3609" s="37">
        <v>52.799460000000003</v>
      </c>
      <c r="Q3609" s="37">
        <v>104.27572000000001</v>
      </c>
      <c r="R3609" s="37">
        <v>527.13948000000005</v>
      </c>
      <c r="S3609" s="37">
        <v>4.5883799999999999</v>
      </c>
      <c r="T3609" s="37">
        <v>335.58280999999999</v>
      </c>
      <c r="U3609" s="37">
        <v>23.77562</v>
      </c>
      <c r="V3609" s="37">
        <v>0.22758</v>
      </c>
      <c r="W3609" s="37">
        <v>32.032040000000002</v>
      </c>
      <c r="X3609" s="37">
        <v>43.18515</v>
      </c>
      <c r="Y3609" s="37">
        <v>300.8168</v>
      </c>
      <c r="Z3609" s="37">
        <v>55.058909999999997</v>
      </c>
      <c r="AA3609" s="37">
        <v>11.27164</v>
      </c>
      <c r="AB3609" s="37">
        <v>19.539819999999999</v>
      </c>
      <c r="AC3609" s="37">
        <v>19.738299999999999</v>
      </c>
      <c r="AD3609" s="37">
        <v>4300.2028799999998</v>
      </c>
      <c r="AE3609" s="37">
        <v>59.929340000000003</v>
      </c>
      <c r="AF3609" s="37">
        <v>25.025510000000001</v>
      </c>
      <c r="AG3609" s="37">
        <v>33.743000000000002</v>
      </c>
      <c r="AH3609" s="37">
        <v>4299.6272499999995</v>
      </c>
      <c r="AI3609" s="37">
        <v>82344.210500000001</v>
      </c>
      <c r="AJ3609" s="37">
        <v>68.656360000000006</v>
      </c>
      <c r="AK3609" s="37">
        <v>46.27073</v>
      </c>
      <c r="AL3609" s="5">
        <v>80.145099999999999</v>
      </c>
      <c r="AM3609" s="5">
        <v>120.161</v>
      </c>
      <c r="AN3609" s="5">
        <v>28.87162</v>
      </c>
      <c r="AO3609" s="5">
        <v>30.897189999999998</v>
      </c>
      <c r="AP3609" s="5">
        <v>31.002739999999999</v>
      </c>
      <c r="AQ3609" s="5">
        <v>23.041270000000001</v>
      </c>
      <c r="AR3609" s="5">
        <v>4314.75</v>
      </c>
      <c r="AS3609" s="5">
        <v>36</v>
      </c>
      <c r="AT3609" s="5">
        <v>27.450980000000001</v>
      </c>
      <c r="AU3609" s="5">
        <v>78</v>
      </c>
      <c r="AV3609" s="5">
        <v>32</v>
      </c>
      <c r="AW3609" s="5">
        <v>10942.7451</v>
      </c>
      <c r="AX3609" s="5">
        <v>43</v>
      </c>
      <c r="AY3609" s="5">
        <v>31.37255</v>
      </c>
      <c r="AZ3609" s="5">
        <v>0.66</v>
      </c>
      <c r="BA3609" s="5">
        <v>0.75</v>
      </c>
      <c r="BB3609" s="5">
        <v>31.196159999999999</v>
      </c>
    </row>
    <row r="3610" spans="3:54" x14ac:dyDescent="0.25">
      <c r="C3610" s="32">
        <f t="shared" si="173"/>
        <v>3592</v>
      </c>
      <c r="D3610" s="32">
        <f t="shared" si="172"/>
        <v>120</v>
      </c>
      <c r="E3610" s="32">
        <v>22</v>
      </c>
      <c r="F3610" s="32">
        <v>7</v>
      </c>
      <c r="G3610" s="32">
        <v>2</v>
      </c>
      <c r="H3610" s="37">
        <v>14.537240000000001</v>
      </c>
      <c r="I3610" s="37">
        <v>11.41147</v>
      </c>
      <c r="J3610" s="37">
        <v>99.105789999999999</v>
      </c>
      <c r="K3610" s="37">
        <v>7.1418200000000001</v>
      </c>
      <c r="L3610" s="37">
        <v>2.09456</v>
      </c>
      <c r="M3610" s="37">
        <v>3.4159000000000002</v>
      </c>
      <c r="N3610" s="37">
        <v>3.18648</v>
      </c>
      <c r="O3610" s="37">
        <v>49.610230000000001</v>
      </c>
      <c r="P3610" s="37">
        <v>52.796700000000001</v>
      </c>
      <c r="Q3610" s="37">
        <v>104.33673</v>
      </c>
      <c r="R3610" s="37">
        <v>533.36302999999998</v>
      </c>
      <c r="S3610" s="37">
        <v>4.50807</v>
      </c>
      <c r="T3610" s="37">
        <v>335.4665</v>
      </c>
      <c r="U3610" s="37">
        <v>23.732299999999999</v>
      </c>
      <c r="V3610" s="37">
        <v>0.20754</v>
      </c>
      <c r="W3610" s="37">
        <v>32.03116</v>
      </c>
      <c r="X3610" s="37">
        <v>40.9193</v>
      </c>
      <c r="Y3610" s="37">
        <v>299.26204000000001</v>
      </c>
      <c r="Z3610" s="37">
        <v>55.254019999999997</v>
      </c>
      <c r="AA3610" s="37">
        <v>11.28387</v>
      </c>
      <c r="AB3610" s="37">
        <v>19.549659999999999</v>
      </c>
      <c r="AC3610" s="37">
        <v>19.746179999999999</v>
      </c>
      <c r="AD3610" s="37">
        <v>4309.4713099999999</v>
      </c>
      <c r="AE3610" s="37">
        <v>60.103490000000001</v>
      </c>
      <c r="AF3610" s="37">
        <v>24.999649999999999</v>
      </c>
      <c r="AG3610" s="37">
        <v>33.769219999999997</v>
      </c>
      <c r="AH3610" s="37">
        <v>4309.3033699999996</v>
      </c>
      <c r="AI3610" s="37">
        <v>82344.213260000004</v>
      </c>
      <c r="AJ3610" s="37">
        <v>70.435680000000005</v>
      </c>
      <c r="AK3610" s="37">
        <v>46.256999999999998</v>
      </c>
      <c r="AL3610" s="5">
        <v>80.122600000000006</v>
      </c>
      <c r="AM3610" s="5">
        <v>120.05265</v>
      </c>
      <c r="AN3610" s="5">
        <v>28.872699999999998</v>
      </c>
      <c r="AO3610" s="5">
        <v>30.838940000000001</v>
      </c>
      <c r="AP3610" s="5">
        <v>30.9922</v>
      </c>
      <c r="AQ3610" s="5">
        <v>23.028770000000002</v>
      </c>
      <c r="AR3610" s="5">
        <v>4300</v>
      </c>
      <c r="AS3610" s="5">
        <v>36</v>
      </c>
      <c r="AT3610" s="5">
        <v>27.843139999999998</v>
      </c>
      <c r="AU3610" s="5">
        <v>78</v>
      </c>
      <c r="AV3610" s="5">
        <v>32</v>
      </c>
      <c r="AW3610" s="5">
        <v>10842.352940000001</v>
      </c>
      <c r="AX3610" s="5">
        <v>42</v>
      </c>
      <c r="AY3610" s="5">
        <v>31.764710000000001</v>
      </c>
      <c r="AZ3610" s="5">
        <v>0.78</v>
      </c>
      <c r="BA3610" s="5">
        <v>0.125</v>
      </c>
      <c r="BB3610" s="5">
        <v>31.187000000000001</v>
      </c>
    </row>
    <row r="3611" spans="3:54" x14ac:dyDescent="0.25">
      <c r="C3611" s="32">
        <f t="shared" si="173"/>
        <v>3593</v>
      </c>
      <c r="D3611" s="32">
        <f t="shared" si="172"/>
        <v>120</v>
      </c>
      <c r="E3611" s="32">
        <v>23</v>
      </c>
      <c r="F3611" s="32">
        <v>1</v>
      </c>
      <c r="G3611" s="32">
        <v>21</v>
      </c>
      <c r="H3611" s="37">
        <v>14.59882</v>
      </c>
      <c r="I3611" s="37">
        <v>11.42334</v>
      </c>
      <c r="J3611" s="37">
        <v>99.099289999999996</v>
      </c>
      <c r="K3611" s="37">
        <v>6.9840400000000002</v>
      </c>
      <c r="L3611" s="37">
        <v>2.09673</v>
      </c>
      <c r="M3611" s="37">
        <v>1.95581</v>
      </c>
      <c r="N3611" s="37">
        <v>3.1860400000000002</v>
      </c>
      <c r="O3611" s="37">
        <v>49.604950000000002</v>
      </c>
      <c r="P3611" s="37">
        <v>52.790990000000001</v>
      </c>
      <c r="Q3611" s="37">
        <v>104.6056</v>
      </c>
      <c r="R3611" s="37">
        <v>539.00504999999998</v>
      </c>
      <c r="S3611" s="37">
        <v>4.5242199999999997</v>
      </c>
      <c r="T3611" s="37">
        <v>336.01150999999999</v>
      </c>
      <c r="U3611" s="37">
        <v>23.693840000000002</v>
      </c>
      <c r="V3611" s="37">
        <v>0.23991000000000001</v>
      </c>
      <c r="W3611" s="37">
        <v>32.02769</v>
      </c>
      <c r="X3611" s="37">
        <v>45.26829</v>
      </c>
      <c r="Y3611" s="37">
        <v>299.32711</v>
      </c>
      <c r="Z3611" s="37">
        <v>55.3947</v>
      </c>
      <c r="AA3611" s="37">
        <v>11.26829</v>
      </c>
      <c r="AB3611" s="37">
        <v>19.55763</v>
      </c>
      <c r="AC3611" s="37">
        <v>19.753889999999998</v>
      </c>
      <c r="AD3611" s="37">
        <v>4299.3687900000004</v>
      </c>
      <c r="AE3611" s="37">
        <v>60.459609999999998</v>
      </c>
      <c r="AF3611" s="37">
        <v>25.027920000000002</v>
      </c>
      <c r="AG3611" s="37">
        <v>33.777650000000001</v>
      </c>
      <c r="AH3611" s="37">
        <v>4298.9351800000004</v>
      </c>
      <c r="AI3611" s="37">
        <v>82344.216039999999</v>
      </c>
      <c r="AJ3611" s="37">
        <v>70.891480000000001</v>
      </c>
      <c r="AK3611" s="37">
        <v>46.254480000000001</v>
      </c>
      <c r="AL3611" s="5">
        <v>80.170940000000002</v>
      </c>
      <c r="AM3611" s="5">
        <v>120.63047</v>
      </c>
      <c r="AN3611" s="5">
        <v>28.88439</v>
      </c>
      <c r="AO3611" s="5">
        <v>30.799009999999999</v>
      </c>
      <c r="AP3611" s="5">
        <v>30.995950000000001</v>
      </c>
      <c r="AQ3611" s="5">
        <v>23.022200000000002</v>
      </c>
      <c r="AR3611" s="5">
        <v>4310</v>
      </c>
      <c r="AS3611" s="5">
        <v>36.5</v>
      </c>
      <c r="AT3611" s="5">
        <v>27.450980000000001</v>
      </c>
      <c r="AU3611" s="5">
        <v>78</v>
      </c>
      <c r="AV3611" s="5">
        <v>32</v>
      </c>
      <c r="AW3611" s="5">
        <v>10641.56863</v>
      </c>
      <c r="AX3611" s="5">
        <v>42</v>
      </c>
      <c r="AY3611" s="5">
        <v>31.764710000000001</v>
      </c>
      <c r="AZ3611" s="5">
        <v>0.27</v>
      </c>
      <c r="BA3611" s="5">
        <v>0.51563000000000003</v>
      </c>
      <c r="BB3611" s="5">
        <v>31.192419999999998</v>
      </c>
    </row>
    <row r="3612" spans="3:54" x14ac:dyDescent="0.25">
      <c r="C3612" s="32">
        <f t="shared" si="173"/>
        <v>3594</v>
      </c>
      <c r="D3612" s="32">
        <f t="shared" si="172"/>
        <v>120</v>
      </c>
      <c r="E3612" s="32">
        <v>24</v>
      </c>
      <c r="F3612" s="32">
        <v>2</v>
      </c>
      <c r="G3612" s="32">
        <v>21</v>
      </c>
      <c r="H3612" s="37">
        <v>12.755879999999999</v>
      </c>
      <c r="I3612" s="37">
        <v>11.428290000000001</v>
      </c>
      <c r="J3612" s="37">
        <v>99.101560000000006</v>
      </c>
      <c r="K3612" s="37">
        <v>4.8090700000000002</v>
      </c>
      <c r="L3612" s="37">
        <v>2.08948</v>
      </c>
      <c r="M3612" s="37">
        <v>3.2549899999999998</v>
      </c>
      <c r="N3612" s="37">
        <v>3.2278799999999999</v>
      </c>
      <c r="O3612" s="37">
        <v>49.631540000000001</v>
      </c>
      <c r="P3612" s="37">
        <v>52.85942</v>
      </c>
      <c r="Q3612" s="37">
        <v>101.44663</v>
      </c>
      <c r="R3612" s="37">
        <v>544.23307999999997</v>
      </c>
      <c r="S3612" s="37">
        <v>4.2924300000000004</v>
      </c>
      <c r="T3612" s="37">
        <v>335.32056999999998</v>
      </c>
      <c r="U3612" s="37">
        <v>23.6617</v>
      </c>
      <c r="V3612" s="37">
        <v>0.57950000000000002</v>
      </c>
      <c r="W3612" s="37">
        <v>32.045520000000003</v>
      </c>
      <c r="X3612" s="37">
        <v>15.81226</v>
      </c>
      <c r="Y3612" s="37">
        <v>299.04941000000002</v>
      </c>
      <c r="Z3612" s="37">
        <v>55.535550000000001</v>
      </c>
      <c r="AA3612" s="37">
        <v>10.449159999999999</v>
      </c>
      <c r="AB3612" s="37">
        <v>19.580249999999999</v>
      </c>
      <c r="AC3612" s="37">
        <v>19.767230000000001</v>
      </c>
      <c r="AD3612" s="37">
        <v>4000.6825399999998</v>
      </c>
      <c r="AE3612" s="37">
        <v>60.550020000000004</v>
      </c>
      <c r="AF3612" s="37">
        <v>24.941279999999999</v>
      </c>
      <c r="AG3612" s="37">
        <v>33.774549999999998</v>
      </c>
      <c r="AH3612" s="37">
        <v>4002.7399</v>
      </c>
      <c r="AI3612" s="37">
        <v>82344.218710000001</v>
      </c>
      <c r="AJ3612" s="37">
        <v>70.484909999999999</v>
      </c>
      <c r="AK3612" s="37">
        <v>46.251289999999997</v>
      </c>
      <c r="AL3612" s="5">
        <v>80.169910000000002</v>
      </c>
      <c r="AM3612" s="5">
        <v>119.81632999999999</v>
      </c>
      <c r="AN3612" s="5">
        <v>28.900390000000002</v>
      </c>
      <c r="AO3612" s="5">
        <v>30.75844</v>
      </c>
      <c r="AP3612" s="5">
        <v>30.986319999999999</v>
      </c>
      <c r="AQ3612" s="5">
        <v>23.038910000000001</v>
      </c>
      <c r="AR3612" s="5">
        <v>4304.5</v>
      </c>
      <c r="AS3612" s="5">
        <v>35.5</v>
      </c>
      <c r="AT3612" s="5">
        <v>26.66667</v>
      </c>
      <c r="AU3612" s="5">
        <v>78</v>
      </c>
      <c r="AV3612" s="5">
        <v>32</v>
      </c>
      <c r="AW3612" s="5">
        <v>11143.529409999999</v>
      </c>
      <c r="AX3612" s="5">
        <v>42</v>
      </c>
      <c r="AY3612" s="5">
        <v>30.588239999999999</v>
      </c>
      <c r="AZ3612" s="5">
        <v>0.56499999999999995</v>
      </c>
      <c r="BA3612" s="5">
        <v>0.75</v>
      </c>
      <c r="BB3612" s="5">
        <v>31.170069999999999</v>
      </c>
    </row>
    <row r="3613" spans="3:54" x14ac:dyDescent="0.25">
      <c r="C3613" s="32">
        <f t="shared" si="173"/>
        <v>3595</v>
      </c>
      <c r="D3613" s="32">
        <f t="shared" si="172"/>
        <v>120</v>
      </c>
      <c r="E3613" s="32">
        <v>25</v>
      </c>
      <c r="F3613" s="32">
        <v>3</v>
      </c>
      <c r="G3613" s="32">
        <v>21</v>
      </c>
      <c r="H3613" s="37">
        <v>13.79827</v>
      </c>
      <c r="I3613" s="37">
        <v>11.426310000000001</v>
      </c>
      <c r="J3613" s="37">
        <v>99.107399999999998</v>
      </c>
      <c r="K3613" s="37">
        <v>4.3055700000000003</v>
      </c>
      <c r="L3613" s="37">
        <v>2.0904699999999998</v>
      </c>
      <c r="M3613" s="37">
        <v>1.79104</v>
      </c>
      <c r="N3613" s="37">
        <v>3.29671</v>
      </c>
      <c r="O3613" s="37">
        <v>49.650509999999997</v>
      </c>
      <c r="P3613" s="37">
        <v>52.947229999999998</v>
      </c>
      <c r="Q3613" s="37">
        <v>100.63376</v>
      </c>
      <c r="R3613" s="37">
        <v>548.79106999999999</v>
      </c>
      <c r="S3613" s="37">
        <v>2.5840299999999998</v>
      </c>
      <c r="T3613" s="37">
        <v>335.77080999999998</v>
      </c>
      <c r="U3613" s="37">
        <v>23.613299999999999</v>
      </c>
      <c r="V3613" s="37">
        <v>0.3538</v>
      </c>
      <c r="W3613" s="37">
        <v>32.040990000000001</v>
      </c>
      <c r="X3613" s="37">
        <v>15.22344</v>
      </c>
      <c r="Y3613" s="37">
        <v>296.12410999999997</v>
      </c>
      <c r="Z3613" s="37">
        <v>55.658230000000003</v>
      </c>
      <c r="AA3613" s="37">
        <v>9.2898899999999998</v>
      </c>
      <c r="AB3613" s="37">
        <v>19.591429999999999</v>
      </c>
      <c r="AC3613" s="37">
        <v>19.794509999999999</v>
      </c>
      <c r="AD3613" s="37">
        <v>3549.5335300000002</v>
      </c>
      <c r="AE3613" s="37">
        <v>60.757240000000003</v>
      </c>
      <c r="AF3613" s="37">
        <v>24.953499999999998</v>
      </c>
      <c r="AG3613" s="37">
        <v>33.765799999999999</v>
      </c>
      <c r="AH3613" s="37">
        <v>3542.2720599999998</v>
      </c>
      <c r="AI3613" s="37">
        <v>82344.220409999994</v>
      </c>
      <c r="AJ3613" s="37">
        <v>70.418099999999995</v>
      </c>
      <c r="AK3613" s="37">
        <v>46.250239999999998</v>
      </c>
      <c r="AL3613" s="5">
        <v>80.211759999999998</v>
      </c>
      <c r="AM3613" s="5">
        <v>119.72836</v>
      </c>
      <c r="AN3613" s="5">
        <v>28.896280000000001</v>
      </c>
      <c r="AO3613" s="5">
        <v>30.72654</v>
      </c>
      <c r="AP3613" s="5">
        <v>30.98556</v>
      </c>
      <c r="AQ3613" s="5">
        <v>23.02561</v>
      </c>
      <c r="AR3613" s="5">
        <v>3963.25</v>
      </c>
      <c r="AS3613" s="5">
        <v>32</v>
      </c>
      <c r="AT3613" s="5">
        <v>20</v>
      </c>
      <c r="AU3613" s="5">
        <v>78</v>
      </c>
      <c r="AV3613" s="5">
        <v>32</v>
      </c>
      <c r="AW3613" s="5">
        <v>4116.0784299999996</v>
      </c>
      <c r="AX3613" s="5">
        <v>15</v>
      </c>
      <c r="AY3613" s="5">
        <v>24.705880000000001</v>
      </c>
      <c r="AZ3613" s="5">
        <v>0.89500000000000002</v>
      </c>
      <c r="BA3613" s="5">
        <v>1.96875</v>
      </c>
      <c r="BB3613" s="5">
        <v>31.169450000000001</v>
      </c>
    </row>
    <row r="3614" spans="3:54" x14ac:dyDescent="0.25">
      <c r="C3614" s="32">
        <f t="shared" si="173"/>
        <v>3596</v>
      </c>
      <c r="D3614" s="32">
        <f t="shared" si="172"/>
        <v>120</v>
      </c>
      <c r="E3614" s="32">
        <v>26</v>
      </c>
      <c r="F3614" s="32">
        <v>4</v>
      </c>
      <c r="G3614" s="32">
        <v>21</v>
      </c>
      <c r="H3614" s="37">
        <v>21.005649999999999</v>
      </c>
      <c r="I3614" s="37">
        <v>11.428290000000001</v>
      </c>
      <c r="J3614" s="37">
        <v>99.102239999999995</v>
      </c>
      <c r="K3614" s="37">
        <v>7.1299299999999999</v>
      </c>
      <c r="L3614" s="37">
        <v>2.08344</v>
      </c>
      <c r="M3614" s="37">
        <v>0.79532000000000003</v>
      </c>
      <c r="N3614" s="37">
        <v>3.1595399999999998</v>
      </c>
      <c r="O3614" s="37">
        <v>49.686839999999997</v>
      </c>
      <c r="P3614" s="37">
        <v>52.84639</v>
      </c>
      <c r="Q3614" s="37">
        <v>101.66485</v>
      </c>
      <c r="R3614" s="37">
        <v>550.85233000000005</v>
      </c>
      <c r="S3614" s="37">
        <v>1.24</v>
      </c>
      <c r="T3614" s="37">
        <v>335.68398999999999</v>
      </c>
      <c r="U3614" s="37">
        <v>23.578510000000001</v>
      </c>
      <c r="V3614" s="37">
        <v>0.12662999999999999</v>
      </c>
      <c r="W3614" s="37">
        <v>32.028660000000002</v>
      </c>
      <c r="X3614" s="37">
        <v>17.599049999999998</v>
      </c>
      <c r="Y3614" s="37">
        <v>289.18612000000002</v>
      </c>
      <c r="Z3614" s="37">
        <v>55.750909999999998</v>
      </c>
      <c r="AA3614" s="37">
        <v>7.9959199999999999</v>
      </c>
      <c r="AB3614" s="37">
        <v>19.594819999999999</v>
      </c>
      <c r="AC3614" s="37">
        <v>19.79776</v>
      </c>
      <c r="AD3614" s="37">
        <v>3070.28458</v>
      </c>
      <c r="AE3614" s="37">
        <v>60.771769999999997</v>
      </c>
      <c r="AF3614" s="37">
        <v>24.86917</v>
      </c>
      <c r="AG3614" s="37">
        <v>33.76296</v>
      </c>
      <c r="AH3614" s="37">
        <v>3067.2103000000002</v>
      </c>
      <c r="AI3614" s="37">
        <v>82344.221229999996</v>
      </c>
      <c r="AJ3614" s="37">
        <v>70.488849999999999</v>
      </c>
      <c r="AK3614" s="37">
        <v>46.251139999999999</v>
      </c>
      <c r="AL3614" s="5">
        <v>80.064790000000002</v>
      </c>
      <c r="AM3614" s="5">
        <v>119.66867000000001</v>
      </c>
      <c r="AN3614" s="5">
        <v>28.905249999999999</v>
      </c>
      <c r="AO3614" s="5">
        <v>30.690069999999999</v>
      </c>
      <c r="AP3614" s="5">
        <v>30.986260000000001</v>
      </c>
      <c r="AQ3614" s="5">
        <v>23.016310000000001</v>
      </c>
      <c r="AR3614" s="5">
        <v>3510.75</v>
      </c>
      <c r="AS3614" s="5">
        <v>30.5</v>
      </c>
      <c r="AT3614" s="5">
        <v>18.823530000000002</v>
      </c>
      <c r="AU3614" s="5">
        <v>78</v>
      </c>
      <c r="AV3614" s="5">
        <v>32</v>
      </c>
      <c r="AW3614" s="5">
        <v>3614.1176500000001</v>
      </c>
      <c r="AX3614" s="5">
        <v>13</v>
      </c>
      <c r="AY3614" s="5">
        <v>23.137250000000002</v>
      </c>
      <c r="AZ3614" s="5">
        <v>0.8</v>
      </c>
      <c r="BA3614" s="5">
        <v>0</v>
      </c>
      <c r="BB3614" s="5">
        <v>31.16713</v>
      </c>
    </row>
    <row r="3615" spans="3:54" x14ac:dyDescent="0.25">
      <c r="C3615" s="32">
        <f>C3614+1</f>
        <v>3597</v>
      </c>
      <c r="D3615" s="32">
        <f t="shared" si="172"/>
        <v>120</v>
      </c>
      <c r="E3615" s="32">
        <v>27</v>
      </c>
      <c r="F3615" s="32">
        <v>5</v>
      </c>
      <c r="G3615" s="32">
        <v>21</v>
      </c>
      <c r="H3615" s="37">
        <v>15.273820000000001</v>
      </c>
      <c r="I3615" s="37">
        <v>11.42235</v>
      </c>
      <c r="J3615" s="37">
        <v>99.107690000000005</v>
      </c>
      <c r="K3615" s="37">
        <v>8.4745399999999993</v>
      </c>
      <c r="L3615" s="37">
        <v>2.0880299999999998</v>
      </c>
      <c r="M3615" s="37">
        <v>0.81203000000000003</v>
      </c>
      <c r="N3615" s="37">
        <v>2.9644200000000001</v>
      </c>
      <c r="O3615" s="37">
        <v>49.747990000000001</v>
      </c>
      <c r="P3615" s="37">
        <v>52.712400000000002</v>
      </c>
      <c r="Q3615" s="37">
        <v>102.60926000000001</v>
      </c>
      <c r="R3615" s="37">
        <v>549.01385000000005</v>
      </c>
      <c r="S3615" s="37">
        <v>0.47681000000000001</v>
      </c>
      <c r="T3615" s="37">
        <v>335.47413999999998</v>
      </c>
      <c r="U3615" s="37">
        <v>23.548089999999998</v>
      </c>
      <c r="V3615" s="37">
        <v>0.17435999999999999</v>
      </c>
      <c r="W3615" s="37">
        <v>31.989629999999998</v>
      </c>
      <c r="X3615" s="37">
        <v>16.801729999999999</v>
      </c>
      <c r="Y3615" s="37">
        <v>283.29743000000002</v>
      </c>
      <c r="Z3615" s="37">
        <v>55.810899999999997</v>
      </c>
      <c r="AA3615" s="37">
        <v>6.8745900000000004</v>
      </c>
      <c r="AB3615" s="37">
        <v>19.605979999999999</v>
      </c>
      <c r="AC3615" s="37">
        <v>19.80621</v>
      </c>
      <c r="AD3615" s="37">
        <v>2633.9107800000002</v>
      </c>
      <c r="AE3615" s="37">
        <v>60.736750000000001</v>
      </c>
      <c r="AF3615" s="37">
        <v>24.92398</v>
      </c>
      <c r="AG3615" s="37">
        <v>33.745609999999999</v>
      </c>
      <c r="AH3615" s="37">
        <v>2630.80744</v>
      </c>
      <c r="AI3615" s="37">
        <v>82344.221529999995</v>
      </c>
      <c r="AJ3615" s="37">
        <v>70.228579999999994</v>
      </c>
      <c r="AK3615" s="37">
        <v>46.246380000000002</v>
      </c>
      <c r="AL3615" s="5">
        <v>80.096130000000002</v>
      </c>
      <c r="AM3615" s="5">
        <v>119.86328</v>
      </c>
      <c r="AN3615" s="5">
        <v>28.949390000000001</v>
      </c>
      <c r="AO3615" s="5">
        <v>30.664709999999999</v>
      </c>
      <c r="AP3615" s="5">
        <v>30.992660000000001</v>
      </c>
      <c r="AQ3615" s="5">
        <v>23.011240000000001</v>
      </c>
      <c r="AR3615" s="5">
        <v>3033.5</v>
      </c>
      <c r="AS3615" s="5">
        <v>28</v>
      </c>
      <c r="AT3615" s="5">
        <v>19.607839999999999</v>
      </c>
      <c r="AU3615" s="5">
        <v>78</v>
      </c>
      <c r="AV3615" s="5">
        <v>32</v>
      </c>
      <c r="AW3615" s="5">
        <v>4216.4705899999999</v>
      </c>
      <c r="AX3615" s="5">
        <v>16</v>
      </c>
      <c r="AY3615" s="5">
        <v>23.921569999999999</v>
      </c>
      <c r="AZ3615" s="5">
        <v>0</v>
      </c>
      <c r="BA3615" s="5">
        <v>0</v>
      </c>
      <c r="BB3615" s="5">
        <v>31.167000000000002</v>
      </c>
    </row>
    <row r="3616" spans="3:54" x14ac:dyDescent="0.25">
      <c r="C3616" s="32">
        <f t="shared" ref="C3616:C3617" si="174">C3615+1</f>
        <v>3598</v>
      </c>
      <c r="D3616" s="32">
        <f t="shared" si="172"/>
        <v>120</v>
      </c>
      <c r="E3616" s="32">
        <v>28</v>
      </c>
      <c r="F3616" s="32">
        <v>6</v>
      </c>
      <c r="G3616" s="32">
        <v>21</v>
      </c>
      <c r="H3616" s="37">
        <v>13.34121</v>
      </c>
      <c r="I3616" s="37">
        <v>11.40653</v>
      </c>
      <c r="J3616" s="37">
        <v>99.098690000000005</v>
      </c>
      <c r="K3616" s="37">
        <v>4.1685999999999996</v>
      </c>
      <c r="L3616" s="37">
        <v>2.08908</v>
      </c>
      <c r="M3616" s="37">
        <v>3.4351600000000002</v>
      </c>
      <c r="N3616" s="37">
        <v>2.6394099999999998</v>
      </c>
      <c r="O3616" s="37">
        <v>49.796790000000001</v>
      </c>
      <c r="P3616" s="37">
        <v>52.436210000000003</v>
      </c>
      <c r="Q3616" s="37">
        <v>100.54389</v>
      </c>
      <c r="R3616" s="37">
        <v>543.96472000000006</v>
      </c>
      <c r="S3616" s="37">
        <v>0.76929000000000003</v>
      </c>
      <c r="T3616" s="37">
        <v>335.27429999999998</v>
      </c>
      <c r="U3616" s="37">
        <v>23.525639999999999</v>
      </c>
      <c r="V3616" s="37">
        <v>0.31240000000000001</v>
      </c>
      <c r="W3616" s="37">
        <v>31.967929999999999</v>
      </c>
      <c r="X3616" s="37">
        <v>12.17521</v>
      </c>
      <c r="Y3616" s="37">
        <v>264.66079000000002</v>
      </c>
      <c r="Z3616" s="37">
        <v>55.812489999999997</v>
      </c>
      <c r="AA3616" s="37">
        <v>5.7633000000000001</v>
      </c>
      <c r="AB3616" s="37">
        <v>19.62453</v>
      </c>
      <c r="AC3616" s="37">
        <v>19.82471</v>
      </c>
      <c r="AD3616" s="37">
        <v>2200.6361299999999</v>
      </c>
      <c r="AE3616" s="37">
        <v>60.920830000000002</v>
      </c>
      <c r="AF3616" s="37">
        <v>24.941079999999999</v>
      </c>
      <c r="AG3616" s="37">
        <v>33.731140000000003</v>
      </c>
      <c r="AH3616" s="37">
        <v>2198.3875200000002</v>
      </c>
      <c r="AI3616" s="37">
        <v>82344.221990000005</v>
      </c>
      <c r="AJ3616" s="37">
        <v>69.889960000000002</v>
      </c>
      <c r="AK3616" s="37">
        <v>46.24</v>
      </c>
      <c r="AL3616" s="5">
        <v>79.994739999999993</v>
      </c>
      <c r="AM3616" s="5">
        <v>120.56555</v>
      </c>
      <c r="AN3616" s="5">
        <v>29.01267</v>
      </c>
      <c r="AO3616" s="5">
        <v>30.645099999999999</v>
      </c>
      <c r="AP3616" s="5">
        <v>30.99755</v>
      </c>
      <c r="AQ3616" s="5">
        <v>23.023289999999999</v>
      </c>
      <c r="AR3616" s="5">
        <v>2602.25</v>
      </c>
      <c r="AS3616" s="5">
        <v>26</v>
      </c>
      <c r="AT3616" s="5">
        <v>18.431370000000001</v>
      </c>
      <c r="AU3616" s="5">
        <v>78</v>
      </c>
      <c r="AV3616" s="5">
        <v>32</v>
      </c>
      <c r="AW3616" s="5">
        <v>3714.5097999999998</v>
      </c>
      <c r="AX3616" s="5">
        <v>14</v>
      </c>
      <c r="AY3616" s="5">
        <v>22.745100000000001</v>
      </c>
      <c r="AZ3616" s="5">
        <v>0.875</v>
      </c>
      <c r="BA3616" s="5">
        <v>1.92188</v>
      </c>
      <c r="BB3616" s="5">
        <v>31.175979999999999</v>
      </c>
    </row>
    <row r="3617" spans="3:54" x14ac:dyDescent="0.25">
      <c r="C3617" s="32">
        <f t="shared" si="174"/>
        <v>3599</v>
      </c>
      <c r="D3617" s="32">
        <f t="shared" si="172"/>
        <v>120</v>
      </c>
      <c r="E3617" s="32">
        <v>29</v>
      </c>
      <c r="F3617" s="32">
        <v>7</v>
      </c>
      <c r="G3617" s="32">
        <v>21</v>
      </c>
      <c r="H3617" s="37">
        <v>13.893079999999999</v>
      </c>
      <c r="I3617" s="37">
        <v>11.42136</v>
      </c>
      <c r="J3617" s="37">
        <v>99.099540000000005</v>
      </c>
      <c r="K3617" s="37">
        <v>2.86036</v>
      </c>
      <c r="L3617" s="37">
        <v>2.0858099999999999</v>
      </c>
      <c r="M3617" s="37">
        <v>2.8431099999999998</v>
      </c>
      <c r="N3617" s="37">
        <v>2.2991700000000002</v>
      </c>
      <c r="O3617" s="37">
        <v>49.863160000000001</v>
      </c>
      <c r="P3617" s="37">
        <v>52.162329999999997</v>
      </c>
      <c r="Q3617" s="37">
        <v>101.66336</v>
      </c>
      <c r="R3617" s="37">
        <v>537.32010000000002</v>
      </c>
      <c r="S3617" s="37">
        <v>0.73477000000000003</v>
      </c>
      <c r="T3617" s="37">
        <v>335.18061999999998</v>
      </c>
      <c r="U3617" s="37">
        <v>23.50328</v>
      </c>
      <c r="V3617" s="37">
        <v>0.33631</v>
      </c>
      <c r="W3617" s="37">
        <v>31.969819999999999</v>
      </c>
      <c r="X3617" s="37">
        <v>12.33915</v>
      </c>
      <c r="Y3617" s="37">
        <v>217.64170999999999</v>
      </c>
      <c r="Z3617" s="37">
        <v>55.773380000000003</v>
      </c>
      <c r="AA3617" s="37">
        <v>4.6096300000000001</v>
      </c>
      <c r="AB3617" s="37">
        <v>19.638570000000001</v>
      </c>
      <c r="AC3617" s="37">
        <v>19.84592</v>
      </c>
      <c r="AD3617" s="37">
        <v>1767.99431</v>
      </c>
      <c r="AE3617" s="37">
        <v>61.019759999999998</v>
      </c>
      <c r="AF3617" s="37">
        <v>24.897539999999999</v>
      </c>
      <c r="AG3617" s="37">
        <v>33.71331</v>
      </c>
      <c r="AH3617" s="37">
        <v>1766.8597400000001</v>
      </c>
      <c r="AI3617" s="37">
        <v>82344.222450000001</v>
      </c>
      <c r="AJ3617" s="37">
        <v>70.085310000000007</v>
      </c>
      <c r="AK3617" s="37">
        <v>46.230170000000001</v>
      </c>
      <c r="AL3617" s="5">
        <v>80.039529999999999</v>
      </c>
      <c r="AM3617" s="5">
        <v>120.94629999999999</v>
      </c>
      <c r="AN3617" s="5">
        <v>29.086960000000001</v>
      </c>
      <c r="AO3617" s="5">
        <v>30.644269999999999</v>
      </c>
      <c r="AP3617" s="5">
        <v>30.99127</v>
      </c>
      <c r="AQ3617" s="5">
        <v>23.019089999999998</v>
      </c>
      <c r="AR3617" s="5">
        <v>2165.5</v>
      </c>
      <c r="AS3617" s="5">
        <v>23</v>
      </c>
      <c r="AT3617" s="5">
        <v>17.254899999999999</v>
      </c>
      <c r="AU3617" s="5">
        <v>78</v>
      </c>
      <c r="AV3617" s="5">
        <v>32</v>
      </c>
      <c r="AW3617" s="5">
        <v>3112.1568600000001</v>
      </c>
      <c r="AX3617" s="5">
        <v>12</v>
      </c>
      <c r="AY3617" s="5">
        <v>21.176469999999998</v>
      </c>
      <c r="AZ3617" s="5">
        <v>0.8</v>
      </c>
      <c r="BA3617" s="5">
        <v>1.60938</v>
      </c>
      <c r="BB3617" s="5">
        <v>31.182739999999999</v>
      </c>
    </row>
    <row r="3618" spans="3:54" x14ac:dyDescent="0.25">
      <c r="C3618" s="33">
        <f>C3617+1</f>
        <v>3600</v>
      </c>
      <c r="D3618" s="33">
        <f t="shared" si="172"/>
        <v>120</v>
      </c>
      <c r="E3618" s="33">
        <v>30</v>
      </c>
      <c r="F3618" s="33">
        <v>8</v>
      </c>
      <c r="G3618" s="33">
        <v>21</v>
      </c>
      <c r="H3618" s="37">
        <v>14.139810000000001</v>
      </c>
      <c r="I3618" s="37">
        <v>11.4184</v>
      </c>
      <c r="J3618" s="37">
        <v>99.102999999999994</v>
      </c>
      <c r="K3618" s="37">
        <v>6.8183999999999996</v>
      </c>
      <c r="L3618" s="37">
        <v>2.0830899999999999</v>
      </c>
      <c r="M3618" s="37">
        <v>0.88666</v>
      </c>
      <c r="N3618" s="37">
        <v>2.0912299999999999</v>
      </c>
      <c r="O3618" s="37">
        <v>49.911830000000002</v>
      </c>
      <c r="P3618" s="37">
        <v>52.003059999999998</v>
      </c>
      <c r="Q3618" s="37">
        <v>100.24417</v>
      </c>
      <c r="R3618" s="37">
        <v>529.17114000000004</v>
      </c>
      <c r="S3618" s="37">
        <v>0.52603</v>
      </c>
      <c r="T3618" s="37">
        <v>335.44206000000003</v>
      </c>
      <c r="U3618" s="37">
        <v>23.494430000000001</v>
      </c>
      <c r="V3618" s="37">
        <v>0.26957999999999999</v>
      </c>
      <c r="W3618" s="37">
        <v>31.977209999999999</v>
      </c>
      <c r="X3618" s="37">
        <v>13.49704</v>
      </c>
      <c r="Y3618" s="37">
        <v>170.09809000000001</v>
      </c>
      <c r="Z3618" s="37">
        <v>55.684660000000001</v>
      </c>
      <c r="AA3618" s="37">
        <v>3.5110299999999999</v>
      </c>
      <c r="AB3618" s="37">
        <v>19.649010000000001</v>
      </c>
      <c r="AC3618" s="37">
        <v>19.848710000000001</v>
      </c>
      <c r="AD3618" s="37">
        <v>1342.49845</v>
      </c>
      <c r="AE3618" s="37">
        <v>61.006709999999998</v>
      </c>
      <c r="AF3618" s="37">
        <v>24.867239999999999</v>
      </c>
      <c r="AG3618" s="37">
        <v>33.691189999999999</v>
      </c>
      <c r="AH3618" s="37">
        <v>1339.4316799999999</v>
      </c>
      <c r="AI3618" s="37">
        <v>82344.22279</v>
      </c>
      <c r="AJ3618" s="37">
        <v>70.083510000000004</v>
      </c>
      <c r="AK3618" s="37">
        <v>46.224269999999997</v>
      </c>
      <c r="AL3618" s="5">
        <v>80.097610000000003</v>
      </c>
      <c r="AM3618" s="5">
        <v>120.66782000000001</v>
      </c>
      <c r="AN3618" s="5">
        <v>29.133410000000001</v>
      </c>
      <c r="AO3618" s="5">
        <v>30.62039</v>
      </c>
      <c r="AP3618" s="5">
        <v>30.972460000000002</v>
      </c>
      <c r="AQ3618" s="5">
        <v>23.01529</v>
      </c>
      <c r="AR3618" s="5">
        <v>1735</v>
      </c>
      <c r="AS3618" s="5">
        <v>19</v>
      </c>
      <c r="AT3618" s="5">
        <v>16.470590000000001</v>
      </c>
      <c r="AU3618" s="5">
        <v>78</v>
      </c>
      <c r="AV3618" s="5">
        <v>32</v>
      </c>
      <c r="AW3618" s="5">
        <v>3011.7647099999999</v>
      </c>
      <c r="AX3618" s="5">
        <v>12</v>
      </c>
      <c r="AY3618" s="5">
        <v>20</v>
      </c>
      <c r="AZ3618" s="5">
        <v>0.74</v>
      </c>
      <c r="BA3618" s="5">
        <v>1.375</v>
      </c>
      <c r="BB3618" s="5">
        <v>31.182880000000001</v>
      </c>
    </row>
    <row r="3619" spans="3:54" x14ac:dyDescent="0.25">
      <c r="C3619" s="6"/>
      <c r="D3619" s="5"/>
      <c r="E3619" s="5"/>
      <c r="F3619" s="5"/>
    </row>
    <row r="3620" spans="3:54" x14ac:dyDescent="0.25">
      <c r="C3620" s="6"/>
      <c r="D3620" s="5"/>
      <c r="E3620" s="5"/>
      <c r="F3620" s="5"/>
    </row>
    <row r="3621" spans="3:54" x14ac:dyDescent="0.25">
      <c r="C3621" s="6"/>
      <c r="D3621" s="5"/>
      <c r="E3621" s="5"/>
      <c r="F3621" s="5"/>
    </row>
    <row r="3622" spans="3:54" x14ac:dyDescent="0.25">
      <c r="C3622" s="6"/>
      <c r="D3622" s="5"/>
      <c r="E3622" s="5"/>
      <c r="F3622" s="5"/>
    </row>
    <row r="3623" spans="3:54" x14ac:dyDescent="0.25">
      <c r="C3623" s="6"/>
      <c r="D3623" s="5"/>
      <c r="E3623" s="5"/>
      <c r="F3623" s="5"/>
    </row>
    <row r="3624" spans="3:54" x14ac:dyDescent="0.25">
      <c r="C3624" s="6"/>
      <c r="D3624" s="5"/>
      <c r="E3624" s="5"/>
      <c r="F3624" s="5"/>
    </row>
  </sheetData>
  <sheetProtection selectLockedCells="1"/>
  <sortState columnSort="1" ref="E16:AI18">
    <sortCondition ref="E16:AI16"/>
  </sortState>
  <mergeCells count="32">
    <mergeCell ref="D16:D17"/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G10:I1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</mergeCells>
  <printOptions horizontalCentered="1"/>
  <pageMargins left="0.2" right="0.2" top="0.75" bottom="0.75" header="0.3" footer="0.3"/>
  <pageSetup scale="75" orientation="landscape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Metadata Lists</vt:lpstr>
      <vt:lpstr>Template</vt:lpstr>
      <vt:lpstr>Laboratory</vt:lpstr>
      <vt:lpstr>Template!Print_Area</vt:lpstr>
      <vt:lpstr>Template!Print_Titles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William A. Buscher III</cp:lastModifiedBy>
  <cp:lastPrinted>2017-10-06T14:06:03Z</cp:lastPrinted>
  <dcterms:created xsi:type="dcterms:W3CDTF">2016-01-14T13:39:05Z</dcterms:created>
  <dcterms:modified xsi:type="dcterms:W3CDTF">2018-02-21T20:23:01Z</dcterms:modified>
</cp:coreProperties>
</file>